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385_SHORE\PROD_VCD\DESC_WKBK\Macroscopic\"/>
    </mc:Choice>
  </mc:AlternateContent>
  <bookViews>
    <workbookView xWindow="-38235" yWindow="465" windowWidth="38205" windowHeight="21135" tabRatio="702"/>
  </bookViews>
  <sheets>
    <sheet name="lithology" sheetId="1" r:id="rId1"/>
    <sheet name="Drilling Disturbance" sheetId="2" r:id="rId2"/>
    <sheet name="Bioturbation &amp; Fossils" sheetId="3" r:id="rId3"/>
    <sheet name="Age" sheetId="4" r:id="rId4"/>
    <sheet name="Stratigraphic Unit" sheetId="5" r:id="rId5"/>
    <sheet name="Core Summary Description" sheetId="6" r:id="rId6"/>
    <sheet name="intrusive_mantle" sheetId="7" r:id="rId7"/>
    <sheet name="hypabyssal" sheetId="8" r:id="rId8"/>
    <sheet name="alteration" sheetId="9" r:id="rId9"/>
    <sheet name="veins_halos" sheetId="10" r:id="rId10"/>
    <sheet name="structure" sheetId="11" r:id="rId11"/>
    <sheet name="metamorphic" sheetId="12" r:id="rId12"/>
    <sheet name="section_unit_sum" sheetId="13" r:id="rId13"/>
  </sheets>
  <calcPr calcId="152511" concurrentCalc="0"/>
  <extLst>
    <ext uri="GoogleSheetsCustomDataVersion1">
      <go:sheetsCustomData xmlns:go="http://customooxmlschemas.google.com/" r:id="rId17" roundtripDataSignature="AMtx7mjMPHZ7dzc6183lsQZzYdnM4AgtzA=="/>
    </ext>
  </extLst>
</workbook>
</file>

<file path=xl/sharedStrings.xml><?xml version="1.0" encoding="utf-8"?>
<sst xmlns="http://schemas.openxmlformats.org/spreadsheetml/2006/main" count="5139" uniqueCount="1154">
  <si>
    <t>Sample</t>
  </si>
  <si>
    <t>Main Lithology Prefix</t>
  </si>
  <si>
    <t>Main Lithology</t>
  </si>
  <si>
    <t>Maj. Lithology Prefix + Name</t>
  </si>
  <si>
    <t>Minor Lithology Prefix</t>
  </si>
  <si>
    <t>Minor Lithology</t>
  </si>
  <si>
    <t>Major Lithology Color</t>
  </si>
  <si>
    <t>Boundary Contact</t>
  </si>
  <si>
    <t>Sed_Structures</t>
  </si>
  <si>
    <t>Diagenetic_Features</t>
  </si>
  <si>
    <t>Lithification</t>
  </si>
  <si>
    <t>Lithification Rank</t>
  </si>
  <si>
    <t>Alteration_rank</t>
  </si>
  <si>
    <t>Alteration intensity</t>
  </si>
  <si>
    <t>Alteration style</t>
  </si>
  <si>
    <t>alteration minerals (from XRD)</t>
  </si>
  <si>
    <t>Comment</t>
  </si>
  <si>
    <t>Ship File Links</t>
  </si>
  <si>
    <t>Shore File Links</t>
  </si>
  <si>
    <t>File Data</t>
  </si>
  <si>
    <t>385-U1545A-1H-1-A</t>
  </si>
  <si>
    <t>diatom ooze</t>
  </si>
  <si>
    <t>5Y 4/4 (moderate olive brown)</t>
  </si>
  <si>
    <t>top 6-8cm are lighter - no lamination</t>
  </si>
  <si>
    <t>clay-rich</t>
  </si>
  <si>
    <t>5Y 3/2 (olive gray)</t>
  </si>
  <si>
    <t>parallel lamination</t>
  </si>
  <si>
    <t>faint lamination characteried by alternating dark and light laminae (2 to 10 mm-thick</t>
  </si>
  <si>
    <t>385-U1545A-1H-2-A</t>
  </si>
  <si>
    <t>all laminated sediments(thickness of laminae between 1 to 10 mm</t>
  </si>
  <si>
    <t>385-U1545A-1H-3-A</t>
  </si>
  <si>
    <t>laminate sediments</t>
  </si>
  <si>
    <t>faintly laminated sediments, occurrence of several bemthic foraminifera</t>
  </si>
  <si>
    <t>385-U1545A-1H-CC-A</t>
  </si>
  <si>
    <t>385-U1545A-2H-1-A</t>
  </si>
  <si>
    <t>a lamina with lighter color</t>
  </si>
  <si>
    <t>385-U1545A-2H-2-A</t>
  </si>
  <si>
    <t>385-U1545A-2H-3-A</t>
  </si>
  <si>
    <t>highly laminated sediments</t>
  </si>
  <si>
    <t>385-U1545A-2H-4-A</t>
  </si>
  <si>
    <t>highly laminated sediments. Thickness of laminae between mm to cm</t>
  </si>
  <si>
    <t>silt-rich</t>
  </si>
  <si>
    <t>diatom clay</t>
  </si>
  <si>
    <t>silt-rich diatom clay</t>
  </si>
  <si>
    <t>a layer with lighter color</t>
  </si>
  <si>
    <t>385-U1545A-2H-5-A</t>
  </si>
  <si>
    <t>Less lamination (except two black patches at 2 cm depth and 17 cm depth</t>
  </si>
  <si>
    <t>alternation between olive gray, derker and lighter color laminae</t>
  </si>
  <si>
    <t>5Y 5/6 (olive)</t>
  </si>
  <si>
    <t>a darker color lamina</t>
  </si>
  <si>
    <t>a lighter color lamina</t>
  </si>
  <si>
    <t>385-U1545A-2H-6-A</t>
  </si>
  <si>
    <t>highly laminated sediment layer. Laminae are olive gray color, darker and lighter (lighter ones at 10-11 cm, 19cm, 92 cm)</t>
  </si>
  <si>
    <t>a layer with lighter color and smoothly surface</t>
  </si>
  <si>
    <t>385-U1545A-2H-7-A</t>
  </si>
  <si>
    <t>laminated sediment layer with a lighter color layer (5Y 6/1) at 6 cm depth&gt; Fragmented shells (white color at 29 cm depth. A light lamina (5Y 6/1 at 41.5 cm depth)</t>
  </si>
  <si>
    <t>layer with smoothly surface and a lamina with ligh color (5Y 6/1) at 52.5 cm depth.</t>
  </si>
  <si>
    <t>less laminated sediments</t>
  </si>
  <si>
    <t>385-U1545A-2H-CC-A</t>
  </si>
  <si>
    <t>385-U1545A-3H-1-A</t>
  </si>
  <si>
    <t>clay-rich diatom ooze</t>
  </si>
  <si>
    <t>soft</t>
  </si>
  <si>
    <t>lamination</t>
  </si>
  <si>
    <t>5Y 4/1 (olive gray)</t>
  </si>
  <si>
    <t>sharp boundary</t>
  </si>
  <si>
    <t>385-U1545A-3H-2-A</t>
  </si>
  <si>
    <t>contorted beddind (slump ?)</t>
  </si>
  <si>
    <t>385-U1545A-3H-3-A</t>
  </si>
  <si>
    <t>disturbed bedding/lamination pods of lighter diatom oozes</t>
  </si>
  <si>
    <t>385-U1545A-3H-4-A</t>
  </si>
  <si>
    <t>385-U1545A-3H-5-A</t>
  </si>
  <si>
    <t>385-U1545A-3H-6-A</t>
  </si>
  <si>
    <t>385-U1545A-3H-7-A</t>
  </si>
  <si>
    <t>shell fragments</t>
  </si>
  <si>
    <t>385-U1545A-3H-CC-A</t>
  </si>
  <si>
    <t>385-U1545A-4H-1-A</t>
  </si>
  <si>
    <t>lighter and darker laminae (darker lamina are clay rich)</t>
  </si>
  <si>
    <t>385-U1545A-4H-2-A</t>
  </si>
  <si>
    <t>lighter and darker laminae (darker lamina are clay rich) homogenous layer between 73 and 79 cm</t>
  </si>
  <si>
    <t>385-U1545A-4H-3-A</t>
  </si>
  <si>
    <t>laminations are centimetric with darker and lighter colors</t>
  </si>
  <si>
    <t>385-U1545A-4H-4-A</t>
  </si>
  <si>
    <t>color chamges from olive gray (clay rich) to moderate olive gray (less clay) in lamination</t>
  </si>
  <si>
    <t>foraminifer-rich</t>
  </si>
  <si>
    <t>sandy clay</t>
  </si>
  <si>
    <t>foraminifer-rich sandy clay</t>
  </si>
  <si>
    <t>5Y 3/2 (dark olive gray)</t>
  </si>
  <si>
    <t>385-U1545A-4H-5-A</t>
  </si>
  <si>
    <t>sand</t>
  </si>
  <si>
    <t>5Y 2/1 (olive black)</t>
  </si>
  <si>
    <t>lamination related to the abundance of clay. A basaltic sand layer at 71 cm</t>
  </si>
  <si>
    <t>385-U1545A-4H-6-A</t>
  </si>
  <si>
    <t>385-U1545A-4H-7-A</t>
  </si>
  <si>
    <t>no structure visible in the section</t>
  </si>
  <si>
    <t>385-U1545A-4H-CC-A</t>
  </si>
  <si>
    <t>385-U1545A-5H-1-A</t>
  </si>
  <si>
    <t>385-U1545A-5H-2-A</t>
  </si>
  <si>
    <t>385-U1545A-5H-3-A</t>
  </si>
  <si>
    <t>385-U1545A-5H-4-A</t>
  </si>
  <si>
    <t>385-U1545A-5H-5-A</t>
  </si>
  <si>
    <t>385-U1545A-5H-6-A</t>
  </si>
  <si>
    <t>lamination are faint but still visible</t>
  </si>
  <si>
    <t>385-U1545A-5H-7-A</t>
  </si>
  <si>
    <t>385-U1545A-5H-CC-A</t>
  </si>
  <si>
    <t>385-U1545A-6H-1-A</t>
  </si>
  <si>
    <t>385-U1545A-6H-2-A</t>
  </si>
  <si>
    <t>385-U1545A-6H-3-A</t>
  </si>
  <si>
    <t>385-U1545A-6H-4-A</t>
  </si>
  <si>
    <t>laminations are faint</t>
  </si>
  <si>
    <t>385-U1545A-6H-5-A</t>
  </si>
  <si>
    <t>385-U1545A-6H-6-A</t>
  </si>
  <si>
    <t>385-U1545A-6H-7-A</t>
  </si>
  <si>
    <t>385-U1545A-6H-CC-A</t>
  </si>
  <si>
    <t>385-U1545A-7H-1-A</t>
  </si>
  <si>
    <t>the homogenous layer may be bioturbated</t>
  </si>
  <si>
    <t>385-U1545A-7H-2-A</t>
  </si>
  <si>
    <t>silt</t>
  </si>
  <si>
    <t>the silt layer is made of basaltic fragments</t>
  </si>
  <si>
    <t>385-U1545A-7H-3-A</t>
  </si>
  <si>
    <t>385-U1545A-7H-4-A</t>
  </si>
  <si>
    <t>385-U1545A-7H-5-A</t>
  </si>
  <si>
    <t>385-U1545A-7H-6-A</t>
  </si>
  <si>
    <t>The sediment is homogenous but faint burrows maybe present</t>
  </si>
  <si>
    <t>385-U1545A-7H-7-A</t>
  </si>
  <si>
    <t>385-U1545A-7H-CC-A</t>
  </si>
  <si>
    <t>laminae are widespread</t>
  </si>
  <si>
    <t>385-U1545A-8H-1-A</t>
  </si>
  <si>
    <t>sililastic sand at the base of the diatom ooze</t>
  </si>
  <si>
    <t>385-U1545A-8H-2-A</t>
  </si>
  <si>
    <t>385-U1545A-8H-3-A</t>
  </si>
  <si>
    <t>lighter faint laminations in the homogenous part at 52 and 92 cm</t>
  </si>
  <si>
    <t>385-U1545A-8H-4-A</t>
  </si>
  <si>
    <t>385-U1545A-8H-5-A</t>
  </si>
  <si>
    <t>385-U1545A-8H-6-A</t>
  </si>
  <si>
    <t>385-U1545A-8H-7-A</t>
  </si>
  <si>
    <t>faint laminations at 52 105 and 126 cm</t>
  </si>
  <si>
    <t>385-U1545A-8H-CC-A</t>
  </si>
  <si>
    <t>385-U1545A-9H-1-A</t>
  </si>
  <si>
    <t>Alternation between lighter and darker olive gray banded sediments. no shell.</t>
  </si>
  <si>
    <t>385-U1545A-9H-2-A</t>
  </si>
  <si>
    <t>alternation between olive gray and darker olive gray color bands. No lighter color band. Few fragmented shells (white color) dissiminated within the sediments</t>
  </si>
  <si>
    <t>Finely and faintly laminated sediments</t>
  </si>
  <si>
    <t>385-U1545A-9H-3-A</t>
  </si>
  <si>
    <t>Fine laminated sediments (alternation between darker olive gray/olivegray)</t>
  </si>
  <si>
    <t>Larger laminated sediments. Faintly lamination. Occurrence of shell fragments</t>
  </si>
  <si>
    <t>Larger bands with darker olive gray color. Shell debris at 51-53 cm depth. 3 layers (mm-thick) with lighter color at 61.5, 67 and 92 cm depth (color yellowish gray 5Y 7/2)</t>
  </si>
  <si>
    <t>385-U1545A-9H-4-A</t>
  </si>
  <si>
    <t>Larger banded sediments. Faintly bands. Alternation between olive gray and darker olive gray layers. Shell debris especially at 38-39 cm depth.</t>
  </si>
  <si>
    <t>Less laminated sediments with few shell debris dissiminated within the sediment.</t>
  </si>
  <si>
    <t>385-U1545A-9H-5-A</t>
  </si>
  <si>
    <t>Less laminated sediments</t>
  </si>
  <si>
    <t>5Y 5/2 (light olive gray)</t>
  </si>
  <si>
    <t>vey fine laminated sediments. Alternation between olive gray, darker olive gray. One lighter color layer at 37.5 cm depth</t>
  </si>
  <si>
    <t>Larger banded sediments. Alternation between darker olive gray color and olive gray color bands. 3 layers with lighter color at 81, 93 and 126 cm depth</t>
  </si>
  <si>
    <t>385-U1545A-9H-6-A</t>
  </si>
  <si>
    <t>very fine and faintly laminated sediments. 2 lighter color layers at 7, 93 cm depth (yellowish gray, 5Y 7/2)</t>
  </si>
  <si>
    <t>Large bended sediment layers. Alternation between olive gray and darker olive gray color bands.</t>
  </si>
  <si>
    <t>385-U1545A-9H-7-A</t>
  </si>
  <si>
    <t>Larger banded sediment layers. Alternation between olive gray and darker olive gray color bands.</t>
  </si>
  <si>
    <t>Very fine laminated sediments with olive gray, darker olive gray and lighter olive gray color layers. Between 135 to 141 cm depth larger bands occur.</t>
  </si>
  <si>
    <t>385-U1545A-9H-CC-A</t>
  </si>
  <si>
    <t>Larger banded sediments. Faintly bands except at 20-21 cm depth (darker one).</t>
  </si>
  <si>
    <t>385-U1545A-10H-1-A</t>
  </si>
  <si>
    <t>normal laminated sediments. Thickness of lamination varies from mm to cm. Up to 19 cm depth and from 130 to 137.5 cm depth, sediments are very disturbed. Alternation between light olive gray, darker and lighter color bands.</t>
  </si>
  <si>
    <t>385-U1545A-10H-2-A</t>
  </si>
  <si>
    <t>fine laminated sediment layer. Alternation between darker light olive gray and light olive gray</t>
  </si>
  <si>
    <t>micrite-rich</t>
  </si>
  <si>
    <t>micrite-rich diatom ooze</t>
  </si>
  <si>
    <t>5Y 7/2 (yellowish gray)</t>
  </si>
  <si>
    <t>lighter color layer. At the bottom, there are numerous fragments of shells.</t>
  </si>
  <si>
    <t>laminated sediments. Alternation between darker and lighter light olive gray laminae.</t>
  </si>
  <si>
    <t>385-U1545A-10H-3-A</t>
  </si>
  <si>
    <t>laminated sediments. Alternation between darker light olive gray and lighter light olive gray. very few shell debris are observed.</t>
  </si>
  <si>
    <t>less laminated sediments. Faintly lamination.</t>
  </si>
  <si>
    <t>385-U1545A-10H-4-A</t>
  </si>
  <si>
    <t>lighter color layer</t>
  </si>
  <si>
    <t>Faintly laminated sediments. 1 darker band between 81 and 82.5 cm depth. At 91.5 cm depth, there are numerous shell debris.</t>
  </si>
  <si>
    <t>larger banded sediment layer. no visible shell debris.</t>
  </si>
  <si>
    <t>385-U1545A-10H-5-A</t>
  </si>
  <si>
    <t>less and faintly laminated sediments. Alternation between olive gray, darker and lighter color layers. Alternation between lamination (mm-thick) and larger bands (1-5cm-thick). 3 layers with lighter color (yellowish gray, 5Y 7/2) at 14.5, 25 and 120.5 cm depth.</t>
  </si>
  <si>
    <t>385-U1545A-10H-CC-A</t>
  </si>
  <si>
    <t>large and faintly laminated sediments. Alternation between olive gray and darker olive gray color bands</t>
  </si>
  <si>
    <t>385-U1545A-11H-1-A</t>
  </si>
  <si>
    <t>completely disturbed</t>
  </si>
  <si>
    <t>385-U1545A-11H-2-A</t>
  </si>
  <si>
    <t>less laminated sediments. faintly lamination. alternence between olive gray and dark olive gray color lamination</t>
  </si>
  <si>
    <t>385-U1545A-11H-3-A</t>
  </si>
  <si>
    <t>highly fine laminated sediments. at 49 cm depth, lighter color lamina. at 44 cm depth, piece of shells</t>
  </si>
  <si>
    <t>385-U1545A-11H-4-A</t>
  </si>
  <si>
    <t>385-U1545A-11H-5-A</t>
  </si>
  <si>
    <t>385-U1545A-11H-6-A</t>
  </si>
  <si>
    <t>5Y 6/1 (light olive gray)</t>
  </si>
  <si>
    <t>hightly fine laminated sediments with lighter color</t>
  </si>
  <si>
    <t>homogeneous layer</t>
  </si>
  <si>
    <t>tilted bedding</t>
  </si>
  <si>
    <t>soft sediment deformation (slump)</t>
  </si>
  <si>
    <t>385-U1545A-11H-7-A</t>
  </si>
  <si>
    <t>385-U1545A-11H-8-A</t>
  </si>
  <si>
    <t>385-U1545A-11H-CC-A</t>
  </si>
  <si>
    <t>destroyed/disturbed sediments. at 52-53cm depth 1 fragment of shell</t>
  </si>
  <si>
    <t>385-U1545A-12H-1-A</t>
  </si>
  <si>
    <t>section disturbed</t>
  </si>
  <si>
    <t>385-U1545A-12H-2-A</t>
  </si>
  <si>
    <t>10Y 8/2 (pale greenish yellow)</t>
  </si>
  <si>
    <t>385-U1545A-12H-3-A</t>
  </si>
  <si>
    <t>homogenous with very few lamination</t>
  </si>
  <si>
    <t>oblique lamination</t>
  </si>
  <si>
    <t>385-U1545A-12H-4-A</t>
  </si>
  <si>
    <t>few oblique lamination</t>
  </si>
  <si>
    <t>highly laminated</t>
  </si>
  <si>
    <t>very few lamination</t>
  </si>
  <si>
    <t>large cm-thick lamination</t>
  </si>
  <si>
    <t>385-U1545A-12H-5-A</t>
  </si>
  <si>
    <t>highly fine lamination structure</t>
  </si>
  <si>
    <t>highly fine lamination</t>
  </si>
  <si>
    <t>few planar darker lamination.</t>
  </si>
  <si>
    <t>385-U1545A-12H-6-A</t>
  </si>
  <si>
    <t>few and faintly lamination</t>
  </si>
  <si>
    <t>385-U1545A-12H-7-A</t>
  </si>
  <si>
    <t>few and faintly lamination. darker layer with lamination at 70-96 cm depth.</t>
  </si>
  <si>
    <t>385-U1545A-12H-8-A</t>
  </si>
  <si>
    <t>fine lamination, mostly between 55 and 81 cm depth.</t>
  </si>
  <si>
    <t>385-U1545A-12H-CC-A</t>
  </si>
  <si>
    <t>small and faintly lamination. a layer with lighter color at 109-111 cm depth (10 Y 8/2)</t>
  </si>
  <si>
    <t>385-U1545A-13H-1-A</t>
  </si>
  <si>
    <t>very disturbed sediments</t>
  </si>
  <si>
    <t>385-U1545A-13H-2-A</t>
  </si>
  <si>
    <t>mostly homogenous sediments with few faintly lamination</t>
  </si>
  <si>
    <t>very highly laminated sediments. the thickness of lamina is mm. at 77/79 cm depth, occurrence of a lighter color and more indurated layer</t>
  </si>
  <si>
    <t>385-U1545A-13H-3-A</t>
  </si>
  <si>
    <t>faintly lamination. there is a visible darker lamina at 50/65 cm depth, 109/113 cm depth and 129 cm depth.</t>
  </si>
  <si>
    <t>385-U1545A-13H-4-A</t>
  </si>
  <si>
    <t>quite homogenous sediments with scarce and faintly darker lamina. 1 urchin from 53 to 57 cm depth. shell debris at 124 cm depth. a lighter color layer (5Y 7/2, yellowish gray)</t>
  </si>
  <si>
    <t>385-U1545A-13H-5-A</t>
  </si>
  <si>
    <t>quite homogenous sediments with scarce and faintly darker lamina.</t>
  </si>
  <si>
    <t>385-U1545A-13H-6-A</t>
  </si>
  <si>
    <t>385-U1545A-13H-7-A</t>
  </si>
  <si>
    <t>quite homogenous sediments with scarce and faintly darker lamina. shell debris at 103 cm depth.</t>
  </si>
  <si>
    <t>385-U1545A-13H-CC-A</t>
  </si>
  <si>
    <t>quite homogenous sediments with scarce and faintly darker lamina. shell debris at 103 cm depth. shell debris at 0-1 cm depth.</t>
  </si>
  <si>
    <t>385-U1545A-14H-1-A</t>
  </si>
  <si>
    <t>faint lamination throughout. shell debris at 8.5 cm, 103 cm depth.</t>
  </si>
  <si>
    <t>385-U1545A-14H-2-A</t>
  </si>
  <si>
    <t>faint lamination throughout. shell debris at 146/147 cm depth.</t>
  </si>
  <si>
    <t>385-U1545A-14H-3-A</t>
  </si>
  <si>
    <t>faint lamination throughout.</t>
  </si>
  <si>
    <t>385-U1545A-14H-4-A</t>
  </si>
  <si>
    <t>385-U1545A-14H-5-A</t>
  </si>
  <si>
    <t>385-U1545A-14H-CC-A</t>
  </si>
  <si>
    <t>385-U1545A-15H-1-A</t>
  </si>
  <si>
    <t>on top of the section thin ligth olive gary cemented layer with authigenic micrite</t>
  </si>
  <si>
    <t>385-U1545A-15H-2-A</t>
  </si>
  <si>
    <t>385-U1545A-15H-3-A</t>
  </si>
  <si>
    <t>385-U1545A-15H-4-A</t>
  </si>
  <si>
    <t>lighter shade of olive gray fewer light laminae</t>
  </si>
  <si>
    <t>385-U1545A-15H-5-A</t>
  </si>
  <si>
    <t>385-U1545A-15H-6-A</t>
  </si>
  <si>
    <t>385-U1545A-15H-7-A</t>
  </si>
  <si>
    <t>385-U1545A-15H-8-A</t>
  </si>
  <si>
    <t>385-U1545A-15H-9-A</t>
  </si>
  <si>
    <t>ash(tuff)</t>
  </si>
  <si>
    <t>ash layer with glass and tachylite</t>
  </si>
  <si>
    <t>385-U1545A-15H-CC-A</t>
  </si>
  <si>
    <t>385-U1545A-16H-1-A</t>
  </si>
  <si>
    <t>385-U1545A-16H-2-A</t>
  </si>
  <si>
    <t>385-U1545A-16H-3-A</t>
  </si>
  <si>
    <t>385-U1545A-16H-CC-A</t>
  </si>
  <si>
    <t>385-U1545A-17F-1-A</t>
  </si>
  <si>
    <t>385-U1545A-17F-2-A</t>
  </si>
  <si>
    <t>385-U1545A-17F-3-A</t>
  </si>
  <si>
    <t>385-U1545A-17F-CC-A</t>
  </si>
  <si>
    <t>385-U1545A-18F-1-A</t>
  </si>
  <si>
    <t>faint laminations</t>
  </si>
  <si>
    <t>thin blak silt lamina at 72 cm</t>
  </si>
  <si>
    <t>385-U1545A-18F-2-A</t>
  </si>
  <si>
    <t>385-U1545A-18F-3-A</t>
  </si>
  <si>
    <t>385-U1545A-18F-4-A</t>
  </si>
  <si>
    <t>385-U1545A-18F-CC-A</t>
  </si>
  <si>
    <t>385-U1545A-19F-1-A</t>
  </si>
  <si>
    <t>stiff</t>
  </si>
  <si>
    <t>authigenic micrite in this layer</t>
  </si>
  <si>
    <t>micrite-rich diatom clay</t>
  </si>
  <si>
    <t>385-U1545A-19F-2-A</t>
  </si>
  <si>
    <t>385-U1545A-19F-3-A</t>
  </si>
  <si>
    <t>the color and induration progressively change from light olive gray to yellowih gray</t>
  </si>
  <si>
    <t>limestone</t>
  </si>
  <si>
    <t>micrite-rich limestone</t>
  </si>
  <si>
    <t>hard</t>
  </si>
  <si>
    <t>385-U1545A-19F-4-A</t>
  </si>
  <si>
    <t>385-U1545A-19F-CC-A</t>
  </si>
  <si>
    <t>385-U1545A-20F-1-A</t>
  </si>
  <si>
    <t>385-U1545A-20F-2-A</t>
  </si>
  <si>
    <t>385-U1545A-20F-3-A</t>
  </si>
  <si>
    <t>385-U1545A-20F-4-A</t>
  </si>
  <si>
    <t>calcareous and biosiliceous ooze</t>
  </si>
  <si>
    <t>micrite-rich calcareous and biosiliceous ooze</t>
  </si>
  <si>
    <t>gradational boundary</t>
  </si>
  <si>
    <t>carbonate concretion</t>
  </si>
  <si>
    <t>385-U1545A-20F-CC-A</t>
  </si>
  <si>
    <t>385-U1545A-21F-1-A</t>
  </si>
  <si>
    <t>385-U1545A-21F-2-A</t>
  </si>
  <si>
    <t>385-U1545A-21F-3-A</t>
  </si>
  <si>
    <t>385-U1545A-21F-CC-A</t>
  </si>
  <si>
    <t>385-U1545A-22F-1-A</t>
  </si>
  <si>
    <t>5Y 5/2 (olive gray)</t>
  </si>
  <si>
    <t>385-U1545A-22F-2-A</t>
  </si>
  <si>
    <t>385-U1545A-23F-1-A</t>
  </si>
  <si>
    <t>385-U1545A-23F-2-A</t>
  </si>
  <si>
    <t>385-U1545A-23F-3-A</t>
  </si>
  <si>
    <t>385-U1545A-23F-4-A</t>
  </si>
  <si>
    <t>385-U1545A-23F-CC-A</t>
  </si>
  <si>
    <t>385-U1545A-24F-1-A</t>
  </si>
  <si>
    <t>385-U1545A-24F-2-A</t>
  </si>
  <si>
    <t>385-U1545A-24F-3-A</t>
  </si>
  <si>
    <t>385-U1545A-24F-4-A</t>
  </si>
  <si>
    <t>385-U1545A-24F-CC-A</t>
  </si>
  <si>
    <t>385-U1545A-25F-1-A</t>
  </si>
  <si>
    <t>relatively homogenous sediments with very few and faint darker laminae.</t>
  </si>
  <si>
    <t>10YR 6/2 (pale yellowish brown)</t>
  </si>
  <si>
    <t>very disturbed homogeneous sediments. A lighter color layer is observed at 48/69 cm, 98 cm and 105 cm depth (yellowish color, 10Y 6/2)</t>
  </si>
  <si>
    <t>385-U1545A-25F-2-A</t>
  </si>
  <si>
    <t>very disturbed homogeneous sediments. Lighter color patches are observed at 42 cm and 60 cm depth (yellowish color, 10Y 6/2)</t>
  </si>
  <si>
    <t>385-U1545A-25F-CC-A</t>
  </si>
  <si>
    <t>very disturbed homogeneous sediments.</t>
  </si>
  <si>
    <t>385-U1545A-26F-1-A</t>
  </si>
  <si>
    <t>relatively homogenous sediments with very few and faint darker laminae. A lighter color layer at 29/30 cm depth (5Y 7/2). From 43 to 50 cm depth, sediments are very disturbed.</t>
  </si>
  <si>
    <t>385-U1545A-26F-2-A</t>
  </si>
  <si>
    <t>relatively homogenous sediments with very few and faint laminae.</t>
  </si>
  <si>
    <t>385-U1545A-26F-3-A</t>
  </si>
  <si>
    <t>relatively homogenous sediments with very few and faint laminae. Patch with lighter color (10Y 6/2) at 2/7 cm depth</t>
  </si>
  <si>
    <t>385-U1545A-26F-4-A</t>
  </si>
  <si>
    <t>Faint bands in sediments alternation with darker bands. Lighter color bands are more indurated.</t>
  </si>
  <si>
    <t>relatively homogenous sediments with larger and faint bands. A lighter color band (5Y 7/2) and more indurated at 94/96 cm depth. Fine lighter color lamination is observed at 111 and 114 cm depth.</t>
  </si>
  <si>
    <t>385-U1545A-26F-CC-A</t>
  </si>
  <si>
    <t>very disturbed sediments with faint darker bands. From 11 cm to the bottom, more gradual lighter color (5Y 7/2)</t>
  </si>
  <si>
    <t>385-U1545A-27F-1-A</t>
  </si>
  <si>
    <t>concretion</t>
  </si>
  <si>
    <t>relatively homogenous sediments with very few and faint darker lamina. Carbonate concretion at 0-1 cm depth. 1 lighter color layer at 12 cm depth (5Y 7/2) at 94 cm depth</t>
  </si>
  <si>
    <t>relatively homogenous sediments with very few and faint darker lamina.</t>
  </si>
  <si>
    <t>385-U1545A-27F-2-A</t>
  </si>
  <si>
    <t>relatively homogenous sediments with very few and faint darker lamina. Lighter patches at 28 cm, 99 cm and 124 cm depth</t>
  </si>
  <si>
    <t>385-U1545A-27F-3-A</t>
  </si>
  <si>
    <t>relatively homogenous sediments with very few and faint darker lamina. Lighter patches at 31cm depth.</t>
  </si>
  <si>
    <t>385-U1545A-27F-CC-A</t>
  </si>
  <si>
    <t>385-U1545A-28F-1-A</t>
  </si>
  <si>
    <t>very disturbed sediments. At the top of the section (0-7 cm depth), concretion is observed. A darker layer at 56/57 cm depth. Very few and faint lamination.</t>
  </si>
  <si>
    <t>385-U1545A-28F-2-A</t>
  </si>
  <si>
    <t>relatively homogenous sediments with very few and faint lamination. Lighter color patches (yellowish gray 5Y 7/2) are observed at 47/48 cm, 50 cm, 62 cm and at the bottom of this section.</t>
  </si>
  <si>
    <t>385-U1545A-28F-3-A</t>
  </si>
  <si>
    <t>Faint darker lamination. Fine lighter color lamination (5Y 7/2) at 14 cm, 23 cm, 49 cm, 60 cm, 71 cm, 73 cm, 111/112 cm, 117/118 cm, 126 cm.</t>
  </si>
  <si>
    <t>Faint darker lamination.</t>
  </si>
  <si>
    <t>385-U1545A-28F-4-A</t>
  </si>
  <si>
    <t>Faint darker lamination, especially at 34/35 cm depth. Fine lighter color (5Y 7/2) lamination at 75-78 depth.</t>
  </si>
  <si>
    <t>Faint darker lamination, especially at 108 cm depth. Concretion at 113-118 cm depth. Very disturbed sediments below to 119 cm depth.</t>
  </si>
  <si>
    <t>385-U1545A-28F-CC-A</t>
  </si>
  <si>
    <t>very disturbed sediments at 0-2 cm depth and below 8 cm depth. Lighter color layer (5Y 7/2) at 103/104 cm and 106 cm depth</t>
  </si>
  <si>
    <t>385-U1545A-29F-1-A</t>
  </si>
  <si>
    <t>very disturbed sediments especially from 0 to 9 cm depth. Relatively homogenous sediments with almost 2 cm fine lighter color layer (5Y 7/2)</t>
  </si>
  <si>
    <t>385-U1545A-29F-2-A</t>
  </si>
  <si>
    <t>very faintly laminated sediments. Fine lighter color lamination (mm-thick) at 8.5 cm, 36 cm depth</t>
  </si>
  <si>
    <t>385-U1545A-29F-3-A</t>
  </si>
  <si>
    <t>very faintly laminated sediments. Fine lighter color patches at 24 cm, 69 cm and 81.5 cm depth</t>
  </si>
  <si>
    <t>385-U1545A-29F-4-A</t>
  </si>
  <si>
    <t>very faintly laminated sediments. Fine lighter color patches at 1.5 cm, 17.5 cm, 54 cm, 87.7 cm, 96.2 cm, 105.5 cm and 111 cm depth</t>
  </si>
  <si>
    <t>A lighter color band</t>
  </si>
  <si>
    <t>385-U1545A-29F-5-A</t>
  </si>
  <si>
    <t>faintly laminated sediments. Very small lighter color patches (5Y 7/2) are dispersed throughout the section.</t>
  </si>
  <si>
    <t>385-U1545A-29F-CC-A</t>
  </si>
  <si>
    <t>385-U1545A-30F-1-A</t>
  </si>
  <si>
    <t>mainly homogeneous with only fewer faint laminae. stiff sediment</t>
  </si>
  <si>
    <t>385-U1545A-30F-2-A</t>
  </si>
  <si>
    <t>sediment is overall stiff. Lamination mainly occurs between 60-62 cm, 75-85 cm.</t>
  </si>
  <si>
    <t>diatom micrite</t>
  </si>
  <si>
    <t>385-U1545A-30F-3-A</t>
  </si>
  <si>
    <t>Lamination occurs at 19.5-20 cm, 33-34 cm, 46-47 cm, 76-78 cm, 82-86 cm and 120-122 cm depth. They are lighter color (5Y 7/2) diatom micrite layers and more indurated than the rest of sediments.</t>
  </si>
  <si>
    <t>385-U1545A-30F-4-A</t>
  </si>
  <si>
    <t>Finely laminated sediments. Lighter color laminae (5Y 7/2) especially between 26-36 cm depth.</t>
  </si>
  <si>
    <t>385-U1545A-30F-CC-A</t>
  </si>
  <si>
    <t>385-U1545A-31F-1-A</t>
  </si>
  <si>
    <t>finely laminated sediments. Fine lamination with lighter color (5Y 7/2)</t>
  </si>
  <si>
    <t>385-U1545A-31F-2-A</t>
  </si>
  <si>
    <t>relatively homogeneous sediments with a lighter color (5Y 7/2) at 13-14 cm depth.</t>
  </si>
  <si>
    <t>385-U1545A-31F-3-A</t>
  </si>
  <si>
    <t>relatively homogeneous sediments with very few faint dark laminae</t>
  </si>
  <si>
    <t>385-U1545A-31F-4-A</t>
  </si>
  <si>
    <t>385-U1545A-31F-CC-A</t>
  </si>
  <si>
    <t>385-U1545A-32H-1-A</t>
  </si>
  <si>
    <t>Faint laminated sediments. Lighter color bands (5Y 7/2) occur at 12/13 cm, 48/49 cm, 79 cm, 116 cm. From 92 to 96 cm depth, sediments are very finely laminated.</t>
  </si>
  <si>
    <t>A stiff yellowish gray color (5Y 7/2) layer is observed between 60 to 73 cm depth.</t>
  </si>
  <si>
    <t>385-U1545A-32H-2-A</t>
  </si>
  <si>
    <t>Relatively homogeneous sediments with few lighter color patches (5Y 7/2) at 19 cm, 54/55 cm, 63 cm and 116 cm. Faint darker bands with cm thickness were observed.</t>
  </si>
  <si>
    <t>Relatively homogeneous sediments with few darker and faint laminae (mostly at the bottom)</t>
  </si>
  <si>
    <t>385-U1545A-32H-3-A</t>
  </si>
  <si>
    <t>0 to 4 cm, homogeneous sediments with lighter color patches (5Y 7/2) at 3-4 cm depth. Below 4 cm depth, very finely mm-thick lighter color (5Y 7/2)laminated sediments. Faint darker cm-bands occur below 95 cm depth. Lighter color (5Y 7/2) bands are observed at 97 and 114 cm depth.</t>
  </si>
  <si>
    <t>385-U1545A-32H-4-A</t>
  </si>
  <si>
    <t>very finely laminated sediments. Alternation between olive gray color and lighter color (5Y 7/2) mm-thick laminae. Occurrence of larger lighter color (5Y 7/2) bands at 10-11 cm, 23-24 cm, 29.5-30.5 cm, 42.5-43.5 cm, 67-68 cm, 76-77 cm, 92-93.5 cm</t>
  </si>
  <si>
    <t>very finely laminated sediments. Occurrence of larger lighter color (5Y 7/2) bands at 102-103 cm, 114.5-115.5 cm, 129-131 cm</t>
  </si>
  <si>
    <t>385-U1545A-32H-5-A</t>
  </si>
  <si>
    <t>very finely laminated sediments. Occurrence of larger lighter color (5Y 7/2) bands at 34.5-35 cm, 41-44 cm, 51.5-53 cm, 59.5-60.5 cm, 68-69 cm, 98.5-99.5 cm, 136-137 cm</t>
  </si>
  <si>
    <t>385-U1545A-32H-6-A</t>
  </si>
  <si>
    <t>very finely laminated sediments. Occurrence of larger lighter color (5Y 7/2) bands at 10-11 cm, 14-15 cm, 33-35 cm, 46.3-46.8 cm depth</t>
  </si>
  <si>
    <t>relative homogeneous sediments with few and faint laminae. Lighter color (5Y 7/2) laminae/bands at 115-117 cm, 120.5 cm, 138 cm, 139.5 cm depth</t>
  </si>
  <si>
    <t>385-U1545A-32H-7-A</t>
  </si>
  <si>
    <t>relative homogeneous sediments with few and faint laminae. Lighter color (5Y 7/2) laminae (mm-thick) at 8 cm, 14 cm, 38 cm, 49.5 cm, 51.5 cm, 69 cm, 74 cm, 76 cm depth. Larger lighter color (5Y 7/2) band from 44 to 46 cm depth</t>
  </si>
  <si>
    <t>385-U1545A-32H-CC-A</t>
  </si>
  <si>
    <t>very disturbed sediments from 17 to 29 cm depth. Some lighter color (5Y 7/2) patches at 12-17 cm depth</t>
  </si>
  <si>
    <t>385-U1545A-33F-1-A</t>
  </si>
  <si>
    <t>385-U1545A-33F-2-A</t>
  </si>
  <si>
    <t>centimetric layer with lighter color are micrite rich diatom ooze</t>
  </si>
  <si>
    <t>385-U1545A-33F-3-A</t>
  </si>
  <si>
    <t>385-U1545A-33F-4-A</t>
  </si>
  <si>
    <t>385-U1545A-33F-CC-A</t>
  </si>
  <si>
    <t>385-U1545A-34F-1-A</t>
  </si>
  <si>
    <t>385-U1545A-34F-2-A</t>
  </si>
  <si>
    <t>lighter layer between 72 to 74 cm (micrite rich diatom ooze)</t>
  </si>
  <si>
    <t>385-U1545A-34F-3-A</t>
  </si>
  <si>
    <t>yellowish layer at 88-90 cm (ss)</t>
  </si>
  <si>
    <t>385-U1545A-34F-4-A</t>
  </si>
  <si>
    <t>385-U1545A-34F-CC-A</t>
  </si>
  <si>
    <t>385-U1545A-35F-1-A</t>
  </si>
  <si>
    <t>385-U1545A-35F-2-A</t>
  </si>
  <si>
    <t>faint lamination at 23 60 and 100 cm. Volcanic sand layer between 110-116 cm with scoured boundary</t>
  </si>
  <si>
    <t>385-U1545A-35F-3-A</t>
  </si>
  <si>
    <t>diatom-rich</t>
  </si>
  <si>
    <t>micrite</t>
  </si>
  <si>
    <t>diatom-rich micrite</t>
  </si>
  <si>
    <t>5Y 7/2 (light gray)</t>
  </si>
  <si>
    <t>some patches of lighter color between 81 to 94 cm</t>
  </si>
  <si>
    <t>385-U1545A-35F-CC-A</t>
  </si>
  <si>
    <t>385-U1545A-36F-1-A</t>
  </si>
  <si>
    <t>385-U1545A-36F-2-A</t>
  </si>
  <si>
    <t>ash layer at 108 cm</t>
  </si>
  <si>
    <t>385-U1545A-36F-3-A</t>
  </si>
  <si>
    <t>ash layer at 47-49 cm and volcanic sand at 62 cm</t>
  </si>
  <si>
    <t>385-U1545A-36F-CC-A</t>
  </si>
  <si>
    <t>385-U1545A-37F-1-A</t>
  </si>
  <si>
    <t>385-U1545A-37F-2-A</t>
  </si>
  <si>
    <t>385-U1545A-37F-3-A</t>
  </si>
  <si>
    <t>385-U1545A-37F-4-A</t>
  </si>
  <si>
    <t>385-U1545A-37F-CC-A</t>
  </si>
  <si>
    <t>385-U1545A-38F-1-A</t>
  </si>
  <si>
    <t>black ash layer between 18-18 cm</t>
  </si>
  <si>
    <t>385-U1545A-38F-2-A</t>
  </si>
  <si>
    <t>385-U1545A-38F-3-A</t>
  </si>
  <si>
    <t>385-U1545A-38F-4-A</t>
  </si>
  <si>
    <t>385-U1545A-38F-CC-A</t>
  </si>
  <si>
    <t>385-U1545A-39F-1-A</t>
  </si>
  <si>
    <t>traces of laminae at 22 and 43 cm</t>
  </si>
  <si>
    <t>385-U1545A-39F-2-A</t>
  </si>
  <si>
    <t>drilling breccia (plastic mud with pieces of hard rocks)</t>
  </si>
  <si>
    <t>385-U1545A-39F-3-A</t>
  </si>
  <si>
    <t>385-U1545A-39F-4-A</t>
  </si>
  <si>
    <t>385-U1545A-39F-CC-A</t>
  </si>
  <si>
    <t>drilling breccia 9plastic mud with pieces of hard rocks)</t>
  </si>
  <si>
    <t>385-U1545A-40X-1-A</t>
  </si>
  <si>
    <t>385-U1545A-40X-CC-A</t>
  </si>
  <si>
    <t>385-U1545A-41F-1-A</t>
  </si>
  <si>
    <t>ash layer at 47 cm faint lighter laminae at 63 and 133 cm</t>
  </si>
  <si>
    <t>385-U1545A-41F-2-A</t>
  </si>
  <si>
    <t>faint laminae at 7 and 118 cm</t>
  </si>
  <si>
    <t>385-U1545A-41F-3-A</t>
  </si>
  <si>
    <t>385-U1545A-41F-CC-A</t>
  </si>
  <si>
    <t>385-U1545A-42F-1-A</t>
  </si>
  <si>
    <t>385-U1545A-42F-2-A</t>
  </si>
  <si>
    <t>thin black silty layer at 6 cm</t>
  </si>
  <si>
    <t>385-U1545A-42F-3-A</t>
  </si>
  <si>
    <t>385-U1545A-42F-4-A</t>
  </si>
  <si>
    <t>glass fragments at 4cm</t>
  </si>
  <si>
    <t>385-U1545A-42F-CC-A</t>
  </si>
  <si>
    <t>385-U1545A-43F-1-A</t>
  </si>
  <si>
    <t>385-U1545A-43F-2-A</t>
  </si>
  <si>
    <t>385-U1545A-43F-3-A</t>
  </si>
  <si>
    <t>385-U1545A-43F-CC-A</t>
  </si>
  <si>
    <t>385-U1545A-44F-1-A</t>
  </si>
  <si>
    <t>385-U1545A-44F-2-A</t>
  </si>
  <si>
    <t>385-U1545A-44F-3-A</t>
  </si>
  <si>
    <t>385-U1545A-44F-4-A</t>
  </si>
  <si>
    <t>385-U1545A-44F-CC-A</t>
  </si>
  <si>
    <t>385-U1545A-45F-1-A</t>
  </si>
  <si>
    <t>385-U1545A-45F-2-A</t>
  </si>
  <si>
    <t>385-U1545A-45F-3-A</t>
  </si>
  <si>
    <t>faint lamination</t>
  </si>
  <si>
    <t>385-U1545A-45F-4-A</t>
  </si>
  <si>
    <t>385-U1545A-45F-CC-A</t>
  </si>
  <si>
    <t>385-U1545A-46F-1-A</t>
  </si>
  <si>
    <t>385-U1545A-46F-2-A</t>
  </si>
  <si>
    <t>385-U1545A-46F-3-A</t>
  </si>
  <si>
    <t>385-U1545A-46F-4-A</t>
  </si>
  <si>
    <t>385-U1545A-46F-CC-A</t>
  </si>
  <si>
    <t>385-U1545A-47F-1-A</t>
  </si>
  <si>
    <t>385-U1545A-47F-2-A</t>
  </si>
  <si>
    <t>fine lamination</t>
  </si>
  <si>
    <t>darker band</t>
  </si>
  <si>
    <t>385-U1545A-47F-3-A</t>
  </si>
  <si>
    <t>385-U1545A-47F-4-A</t>
  </si>
  <si>
    <t>385-U1545A-47F-CC-A</t>
  </si>
  <si>
    <t>385-U1545A-48F-1-A</t>
  </si>
  <si>
    <t>385-U1545A-48F-CC-A</t>
  </si>
  <si>
    <t>385-U1545A-49X-1-A</t>
  </si>
  <si>
    <t>385-U1545A-49X-2-A</t>
  </si>
  <si>
    <t>385-U1545A-49X-CC-A</t>
  </si>
  <si>
    <t>385-U1545A-50F-1-A</t>
  </si>
  <si>
    <t>fine lamination. A lighter color (5Y 7/2) lamination at 85 cm depth.</t>
  </si>
  <si>
    <t>385-U1545A-50F-2-A</t>
  </si>
  <si>
    <t>385-U1545A-50F-3-A</t>
  </si>
  <si>
    <t>385-U1545A-50F-CC-A</t>
  </si>
  <si>
    <t>385-U1545A-51X-1-A</t>
  </si>
  <si>
    <t>385-U1545A-51X-2-A</t>
  </si>
  <si>
    <t>385-U1545A-51X-3-A</t>
  </si>
  <si>
    <t>385-U1545A-51X-4-A</t>
  </si>
  <si>
    <t>385-U1545A-51X-CC-A</t>
  </si>
  <si>
    <t>385-U1545A-52X-1-A</t>
  </si>
  <si>
    <t>385-U1545A-52X-CC-A</t>
  </si>
  <si>
    <t>385-U1545A-53X</t>
  </si>
  <si>
    <t>few fine lamination with lighter color (yellowish gray, 5Y 7/2)</t>
  </si>
  <si>
    <t>385-U1545A-55X-1-A</t>
  </si>
  <si>
    <t>385-U1545A-55X-2-A</t>
  </si>
  <si>
    <t>385-U1545A-55X-3-A</t>
  </si>
  <si>
    <t>385-U1545A-55X-4-A</t>
  </si>
  <si>
    <t>385-U1545A-55X-6-A</t>
  </si>
  <si>
    <t>385-U1545A-55X-7-A</t>
  </si>
  <si>
    <t>385-U1545A-55X-CC-A</t>
  </si>
  <si>
    <t>few fine lamination</t>
  </si>
  <si>
    <t>385-U1545A-56X-1-A</t>
  </si>
  <si>
    <t>few darker lamination at 53 cm, 53.5 cm and 54.5 cm</t>
  </si>
  <si>
    <t>385-U1545A-56X-2-A</t>
  </si>
  <si>
    <t>385-U1545A-56X-3-A</t>
  </si>
  <si>
    <t>385-U1545A-56X-4-A</t>
  </si>
  <si>
    <t>385-U1545A-56X-5-A</t>
  </si>
  <si>
    <t>385-U1545A-56X-CC-A</t>
  </si>
  <si>
    <t>385-U1545A-57X</t>
  </si>
  <si>
    <t>385-U1545A-58X-CC-A</t>
  </si>
  <si>
    <t>siliceous claystone</t>
  </si>
  <si>
    <t>10YR 2/2 (dusky yellowish brown)</t>
  </si>
  <si>
    <t>10YR 4/2 (dark yellowish brown)</t>
  </si>
  <si>
    <t>385-U1545A-59X-CC-A</t>
  </si>
  <si>
    <t>385-U1545A-60X-1-A</t>
  </si>
  <si>
    <t>385-U1545A-60X-2-A</t>
  </si>
  <si>
    <t>385-U1545A-60X-CC-A</t>
  </si>
  <si>
    <t>385-U1545A-61X-CC-A</t>
  </si>
  <si>
    <t>385-U1545A-62X-1-A</t>
  </si>
  <si>
    <t>385-U1545A-62X-3-A</t>
  </si>
  <si>
    <t>385-U1545A-62X-CC-A</t>
  </si>
  <si>
    <t>385-U1545A-63X-1-A</t>
  </si>
  <si>
    <t>385-U1545A-63X-2-A</t>
  </si>
  <si>
    <t>layers of lighter color are present at 70 and 75 cm</t>
  </si>
  <si>
    <t>385-U1545A-63X-3-A</t>
  </si>
  <si>
    <t>385-U1545A-63X-4-A</t>
  </si>
  <si>
    <t>385-U1545A-63X-5-A</t>
  </si>
  <si>
    <t>385-U1545A-63X-6-A</t>
  </si>
  <si>
    <t>385-U1545A-63X-CC-A</t>
  </si>
  <si>
    <t>385-U1545A-64X-CC-A</t>
  </si>
  <si>
    <t>385-U1545A-65X-1-A</t>
  </si>
  <si>
    <t>385-U1545A-65X-2-A</t>
  </si>
  <si>
    <t>385-U1545A-65X-3-A</t>
  </si>
  <si>
    <t>darker lamina at 30 cm</t>
  </si>
  <si>
    <t>385-U1545A-65X-4-A</t>
  </si>
  <si>
    <t>385-U1545A-65X-6-A</t>
  </si>
  <si>
    <t>385-U1545A-65X-CC-A</t>
  </si>
  <si>
    <t>385-U1545A-66X-1-A</t>
  </si>
  <si>
    <t>385-U1545A-66X-2-A</t>
  </si>
  <si>
    <t>385-U1545A-66X-3-A</t>
  </si>
  <si>
    <t>385-U1545A-66X-CC-A</t>
  </si>
  <si>
    <t>385-U1545A-67X-1-A</t>
  </si>
  <si>
    <t>385-U1545A-67X-2-A</t>
  </si>
  <si>
    <t>385-U1545A-67X-3-A</t>
  </si>
  <si>
    <t>385-U1545A-67X-4-A</t>
  </si>
  <si>
    <t>385-U1545A-67X-CC-A</t>
  </si>
  <si>
    <t>385-U1545A-68X-1-A</t>
  </si>
  <si>
    <t>385-U1545A-68X-CC-A</t>
  </si>
  <si>
    <t>385-U1545A-69X-1-A</t>
  </si>
  <si>
    <t>lamination could be related to the amount of carbonate</t>
  </si>
  <si>
    <t>385-U1545A-69X-2-A</t>
  </si>
  <si>
    <t>clay</t>
  </si>
  <si>
    <t>micrite-rich clay</t>
  </si>
  <si>
    <t>slightly lighter</t>
  </si>
  <si>
    <t>385-U1545A-69X-3-A</t>
  </si>
  <si>
    <t>385-U1545A-69X-4-A</t>
  </si>
  <si>
    <t>385-U1545A-69X-5-A</t>
  </si>
  <si>
    <t>dolomite</t>
  </si>
  <si>
    <t>dolomite needs to be confirmed by XRD</t>
  </si>
  <si>
    <t>385-U1545A-69X-6-A</t>
  </si>
  <si>
    <t>385-U1545A-69X-7-A</t>
  </si>
  <si>
    <t>385-U1545A-69X-CC-A</t>
  </si>
  <si>
    <t>385-U1545A-70X-1-A</t>
  </si>
  <si>
    <t>micrite-rich siliceous claystone</t>
  </si>
  <si>
    <t>few claystones with fine mm-thick lamination</t>
  </si>
  <si>
    <t>385-U1545A-70X-2-A</t>
  </si>
  <si>
    <t>10YR 5/4 (moderate yellowish brown)</t>
  </si>
  <si>
    <t>lighter color dolostones (10YR 5/4, moderate yellowish brown) with fine darker and lighter color mm-laminae. SEM observation shows the occurrence of authigenic carbonate crystals (calcite and/or dolomite).</t>
  </si>
  <si>
    <t>Claystones are finely laminated. Alternation between darker and lighter color laminae.</t>
  </si>
  <si>
    <t>silt-rich siliceous claystone</t>
  </si>
  <si>
    <t>Siliceous claystones are finely laminated. Alternation between darker and lighter color laminae. One claystone shows bioturbation structure.</t>
  </si>
  <si>
    <t>385-U1545A-70X-3-A</t>
  </si>
  <si>
    <t>Claystones are finely laminated with mm-thick darker/lighter laminae.</t>
  </si>
  <si>
    <t>385-U1545A-70X-4-A</t>
  </si>
  <si>
    <t>385-U1545A-70X-5-A</t>
  </si>
  <si>
    <t>385-U1545A-70X-6-A</t>
  </si>
  <si>
    <t>385-U1545A-70X-CC-A</t>
  </si>
  <si>
    <t>Few claystones are observed. They are finely laminated with mm-thick darker/lighter laminae.</t>
  </si>
  <si>
    <t>385-U1545A-71X-1-A</t>
  </si>
  <si>
    <t>Few claystones are observed. They are finely laminated with mm-thick darker laminae.</t>
  </si>
  <si>
    <t>385-U1545A-71X-2-A</t>
  </si>
  <si>
    <t>Few claystones are observed with mm-thick darker color laminae.</t>
  </si>
  <si>
    <t>385-U1545A-71X-3-A</t>
  </si>
  <si>
    <t>fragments of very indurated sediments with lighter color patches (very light grey 8, N8), mostly at 18-22 cm, 25-27 cm, 33-36 cm, 38 cm and 41 cm. mm-thick layer at 15.4 / 15.7 cm depth (very light gray, N8) and at 18/18.3 cm depth (pale yellowish brown, 10YR 6/2)</t>
  </si>
  <si>
    <t>very hard</t>
  </si>
  <si>
    <t>385-U1545A-71X-CC-A</t>
  </si>
  <si>
    <t>385-U1545A-72X-1-A</t>
  </si>
  <si>
    <t>Claystone with very fine (mm-thick) laminae. Alternation between dusky yellowish brown and dark yellowish brown (10YR 4/2)h</t>
  </si>
  <si>
    <t>385-U1545A-72X-3-A</t>
  </si>
  <si>
    <t>claystone with few lighter color patches.</t>
  </si>
  <si>
    <t>385-U1545A-72X-CC-A</t>
  </si>
  <si>
    <t>385-U1545A-73X-1-A</t>
  </si>
  <si>
    <t>Claystone with lighter color (10YR 4/2) and faint mm-thick lamination.</t>
  </si>
  <si>
    <t>385-U1545A-73X-2-A</t>
  </si>
  <si>
    <t>Indurated sediments (claystones) with faint and fine lamination are found at 9/12 cm, 15-17 cm, 23-25 cm, 29-31 cm, 59-63 cm. Other are dispersed within sediments at 63-105 cm, 105-109 cm, 110-114 cm, 115-118 cm.</t>
  </si>
  <si>
    <t>385-U1545A-73X-3-A</t>
  </si>
  <si>
    <t>Claystones with fine darker lamination</t>
  </si>
  <si>
    <t>385-U1545A-73X-4-A</t>
  </si>
  <si>
    <t>385-U1545A-73X-5-A</t>
  </si>
  <si>
    <t>385-U1545A-73X-CC-A</t>
  </si>
  <si>
    <t>385-U1545A-74X-1-A</t>
  </si>
  <si>
    <t>385-U1545A-74X-2-A</t>
  </si>
  <si>
    <t>Claystones with lighter color (10YR 4/2) lamination and/or bands.</t>
  </si>
  <si>
    <t>385-U1545A-74X-4-A</t>
  </si>
  <si>
    <t>Claystones with darker fine lamination.</t>
  </si>
  <si>
    <t>385-U1545A-74X-5-A</t>
  </si>
  <si>
    <t>Claystones with darker fine lamination and/or patches.</t>
  </si>
  <si>
    <t>385-U1545A-74X-6-A</t>
  </si>
  <si>
    <t>Claystones with lighter color (10YR 4/2) cm-thick bands.</t>
  </si>
  <si>
    <t>385-U1545A-74X-CC-A</t>
  </si>
  <si>
    <t>Drilling_Disturbances</t>
  </si>
  <si>
    <t>Drilling_Disturbance_Rank</t>
  </si>
  <si>
    <t>Drilling disturbance comment</t>
  </si>
  <si>
    <t>385-U1545A</t>
  </si>
  <si>
    <t>biscuit</t>
  </si>
  <si>
    <t>large biscuit (texture preserved)</t>
  </si>
  <si>
    <t>mousselike</t>
  </si>
  <si>
    <t>moderate</t>
  </si>
  <si>
    <t>water-rich</t>
  </si>
  <si>
    <t>slight</t>
  </si>
  <si>
    <t>the sediment closer to the liner is more watery and disturbed</t>
  </si>
  <si>
    <t>soupy</t>
  </si>
  <si>
    <t>gas expansion</t>
  </si>
  <si>
    <t>small voids at 58 cm, 74 cm, 92 cm, 110 cm, 120 cm</t>
  </si>
  <si>
    <t>small voids between 18 to 44 cm, at 84 cm and between 114 and 120 cm</t>
  </si>
  <si>
    <t>small voids between 22 to 30 cm, at 84 cm at 112 and 124 cm</t>
  </si>
  <si>
    <t>small voids at 46 cm at 80 and 122 cm</t>
  </si>
  <si>
    <t>many gas expansion features along this section. they are spaced from 2 to 8 cm. Their thickness is between 2 to 5 mm.</t>
  </si>
  <si>
    <t>many gas expansion features along this section.</t>
  </si>
  <si>
    <t>few gas expansion features</t>
  </si>
  <si>
    <t>main gas expansion feature</t>
  </si>
  <si>
    <t>many gas expansion features along this section mostly between 0 to 19 cm depth, 45 cm and 65 cm depth.</t>
  </si>
  <si>
    <t>up-arching</t>
  </si>
  <si>
    <t>main gas expansion feature. in this core, the thickness of gas expansion features varies between 2 to 4 mm.</t>
  </si>
  <si>
    <t>Main gas expansion features at 29.5 cm, 36 cm, 68 cm, 79 cm, 84 cm and 115 cm depth.</t>
  </si>
  <si>
    <t>Main gas expansion features at 30 cm, 39/40 cm, 47/48 cm, 57/58 cm, 64/65 cm, 75/76 cm, 89/90cm, 95/96cm, 102 cm 112 cm depth.</t>
  </si>
  <si>
    <t>throughout of the core</t>
  </si>
  <si>
    <t>void</t>
  </si>
  <si>
    <t>Main gas expansion features at 52.5 cm, 63/65 cm, 101 cm and 114.5 cm depth.</t>
  </si>
  <si>
    <t>Main gas expansion features at 45/46 cm, 79.5 cm, 102/103 cm, 111/113 cm, 125 cm and 132/134 cm depth.</t>
  </si>
  <si>
    <t>main gas expansion features at 12 cm, 22 cm, 30 cm, 40/42 cm, 48 cm, 54 cm, 63/64 cm, 73 cm, 85/86 cm, 109 cm and 126 cm depth.</t>
  </si>
  <si>
    <t>main gas expansion features at 25 cm, 63 cm, 73 cm, 81 cm, 90/91 cm, 104 cm and 112 cm depth.</t>
  </si>
  <si>
    <t>main gas expansion features at 71 cm, 82 cm, 88 cm, 97 cm, 106 cm depth.</t>
  </si>
  <si>
    <t>Main gas expansion features at 32 cm, 79/80 cm, 131 cm depth</t>
  </si>
  <si>
    <t>Main gas expansion features at 49 cm, 63 cm, 80.5 cm, 111/112 cm and 123 cm depth.</t>
  </si>
  <si>
    <t>Main gas expansion features at 64/65.5 cm, 94 cm, 105 cm and 120.5 cm depth.</t>
  </si>
  <si>
    <t>Main gas expansion features at 11 cm, 75 cm, 89/90 cm, 97/98 cm and 116 cm depth.</t>
  </si>
  <si>
    <t>Main gas expansion features at 73/75 cm, 91/93 cm, 114 cm and 131 cm depth.</t>
  </si>
  <si>
    <t>Main gas expansion features at 61/63 cm and 120 cm depth.</t>
  </si>
  <si>
    <t>main gas features at 21.5 cm, 58/60 cm, 79 cm, 111 cm depth</t>
  </si>
  <si>
    <t>main gas features at 9 cm, 10 cm, 13 cm, 18 cm, 26 cm, 35 cm, 44 cm, 53 cm, 64 cm, 71 cm, 77/79 cm, 89 cm, 134/134.5 cm,145 cm depth</t>
  </si>
  <si>
    <t>main gas features at 21/22 cm, 32 cm, 43 cm, 48 cm, 57 cm, 63 cm, 73/74 cm, 81 cm, 86/87 cm, 91/92 cm, 104 cm, 113 cm depth</t>
  </si>
  <si>
    <t>main gas features at 16 cm, 28 cm, 33 cm, 45/46 cm, 50 cm, 56 cm, 64 cm, 81.5 cm, 89/90 cm, 104 cm, 111 cm, 116/117 depth</t>
  </si>
  <si>
    <t>main gas features at 14 cm, 20 cm, 28/29 cm, 35/36 cm, 43 cm, 46 cm, 53/54 cm, 57 cm, 60 cm, 62 cm, 70/71 cm, 79/80 cm, 94 cm and 111 cm depth</t>
  </si>
  <si>
    <t>drilling breccia</t>
  </si>
  <si>
    <t>drilling breccia with indurated components</t>
  </si>
  <si>
    <t>high</t>
  </si>
  <si>
    <t>cracked</t>
  </si>
  <si>
    <t>severe</t>
  </si>
  <si>
    <t>punctured</t>
  </si>
  <si>
    <t>slightly brecciated puncture sediments</t>
  </si>
  <si>
    <t>fewer cracks throughout the core</t>
  </si>
  <si>
    <t>brecciated</t>
  </si>
  <si>
    <t>pieces of indurated sediment and shell fragments</t>
  </si>
  <si>
    <t>indurated limestones (thin section can be made in this biscuit)</t>
  </si>
  <si>
    <t>few biscuit preserved</t>
  </si>
  <si>
    <t>some biscuit well preserved</t>
  </si>
  <si>
    <t>very small biscuits, structure not visible</t>
  </si>
  <si>
    <t>biscuit structure is very destroyed throughout the section</t>
  </si>
  <si>
    <t>biscuit structure is very destroyed between 15/30 cm, 34/51 cm, 62/65 cm</t>
  </si>
  <si>
    <t>biscuit structure is very destroyed throughout the core.</t>
  </si>
  <si>
    <t>very destroyed sediments</t>
  </si>
  <si>
    <t>very disturbed sediments (less disturbed between 132 and 143 cm depth)</t>
  </si>
  <si>
    <t>sediments are very disturbed between 31-38 cm and 92-105 cm depth.</t>
  </si>
  <si>
    <t>well-preserved biscuit structure.</t>
  </si>
  <si>
    <t>veru disturbed sediments</t>
  </si>
  <si>
    <t>disturbed biscuit structure</t>
  </si>
  <si>
    <t>Ichnofacies</t>
  </si>
  <si>
    <t>Bioturbation Intensity</t>
  </si>
  <si>
    <t>Comments</t>
  </si>
  <si>
    <t>open burrow</t>
  </si>
  <si>
    <t>Shells at 45-64 and 85-88 cm</t>
  </si>
  <si>
    <t>Chondrites</t>
  </si>
  <si>
    <t>Age</t>
  </si>
  <si>
    <t>middle to late Pleistocene (to Holocene?)</t>
  </si>
  <si>
    <t>Lithological Unit</t>
  </si>
  <si>
    <t>Unit Description</t>
  </si>
  <si>
    <t>IA</t>
  </si>
  <si>
    <t>I</t>
  </si>
  <si>
    <t>IB</t>
  </si>
  <si>
    <t>IC</t>
  </si>
  <si>
    <t>ID</t>
  </si>
  <si>
    <t>Summary description</t>
  </si>
  <si>
    <t>385-U1545A-1H</t>
  </si>
  <si>
    <t>The core is mainly olive gray (5Y 3/2) and is mainly laminated. The lamination is due to millimeter-scale alternations between lighter DIATOM OOZE and darker CLAY-RICH DIATOM OOZE laminae in roughly sub-equal parts. The upper~8 cm of section 1 is mousse-like, lighter in color (moderate olive brown 5Y 4/4) and rich in water. Water is also present in much of the rest of section 1 and in pockets in section 2. Some of the non-laminated intervals (e.g. upper part of section 3) have higher clay content and smoother texture. Foraminifer tests are visible especially in sections 3 and 4.</t>
  </si>
  <si>
    <t>385-U1545A-2H</t>
  </si>
  <si>
    <t>The core is mainly olive gray (5Y 3/2) and laminated. Fewer non-laminated intervals occur mainly in sections 1, 2 and at the bottom of section 7. The lamination is due to millimeter-scale alternations between lighter DIATOM OOZE and darker CLAY-RICH DIATOM OOZE laminae occurring in roughly sub-equal parts. A few cm thick, yellowish gray (5Y 7/2) and light olive gray (5Y 6/1) layers having higher siliciclastic component (SILT-RICH DIATOM CLAY) occur in sections 4, 5, 6 and 7. Open burrows are observed throughout the sections 1 to 5.</t>
  </si>
  <si>
    <t>385-U1545A-3H</t>
  </si>
  <si>
    <t>This core consists of alternating intervals of homogenous CLAY-RICH DIATOM OOZE and interlaminated CLAY-RICH DIATOM OOZE and DIATOM OOZE, with the latter making up the majority of the core. These are the major lithologies. The CLAY-RICH DIATOM OOZE is olive gray (5Y 3/2) and the DIATOM OOZE is lighter shade ranging to moderate olive brown (5Y 4/4) with a thicker interval in Section 5 at 66-71cm. Minor lithologies include a few laminae of DIATOM CLAY. The homogenous CLAY-RICH DIATOM OOZE intervals become thicker in Sections 6 and 7. Shell fragments occur at 45-64cm and 85-97cm in Section 1, with a larger intact shell at 52cm in Section 7. A thick interval of inclined and disrupted CLAY-RICH DIATOM OOZE and DIATOM OOZE (slump?) extends from 89 cm in Section 3 to 86cm in Section 2 where it is topped by a thick homogenous interval from 48-86 cm.</t>
  </si>
  <si>
    <t>385-U1545A-4H</t>
  </si>
  <si>
    <t>This core consists of laminated olive gray (5Y 3/2) CLAY-RICH DIATOM OOZE. Shell fragments are present in section 1 (92 cm), section 2 (133 cm), section 3 (89 cm) section 4 (78 and 88 cm) and in section 5 (116 cm). Darker FORAMINIFER-RICH SANDY CLAY is present at 150 cm in section 4. A thin black sand layer occurs at 71 cm in section 5</t>
  </si>
  <si>
    <t>385-U1545A-5H</t>
  </si>
  <si>
    <t>This core consists of alternating intervals of interlaminated CLAY-RICH DIATOM OOZE and DIATOM OOZE with homogenous CLAY-RICH DIATOM OOZE. The CLAY-RICH DIATOM OOZE is olive gray (5Y 3/2) and the DIATOM OOZE is lighter shade ranging to moderate olive brown (5Y 4/4). Shells occur at 77 cm in section 1, at 65 and 73 cm in section 2 and at 99-104 cm in section 6. The laminated intervals represent 80 % of the cored sediment. They are characterized by the alternation of lighter and darker laminations.</t>
  </si>
  <si>
    <t>385-U1545A-6H</t>
  </si>
  <si>
    <t>This core consists of alternating intervals of interlaminated CLAY-RICH DIATOM OOZE and DIATOM OOZE with homogenous olive gray (5Y 3/2) CLAY-RICH DIATOM OOZE. The homogenous CLAY-RICH DIATOM OOZE becomes the major lithology in the bottom three sections where it alternates with a few faintly laminated intervals. Fragments of shells are found at 136 cm in section1, 30 cm in section 2, 16 cm, 135 and 137 cm in section 3, 7 cm and 27 cm in section 4, 20 and 23 cm in section 6, and 26 and 60 cm in section 7.</t>
  </si>
  <si>
    <t>385-U1545A-7H</t>
  </si>
  <si>
    <t>This core consists of alternating intervals of interlaminated CLAY-RICH DIATOM OOZE and clay-bearing DIATOM OOZE with homogenous CLAY-RICH DIATOM OOZE. In the laminated intervals the lighter laminae are clay bearing DIATOM OOZE, the darker contain more clay minerals. The homogenous CLAY-RICH DIATOM OOZE is olive gray (5Y 3/2) and is the major lithology of this core. Faint burrows are present at the bottom of section 1, top of section 2 and at the bottom of section 6. Shells are present in section 3 at 21 cm, section 4 at 71 cm, section 5 at 81 cm, section 6 at 11, 76 and 130 cm. A basaltic silty layer is identified at 102 cm in section 2.</t>
  </si>
  <si>
    <t>385-U1545A-8H</t>
  </si>
  <si>
    <t>This core consists of laminated olive gray (5Y 3/2) CLAY-RICH DIATOM OOZE alternating with homogenous layers of olive gray (5Y 3/2) CLAY-RICH DIATOM OOZE. Shell fragments are present at 71 cm in section 4, at 114 cm in section 5, and at 93 cm in section 6. Sections 1, 2 3 and 4 display cracks related to gas expansion.</t>
  </si>
  <si>
    <t>385-U1545A-9H</t>
  </si>
  <si>
    <t>The core is mainly olive gray (5Y 3/2) CLAY-RICH DIATOM OOZE; it is laminated thoughout sections 1 to 4, at the bottom of section 6 and in the CC. Sections 5 and 6 are a light olive gray (5Y 5/2) CLAY-RICH DIATOM OOZE and are laminated. Cracks due to gas expansion are common in sections 1 and 3. Shell debris is present throughout the core.</t>
  </si>
  <si>
    <t>385-U1545A-10H</t>
  </si>
  <si>
    <t>The core is a mainly light olive gray (5Y 5/2) CLAY-RICH DIATOM OOZE and laminated in sections 1 to 4. Sections 4, 5 and CC are a olive gray (5Y 3/2) DIATOM CLAY and are laminated. Two layers, about 10 cm-thick, composed of yellowish gray (5Y 7/2) MICRITE AND CLAY-RICH DIATOM OOZE occur at the top of sections 2 and 4. Cracks due to gas expansion are common between sections 1 and 2. Shell debris is present throughout the core.</t>
  </si>
  <si>
    <t>385-U1545A-11H</t>
  </si>
  <si>
    <t>The core consists of laminated DIATOM CLAY with olive gray color from 5Y 4/1 (sections 1, 2, 3 and CC) to 5Y 3/2 (bottom of section 3 to the top of section 6). In section 6, light olive gray ( 5Y 6/1)) DIATOM CLAY is laminated (50-74 cm) to homogenous (74-96 cm). The bottom of section 6 and sections 7 are characterized by soft sediment deformation. Sections 1 and CC are completely disturbed by drilling. Sparse shell debris is present throughout the core.</t>
  </si>
  <si>
    <t>385-U1545A-12H</t>
  </si>
  <si>
    <t>Section 1 of the core is olive gay (5Y 4/1) DIATOM CLAY completely disturbed by drilling. The remainder of the core is mainly laminated, yellowish gray (5Y 7/2) DIATOM CLAY, with some laminated olive gray (5Y 3/2) intervals in sections 2,  4 (61 to 93 cm, 114 to 126 cm) and 5 (73 to 81 cm).ans some pale greenish yellow (10Y 8/2) intervals in section 2 (37 to 39.5 cm) and CC (109-111 cm). All the sections of this core are characterized by apparent soft sediment deformation. Bioturbation features (Chondrites) are observed in section 7 from 120 to 126 cm depth.</t>
  </si>
  <si>
    <t>385-U1545A-13H</t>
  </si>
  <si>
    <t>The core is a light olive gray (5Y 5/2) CLAY-RICH DIATOM OOZE with lamination occurring from section 2 to the end of section CC. A lighter color (yellowish gray 5Y 7/2) and more indurated layer composed of CLAY-RICH DIATOM MICRITE occurs between 77 and 79 cm in section 2. Sparse, faint lamination occurs throughout the core. Section 1 is completely disturbed below 12 cm. Few shells and an urchin  fossil are present.</t>
  </si>
  <si>
    <t>385-U1545A-14H</t>
  </si>
  <si>
    <t>The core is a light olive gray (5Y 5/2) CLAY-RICH DIATOM OOZE with faint lamination throughout the core. Few shell fragments are present.</t>
  </si>
  <si>
    <t>385-U1545A-15H</t>
  </si>
  <si>
    <t>This core consists mainly of olive gray (5Y3/2) laminated DIATOM CLAY with lighter laminae being more diatom rich. At the top of Sections 1 and 2 there are pieces of more lithified light olive gray (5Y 5/2) MICRITE AND CLAY-RICH DIATOM OOZE. Shell fragments are present at 57 cm in Section 1, 120 cm in Section 5, 68 cm in Section 7, and 19 cm in Section 8. Some sections (5, 6, and 7) are more clay rich. There is a lamina of bioturbated, mafic, olive black (5Y 2/1) ASH at 46 cm in Section 9.</t>
  </si>
  <si>
    <t>385-U1545A-16H</t>
  </si>
  <si>
    <t>This core consists of olive gray (5Y 3/2) CLAY-RICH DIATOM OOZE with some laminae.</t>
  </si>
  <si>
    <t>385-U1545A-17F</t>
  </si>
  <si>
    <t>This core is highly disturbed (drilling breccia with water) olive gray (5Y 3/2) CLAY-RICH DIATOM OOZE.</t>
  </si>
  <si>
    <t>385-U1545A-18F</t>
  </si>
  <si>
    <t>This core consists of olive gray (5Y 3/2) CLAY-RICH DIATOM OOZE with faint lamination.</t>
  </si>
  <si>
    <t>385-U1545A-19F</t>
  </si>
  <si>
    <t>This core consists of ight olive gray (5Y 5/2) CLAY-RICH DIATOM OOZE with two yellowish gray (5Y 7/2) layers in sections 1 and 3 that are more indurated and contain authigenic micrite.</t>
  </si>
  <si>
    <t>385-U1545A-20F</t>
  </si>
  <si>
    <t>This cores consists of alternating intervals of laminated, faintly laminated and homogenous olive gray (5Y 3/2) CLAY-RICH DIATOM OOZE. There is an olive gray (5Y 4/1) carbonate concretion at 54-56 cm in Section 4 and the sediment above this interval is micrite bearing.</t>
  </si>
  <si>
    <t>385-U1545A-21F</t>
  </si>
  <si>
    <t>The entire core consists of soft drilling breccia of olive gray (5Y 3/2) CLAY-RICH DIATOM OOZE.</t>
  </si>
  <si>
    <t>385-U1545A-22F</t>
  </si>
  <si>
    <t>This core consists of olive gray (5Y 3/2) CLAY-RICH DIATOM OOZE highly disturbed by drilling (soupy).</t>
  </si>
  <si>
    <t>385-U1545A-23F</t>
  </si>
  <si>
    <t>This core consists of olive gray (5Y 3/2) CLAY-RICH DIATOM OOZE that is laminated in sections 1, 2 and 4. An indurated yellowish gray ( 5Y 7/2) micrite-rich layer is present in section 2 at 66 cm.</t>
  </si>
  <si>
    <t>385-U1545A-24F</t>
  </si>
  <si>
    <t>This core consists of olive gray (5Y 3/2) MICRITE-RICH DIATOM CLAY with faint lamination in sections 1 and 4. A lamina of terrigenous SILT occurs at 51 cm in section 4. An ASH (vitric sand) lamina is present in section 4 at 120 cm.</t>
  </si>
  <si>
    <t>385-U1545A-25F</t>
  </si>
  <si>
    <t>The core is a mainly olive gray (5Y 3/2) CLAY-RICH DIATOM OOZE with very few and faint laminae at the top of section 1. Pale yellowish brown (10Y 6/2) MICRITE-RICH DIATOM CLAY patches occur in section 1 (48 to 70 cm). Several pale yellowish brown (10Y 6/2) MICRITE-RICH DIATOM CLAY patches are present in sections 1 and 2. Most of the core appears very disturbed.</t>
  </si>
  <si>
    <t>385-U1545A-26F</t>
  </si>
  <si>
    <t>The core is mainly olive gray (5Y 3/2) DIATOM CLAY with very few and faint laminae throughout the core. More indurated yellowish gray (5Y 7/2) MICRITE-RICH DIATOM CLAY layers and patches occur in sections 1 (43-50 cm), 3 (2-7 cm), 4 (20-72 cm and 94-96 cm) and CC (11-19.5 cm). Sediments are very disturbed from 43 to 50 cm in section 1 and in the whole section CC.</t>
  </si>
  <si>
    <t>385-U1545A-27F</t>
  </si>
  <si>
    <t>The core is mainly olive gray (5Y 3/2) CLAY-RICH DIATOM OOZE with very few and faint laminae throughout the core. Yellowish gray (5Y 7/2) MICRITE-RICH DIATOM CLAY layers and patches occur in sections 1 (94 cm), 2 (28, 99, 124 cm) and 3 (31 cm). A cm-thick concretion is present in the top of section 1 (from 0 to 1 cm). Sediments are very disturbed in section CC.</t>
  </si>
  <si>
    <t>385-U1545A-28F</t>
  </si>
  <si>
    <t>The core is mainly olive gray (5Y 3/2) CLAY-RICH DIATOM OOZE with very few and faint laminae throughout the core. Yellowish gray (5Y 7/2) MICRITE-RICH DIATOM CLAY layers and patches occur from sections 2 to CC. One several cm-thick concretion is found in the top of section 1 (0 to 7 cm) and in the bottom of section 4 (113 to 118 cm). Sediments are very disturbed in sections 1 and from the bottom of section 4 to the CC.</t>
  </si>
  <si>
    <t>385-U1545A-29F</t>
  </si>
  <si>
    <t>The core is mainly olive gray (5Y 3/2) CLAY-RICH DIATOM OOZE with very few and faint laminae throughout the core. A light olive gray (5Y 5/2) SILT-RICH DIATOM CLAY layer occurs from 125 to 127 cm in section 4. Yellowish gray (5Y 7/2) MICRITE-RICH DIATOM CLAY layers and patches occur throughout sections 1 to 5. Sediments are very disturbed at the top of the section 1 (0-9 cm) and in the CC.</t>
  </si>
  <si>
    <t>385-U1545A-30F</t>
  </si>
  <si>
    <t>The core is mainly olive gray (5Y 3/2) MICRITE-RICH DIATOM CLAY. While sediments show only a few faint laminae in section 1, laminae are more present in sections 2, 3 and 4. All sediments are stiff. More indurated yellowish gray (5Y 7/2) DIATOM MICRITE layers are observed in sections 2, 3 and 4. Sediments in section CC are very disturbed.</t>
  </si>
  <si>
    <t>385-U1545A-31F</t>
  </si>
  <si>
    <t>The core is mainly olive gray (5Y 3/2) MICRITE-RICH DIATOM CLAY in alternating homogenous ans finely laminated intervals.  Yellowish gray (5Y 7/2) laminae ans patches are DIATOM MICRITE, with the latter concentrated in section 2, 4, and CC. Section CC is very disturbed from 0 to 7 cm and from 12 to 16 cm.</t>
  </si>
  <si>
    <t>385-U1545A-32H</t>
  </si>
  <si>
    <t>The core is mainly olive gray (5Y 3/2) MICRITE-RICH DIATOM CLAY in alternating faintly laminated and finely laminated intervals. Yellowish gray (5Y 7/2) DIATOM MICRITE is present as patches in sections 2 and 3 and as mm-thick laminae and cm-thick bands in sections 4 through 7. Section CC is very disturbed from 17 to 29 cm.</t>
  </si>
  <si>
    <t>385-U1545A-33F</t>
  </si>
  <si>
    <t>This core contains olive gray (5Y 3/2) MICRITE-RICH DIATOM CLAY with variable clay content. Lamination is present in all sections. Some centimetric layers of lighter color (5Y 5/2) MICRITE-BEARING DIATOM OOZE are present in sections 2 and 3.</t>
  </si>
  <si>
    <t>385-U1545A-34F</t>
  </si>
  <si>
    <t>This core is composed of olive gray (5Y 5/2) MICRITE-RICH DIATOM CLAY with faint lamination. The lighter layers are yellowish gray (5Y 7/2) micrite-bearing CLAY-RICH DIATOM OOZE.</t>
  </si>
  <si>
    <t>385-U1545A-35F</t>
  </si>
  <si>
    <t>Olive gray (5Y 5/2) CLAY-RICH DIATOM OOZE is the dominant lithology in this core. Very faint laminations are visible in sections 1 and 2. A black sandy layer (ASH ?) occurs at 60 cm in section 1. A thin black volcanic SAND with a scoured base is present in section 2 (110-116 cm). A light olive brown layer of DIATOM RICH MICRITE at 22 to 44 cm in section 3 is partially indurated.</t>
  </si>
  <si>
    <t>385-U1545A-36F</t>
  </si>
  <si>
    <t>This core consists of CLAY-RICH DIATOM OOZE with very distinct black (N1) ASH laminae in section 2 (108 cm) and in section 3 (47 cm). A volcanic SAND lamina is also present in section 3 at 62 cm.</t>
  </si>
  <si>
    <t>385-U1545A-37F</t>
  </si>
  <si>
    <t>This core consists of olive gray (5Y 3/2) laminated CLAY-RICH DIATOM OOZE with rare light olive gray (5Y 5/2) DIATOM OOZE. A small carbonate nodule is present between 25 and 35 cm in section 2.</t>
  </si>
  <si>
    <t>385-U1545A-38F</t>
  </si>
  <si>
    <t>This core consists of homogeneous olive gray (5Y 3/2) CLAY-RICH DIATOM OOZE that transitions in section 2 to laminated CLAY-RICH DIATOM OOZE and DIATOM OOZE. There are two ASH-bearing laminae in section 1 at 18-19 cm and at 80 cm.</t>
  </si>
  <si>
    <t>385-U1545A-39F</t>
  </si>
  <si>
    <t>This core consists of homogenous olive gray (5Y 3/2) CLAY-RICH DIATOM OOZE with preserved texture only in section 1 and the top 61 cm of section 2. The rest of the core is drilling breccia composed of fragments of plastic CLAY-RICH DIATOM OOZE and hard rocks (probably carbonate concretions).</t>
  </si>
  <si>
    <t>385-U1545A-40X</t>
  </si>
  <si>
    <t>This core consists of highly disturbed drilling breccia of olive gray (5Y 3/2) CLAY-RICH DIATOM OOZE. The top 4 cm of section 1 contains carbonate concretions.</t>
  </si>
  <si>
    <t>385-U1545A-41F</t>
  </si>
  <si>
    <t>This core consists of olive gray (5Y 3/2) CLAY-RICH DIATOM OOZE with a few faint lighter laminae and some widespread highly fragmented shells. Drilling disturbance occurs at the top of section 1 (0 to 17 cm) with pieces of indurated sediment and shell fragments (fall in?). A black (N1) ASH layer is present at 47 cm in section 1.</t>
  </si>
  <si>
    <t>385-U1545A-42F</t>
  </si>
  <si>
    <t>This core consists of olive gray (5Y 3/2) CLAY-RICH DIATOM OOZE with some shell fragments in sections 2 and 4. Small patches (1 cm) of ASH occur at 4 cm in section 4. A thin black ASH layer is present at 6 cm in section 2.</t>
  </si>
  <si>
    <t>385-U1545A-43F</t>
  </si>
  <si>
    <t>This core consists of homogenous olive gray (5Y 3/2) CLAY-RICH DIATOM OOZE; shell fragments are widespread within the core. Faint laminations are visible in section 3 between 34 and 93 cm.</t>
  </si>
  <si>
    <t>385-U1545A-44F</t>
  </si>
  <si>
    <t>This core consists of homogenous olive gray (5Y 3/2) CLAY-RICH DIATOM OOZE; shell fragments are widespread within the core. There is a thin dark SILT (ASH ?) lamina at 66 cm in section 3.</t>
  </si>
  <si>
    <t>385-U1545A-45F</t>
  </si>
  <si>
    <t>The core is mainly olive gray (5Y 3/2) DIATOM CLAY. Sediments are mostly homogeneous throughout the core, except in section 3 where faint lamination occurs from 113 to 116 cm. Shell fragments are present in sections 1 and 2. The upper 13 cm of the CC are characterized by breccia due to drilling.</t>
  </si>
  <si>
    <t>385-U1545A-46F</t>
  </si>
  <si>
    <t>The core is mainly olive gray (5Y 3/2) DIATOM CLAY. Sediments are relatively homogeneous throughout the core, excepted for sections 2 and 3 where faintly laminated intervals are present. Shell fragments are present in sections 1 and 3. The upper 10 cm of section 1 and the top 20 cm of the CC are characterized by drilling breccia.</t>
  </si>
  <si>
    <t>385-U1545A-47F</t>
  </si>
  <si>
    <t>The core is olive gray (5Y 3/2) DIATOM CLAY. Sediments are relatively homogeneous throughout the core, except in sections 2 and 4 where faintly laminated intervals are present. Shell fragments are present in all sections except for the CC. Sediments from sections 3 to 4 are bioturbated (filled burrow traces). Most of the core is disturbed by drilling (breccia and biscuits).</t>
  </si>
  <si>
    <t>385-U1545A-48F</t>
  </si>
  <si>
    <t>The core is olive gray (5Y 3/2) DIATOM CLAY. Sediments are homogeneous except for section 1 where fine lamination occurs. The sediment in the CC is very disturbed (drilling breccia).</t>
  </si>
  <si>
    <t>385-U1545A-49X</t>
  </si>
  <si>
    <t>The core is olive gray (5Y 3/2) DIATOM CLAY. Parts of section 1 (from 0 to 37 cm and from 76 to 93 cm) are indurated, partially laminated and relatively undisturbed. The rest of the sections are moderately to very disturbed by drilling (breccia and biscuits).</t>
  </si>
  <si>
    <t>385-U1545A-50F</t>
  </si>
  <si>
    <t>The lithology of section 1 and the upper 62 cm of section 2 is mainly olive gray (5Y 3/2), partially laminated and relatively undisturbed (except for the upper ~22 cm) MICRITE-RICH DIATOM OOZE. The bottom of section 2 to CC is a less indurated, homogenous olive gray (5Y 3/2) DIATOM CLAY very disturbed by drilling (including drilling breccia and biscuits). A few shell fragments are present in section 3.</t>
  </si>
  <si>
    <t>385-U1545A-51X</t>
  </si>
  <si>
    <t>The majority of the core is olive gray (5Y 3/2) DIATOM CLAY. The upper ~40 cm of section 1 is finely laminated and indurated DIATOM CLAY relatively undisturbed by drilling deformation. The rest of the section 1 as well as the rest of this core is heavily to moderately disturbed as result of the drilling process.</t>
  </si>
  <si>
    <t>385-U1545A-52X</t>
  </si>
  <si>
    <t>The core lithology is relatively indurated olive gray (5Y 3/2) DIATOM CLAY. Sediments are moderately to very disturbed by drilling and deformational structures include drilling breccia and biscuits. Shell fragments are observed in the upper ~51 cm of section 1.</t>
  </si>
  <si>
    <t>CC section is composed of indurated, partially laminated, olive gray (5Y 3/2) DIATOM CLAY.</t>
  </si>
  <si>
    <t>385-U1545A-55X</t>
  </si>
  <si>
    <t>The core is olive gray (5Y 3/2) DIATOM CLAY. Shell fragments are observed in sections 2, 3 and 4. Most of the sediments are relatively indurated and moderately to very disturbed by drilling. Deformational structures mainly include biscuits, except in section CC where drilling breccia occurs. The bottom of section CC (from 43.5 to 49 cm and from 76 to 93) is indurated and partially laminated.</t>
  </si>
  <si>
    <t>385-U1545A-56X</t>
  </si>
  <si>
    <t>The core is olive gray (5Y 3/2) DIATOM CLAY. Most of the core is relatively indurated and very disturbed into drilling breccia. A part of section 1 (from 48 to 66 cm) is indurated, partially laminated and relatively undisturbed.</t>
  </si>
  <si>
    <t>Section CC of the core is an olive gray (5Y 3/2) DIATOM CLAY. All the section is relatively indurated and very disturbed (drilling breccia).</t>
  </si>
  <si>
    <t>385-U1545A-58X</t>
  </si>
  <si>
    <t>This short core is made of two, 10 cm thick, dark yellowish brown (10YR 4/2) LIMESTONE biscuits intercalated between highly brecciated CLAY.</t>
  </si>
  <si>
    <t>385-U1545A-59X</t>
  </si>
  <si>
    <t>This core contains dusky yellowish brown (10YR 2/2) SILICEOUS CLAYSTONE that has been highly brecciated by drilling.</t>
  </si>
  <si>
    <t>385-U1545A-60X</t>
  </si>
  <si>
    <t>The core consists of dusky yellowish brown (10YR 2/2) SILICEOUS CLAYSTONE with interbeds of dark yellowish brown (10YR 4/2) LIMESTONE/DOLOSTONE. The core is highly damaged by drilling but preserved biscuits can be found in section 1. The limestone biscuits between 37 to 49 cm in section 1 display well preserved lamination.</t>
  </si>
  <si>
    <t>385-U1545A-61X</t>
  </si>
  <si>
    <t>This core consists of interbedded dusky yellowish brown (10YR 2/2) SILICEOUS CLAYSTONE with dark yellowish brown (10YR 4/2) LIMESTONE/DOLOSTONE that has been biscuited and brecciated.</t>
  </si>
  <si>
    <t>385-U1545A-62X</t>
  </si>
  <si>
    <t>In this core, dusky yellowish brown (10YR 2/2) SILICEOUS CLAYSTONE is highly disturbed by drilling (biscuits and breccia). A LIMESTONE/DOLOSTONE biscuit occurs between 22 and 26 cm in the CC.</t>
  </si>
  <si>
    <t>385-U1545A-63X</t>
  </si>
  <si>
    <t>This core consists of dusky yellowish brown (10YR 2/2) SILICEOUS CLAYSTONE disturbed by drilling (breccia and biscuits). In the biscuits, laminations are present in sections 1, 2, 3, 4 and 5.</t>
  </si>
  <si>
    <t>385-U1545A-64X</t>
  </si>
  <si>
    <t>Dark Yellowish brown ( 10YR 4/2) LIMESTONE/DOLOSTONE is the only lithology present (CC). The top is brecciated by drilling but a biscuit of 8 cm is preserved.</t>
  </si>
  <si>
    <t>385-U1545A-65X</t>
  </si>
  <si>
    <t>This core consists of dusky yellowish brown (10YR 2/2) SILICEOUS CLAYSTONE disturbed by drilling (breccia and biscuits). A limestone layer of 8 cm thick is present in section 2 at 72 cm to 80 cm. Lamination is present in some SILICEOUS CLAYSTONE biscuits.</t>
  </si>
  <si>
    <t>385-U1545A-66X</t>
  </si>
  <si>
    <t>This core consists of dusky yellowish brown (10YR 2/2) SILICEOUS CLAYSTONE with an interbed of dark yellowish brown (10YR 4/2) LIMESTONE/DOLOSTONE LAYER in section 2 between 20 and 33 cm. The CLAY is biscuited and brecciated but lamination can be observed in the LIMESTONE /DOLOSTONE layer and in some SILICEOUS CLAYSTONE biscuits from section 1.</t>
  </si>
  <si>
    <t>385-U1545A-67X</t>
  </si>
  <si>
    <t>This core consists of dusky yellowish brown (10YR 2/2) SILICEOUS CLAYSTONE with one laminated layer of dark yellowish brown (10YR 4/2) LIMESTONE/DOLOSTONE between 72 and 88 cm in section 1. Laminae and bioturbation is present in the LIMESTONE/DOLOSTONE biscuit, and in a SILICEOUS CLAYSTONE biscuit from the CC. The core displays drilling disturbance (biscuit and breccia)</t>
  </si>
  <si>
    <t>385-U1545A-68X</t>
  </si>
  <si>
    <t>This core consists of dusky yellowish brown (10YR 2/2) SILICEOUS CLAYSTONE biscuited and brecciated by drilling. Laminations are visible in a biscuit from the CC.</t>
  </si>
  <si>
    <t>385-U1545A-69X</t>
  </si>
  <si>
    <t>This core is biscuited by drilling and the biscuits show well preserved structure. The dominant lithology is a dark yellowish brown (10Y 4/2) SILICEOUS CLAYSTONE which displays laminations in sections 1, 2, 3, 5 (bottom) and  6 but it is more homogenous  in section 4 and 5 (top). Minor lithologies include LIMESTONE/DOLOSTONE from 74 and 105 cm in section 5.</t>
  </si>
  <si>
    <t>385-U1545A-70X</t>
  </si>
  <si>
    <t>The core is composed of a mainly dark yellowish brown (10YR 4/2) SILICEOUS CLAYSTONE in sections 1 to 2 and a mainly dusky yellowish brown (10YR 2/2) SILICEOUS CLAYSTONE in other sections. A dark yellowish brown (10YR 4/2) SILICEOUS CLAYSTONE layer is also observed from 82 to 101 cm in section 4. Most of the core are relatively indurated and SILICEOUS CLAYSTONES are characterized by mm-thick (darker and lighter color) laminae. Lighter color lamination is composed of a dark yellowish brown (10YR 4/2) MICRITE- RICH SILICEOUS CLAYSTONE and moderate yellowish brown (10YR 5/4) SILT-RICH SILICEOUS CLAYSTONE. In section 2 (0-39 cm), LIMESTONE/DOLOSTONE is also present and composed of numerous authigenic dolomite crystals as confirmed by SEM observation. Sediments are moderately to very disturbed by drilling throughout the core (breccia and biscuits).</t>
  </si>
  <si>
    <t>385-U1545A-71X</t>
  </si>
  <si>
    <t>The core is composed of a relatively indurated dusky yellowish brown (10YR 2/2) SILICEOUS CLAYSTONE in section 1 to the top upper ~15.3 cm of section 3. SILICEOUS CLAYSTONES are partially laminated. Lamination is characterized by a thickness of few mm and a darker color. Sediments are moderately to very disturbed by drilling throughout the core (breccia). From 15.3 cm of section 3 to the end of section CC, there are igneous rocks (dolerite).</t>
  </si>
  <si>
    <t>385-U1545A-72X</t>
  </si>
  <si>
    <t>The core is a dusky yellowish brown (10Y 2/2) SILICEOUS CLAYSTONE. Most of the core is relatively indurated and very disturbed (drilling breccia. A part of sections 1 (from 6 to 10 cm) and 2 (from 66 to 73 cm) is indurated and partially laminated. The mm-thick laminae have a dark yellowish brown (10YR 4/2) color.</t>
  </si>
  <si>
    <t>385-U1545A-73X</t>
  </si>
  <si>
    <t>The core is mainly dusky yellowish brown (10YR 2/2) SILICEOUS CLAYSTONE. Dark yellowish brown (10YR 4/2) SILICEOUS CLAYSTONE in sections 1 (from 131 to 144 cm), 2 (from 0 to 31 cm) and 5 (from 92 to 104 cm) contains more dolomite-rich micrite. Sediments are relatively to very indurated and partially laminated. The core is moderately to very disturbed by drilling (breccia, biscuits).</t>
  </si>
  <si>
    <t>385-U1545A-74X</t>
  </si>
  <si>
    <t>The core is mainly dusky yellowish brown (10YR 2/2) SILICEOUS CLAYSTONE. Dark yellowish brown (10YR 4/2) SILICEOUS CLAYSTONE intervals are observed in sections 1 (from 100 to 151 cm), 2 (from 0 to 13 cm), 5 (from 102 to 118 cm) and CC (from 0 to 26.9 cm), containing an higher amount of dolomite-rich micrite (as shown by SEM observation). Sediments are relatively to very indurated. Laminae and patches with lighter and darker color are observed in some indurated sediments. They are lightly to moderately disturbed by drilling, mostly characterized by well-preserved biscuit structures.</t>
  </si>
  <si>
    <t>Lithology prefix</t>
  </si>
  <si>
    <t>Principal lithology</t>
  </si>
  <si>
    <t>Complete lithology name</t>
  </si>
  <si>
    <t>Type of Intrusive</t>
  </si>
  <si>
    <t>Contact type</t>
  </si>
  <si>
    <t>Upper interval boundary</t>
  </si>
  <si>
    <t>Grain size modal name</t>
  </si>
  <si>
    <t>Grain size distribution</t>
  </si>
  <si>
    <t>Grain size rank</t>
  </si>
  <si>
    <t>Texture</t>
  </si>
  <si>
    <t>Texture comment</t>
  </si>
  <si>
    <t>Alteration description</t>
  </si>
  <si>
    <t>Vein description</t>
  </si>
  <si>
    <t>Vein density (counts normalized to 10 cm)</t>
  </si>
  <si>
    <t>OL shape/habit</t>
  </si>
  <si>
    <t>OL comments</t>
  </si>
  <si>
    <t>PLAG shape</t>
  </si>
  <si>
    <t>PLAG comments</t>
  </si>
  <si>
    <t>PYX shape</t>
  </si>
  <si>
    <t>PYX comments</t>
  </si>
  <si>
    <t>CPX shape</t>
  </si>
  <si>
    <t>CPX comments</t>
  </si>
  <si>
    <t>OPX shape</t>
  </si>
  <si>
    <t>OPX comments</t>
  </si>
  <si>
    <t>AMPH shape</t>
  </si>
  <si>
    <t>AMPH comments</t>
  </si>
  <si>
    <t>SPINEL shape</t>
  </si>
  <si>
    <t>SPINEL comments</t>
  </si>
  <si>
    <t>OX shape</t>
  </si>
  <si>
    <t>OX comments</t>
  </si>
  <si>
    <t>QTZ shape</t>
  </si>
  <si>
    <t>QTZ comments</t>
  </si>
  <si>
    <t>SULF shape</t>
  </si>
  <si>
    <t>SULF comments</t>
  </si>
  <si>
    <t>PYR shape</t>
  </si>
  <si>
    <t>PYR comments</t>
  </si>
  <si>
    <t>PYRT shape</t>
  </si>
  <si>
    <t>PYRT comments</t>
  </si>
  <si>
    <t>CHLT shape</t>
  </si>
  <si>
    <t>CHLT comments</t>
  </si>
  <si>
    <t>Lithology suffix</t>
  </si>
  <si>
    <t>Sediment Mingling</t>
  </si>
  <si>
    <t>Igneous texture 1</t>
  </si>
  <si>
    <t>Igneous texture 2</t>
  </si>
  <si>
    <t>Color</t>
  </si>
  <si>
    <t>Grain Size Rank</t>
  </si>
  <si>
    <t>Groundmass comments</t>
  </si>
  <si>
    <t>Fresh glass</t>
  </si>
  <si>
    <t>Glass preservation comment</t>
  </si>
  <si>
    <t>OL phenocryst shape</t>
  </si>
  <si>
    <t>OL phenocryst shape rank</t>
  </si>
  <si>
    <t>OL phenocryst comments</t>
  </si>
  <si>
    <t>PLAG phenocryst shape</t>
  </si>
  <si>
    <t>PLAG phenocryst shape rank</t>
  </si>
  <si>
    <t>PLAG phenocryst comments</t>
  </si>
  <si>
    <t>CPX phenocryst shape</t>
  </si>
  <si>
    <t>CPX phenocryst shape rank</t>
  </si>
  <si>
    <t>CPX phenocryst comments</t>
  </si>
  <si>
    <t>Vesicle abundance</t>
  </si>
  <si>
    <t>Vesicle roundness</t>
  </si>
  <si>
    <t>Vesicle sphericity</t>
  </si>
  <si>
    <t>Vesicle comments</t>
  </si>
  <si>
    <t>Veins</t>
  </si>
  <si>
    <t>aphyric</t>
  </si>
  <si>
    <t>sill</t>
  </si>
  <si>
    <t>aphyric basalt sill</t>
  </si>
  <si>
    <t>top chilled contact</t>
  </si>
  <si>
    <t>aphanitic</t>
  </si>
  <si>
    <t>porphyritic</t>
  </si>
  <si>
    <t>GLEY 1 4/N (dark gray)</t>
  </si>
  <si>
    <t>basaltic sill with doleritic texture</t>
  </si>
  <si>
    <t>equigranular</t>
  </si>
  <si>
    <t>Felty matrix, some altered glass and minerals, Fe-Ti oxides</t>
  </si>
  <si>
    <t>Not well preserved</t>
  </si>
  <si>
    <t>moderately vesicular</t>
  </si>
  <si>
    <t>rounded</t>
  </si>
  <si>
    <t>Filled with carbonates and clay minerals</t>
  </si>
  <si>
    <t>Present, mainly filled with calcite and pyrite</t>
  </si>
  <si>
    <t>vesicular</t>
  </si>
  <si>
    <t>vesicular basalt sill</t>
  </si>
  <si>
    <t>top sharp</t>
  </si>
  <si>
    <t>glomeroporphyritic</t>
  </si>
  <si>
    <t>highly vesicular</t>
  </si>
  <si>
    <t>angular</t>
  </si>
  <si>
    <t>sparsely vesicular</t>
  </si>
  <si>
    <t>Felty matrix, some altered glass and minerals, Fe-Ti oxides (maybe primary)</t>
  </si>
  <si>
    <t>low</t>
  </si>
  <si>
    <t>Present, mainly filled with carbonates and pyrite</t>
  </si>
  <si>
    <t>Alteration color</t>
  </si>
  <si>
    <t>Alteration rank</t>
  </si>
  <si>
    <t>Grain Size Distribution</t>
  </si>
  <si>
    <t>Grain Size Distribution Rank</t>
  </si>
  <si>
    <t>Dominant alteration mineral 1</t>
  </si>
  <si>
    <t>Dominant alteration mineral 2</t>
  </si>
  <si>
    <t>Dominant alteration mineral 3</t>
  </si>
  <si>
    <t>Alteration comment</t>
  </si>
  <si>
    <t>VESICLE fill color</t>
  </si>
  <si>
    <t>VESICLE fill mineralogy</t>
  </si>
  <si>
    <t>VESICLE comments</t>
  </si>
  <si>
    <t>PATCH shape</t>
  </si>
  <si>
    <t>PATCH mineralogy</t>
  </si>
  <si>
    <t>General comment</t>
  </si>
  <si>
    <t>moderately altered</t>
  </si>
  <si>
    <t>patchy</t>
  </si>
  <si>
    <t>carbonate</t>
  </si>
  <si>
    <t>clay minerals</t>
  </si>
  <si>
    <t>sulfide</t>
  </si>
  <si>
    <t>groundmass is altered into clay minerals</t>
  </si>
  <si>
    <t>white</t>
  </si>
  <si>
    <t>White, black, golden color</t>
  </si>
  <si>
    <t>vesicles are filled with secondary carbonates, sizes of the vesicles are smaller and less than the upper part</t>
  </si>
  <si>
    <t>round</t>
  </si>
  <si>
    <t>Vein type</t>
  </si>
  <si>
    <t>Vein attitude</t>
  </si>
  <si>
    <t>Vein boundary definition</t>
  </si>
  <si>
    <t>Vein connectivity</t>
  </si>
  <si>
    <t>Vein texture</t>
  </si>
  <si>
    <t>Vein morphology</t>
  </si>
  <si>
    <t>Vein density (per 10 cm)</t>
  </si>
  <si>
    <t>Vein comments</t>
  </si>
  <si>
    <t>Predominant vein mineralogy (comment)</t>
  </si>
  <si>
    <t>Vein fill color</t>
  </si>
  <si>
    <t>Halo comment</t>
  </si>
  <si>
    <t>uniform vein</t>
  </si>
  <si>
    <t>steeply dipping</t>
  </si>
  <si>
    <t>sharp boundary or contact</t>
  </si>
  <si>
    <t>isolated</t>
  </si>
  <si>
    <t>vuggy</t>
  </si>
  <si>
    <t>anastomosing</t>
  </si>
  <si>
    <t>Carbonates, clay minerals, pyrite</t>
  </si>
  <si>
    <t>No halo</t>
  </si>
  <si>
    <t>composite vein</t>
  </si>
  <si>
    <t>vertical</t>
  </si>
  <si>
    <t>polycrystalline</t>
  </si>
  <si>
    <t>anastomosing/irregular</t>
  </si>
  <si>
    <t>two different types in grain size for carbonates, pyrite</t>
  </si>
  <si>
    <t>vein halos are present in sections between 22 to 27 cm and 28 to 31 cm</t>
  </si>
  <si>
    <t>Fault type</t>
  </si>
  <si>
    <t>Fracture type</t>
  </si>
  <si>
    <t>Shear zone type</t>
  </si>
  <si>
    <t>Bedding type</t>
  </si>
  <si>
    <t>Fold type</t>
  </si>
  <si>
    <t>Other structual feature</t>
  </si>
  <si>
    <t>Type and sense of shear</t>
  </si>
  <si>
    <t>Deformation intensity</t>
  </si>
  <si>
    <t>Structure geometry/morphology</t>
  </si>
  <si>
    <t>Frequency (normalized to 10 cm)</t>
  </si>
  <si>
    <t>Fault/Shear zone Obs.</t>
  </si>
  <si>
    <t>Clast lithology</t>
  </si>
  <si>
    <t>Matrix lithology</t>
  </si>
  <si>
    <t>Clast/matrix ratio in fault rock (%)</t>
  </si>
  <si>
    <t>Clast morphology</t>
  </si>
  <si>
    <t>Diagenetic feature composition</t>
  </si>
  <si>
    <t>Intensity of foliation</t>
  </si>
  <si>
    <t>Intensity of crystal-plastic deformation</t>
  </si>
  <si>
    <t>planar bedded</t>
  </si>
  <si>
    <t>sharp bedding</t>
  </si>
  <si>
    <t>normal</t>
  </si>
  <si>
    <t>List of pieces (read only)</t>
  </si>
  <si>
    <t>Lithologic unit (preliminary)</t>
  </si>
  <si>
    <t>Sample domain number (if &gt;1 domain)</t>
  </si>
  <si>
    <t>Sample domain name (if &gt;1 domain)</t>
  </si>
  <si>
    <t>Domain/rock comment</t>
  </si>
  <si>
    <t>Lithological unit number</t>
  </si>
  <si>
    <t>List of pieces in unit (read only)</t>
  </si>
  <si>
    <t>Lithology name(s)</t>
  </si>
  <si>
    <t>Unit summary</t>
  </si>
  <si>
    <t>Additional unit comments</t>
  </si>
  <si>
    <t/>
  </si>
  <si>
    <t>basalt sill</t>
  </si>
  <si>
    <t>385-U1545A-71X-3A, 18-54 cm UNIT: ID LITHOLOGY: basalt DESCRIPTION: Sill COLOR: dark gray TEXTURE: aphanitic PHENOCRYSTS: zero GROUNDMASS: equigranular felty matrix VESICLES: moderately vesicular UPPER CONTACT: chilled margin LOWER CONTACT: breccia at 54 cm ALTERATION: moderately altered VEINS: vuggy vein</t>
  </si>
  <si>
    <t>385-U1545A-71X-3A, 54-55 cm UNIT: ID LITHOLOGY: basalt DESCRIPTION: Sill COLOR: dark gray TEXTURE: Vesicular PHENOCRYSTS: zero GROUNDMASS: equigranular felty matrix VESICLES: highly vesicular UPPER CONTACT: sharp LOWER CONTACT: sharp ALTERATION: moderately altered VEINS: No vein</t>
  </si>
  <si>
    <t>385-U1545A-71X-3A, 55-63 cm UNIT: ID LITHOLOGY: basalt DESCRIPTION: Sill COLOR: dark gray TEXTURE: aphanitic PHENOCRYSTS: 1% plagioclase GROUNDMASS: equigranular felty matrix VESICLES: highly vesicular UPPER CONTACT: breccia LOWER CONTACT: ALTERATION: moderaltely altered VEINS: present filled with carbonates, clay minerals and sulfides</t>
  </si>
  <si>
    <t>385-U1545A-71X-CC-A, 0-41 cm UNIT: ID LITHOLOGY: basalt DESCRIPTION: Sill COLOR: dark gray TEXTURE: aphanitic PHENOCRYSTS: zero GROUNDMASS: equigranular felty matrix VESICLES: sparsely vesicular UPPER CONTACT: LOWER CONTACT: ALTERATION: moderately altered VEINS: large, filled with carbonate and sulfide</t>
  </si>
  <si>
    <t>Main Lithology %</t>
  </si>
  <si>
    <t>middle Pleistocene</t>
  </si>
  <si>
    <t>Total alteration</t>
  </si>
  <si>
    <t>OL</t>
  </si>
  <si>
    <t>OL size MIN</t>
  </si>
  <si>
    <t>OL size MAX</t>
  </si>
  <si>
    <t>OL size MODE</t>
  </si>
  <si>
    <t>PLAG</t>
  </si>
  <si>
    <t>PLAG size MIN</t>
  </si>
  <si>
    <t>PLAG size MAX</t>
  </si>
  <si>
    <t>PLAG size MODE</t>
  </si>
  <si>
    <t>PYXs</t>
  </si>
  <si>
    <t>PYX size MIN</t>
  </si>
  <si>
    <t>PYX size MAX</t>
  </si>
  <si>
    <t>PYX size MODE</t>
  </si>
  <si>
    <t>CPX</t>
  </si>
  <si>
    <t>CPX size MIN</t>
  </si>
  <si>
    <t>CPX size MAX</t>
  </si>
  <si>
    <t>CPX size MODE</t>
  </si>
  <si>
    <t>OPX</t>
  </si>
  <si>
    <t>OPX size MIN</t>
  </si>
  <si>
    <t>OPX size MAX</t>
  </si>
  <si>
    <t>OPX size MODE</t>
  </si>
  <si>
    <t>AMPH</t>
  </si>
  <si>
    <t>AMPH size MIN</t>
  </si>
  <si>
    <t>AMPH size MAX</t>
  </si>
  <si>
    <t>AMPH size MODE</t>
  </si>
  <si>
    <t>SPINEL</t>
  </si>
  <si>
    <t>SPINEL size MIN</t>
  </si>
  <si>
    <t>SPINEL size MAX</t>
  </si>
  <si>
    <t>SPINEL size MODE</t>
  </si>
  <si>
    <t>OXs</t>
  </si>
  <si>
    <t>OX size MIN</t>
  </si>
  <si>
    <t>OX size MAX</t>
  </si>
  <si>
    <t>OX size MODE</t>
  </si>
  <si>
    <t>QTZ</t>
  </si>
  <si>
    <t>QTZ size MIN</t>
  </si>
  <si>
    <t>QTZ  size MAX</t>
  </si>
  <si>
    <t>QTZ size MODE</t>
  </si>
  <si>
    <t>SULFs</t>
  </si>
  <si>
    <t>SULF size MIN</t>
  </si>
  <si>
    <t>SULF size MAX</t>
  </si>
  <si>
    <t>SULF size MODE</t>
  </si>
  <si>
    <t>Total mineral percentage</t>
  </si>
  <si>
    <t>PYRs</t>
  </si>
  <si>
    <t>PYR size MIN</t>
  </si>
  <si>
    <t>PYR size MAX</t>
  </si>
  <si>
    <t>PYR size MODE</t>
  </si>
  <si>
    <t>PYRTs</t>
  </si>
  <si>
    <t>PYRT size MIN</t>
  </si>
  <si>
    <t>PYRT size MAX</t>
  </si>
  <si>
    <t>PYRT size MODE</t>
  </si>
  <si>
    <t>CHLTs</t>
  </si>
  <si>
    <t>CHLT size MIN</t>
  </si>
  <si>
    <t>CHLT size MAX</t>
  </si>
  <si>
    <t>CHLT size MODE</t>
  </si>
  <si>
    <t>No data.</t>
  </si>
  <si>
    <t>Groundmass crystal size</t>
  </si>
  <si>
    <t>Glass abundance (read only)</t>
  </si>
  <si>
    <t>Altered glass (palagonite) abundance</t>
  </si>
  <si>
    <t>OL phenocryst abundance</t>
  </si>
  <si>
    <t>OL phenocryst size MAX</t>
  </si>
  <si>
    <t>OL phenocryst size MODE</t>
  </si>
  <si>
    <t>PLAG phenocryst abundance</t>
  </si>
  <si>
    <t>PLAG phenocryst size MAX</t>
  </si>
  <si>
    <t>PLAG phenocryst size MODE</t>
  </si>
  <si>
    <t>CPX phenocryst abundance</t>
  </si>
  <si>
    <t>CPX phenocryst size MAX</t>
  </si>
  <si>
    <t>CPX phenocryst size MODE</t>
  </si>
  <si>
    <t>Total phenocryst abundance</t>
  </si>
  <si>
    <t>Vesicle size MAX</t>
  </si>
  <si>
    <t>Vesicle size MODE</t>
  </si>
  <si>
    <t>basalt</t>
  </si>
  <si>
    <t>n</t>
  </si>
  <si>
    <t>Allteration area proportion</t>
  </si>
  <si>
    <t>Halo area proportion</t>
  </si>
  <si>
    <t>% Veins</t>
  </si>
  <si>
    <t>VESICLE abundance - alteration</t>
  </si>
  <si>
    <t>VESICLE fill</t>
  </si>
  <si>
    <t>PATCH size</t>
  </si>
  <si>
    <t>Vein width</t>
  </si>
  <si>
    <t>Vein fill smectite</t>
  </si>
  <si>
    <t>Vein fill carbonate</t>
  </si>
  <si>
    <t>Vein fill sulfide</t>
  </si>
  <si>
    <t>Vein fill anhydrite</t>
  </si>
  <si>
    <t>Vein fill Fe-oxide</t>
  </si>
  <si>
    <t>Vein fill quartz</t>
  </si>
  <si>
    <t>Vein fill zeolite</t>
  </si>
  <si>
    <t>Vein fill chlorite</t>
  </si>
  <si>
    <t>Vein fill amphibole</t>
  </si>
  <si>
    <t>Vein fill serpentine</t>
  </si>
  <si>
    <t>Vein fill talc</t>
  </si>
  <si>
    <t>Vein fill prehnite</t>
  </si>
  <si>
    <t>Vein fill epidote</t>
  </si>
  <si>
    <t>Vein fill secondary plagioclase</t>
  </si>
  <si>
    <t>Vein fill iddingsite</t>
  </si>
  <si>
    <t>Vein fill celadonite</t>
  </si>
  <si>
    <t>Halo width</t>
  </si>
  <si>
    <t>Halo percent secondary minerals</t>
  </si>
  <si>
    <t>Offset</t>
  </si>
  <si>
    <t>Structure thickness</t>
  </si>
  <si>
    <t>Slickenside trend</t>
  </si>
  <si>
    <t>Slickenside plunge</t>
  </si>
  <si>
    <t>Clast size</t>
  </si>
  <si>
    <t>Directly Measured True Dip</t>
  </si>
  <si>
    <t>Apparent dip direction 1</t>
  </si>
  <si>
    <t>Apparent dip plunge 1</t>
  </si>
  <si>
    <t>Apparent dip direction 2</t>
  </si>
  <si>
    <t>Apparent dip plunge 2</t>
  </si>
  <si>
    <t>Strike calculated  in CRF</t>
  </si>
  <si>
    <t>Dip angle calculated in CRF</t>
  </si>
  <si>
    <t>Strike corrected with PMAG</t>
  </si>
  <si>
    <t>Dip angle corrected with PMAG</t>
  </si>
  <si>
    <t>Bedding dip</t>
  </si>
  <si>
    <t>concentric fold</t>
  </si>
  <si>
    <t>Domain relative abundance</t>
  </si>
  <si>
    <t>laminations are faint, black sandy layer (volcanic ?) at 60 cm</t>
  </si>
  <si>
    <t>Top (cm)</t>
  </si>
  <si>
    <t>Bottom (cm)</t>
  </si>
  <si>
    <t>Top Depth (m)</t>
  </si>
  <si>
    <t>Bottom Depth (m)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</si>
</sst>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8"/>
      <color rgb="FF000000"/>
      <name val="Helvetica Neue"/>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applyFont="1" applyAlignment="1">
      <alignment vertical="top"/>
    </xf>
    <xf numFmtId="0" fontId="1" fillId="0" borderId="0" xfId="0" applyFont="1" applyFill="1" applyAlignment="1">
      <alignment vertical="top"/>
    </xf>
  </cellXfs>
  <cellStyles count="1">
    <cellStyle name="Normal" xfId="0" builtinId="0"/>
  </cellStyles>
  <dxfs count="13">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829"/>
  <sheetViews>
    <sheetView tabSelected="1" zoomScale="90" zoomScaleNormal="90" workbookViewId="0"/>
  </sheetViews>
  <sheetFormatPr defaultColWidth="16.6640625" defaultRowHeight="12.75" x14ac:dyDescent="0.2"/>
  <cols>
    <col min="1" max="1" width="24.1640625" style="1" bestFit="1" customWidth="1"/>
    <col min="2" max="2" width="7" style="1" bestFit="1" customWidth="1"/>
    <col min="3" max="3" width="8" style="1" bestFit="1" customWidth="1"/>
    <col min="4" max="4" width="11.1640625" style="1" bestFit="1" customWidth="1"/>
    <col min="5" max="5" width="14.5" style="1" bestFit="1" customWidth="1"/>
    <col min="6" max="6" width="21.5" style="1" bestFit="1" customWidth="1"/>
    <col min="7" max="7" width="33.5" style="1" bestFit="1" customWidth="1"/>
    <col min="8" max="8" width="45" style="1" bestFit="1" customWidth="1"/>
    <col min="9" max="9" width="18" style="1" bestFit="1" customWidth="1"/>
    <col min="10" max="10" width="22.1640625" style="1" bestFit="1" customWidth="1"/>
    <col min="11" max="11" width="16" style="1" bestFit="1" customWidth="1"/>
    <col min="12" max="12" width="38.6640625" style="1" bestFit="1" customWidth="1"/>
    <col min="13" max="13" width="21.6640625" style="1" bestFit="1" customWidth="1"/>
    <col min="14" max="14" width="18.5" style="1" bestFit="1" customWidth="1"/>
    <col min="15" max="15" width="21.6640625" style="1" bestFit="1" customWidth="1"/>
    <col min="16" max="16" width="11.6640625" style="1" bestFit="1" customWidth="1"/>
    <col min="17" max="17" width="17.6640625" style="1" bestFit="1" customWidth="1"/>
    <col min="18" max="18" width="15.6640625" style="1" bestFit="1" customWidth="1"/>
    <col min="19" max="19" width="19" style="1" bestFit="1" customWidth="1"/>
    <col min="20" max="20" width="15.5" style="1" bestFit="1" customWidth="1"/>
    <col min="21" max="21" width="31.1640625" style="1" bestFit="1" customWidth="1"/>
    <col min="22" max="22" width="255.6640625" style="1" bestFit="1" customWidth="1"/>
    <col min="23" max="23" width="15" style="1" bestFit="1" customWidth="1"/>
    <col min="24" max="24" width="16.6640625" style="1" bestFit="1" customWidth="1"/>
    <col min="25" max="25" width="9.6640625" style="1" bestFit="1" customWidth="1"/>
    <col min="26" max="26" width="7.5" style="1" customWidth="1"/>
    <col min="27" max="16384" width="16.6640625" style="1"/>
  </cols>
  <sheetData>
    <row r="1" spans="1:25" x14ac:dyDescent="0.2">
      <c r="A1" s="1" t="s">
        <v>0</v>
      </c>
      <c r="B1" s="1" t="s">
        <v>1150</v>
      </c>
      <c r="C1" s="1" t="s">
        <v>1151</v>
      </c>
      <c r="D1" s="1" t="s">
        <v>1152</v>
      </c>
      <c r="E1" s="1" t="s">
        <v>1153</v>
      </c>
      <c r="F1" s="1" t="s">
        <v>1</v>
      </c>
      <c r="G1" s="1" t="s">
        <v>2</v>
      </c>
      <c r="H1" s="1" t="s">
        <v>3</v>
      </c>
      <c r="I1" s="1" t="s">
        <v>1033</v>
      </c>
      <c r="J1" s="1" t="s">
        <v>4</v>
      </c>
      <c r="K1" s="1" t="s">
        <v>5</v>
      </c>
      <c r="L1" s="1" t="s">
        <v>6</v>
      </c>
      <c r="M1" s="1" t="s">
        <v>7</v>
      </c>
      <c r="N1" s="1" t="s">
        <v>8</v>
      </c>
      <c r="O1" s="1" t="s">
        <v>9</v>
      </c>
      <c r="P1" s="1" t="s">
        <v>10</v>
      </c>
      <c r="Q1" s="1" t="s">
        <v>11</v>
      </c>
      <c r="R1" s="1" t="s">
        <v>12</v>
      </c>
      <c r="S1" s="1" t="s">
        <v>13</v>
      </c>
      <c r="T1" s="1" t="s">
        <v>14</v>
      </c>
      <c r="U1" s="1" t="s">
        <v>15</v>
      </c>
      <c r="V1" s="1" t="s">
        <v>16</v>
      </c>
      <c r="W1" s="1" t="s">
        <v>17</v>
      </c>
      <c r="X1" s="1" t="s">
        <v>18</v>
      </c>
      <c r="Y1" s="1" t="s">
        <v>19</v>
      </c>
    </row>
    <row r="2" spans="1:25" x14ac:dyDescent="0.2">
      <c r="A2" s="1" t="s">
        <v>20</v>
      </c>
      <c r="B2" s="1">
        <v>0</v>
      </c>
      <c r="C2" s="1">
        <v>8</v>
      </c>
      <c r="D2" s="1">
        <v>0</v>
      </c>
      <c r="E2" s="1">
        <v>0.08</v>
      </c>
      <c r="G2" s="1" t="s">
        <v>21</v>
      </c>
      <c r="H2" s="1" t="s">
        <v>21</v>
      </c>
      <c r="L2" s="1" t="s">
        <v>22</v>
      </c>
      <c r="V2" s="1" t="s">
        <v>23</v>
      </c>
    </row>
    <row r="3" spans="1:25" x14ac:dyDescent="0.2">
      <c r="A3" s="1" t="s">
        <v>20</v>
      </c>
      <c r="B3" s="1">
        <v>8</v>
      </c>
      <c r="C3" s="1">
        <v>152</v>
      </c>
      <c r="D3" s="1">
        <v>0.08</v>
      </c>
      <c r="E3" s="1">
        <v>1.52</v>
      </c>
      <c r="G3" s="1" t="s">
        <v>21</v>
      </c>
      <c r="H3" s="1" t="s">
        <v>21</v>
      </c>
      <c r="I3" s="1">
        <v>70</v>
      </c>
      <c r="J3" s="1" t="s">
        <v>24</v>
      </c>
      <c r="K3" s="1" t="s">
        <v>21</v>
      </c>
      <c r="L3" s="1" t="s">
        <v>25</v>
      </c>
    </row>
    <row r="4" spans="1:25" x14ac:dyDescent="0.2">
      <c r="A4" s="1" t="s">
        <v>20</v>
      </c>
      <c r="B4" s="1">
        <v>26</v>
      </c>
      <c r="C4" s="1">
        <v>45</v>
      </c>
      <c r="D4" s="1">
        <v>0.26</v>
      </c>
      <c r="E4" s="1">
        <v>0.45</v>
      </c>
      <c r="N4" s="1" t="s">
        <v>26</v>
      </c>
      <c r="V4" s="1" t="s">
        <v>27</v>
      </c>
    </row>
    <row r="5" spans="1:25" x14ac:dyDescent="0.2">
      <c r="A5" s="1" t="s">
        <v>20</v>
      </c>
      <c r="B5" s="1">
        <v>85</v>
      </c>
      <c r="C5" s="1">
        <v>110</v>
      </c>
      <c r="D5" s="1">
        <v>0.85</v>
      </c>
      <c r="E5" s="1">
        <v>1.1000000000000001</v>
      </c>
      <c r="N5" s="1" t="s">
        <v>26</v>
      </c>
      <c r="V5" s="1" t="s">
        <v>27</v>
      </c>
    </row>
    <row r="6" spans="1:25" x14ac:dyDescent="0.2">
      <c r="A6" s="1" t="s">
        <v>28</v>
      </c>
      <c r="B6" s="1">
        <v>0</v>
      </c>
      <c r="C6" s="1">
        <v>81</v>
      </c>
      <c r="D6" s="1">
        <v>1.52</v>
      </c>
      <c r="E6" s="1">
        <v>2.33</v>
      </c>
      <c r="N6" s="1" t="s">
        <v>26</v>
      </c>
      <c r="V6" s="1" t="s">
        <v>29</v>
      </c>
    </row>
    <row r="7" spans="1:25" x14ac:dyDescent="0.2">
      <c r="A7" s="1" t="s">
        <v>28</v>
      </c>
      <c r="B7" s="1">
        <v>0</v>
      </c>
      <c r="C7" s="1">
        <v>145</v>
      </c>
      <c r="D7" s="1">
        <v>1.52</v>
      </c>
      <c r="E7" s="1">
        <v>2.97</v>
      </c>
      <c r="G7" s="1" t="s">
        <v>21</v>
      </c>
      <c r="H7" s="1" t="s">
        <v>21</v>
      </c>
      <c r="I7" s="1">
        <v>50</v>
      </c>
      <c r="J7" s="1" t="s">
        <v>24</v>
      </c>
      <c r="K7" s="1" t="s">
        <v>21</v>
      </c>
      <c r="L7" s="1" t="s">
        <v>25</v>
      </c>
    </row>
    <row r="8" spans="1:25" x14ac:dyDescent="0.2">
      <c r="A8" s="1" t="s">
        <v>28</v>
      </c>
      <c r="B8" s="1">
        <v>129</v>
      </c>
      <c r="C8" s="1">
        <v>150</v>
      </c>
      <c r="D8" s="1">
        <v>2.81</v>
      </c>
      <c r="E8" s="1">
        <v>3.02</v>
      </c>
      <c r="N8" s="1" t="s">
        <v>26</v>
      </c>
      <c r="V8" s="1" t="s">
        <v>29</v>
      </c>
    </row>
    <row r="9" spans="1:25" x14ac:dyDescent="0.2">
      <c r="A9" s="1" t="s">
        <v>30</v>
      </c>
      <c r="B9" s="1">
        <v>0</v>
      </c>
      <c r="C9" s="1">
        <v>12</v>
      </c>
      <c r="D9" s="1">
        <v>3.02</v>
      </c>
      <c r="E9" s="1">
        <v>3.14</v>
      </c>
      <c r="N9" s="1" t="s">
        <v>26</v>
      </c>
      <c r="V9" s="1" t="s">
        <v>31</v>
      </c>
    </row>
    <row r="10" spans="1:25" x14ac:dyDescent="0.2">
      <c r="A10" s="1" t="s">
        <v>30</v>
      </c>
      <c r="B10" s="1">
        <v>0</v>
      </c>
      <c r="C10" s="1">
        <v>123</v>
      </c>
      <c r="D10" s="1">
        <v>3.02</v>
      </c>
      <c r="E10" s="1">
        <v>4.25</v>
      </c>
      <c r="G10" s="1" t="s">
        <v>21</v>
      </c>
      <c r="H10" s="1" t="s">
        <v>21</v>
      </c>
      <c r="I10" s="1">
        <v>50</v>
      </c>
      <c r="J10" s="1" t="s">
        <v>24</v>
      </c>
      <c r="K10" s="1" t="s">
        <v>21</v>
      </c>
      <c r="L10" s="1" t="s">
        <v>25</v>
      </c>
    </row>
    <row r="11" spans="1:25" x14ac:dyDescent="0.2">
      <c r="A11" s="1" t="s">
        <v>30</v>
      </c>
      <c r="B11" s="1">
        <v>66</v>
      </c>
      <c r="C11" s="1">
        <v>123</v>
      </c>
      <c r="D11" s="1">
        <v>3.68</v>
      </c>
      <c r="E11" s="1">
        <v>4.25</v>
      </c>
      <c r="N11" s="1" t="s">
        <v>26</v>
      </c>
      <c r="V11" s="1" t="s">
        <v>32</v>
      </c>
    </row>
    <row r="12" spans="1:25" x14ac:dyDescent="0.2">
      <c r="A12" s="1" t="s">
        <v>33</v>
      </c>
      <c r="B12" s="1">
        <v>0</v>
      </c>
      <c r="C12" s="1">
        <v>14</v>
      </c>
      <c r="D12" s="1">
        <v>4.25</v>
      </c>
      <c r="E12" s="1">
        <v>4.3899999999999997</v>
      </c>
      <c r="G12" s="1" t="s">
        <v>21</v>
      </c>
      <c r="H12" s="1" t="s">
        <v>21</v>
      </c>
      <c r="I12" s="1">
        <v>50</v>
      </c>
      <c r="J12" s="1" t="s">
        <v>24</v>
      </c>
      <c r="K12" s="1" t="s">
        <v>21</v>
      </c>
      <c r="L12" s="1" t="s">
        <v>25</v>
      </c>
    </row>
    <row r="13" spans="1:25" x14ac:dyDescent="0.2">
      <c r="A13" s="1" t="s">
        <v>33</v>
      </c>
      <c r="B13" s="1">
        <v>0</v>
      </c>
      <c r="C13" s="1">
        <v>19</v>
      </c>
      <c r="D13" s="1">
        <v>4.25</v>
      </c>
      <c r="E13" s="1">
        <v>4.4400000000000004</v>
      </c>
      <c r="N13" s="1" t="s">
        <v>26</v>
      </c>
      <c r="V13" s="1" t="s">
        <v>32</v>
      </c>
    </row>
    <row r="14" spans="1:25" x14ac:dyDescent="0.2">
      <c r="A14" s="1" t="s">
        <v>34</v>
      </c>
      <c r="B14" s="1">
        <v>0</v>
      </c>
      <c r="C14" s="1">
        <v>144</v>
      </c>
      <c r="D14" s="1">
        <v>4.5</v>
      </c>
      <c r="E14" s="1">
        <v>5.94</v>
      </c>
      <c r="G14" s="1" t="s">
        <v>21</v>
      </c>
      <c r="H14" s="1" t="s">
        <v>21</v>
      </c>
      <c r="I14" s="1">
        <v>50</v>
      </c>
      <c r="J14" s="1" t="s">
        <v>24</v>
      </c>
      <c r="K14" s="1" t="s">
        <v>21</v>
      </c>
      <c r="L14" s="1" t="s">
        <v>25</v>
      </c>
    </row>
    <row r="15" spans="1:25" x14ac:dyDescent="0.2">
      <c r="A15" s="1" t="s">
        <v>34</v>
      </c>
      <c r="B15" s="1">
        <v>27</v>
      </c>
      <c r="C15" s="1">
        <v>29</v>
      </c>
      <c r="D15" s="1">
        <v>4.7699999999999996</v>
      </c>
      <c r="E15" s="1">
        <v>4.79</v>
      </c>
      <c r="N15" s="1" t="s">
        <v>26</v>
      </c>
      <c r="V15" s="1" t="s">
        <v>35</v>
      </c>
    </row>
    <row r="16" spans="1:25" x14ac:dyDescent="0.2">
      <c r="A16" s="1" t="s">
        <v>36</v>
      </c>
      <c r="B16" s="1">
        <v>0</v>
      </c>
      <c r="C16" s="1">
        <v>150</v>
      </c>
      <c r="D16" s="1">
        <v>6</v>
      </c>
      <c r="E16" s="1">
        <v>7.5</v>
      </c>
      <c r="G16" s="1" t="s">
        <v>21</v>
      </c>
      <c r="H16" s="1" t="s">
        <v>21</v>
      </c>
      <c r="I16" s="1">
        <v>50</v>
      </c>
      <c r="J16" s="1" t="s">
        <v>24</v>
      </c>
      <c r="K16" s="1" t="s">
        <v>21</v>
      </c>
      <c r="L16" s="1" t="s">
        <v>25</v>
      </c>
    </row>
    <row r="17" spans="1:22" x14ac:dyDescent="0.2">
      <c r="A17" s="1" t="s">
        <v>36</v>
      </c>
      <c r="B17" s="1">
        <v>30</v>
      </c>
      <c r="C17" s="1">
        <v>32</v>
      </c>
      <c r="D17" s="1">
        <v>6.3</v>
      </c>
      <c r="E17" s="1">
        <v>6.32</v>
      </c>
      <c r="N17" s="1" t="s">
        <v>26</v>
      </c>
      <c r="V17" s="1" t="s">
        <v>35</v>
      </c>
    </row>
    <row r="18" spans="1:22" x14ac:dyDescent="0.2">
      <c r="A18" s="1" t="s">
        <v>36</v>
      </c>
      <c r="B18" s="1">
        <v>42</v>
      </c>
      <c r="C18" s="1">
        <v>48</v>
      </c>
      <c r="D18" s="1">
        <v>6.42</v>
      </c>
      <c r="E18" s="1">
        <v>6.48</v>
      </c>
      <c r="N18" s="1" t="s">
        <v>26</v>
      </c>
      <c r="V18" s="1" t="s">
        <v>35</v>
      </c>
    </row>
    <row r="19" spans="1:22" x14ac:dyDescent="0.2">
      <c r="A19" s="1" t="s">
        <v>36</v>
      </c>
      <c r="B19" s="1">
        <v>147</v>
      </c>
      <c r="C19" s="1">
        <v>150</v>
      </c>
      <c r="D19" s="1">
        <v>7.47</v>
      </c>
      <c r="E19" s="1">
        <v>7.5</v>
      </c>
      <c r="N19" s="1" t="s">
        <v>26</v>
      </c>
      <c r="V19" s="1" t="s">
        <v>35</v>
      </c>
    </row>
    <row r="20" spans="1:22" x14ac:dyDescent="0.2">
      <c r="A20" s="1" t="s">
        <v>37</v>
      </c>
      <c r="B20" s="1">
        <v>0</v>
      </c>
      <c r="C20" s="1">
        <v>20</v>
      </c>
      <c r="D20" s="1">
        <v>7.5</v>
      </c>
      <c r="E20" s="1">
        <v>7.7</v>
      </c>
      <c r="N20" s="1" t="s">
        <v>26</v>
      </c>
      <c r="V20" s="1" t="s">
        <v>38</v>
      </c>
    </row>
    <row r="21" spans="1:22" x14ac:dyDescent="0.2">
      <c r="A21" s="1" t="s">
        <v>37</v>
      </c>
      <c r="B21" s="1">
        <v>0</v>
      </c>
      <c r="C21" s="1">
        <v>151</v>
      </c>
      <c r="D21" s="1">
        <v>7.5</v>
      </c>
      <c r="E21" s="1">
        <v>9.01</v>
      </c>
      <c r="G21" s="1" t="s">
        <v>21</v>
      </c>
      <c r="H21" s="1" t="s">
        <v>21</v>
      </c>
      <c r="I21" s="1">
        <v>50</v>
      </c>
      <c r="J21" s="1" t="s">
        <v>24</v>
      </c>
      <c r="K21" s="1" t="s">
        <v>21</v>
      </c>
      <c r="L21" s="1" t="s">
        <v>25</v>
      </c>
    </row>
    <row r="22" spans="1:22" x14ac:dyDescent="0.2">
      <c r="A22" s="1" t="s">
        <v>37</v>
      </c>
      <c r="B22" s="1">
        <v>27</v>
      </c>
      <c r="C22" s="1">
        <v>116</v>
      </c>
      <c r="D22" s="1">
        <v>7.77</v>
      </c>
      <c r="E22" s="1">
        <v>8.66</v>
      </c>
      <c r="N22" s="1" t="s">
        <v>26</v>
      </c>
      <c r="V22" s="1" t="s">
        <v>38</v>
      </c>
    </row>
    <row r="23" spans="1:22" x14ac:dyDescent="0.2">
      <c r="A23" s="1" t="s">
        <v>37</v>
      </c>
      <c r="B23" s="1">
        <v>127</v>
      </c>
      <c r="C23" s="1">
        <v>151</v>
      </c>
      <c r="D23" s="1">
        <v>8.77</v>
      </c>
      <c r="E23" s="1">
        <v>9.01</v>
      </c>
      <c r="N23" s="1" t="s">
        <v>26</v>
      </c>
      <c r="V23" s="1" t="s">
        <v>38</v>
      </c>
    </row>
    <row r="24" spans="1:22" x14ac:dyDescent="0.2">
      <c r="A24" s="1" t="s">
        <v>39</v>
      </c>
      <c r="B24" s="1">
        <v>0</v>
      </c>
      <c r="C24" s="1">
        <v>145</v>
      </c>
      <c r="D24" s="1">
        <v>9.01</v>
      </c>
      <c r="E24" s="1">
        <v>10.46</v>
      </c>
      <c r="G24" s="1" t="s">
        <v>21</v>
      </c>
      <c r="H24" s="1" t="s">
        <v>21</v>
      </c>
      <c r="I24" s="1">
        <v>50</v>
      </c>
      <c r="J24" s="1" t="s">
        <v>24</v>
      </c>
      <c r="K24" s="1" t="s">
        <v>21</v>
      </c>
      <c r="L24" s="1" t="s">
        <v>25</v>
      </c>
      <c r="N24" s="1" t="s">
        <v>26</v>
      </c>
      <c r="V24" s="1" t="s">
        <v>40</v>
      </c>
    </row>
    <row r="25" spans="1:22" x14ac:dyDescent="0.2">
      <c r="A25" s="1" t="s">
        <v>39</v>
      </c>
      <c r="B25" s="1">
        <v>145</v>
      </c>
      <c r="C25" s="1">
        <v>150</v>
      </c>
      <c r="D25" s="1">
        <v>10.46</v>
      </c>
      <c r="E25" s="1">
        <v>10.51</v>
      </c>
      <c r="F25" s="1" t="s">
        <v>41</v>
      </c>
      <c r="G25" s="1" t="s">
        <v>42</v>
      </c>
      <c r="H25" s="1" t="s">
        <v>43</v>
      </c>
      <c r="N25" s="1" t="s">
        <v>26</v>
      </c>
      <c r="V25" s="1" t="s">
        <v>44</v>
      </c>
    </row>
    <row r="26" spans="1:22" x14ac:dyDescent="0.2">
      <c r="A26" s="1" t="s">
        <v>45</v>
      </c>
      <c r="B26" s="1">
        <v>0</v>
      </c>
      <c r="C26" s="1">
        <v>2</v>
      </c>
      <c r="D26" s="1">
        <v>10.51</v>
      </c>
      <c r="E26" s="1">
        <v>10.53</v>
      </c>
      <c r="N26" s="1" t="s">
        <v>26</v>
      </c>
      <c r="V26" s="1" t="s">
        <v>44</v>
      </c>
    </row>
    <row r="27" spans="1:22" x14ac:dyDescent="0.2">
      <c r="A27" s="1" t="s">
        <v>45</v>
      </c>
      <c r="B27" s="1">
        <v>0</v>
      </c>
      <c r="C27" s="1">
        <v>48</v>
      </c>
      <c r="D27" s="1">
        <v>10.51</v>
      </c>
      <c r="E27" s="1">
        <v>10.99</v>
      </c>
      <c r="G27" s="1" t="s">
        <v>21</v>
      </c>
      <c r="H27" s="1" t="s">
        <v>21</v>
      </c>
      <c r="I27" s="1">
        <v>50</v>
      </c>
      <c r="J27" s="1" t="s">
        <v>24</v>
      </c>
      <c r="K27" s="1" t="s">
        <v>21</v>
      </c>
      <c r="L27" s="1" t="s">
        <v>25</v>
      </c>
    </row>
    <row r="28" spans="1:22" x14ac:dyDescent="0.2">
      <c r="A28" s="1" t="s">
        <v>45</v>
      </c>
      <c r="B28" s="1">
        <v>2</v>
      </c>
      <c r="C28" s="1">
        <v>35</v>
      </c>
      <c r="D28" s="1">
        <v>10.53</v>
      </c>
      <c r="E28" s="1">
        <v>10.86</v>
      </c>
      <c r="N28" s="1" t="s">
        <v>26</v>
      </c>
      <c r="V28" s="1" t="s">
        <v>46</v>
      </c>
    </row>
    <row r="29" spans="1:22" x14ac:dyDescent="0.2">
      <c r="A29" s="1" t="s">
        <v>45</v>
      </c>
      <c r="B29" s="1">
        <v>35</v>
      </c>
      <c r="C29" s="1">
        <v>48</v>
      </c>
      <c r="D29" s="1">
        <v>10.86</v>
      </c>
      <c r="E29" s="1">
        <v>10.99</v>
      </c>
      <c r="N29" s="1" t="s">
        <v>26</v>
      </c>
      <c r="V29" s="1" t="s">
        <v>47</v>
      </c>
    </row>
    <row r="30" spans="1:22" x14ac:dyDescent="0.2">
      <c r="A30" s="1" t="s">
        <v>45</v>
      </c>
      <c r="B30" s="1">
        <v>48</v>
      </c>
      <c r="C30" s="1">
        <v>52</v>
      </c>
      <c r="D30" s="1">
        <v>10.99</v>
      </c>
      <c r="E30" s="1">
        <v>11.03</v>
      </c>
      <c r="G30" s="1" t="s">
        <v>21</v>
      </c>
      <c r="H30" s="1" t="s">
        <v>21</v>
      </c>
      <c r="L30" s="1" t="s">
        <v>48</v>
      </c>
      <c r="N30" s="1" t="s">
        <v>26</v>
      </c>
      <c r="V30" s="1" t="s">
        <v>44</v>
      </c>
    </row>
    <row r="31" spans="1:22" x14ac:dyDescent="0.2">
      <c r="A31" s="1" t="s">
        <v>45</v>
      </c>
      <c r="B31" s="1">
        <v>52</v>
      </c>
      <c r="C31" s="1">
        <v>112</v>
      </c>
      <c r="D31" s="1">
        <v>11.03</v>
      </c>
      <c r="E31" s="1">
        <v>11.63</v>
      </c>
      <c r="N31" s="1" t="s">
        <v>26</v>
      </c>
      <c r="V31" s="1" t="s">
        <v>47</v>
      </c>
    </row>
    <row r="32" spans="1:22" x14ac:dyDescent="0.2">
      <c r="A32" s="1" t="s">
        <v>45</v>
      </c>
      <c r="B32" s="1">
        <v>52</v>
      </c>
      <c r="C32" s="1">
        <v>120</v>
      </c>
      <c r="D32" s="1">
        <v>11.03</v>
      </c>
      <c r="E32" s="1">
        <v>11.71</v>
      </c>
      <c r="G32" s="1" t="s">
        <v>21</v>
      </c>
      <c r="H32" s="1" t="s">
        <v>21</v>
      </c>
      <c r="I32" s="1">
        <v>50</v>
      </c>
      <c r="J32" s="1" t="s">
        <v>24</v>
      </c>
      <c r="K32" s="1" t="s">
        <v>21</v>
      </c>
    </row>
    <row r="33" spans="1:22" x14ac:dyDescent="0.2">
      <c r="A33" s="1" t="s">
        <v>45</v>
      </c>
      <c r="B33" s="1">
        <v>112</v>
      </c>
      <c r="C33" s="1">
        <v>114</v>
      </c>
      <c r="D33" s="1">
        <v>11.63</v>
      </c>
      <c r="E33" s="1">
        <v>11.65</v>
      </c>
      <c r="N33" s="1" t="s">
        <v>26</v>
      </c>
      <c r="V33" s="1" t="s">
        <v>49</v>
      </c>
    </row>
    <row r="34" spans="1:22" x14ac:dyDescent="0.2">
      <c r="A34" s="1" t="s">
        <v>45</v>
      </c>
      <c r="B34" s="1">
        <v>114</v>
      </c>
      <c r="C34" s="1">
        <v>120</v>
      </c>
      <c r="D34" s="1">
        <v>11.65</v>
      </c>
      <c r="E34" s="1">
        <v>11.71</v>
      </c>
      <c r="N34" s="1" t="s">
        <v>26</v>
      </c>
      <c r="V34" s="1" t="s">
        <v>47</v>
      </c>
    </row>
    <row r="35" spans="1:22" x14ac:dyDescent="0.2">
      <c r="A35" s="1" t="s">
        <v>45</v>
      </c>
      <c r="B35" s="1">
        <v>120</v>
      </c>
      <c r="C35" s="1">
        <v>123</v>
      </c>
      <c r="D35" s="1">
        <v>11.71</v>
      </c>
      <c r="E35" s="1">
        <v>11.74</v>
      </c>
      <c r="F35" s="1" t="s">
        <v>41</v>
      </c>
      <c r="G35" s="1" t="s">
        <v>42</v>
      </c>
      <c r="H35" s="1" t="s">
        <v>43</v>
      </c>
      <c r="N35" s="1" t="s">
        <v>26</v>
      </c>
      <c r="V35" s="1" t="s">
        <v>50</v>
      </c>
    </row>
    <row r="36" spans="1:22" x14ac:dyDescent="0.2">
      <c r="A36" s="1" t="s">
        <v>45</v>
      </c>
      <c r="B36" s="1">
        <v>123</v>
      </c>
      <c r="C36" s="1">
        <v>151</v>
      </c>
      <c r="D36" s="1">
        <v>11.74</v>
      </c>
      <c r="E36" s="1">
        <v>12.02</v>
      </c>
      <c r="G36" s="1" t="s">
        <v>21</v>
      </c>
      <c r="H36" s="1" t="s">
        <v>21</v>
      </c>
      <c r="I36" s="1">
        <v>50</v>
      </c>
      <c r="J36" s="1" t="s">
        <v>24</v>
      </c>
      <c r="K36" s="1" t="s">
        <v>21</v>
      </c>
      <c r="N36" s="1" t="s">
        <v>26</v>
      </c>
      <c r="V36" s="1" t="s">
        <v>47</v>
      </c>
    </row>
    <row r="37" spans="1:22" x14ac:dyDescent="0.2">
      <c r="A37" s="1" t="s">
        <v>51</v>
      </c>
      <c r="B37" s="1">
        <v>0</v>
      </c>
      <c r="C37" s="1">
        <v>127</v>
      </c>
      <c r="D37" s="1">
        <v>12.02</v>
      </c>
      <c r="E37" s="1">
        <v>13.29</v>
      </c>
      <c r="N37" s="1" t="s">
        <v>26</v>
      </c>
      <c r="V37" s="1" t="s">
        <v>52</v>
      </c>
    </row>
    <row r="38" spans="1:22" x14ac:dyDescent="0.2">
      <c r="A38" s="1" t="s">
        <v>51</v>
      </c>
      <c r="B38" s="1">
        <v>0</v>
      </c>
      <c r="C38" s="1">
        <v>150</v>
      </c>
      <c r="D38" s="1">
        <v>12.02</v>
      </c>
      <c r="E38" s="1">
        <v>13.52</v>
      </c>
      <c r="G38" s="1" t="s">
        <v>21</v>
      </c>
      <c r="H38" s="1" t="s">
        <v>21</v>
      </c>
      <c r="L38" s="1" t="s">
        <v>25</v>
      </c>
    </row>
    <row r="39" spans="1:22" x14ac:dyDescent="0.2">
      <c r="A39" s="1" t="s">
        <v>51</v>
      </c>
      <c r="B39" s="1">
        <v>127</v>
      </c>
      <c r="C39" s="1">
        <v>129</v>
      </c>
      <c r="D39" s="1">
        <v>13.29</v>
      </c>
      <c r="E39" s="1">
        <v>13.31</v>
      </c>
      <c r="N39" s="1" t="s">
        <v>26</v>
      </c>
      <c r="V39" s="1" t="s">
        <v>53</v>
      </c>
    </row>
    <row r="40" spans="1:22" x14ac:dyDescent="0.2">
      <c r="A40" s="1" t="s">
        <v>51</v>
      </c>
      <c r="B40" s="1">
        <v>129</v>
      </c>
      <c r="C40" s="1">
        <v>150</v>
      </c>
      <c r="D40" s="1">
        <v>13.31</v>
      </c>
      <c r="E40" s="1">
        <v>13.52</v>
      </c>
      <c r="N40" s="1" t="s">
        <v>26</v>
      </c>
      <c r="V40" s="1" t="s">
        <v>52</v>
      </c>
    </row>
    <row r="41" spans="1:22" x14ac:dyDescent="0.2">
      <c r="A41" s="1" t="s">
        <v>54</v>
      </c>
      <c r="B41" s="1">
        <v>0</v>
      </c>
      <c r="C41" s="1">
        <v>52.5</v>
      </c>
      <c r="D41" s="1">
        <v>13.52</v>
      </c>
      <c r="E41" s="1">
        <v>14.045</v>
      </c>
      <c r="N41" s="1" t="s">
        <v>26</v>
      </c>
      <c r="V41" s="1" t="s">
        <v>55</v>
      </c>
    </row>
    <row r="42" spans="1:22" x14ac:dyDescent="0.2">
      <c r="A42" s="1" t="s">
        <v>54</v>
      </c>
      <c r="B42" s="1">
        <v>0</v>
      </c>
      <c r="C42" s="1">
        <v>68</v>
      </c>
      <c r="D42" s="1">
        <v>13.52</v>
      </c>
      <c r="E42" s="1">
        <v>14.2</v>
      </c>
      <c r="G42" s="1" t="s">
        <v>21</v>
      </c>
      <c r="H42" s="1" t="s">
        <v>21</v>
      </c>
      <c r="L42" s="1" t="s">
        <v>25</v>
      </c>
    </row>
    <row r="43" spans="1:22" x14ac:dyDescent="0.2">
      <c r="A43" s="1" t="s">
        <v>54</v>
      </c>
      <c r="B43" s="1">
        <v>52.5</v>
      </c>
      <c r="C43" s="1">
        <v>55</v>
      </c>
      <c r="D43" s="1">
        <v>14.045</v>
      </c>
      <c r="E43" s="1">
        <v>14.07</v>
      </c>
      <c r="N43" s="1" t="s">
        <v>26</v>
      </c>
      <c r="V43" s="1" t="s">
        <v>56</v>
      </c>
    </row>
    <row r="44" spans="1:22" x14ac:dyDescent="0.2">
      <c r="A44" s="1" t="s">
        <v>54</v>
      </c>
      <c r="B44" s="1">
        <v>55</v>
      </c>
      <c r="C44" s="1">
        <v>68</v>
      </c>
      <c r="D44" s="1">
        <v>14.07</v>
      </c>
      <c r="E44" s="1">
        <v>14.2</v>
      </c>
      <c r="N44" s="1" t="s">
        <v>26</v>
      </c>
      <c r="V44" s="1" t="s">
        <v>57</v>
      </c>
    </row>
    <row r="45" spans="1:22" x14ac:dyDescent="0.2">
      <c r="A45" s="1" t="s">
        <v>58</v>
      </c>
      <c r="B45" s="1">
        <v>0</v>
      </c>
      <c r="C45" s="1">
        <v>10.5</v>
      </c>
      <c r="D45" s="1">
        <v>14.2</v>
      </c>
      <c r="E45" s="1">
        <v>14.305</v>
      </c>
      <c r="G45" s="1" t="s">
        <v>21</v>
      </c>
      <c r="H45" s="1" t="s">
        <v>21</v>
      </c>
      <c r="L45" s="1" t="s">
        <v>25</v>
      </c>
      <c r="N45" s="1" t="s">
        <v>26</v>
      </c>
      <c r="V45" s="1" t="s">
        <v>57</v>
      </c>
    </row>
    <row r="46" spans="1:22" x14ac:dyDescent="0.2">
      <c r="A46" s="1" t="s">
        <v>59</v>
      </c>
      <c r="B46" s="1">
        <v>0</v>
      </c>
      <c r="C46" s="1">
        <v>145</v>
      </c>
      <c r="D46" s="1">
        <v>14</v>
      </c>
      <c r="E46" s="1">
        <v>15.45</v>
      </c>
      <c r="F46" s="1" t="s">
        <v>24</v>
      </c>
      <c r="G46" s="1" t="s">
        <v>21</v>
      </c>
      <c r="H46" s="1" t="s">
        <v>60</v>
      </c>
      <c r="L46" s="1" t="s">
        <v>25</v>
      </c>
      <c r="P46" s="1" t="s">
        <v>61</v>
      </c>
      <c r="Q46" s="1">
        <v>2</v>
      </c>
    </row>
    <row r="47" spans="1:22" x14ac:dyDescent="0.2">
      <c r="A47" s="1" t="s">
        <v>59</v>
      </c>
      <c r="B47" s="1">
        <v>50</v>
      </c>
      <c r="C47" s="1">
        <v>88</v>
      </c>
      <c r="D47" s="1">
        <v>14.5</v>
      </c>
      <c r="E47" s="1">
        <v>14.88</v>
      </c>
      <c r="N47" s="1" t="s">
        <v>62</v>
      </c>
      <c r="P47" s="1" t="s">
        <v>61</v>
      </c>
      <c r="Q47" s="1">
        <v>2</v>
      </c>
    </row>
    <row r="48" spans="1:22" x14ac:dyDescent="0.2">
      <c r="A48" s="1" t="s">
        <v>59</v>
      </c>
      <c r="B48" s="1">
        <v>73</v>
      </c>
      <c r="C48" s="1">
        <v>75</v>
      </c>
      <c r="D48" s="1">
        <v>14.73</v>
      </c>
      <c r="E48" s="1">
        <v>14.75</v>
      </c>
      <c r="K48" s="1" t="s">
        <v>42</v>
      </c>
      <c r="L48" s="1" t="s">
        <v>63</v>
      </c>
      <c r="M48" s="1" t="s">
        <v>64</v>
      </c>
      <c r="N48" s="1" t="s">
        <v>62</v>
      </c>
      <c r="P48" s="1" t="s">
        <v>61</v>
      </c>
      <c r="Q48" s="1">
        <v>2</v>
      </c>
    </row>
    <row r="49" spans="1:22" x14ac:dyDescent="0.2">
      <c r="A49" s="1" t="s">
        <v>65</v>
      </c>
      <c r="B49" s="1">
        <v>0</v>
      </c>
      <c r="C49" s="1">
        <v>150</v>
      </c>
      <c r="D49" s="1">
        <v>15.5</v>
      </c>
      <c r="E49" s="1">
        <v>17</v>
      </c>
      <c r="F49" s="1" t="s">
        <v>24</v>
      </c>
      <c r="G49" s="1" t="s">
        <v>21</v>
      </c>
      <c r="H49" s="1" t="s">
        <v>60</v>
      </c>
      <c r="L49" s="1" t="s">
        <v>25</v>
      </c>
      <c r="P49" s="1" t="s">
        <v>61</v>
      </c>
      <c r="Q49" s="1">
        <v>2</v>
      </c>
    </row>
    <row r="50" spans="1:22" x14ac:dyDescent="0.2">
      <c r="A50" s="1" t="s">
        <v>65</v>
      </c>
      <c r="B50" s="1">
        <v>48</v>
      </c>
      <c r="C50" s="1">
        <v>150</v>
      </c>
      <c r="D50" s="1">
        <v>15.98</v>
      </c>
      <c r="E50" s="1">
        <v>17</v>
      </c>
      <c r="V50" s="1" t="s">
        <v>66</v>
      </c>
    </row>
    <row r="51" spans="1:22" x14ac:dyDescent="0.2">
      <c r="A51" s="1" t="s">
        <v>67</v>
      </c>
      <c r="B51" s="1">
        <v>0</v>
      </c>
      <c r="C51" s="1">
        <v>89</v>
      </c>
      <c r="D51" s="1">
        <v>17</v>
      </c>
      <c r="E51" s="1">
        <v>17.89</v>
      </c>
      <c r="V51" s="1" t="s">
        <v>68</v>
      </c>
    </row>
    <row r="52" spans="1:22" x14ac:dyDescent="0.2">
      <c r="A52" s="1" t="s">
        <v>67</v>
      </c>
      <c r="B52" s="1">
        <v>0</v>
      </c>
      <c r="C52" s="1">
        <v>150</v>
      </c>
      <c r="D52" s="1">
        <v>17</v>
      </c>
      <c r="E52" s="1">
        <v>18.5</v>
      </c>
      <c r="F52" s="1" t="s">
        <v>24</v>
      </c>
      <c r="G52" s="1" t="s">
        <v>21</v>
      </c>
      <c r="H52" s="1" t="s">
        <v>60</v>
      </c>
      <c r="L52" s="1" t="s">
        <v>25</v>
      </c>
      <c r="P52" s="1" t="s">
        <v>61</v>
      </c>
      <c r="Q52" s="1">
        <v>2</v>
      </c>
    </row>
    <row r="53" spans="1:22" x14ac:dyDescent="0.2">
      <c r="A53" s="1" t="s">
        <v>67</v>
      </c>
      <c r="B53" s="1">
        <v>89</v>
      </c>
      <c r="C53" s="1">
        <v>150</v>
      </c>
      <c r="D53" s="1">
        <v>17.89</v>
      </c>
      <c r="E53" s="1">
        <v>18.5</v>
      </c>
      <c r="N53" s="1" t="s">
        <v>62</v>
      </c>
    </row>
    <row r="54" spans="1:22" x14ac:dyDescent="0.2">
      <c r="A54" s="1" t="s">
        <v>69</v>
      </c>
      <c r="B54" s="1">
        <v>0</v>
      </c>
      <c r="C54" s="1">
        <v>50</v>
      </c>
      <c r="D54" s="1">
        <v>18.5</v>
      </c>
      <c r="E54" s="1">
        <v>19</v>
      </c>
      <c r="N54" s="1" t="s">
        <v>62</v>
      </c>
    </row>
    <row r="55" spans="1:22" x14ac:dyDescent="0.2">
      <c r="A55" s="1" t="s">
        <v>69</v>
      </c>
      <c r="B55" s="1">
        <v>0</v>
      </c>
      <c r="C55" s="1">
        <v>150</v>
      </c>
      <c r="D55" s="1">
        <v>18.5</v>
      </c>
      <c r="E55" s="1">
        <v>20</v>
      </c>
      <c r="F55" s="1" t="s">
        <v>24</v>
      </c>
      <c r="G55" s="1" t="s">
        <v>21</v>
      </c>
      <c r="H55" s="1" t="s">
        <v>60</v>
      </c>
      <c r="L55" s="1" t="s">
        <v>25</v>
      </c>
    </row>
    <row r="56" spans="1:22" x14ac:dyDescent="0.2">
      <c r="A56" s="1" t="s">
        <v>69</v>
      </c>
      <c r="B56" s="1">
        <v>56</v>
      </c>
      <c r="C56" s="1">
        <v>150</v>
      </c>
      <c r="D56" s="1">
        <v>19.059999999999999</v>
      </c>
      <c r="E56" s="1">
        <v>20</v>
      </c>
      <c r="N56" s="1" t="s">
        <v>62</v>
      </c>
    </row>
    <row r="57" spans="1:22" x14ac:dyDescent="0.2">
      <c r="A57" s="1" t="s">
        <v>70</v>
      </c>
      <c r="B57" s="1">
        <v>0</v>
      </c>
      <c r="C57" s="1">
        <v>66</v>
      </c>
      <c r="D57" s="1">
        <v>20</v>
      </c>
      <c r="E57" s="1">
        <v>20.66</v>
      </c>
      <c r="F57" s="1" t="s">
        <v>24</v>
      </c>
      <c r="G57" s="1" t="s">
        <v>21</v>
      </c>
      <c r="H57" s="1" t="s">
        <v>60</v>
      </c>
      <c r="L57" s="1" t="s">
        <v>25</v>
      </c>
      <c r="N57" s="1" t="s">
        <v>62</v>
      </c>
    </row>
    <row r="58" spans="1:22" x14ac:dyDescent="0.2">
      <c r="A58" s="1" t="s">
        <v>70</v>
      </c>
      <c r="B58" s="1">
        <v>66</v>
      </c>
      <c r="C58" s="1">
        <v>71</v>
      </c>
      <c r="D58" s="1">
        <v>20.66</v>
      </c>
      <c r="E58" s="1">
        <v>20.71</v>
      </c>
      <c r="G58" s="1" t="s">
        <v>21</v>
      </c>
      <c r="H58" s="1" t="s">
        <v>21</v>
      </c>
      <c r="L58" s="1" t="s">
        <v>22</v>
      </c>
    </row>
    <row r="59" spans="1:22" x14ac:dyDescent="0.2">
      <c r="A59" s="1" t="s">
        <v>70</v>
      </c>
      <c r="B59" s="1">
        <v>71</v>
      </c>
      <c r="C59" s="1">
        <v>150</v>
      </c>
      <c r="D59" s="1">
        <v>20.71</v>
      </c>
      <c r="E59" s="1">
        <v>21.5</v>
      </c>
      <c r="F59" s="1" t="s">
        <v>24</v>
      </c>
      <c r="G59" s="1" t="s">
        <v>21</v>
      </c>
      <c r="H59" s="1" t="s">
        <v>60</v>
      </c>
      <c r="L59" s="1" t="s">
        <v>25</v>
      </c>
      <c r="N59" s="1" t="s">
        <v>62</v>
      </c>
    </row>
    <row r="60" spans="1:22" x14ac:dyDescent="0.2">
      <c r="A60" s="1" t="s">
        <v>71</v>
      </c>
      <c r="B60" s="1">
        <v>0</v>
      </c>
      <c r="C60" s="1">
        <v>113</v>
      </c>
      <c r="D60" s="1">
        <v>21.5</v>
      </c>
      <c r="E60" s="1">
        <v>22.63</v>
      </c>
      <c r="N60" s="1" t="s">
        <v>62</v>
      </c>
    </row>
    <row r="61" spans="1:22" x14ac:dyDescent="0.2">
      <c r="A61" s="1" t="s">
        <v>71</v>
      </c>
      <c r="B61" s="1">
        <v>0</v>
      </c>
      <c r="C61" s="1">
        <v>150</v>
      </c>
      <c r="D61" s="1">
        <v>21.5</v>
      </c>
      <c r="E61" s="1">
        <v>23</v>
      </c>
      <c r="F61" s="1" t="s">
        <v>24</v>
      </c>
      <c r="G61" s="1" t="s">
        <v>21</v>
      </c>
      <c r="H61" s="1" t="s">
        <v>60</v>
      </c>
      <c r="L61" s="1" t="s">
        <v>25</v>
      </c>
    </row>
    <row r="62" spans="1:22" x14ac:dyDescent="0.2">
      <c r="A62" s="1" t="s">
        <v>71</v>
      </c>
      <c r="B62" s="1">
        <v>122</v>
      </c>
      <c r="C62" s="1">
        <v>150</v>
      </c>
      <c r="D62" s="1">
        <v>22.72</v>
      </c>
      <c r="E62" s="1">
        <v>23</v>
      </c>
      <c r="N62" s="1" t="s">
        <v>62</v>
      </c>
    </row>
    <row r="63" spans="1:22" x14ac:dyDescent="0.2">
      <c r="A63" s="1" t="s">
        <v>72</v>
      </c>
      <c r="B63" s="1">
        <v>0</v>
      </c>
      <c r="C63" s="1">
        <v>69</v>
      </c>
      <c r="D63" s="1">
        <v>23</v>
      </c>
      <c r="E63" s="1">
        <v>23.69</v>
      </c>
      <c r="F63" s="1" t="s">
        <v>24</v>
      </c>
      <c r="G63" s="1" t="s">
        <v>21</v>
      </c>
      <c r="H63" s="1" t="s">
        <v>60</v>
      </c>
      <c r="L63" s="1" t="s">
        <v>25</v>
      </c>
      <c r="N63" s="1" t="s">
        <v>62</v>
      </c>
    </row>
    <row r="64" spans="1:22" x14ac:dyDescent="0.2">
      <c r="A64" s="1" t="s">
        <v>72</v>
      </c>
      <c r="B64" s="1">
        <v>52</v>
      </c>
      <c r="C64" s="1">
        <v>52</v>
      </c>
      <c r="D64" s="1">
        <v>23.52</v>
      </c>
      <c r="E64" s="1">
        <v>23.52</v>
      </c>
      <c r="N64" s="1" t="s">
        <v>73</v>
      </c>
    </row>
    <row r="65" spans="1:22" x14ac:dyDescent="0.2">
      <c r="A65" s="1" t="s">
        <v>74</v>
      </c>
      <c r="B65" s="1">
        <v>0</v>
      </c>
      <c r="C65" s="1">
        <v>6</v>
      </c>
      <c r="D65" s="1">
        <v>23.69</v>
      </c>
      <c r="E65" s="1">
        <v>23.75</v>
      </c>
      <c r="F65" s="1" t="s">
        <v>24</v>
      </c>
      <c r="G65" s="1" t="s">
        <v>21</v>
      </c>
      <c r="H65" s="1" t="s">
        <v>60</v>
      </c>
      <c r="L65" s="1" t="s">
        <v>25</v>
      </c>
    </row>
    <row r="66" spans="1:22" x14ac:dyDescent="0.2">
      <c r="A66" s="1" t="s">
        <v>75</v>
      </c>
      <c r="B66" s="1">
        <v>0</v>
      </c>
      <c r="C66" s="1">
        <v>145</v>
      </c>
      <c r="D66" s="1">
        <v>23.5</v>
      </c>
      <c r="E66" s="1">
        <v>24.95</v>
      </c>
      <c r="F66" s="1" t="s">
        <v>24</v>
      </c>
      <c r="G66" s="1" t="s">
        <v>21</v>
      </c>
      <c r="H66" s="1" t="s">
        <v>60</v>
      </c>
      <c r="L66" s="1" t="s">
        <v>25</v>
      </c>
    </row>
    <row r="67" spans="1:22" x14ac:dyDescent="0.2">
      <c r="A67" s="1" t="s">
        <v>75</v>
      </c>
      <c r="B67" s="1">
        <v>20</v>
      </c>
      <c r="C67" s="1">
        <v>145</v>
      </c>
      <c r="D67" s="1">
        <v>23.7</v>
      </c>
      <c r="E67" s="1">
        <v>24.95</v>
      </c>
      <c r="N67" s="1" t="s">
        <v>62</v>
      </c>
      <c r="V67" s="1" t="s">
        <v>76</v>
      </c>
    </row>
    <row r="68" spans="1:22" x14ac:dyDescent="0.2">
      <c r="A68" s="1" t="s">
        <v>75</v>
      </c>
      <c r="B68" s="1">
        <v>92</v>
      </c>
      <c r="C68" s="1">
        <v>92</v>
      </c>
      <c r="D68" s="1">
        <v>24.42</v>
      </c>
      <c r="E68" s="1">
        <v>24.42</v>
      </c>
      <c r="N68" s="1" t="s">
        <v>73</v>
      </c>
    </row>
    <row r="69" spans="1:22" x14ac:dyDescent="0.2">
      <c r="A69" s="1" t="s">
        <v>77</v>
      </c>
      <c r="B69" s="1">
        <v>0</v>
      </c>
      <c r="C69" s="1">
        <v>72</v>
      </c>
      <c r="D69" s="1">
        <v>25.01</v>
      </c>
      <c r="E69" s="1">
        <v>25.73</v>
      </c>
      <c r="N69" s="1" t="s">
        <v>62</v>
      </c>
    </row>
    <row r="70" spans="1:22" x14ac:dyDescent="0.2">
      <c r="A70" s="1" t="s">
        <v>77</v>
      </c>
      <c r="B70" s="1">
        <v>0</v>
      </c>
      <c r="C70" s="1">
        <v>151</v>
      </c>
      <c r="D70" s="1">
        <v>25.01</v>
      </c>
      <c r="E70" s="1">
        <v>26.52</v>
      </c>
      <c r="F70" s="1" t="s">
        <v>24</v>
      </c>
      <c r="G70" s="1" t="s">
        <v>21</v>
      </c>
      <c r="H70" s="1" t="s">
        <v>60</v>
      </c>
      <c r="L70" s="1" t="s">
        <v>25</v>
      </c>
      <c r="V70" s="1" t="s">
        <v>78</v>
      </c>
    </row>
    <row r="71" spans="1:22" x14ac:dyDescent="0.2">
      <c r="A71" s="1" t="s">
        <v>77</v>
      </c>
      <c r="B71" s="1">
        <v>79</v>
      </c>
      <c r="C71" s="1">
        <v>150</v>
      </c>
      <c r="D71" s="1">
        <v>25.8</v>
      </c>
      <c r="E71" s="1">
        <v>26.51</v>
      </c>
      <c r="N71" s="1" t="s">
        <v>62</v>
      </c>
    </row>
    <row r="72" spans="1:22" x14ac:dyDescent="0.2">
      <c r="A72" s="1" t="s">
        <v>77</v>
      </c>
      <c r="B72" s="1">
        <v>133</v>
      </c>
      <c r="C72" s="1">
        <v>133</v>
      </c>
      <c r="D72" s="1">
        <v>26.34</v>
      </c>
      <c r="E72" s="1">
        <v>26.34</v>
      </c>
      <c r="N72" s="1" t="s">
        <v>73</v>
      </c>
    </row>
    <row r="73" spans="1:22" x14ac:dyDescent="0.2">
      <c r="A73" s="1" t="s">
        <v>79</v>
      </c>
      <c r="B73" s="1">
        <v>0</v>
      </c>
      <c r="C73" s="1">
        <v>151</v>
      </c>
      <c r="D73" s="1">
        <v>26.52</v>
      </c>
      <c r="E73" s="1">
        <v>28.03</v>
      </c>
      <c r="F73" s="1" t="s">
        <v>24</v>
      </c>
      <c r="G73" s="1" t="s">
        <v>21</v>
      </c>
      <c r="H73" s="1" t="s">
        <v>60</v>
      </c>
      <c r="L73" s="1" t="s">
        <v>25</v>
      </c>
      <c r="N73" s="1" t="s">
        <v>62</v>
      </c>
      <c r="V73" s="1" t="s">
        <v>80</v>
      </c>
    </row>
    <row r="74" spans="1:22" x14ac:dyDescent="0.2">
      <c r="A74" s="1" t="s">
        <v>79</v>
      </c>
      <c r="B74" s="1">
        <v>89</v>
      </c>
      <c r="C74" s="1">
        <v>89</v>
      </c>
      <c r="D74" s="1">
        <v>27.41</v>
      </c>
      <c r="E74" s="1">
        <v>27.41</v>
      </c>
      <c r="N74" s="1" t="s">
        <v>73</v>
      </c>
    </row>
    <row r="75" spans="1:22" x14ac:dyDescent="0.2">
      <c r="A75" s="1" t="s">
        <v>81</v>
      </c>
      <c r="B75" s="1">
        <v>0</v>
      </c>
      <c r="C75" s="1">
        <v>150</v>
      </c>
      <c r="D75" s="1">
        <v>28.03</v>
      </c>
      <c r="E75" s="1">
        <v>29.53</v>
      </c>
      <c r="F75" s="1" t="s">
        <v>24</v>
      </c>
      <c r="G75" s="1" t="s">
        <v>21</v>
      </c>
      <c r="H75" s="1" t="s">
        <v>60</v>
      </c>
      <c r="L75" s="1" t="s">
        <v>25</v>
      </c>
      <c r="N75" s="1" t="s">
        <v>62</v>
      </c>
      <c r="V75" s="1" t="s">
        <v>82</v>
      </c>
    </row>
    <row r="76" spans="1:22" x14ac:dyDescent="0.2">
      <c r="A76" s="1" t="s">
        <v>81</v>
      </c>
      <c r="B76" s="1">
        <v>78</v>
      </c>
      <c r="C76" s="1">
        <v>78</v>
      </c>
      <c r="D76" s="1">
        <v>28.81</v>
      </c>
      <c r="E76" s="1">
        <v>28.81</v>
      </c>
      <c r="N76" s="1" t="s">
        <v>73</v>
      </c>
    </row>
    <row r="77" spans="1:22" x14ac:dyDescent="0.2">
      <c r="A77" s="1" t="s">
        <v>81</v>
      </c>
      <c r="B77" s="1">
        <v>88</v>
      </c>
      <c r="C77" s="1">
        <v>88</v>
      </c>
      <c r="D77" s="1">
        <v>28.91</v>
      </c>
      <c r="E77" s="1">
        <v>28.91</v>
      </c>
      <c r="N77" s="1" t="s">
        <v>73</v>
      </c>
    </row>
    <row r="78" spans="1:22" x14ac:dyDescent="0.2">
      <c r="A78" s="1" t="s">
        <v>81</v>
      </c>
      <c r="B78" s="1">
        <v>150</v>
      </c>
      <c r="C78" s="1">
        <v>151</v>
      </c>
      <c r="D78" s="1">
        <v>29.53</v>
      </c>
      <c r="E78" s="1">
        <v>29.54</v>
      </c>
      <c r="F78" s="1" t="s">
        <v>83</v>
      </c>
      <c r="G78" s="1" t="s">
        <v>84</v>
      </c>
      <c r="H78" s="1" t="s">
        <v>85</v>
      </c>
      <c r="L78" s="1" t="s">
        <v>86</v>
      </c>
    </row>
    <row r="79" spans="1:22" x14ac:dyDescent="0.2">
      <c r="A79" s="1" t="s">
        <v>87</v>
      </c>
      <c r="B79" s="1">
        <v>0</v>
      </c>
      <c r="C79" s="1">
        <v>71</v>
      </c>
      <c r="D79" s="1">
        <v>29.54</v>
      </c>
      <c r="E79" s="1">
        <v>30.25</v>
      </c>
      <c r="F79" s="1" t="s">
        <v>24</v>
      </c>
      <c r="G79" s="1" t="s">
        <v>21</v>
      </c>
      <c r="H79" s="1" t="s">
        <v>60</v>
      </c>
      <c r="L79" s="1" t="s">
        <v>25</v>
      </c>
    </row>
    <row r="80" spans="1:22" x14ac:dyDescent="0.2">
      <c r="A80" s="1" t="s">
        <v>87</v>
      </c>
      <c r="B80" s="1">
        <v>0</v>
      </c>
      <c r="C80" s="1">
        <v>151</v>
      </c>
      <c r="D80" s="1">
        <v>29.54</v>
      </c>
      <c r="E80" s="1">
        <v>31.05</v>
      </c>
      <c r="N80" s="1" t="s">
        <v>62</v>
      </c>
    </row>
    <row r="81" spans="1:22" x14ac:dyDescent="0.2">
      <c r="A81" s="1" t="s">
        <v>87</v>
      </c>
      <c r="B81" s="1">
        <v>71</v>
      </c>
      <c r="C81" s="1">
        <v>71</v>
      </c>
      <c r="D81" s="1">
        <v>30.25</v>
      </c>
      <c r="E81" s="1">
        <v>30.25</v>
      </c>
      <c r="G81" s="1" t="s">
        <v>88</v>
      </c>
      <c r="H81" s="1" t="s">
        <v>88</v>
      </c>
      <c r="L81" s="1" t="s">
        <v>89</v>
      </c>
      <c r="V81" s="1" t="s">
        <v>90</v>
      </c>
    </row>
    <row r="82" spans="1:22" x14ac:dyDescent="0.2">
      <c r="A82" s="1" t="s">
        <v>87</v>
      </c>
      <c r="B82" s="1">
        <v>71</v>
      </c>
      <c r="C82" s="1">
        <v>151</v>
      </c>
      <c r="D82" s="1">
        <v>30.25</v>
      </c>
      <c r="E82" s="1">
        <v>31.05</v>
      </c>
      <c r="F82" s="1" t="s">
        <v>24</v>
      </c>
      <c r="G82" s="1" t="s">
        <v>21</v>
      </c>
      <c r="H82" s="1" t="s">
        <v>60</v>
      </c>
      <c r="L82" s="1" t="s">
        <v>25</v>
      </c>
    </row>
    <row r="83" spans="1:22" x14ac:dyDescent="0.2">
      <c r="A83" s="1" t="s">
        <v>87</v>
      </c>
      <c r="B83" s="1">
        <v>116</v>
      </c>
      <c r="C83" s="1">
        <v>116</v>
      </c>
      <c r="D83" s="1">
        <v>30.7</v>
      </c>
      <c r="E83" s="1">
        <v>30.7</v>
      </c>
      <c r="N83" s="1" t="s">
        <v>73</v>
      </c>
    </row>
    <row r="84" spans="1:22" x14ac:dyDescent="0.2">
      <c r="A84" s="1" t="s">
        <v>91</v>
      </c>
      <c r="B84" s="1">
        <v>0</v>
      </c>
      <c r="C84" s="1">
        <v>55</v>
      </c>
      <c r="D84" s="1">
        <v>31.05</v>
      </c>
      <c r="E84" s="1">
        <v>31.6</v>
      </c>
      <c r="N84" s="1" t="s">
        <v>62</v>
      </c>
    </row>
    <row r="85" spans="1:22" x14ac:dyDescent="0.2">
      <c r="A85" s="1" t="s">
        <v>91</v>
      </c>
      <c r="B85" s="1">
        <v>0</v>
      </c>
      <c r="C85" s="1">
        <v>142</v>
      </c>
      <c r="D85" s="1">
        <v>31.05</v>
      </c>
      <c r="E85" s="1">
        <v>32.47</v>
      </c>
      <c r="F85" s="1" t="s">
        <v>24</v>
      </c>
      <c r="G85" s="1" t="s">
        <v>21</v>
      </c>
      <c r="H85" s="1" t="s">
        <v>60</v>
      </c>
      <c r="L85" s="1" t="s">
        <v>25</v>
      </c>
    </row>
    <row r="86" spans="1:22" x14ac:dyDescent="0.2">
      <c r="A86" s="1" t="s">
        <v>91</v>
      </c>
      <c r="B86" s="1">
        <v>81</v>
      </c>
      <c r="C86" s="1">
        <v>142</v>
      </c>
      <c r="D86" s="1">
        <v>31.86</v>
      </c>
      <c r="E86" s="1">
        <v>32.47</v>
      </c>
      <c r="N86" s="1" t="s">
        <v>62</v>
      </c>
    </row>
    <row r="87" spans="1:22" x14ac:dyDescent="0.2">
      <c r="A87" s="1" t="s">
        <v>92</v>
      </c>
      <c r="B87" s="1">
        <v>0</v>
      </c>
      <c r="C87" s="1">
        <v>50</v>
      </c>
      <c r="D87" s="1">
        <v>32.47</v>
      </c>
      <c r="E87" s="1">
        <v>32.97</v>
      </c>
      <c r="F87" s="1" t="s">
        <v>24</v>
      </c>
      <c r="G87" s="1" t="s">
        <v>21</v>
      </c>
      <c r="H87" s="1" t="s">
        <v>60</v>
      </c>
      <c r="L87" s="1" t="s">
        <v>25</v>
      </c>
      <c r="V87" s="1" t="s">
        <v>93</v>
      </c>
    </row>
    <row r="88" spans="1:22" x14ac:dyDescent="0.2">
      <c r="A88" s="1" t="s">
        <v>94</v>
      </c>
      <c r="B88" s="1">
        <v>0</v>
      </c>
      <c r="C88" s="1">
        <v>27</v>
      </c>
      <c r="D88" s="1">
        <v>32.97</v>
      </c>
      <c r="E88" s="1">
        <v>33.24</v>
      </c>
      <c r="F88" s="1" t="s">
        <v>24</v>
      </c>
      <c r="G88" s="1" t="s">
        <v>21</v>
      </c>
      <c r="H88" s="1" t="s">
        <v>60</v>
      </c>
      <c r="L88" s="1" t="s">
        <v>25</v>
      </c>
      <c r="V88" s="1" t="s">
        <v>93</v>
      </c>
    </row>
    <row r="89" spans="1:22" x14ac:dyDescent="0.2">
      <c r="A89" s="1" t="s">
        <v>95</v>
      </c>
      <c r="B89" s="1">
        <v>0</v>
      </c>
      <c r="C89" s="1">
        <v>145</v>
      </c>
      <c r="D89" s="1">
        <v>33</v>
      </c>
      <c r="E89" s="1">
        <v>34.450000000000003</v>
      </c>
      <c r="F89" s="1" t="s">
        <v>24</v>
      </c>
      <c r="G89" s="1" t="s">
        <v>21</v>
      </c>
      <c r="H89" s="1" t="s">
        <v>60</v>
      </c>
      <c r="L89" s="1" t="s">
        <v>25</v>
      </c>
    </row>
    <row r="90" spans="1:22" x14ac:dyDescent="0.2">
      <c r="A90" s="1" t="s">
        <v>95</v>
      </c>
      <c r="B90" s="1">
        <v>17</v>
      </c>
      <c r="C90" s="1">
        <v>145</v>
      </c>
      <c r="D90" s="1">
        <v>33.17</v>
      </c>
      <c r="E90" s="1">
        <v>34.450000000000003</v>
      </c>
      <c r="N90" s="1" t="s">
        <v>62</v>
      </c>
    </row>
    <row r="91" spans="1:22" x14ac:dyDescent="0.2">
      <c r="A91" s="1" t="s">
        <v>95</v>
      </c>
      <c r="B91" s="1">
        <v>77</v>
      </c>
      <c r="C91" s="1">
        <v>77</v>
      </c>
      <c r="D91" s="1">
        <v>33.770000000000003</v>
      </c>
      <c r="E91" s="1">
        <v>33.770000000000003</v>
      </c>
      <c r="N91" s="1" t="s">
        <v>73</v>
      </c>
    </row>
    <row r="92" spans="1:22" x14ac:dyDescent="0.2">
      <c r="A92" s="1" t="s">
        <v>96</v>
      </c>
      <c r="B92" s="1">
        <v>0</v>
      </c>
      <c r="C92" s="1">
        <v>151</v>
      </c>
      <c r="D92" s="1">
        <v>34.5</v>
      </c>
      <c r="E92" s="1">
        <v>36.01</v>
      </c>
      <c r="F92" s="1" t="s">
        <v>24</v>
      </c>
      <c r="G92" s="1" t="s">
        <v>21</v>
      </c>
      <c r="H92" s="1" t="s">
        <v>60</v>
      </c>
      <c r="L92" s="1" t="s">
        <v>25</v>
      </c>
    </row>
    <row r="93" spans="1:22" x14ac:dyDescent="0.2">
      <c r="A93" s="1" t="s">
        <v>96</v>
      </c>
      <c r="B93" s="1">
        <v>28</v>
      </c>
      <c r="C93" s="1">
        <v>151</v>
      </c>
      <c r="D93" s="1">
        <v>34.78</v>
      </c>
      <c r="E93" s="1">
        <v>36.01</v>
      </c>
      <c r="N93" s="1" t="s">
        <v>62</v>
      </c>
    </row>
    <row r="94" spans="1:22" x14ac:dyDescent="0.2">
      <c r="A94" s="1" t="s">
        <v>96</v>
      </c>
      <c r="B94" s="1">
        <v>65</v>
      </c>
      <c r="C94" s="1">
        <v>65</v>
      </c>
      <c r="D94" s="1">
        <v>35.15</v>
      </c>
      <c r="E94" s="1">
        <v>35.15</v>
      </c>
      <c r="N94" s="1" t="s">
        <v>73</v>
      </c>
    </row>
    <row r="95" spans="1:22" x14ac:dyDescent="0.2">
      <c r="A95" s="1" t="s">
        <v>96</v>
      </c>
      <c r="B95" s="1">
        <v>73</v>
      </c>
      <c r="C95" s="1">
        <v>73</v>
      </c>
      <c r="D95" s="1">
        <v>35.229999999999997</v>
      </c>
      <c r="E95" s="1">
        <v>35.229999999999997</v>
      </c>
      <c r="N95" s="1" t="s">
        <v>73</v>
      </c>
    </row>
    <row r="96" spans="1:22" x14ac:dyDescent="0.2">
      <c r="A96" s="1" t="s">
        <v>97</v>
      </c>
      <c r="B96" s="1">
        <v>0</v>
      </c>
      <c r="C96" s="1">
        <v>151</v>
      </c>
      <c r="D96" s="1">
        <v>36.01</v>
      </c>
      <c r="E96" s="1">
        <v>37.520000000000003</v>
      </c>
      <c r="F96" s="1" t="s">
        <v>24</v>
      </c>
      <c r="G96" s="1" t="s">
        <v>21</v>
      </c>
      <c r="H96" s="1" t="s">
        <v>60</v>
      </c>
      <c r="L96" s="1" t="s">
        <v>25</v>
      </c>
      <c r="N96" s="1" t="s">
        <v>62</v>
      </c>
    </row>
    <row r="97" spans="1:22" x14ac:dyDescent="0.2">
      <c r="A97" s="1" t="s">
        <v>98</v>
      </c>
      <c r="B97" s="1">
        <v>0</v>
      </c>
      <c r="C97" s="1">
        <v>38</v>
      </c>
      <c r="D97" s="1">
        <v>37.520000000000003</v>
      </c>
      <c r="E97" s="1">
        <v>37.9</v>
      </c>
      <c r="N97" s="1" t="s">
        <v>62</v>
      </c>
    </row>
    <row r="98" spans="1:22" x14ac:dyDescent="0.2">
      <c r="A98" s="1" t="s">
        <v>98</v>
      </c>
      <c r="B98" s="1">
        <v>0</v>
      </c>
      <c r="C98" s="1">
        <v>151</v>
      </c>
      <c r="D98" s="1">
        <v>37.520000000000003</v>
      </c>
      <c r="E98" s="1">
        <v>39.03</v>
      </c>
      <c r="F98" s="1" t="s">
        <v>24</v>
      </c>
      <c r="G98" s="1" t="s">
        <v>21</v>
      </c>
      <c r="H98" s="1" t="s">
        <v>60</v>
      </c>
      <c r="L98" s="1" t="s">
        <v>25</v>
      </c>
      <c r="N98" s="1" t="s">
        <v>62</v>
      </c>
    </row>
    <row r="99" spans="1:22" x14ac:dyDescent="0.2">
      <c r="A99" s="1" t="s">
        <v>99</v>
      </c>
      <c r="B99" s="1">
        <v>0</v>
      </c>
      <c r="C99" s="1">
        <v>18</v>
      </c>
      <c r="D99" s="1">
        <v>39.03</v>
      </c>
      <c r="E99" s="1">
        <v>39.21</v>
      </c>
      <c r="N99" s="1" t="s">
        <v>62</v>
      </c>
    </row>
    <row r="100" spans="1:22" x14ac:dyDescent="0.2">
      <c r="A100" s="1" t="s">
        <v>99</v>
      </c>
      <c r="B100" s="1">
        <v>0</v>
      </c>
      <c r="C100" s="1">
        <v>151</v>
      </c>
      <c r="D100" s="1">
        <v>39.03</v>
      </c>
      <c r="E100" s="1">
        <v>40.54</v>
      </c>
      <c r="F100" s="1" t="s">
        <v>24</v>
      </c>
      <c r="G100" s="1" t="s">
        <v>21</v>
      </c>
      <c r="H100" s="1" t="s">
        <v>60</v>
      </c>
      <c r="L100" s="1" t="s">
        <v>25</v>
      </c>
    </row>
    <row r="101" spans="1:22" x14ac:dyDescent="0.2">
      <c r="A101" s="1" t="s">
        <v>99</v>
      </c>
      <c r="B101" s="1">
        <v>25</v>
      </c>
      <c r="C101" s="1">
        <v>46</v>
      </c>
      <c r="D101" s="1">
        <v>39.28</v>
      </c>
      <c r="E101" s="1">
        <v>39.49</v>
      </c>
      <c r="N101" s="1" t="s">
        <v>62</v>
      </c>
    </row>
    <row r="102" spans="1:22" x14ac:dyDescent="0.2">
      <c r="A102" s="1" t="s">
        <v>99</v>
      </c>
      <c r="B102" s="1">
        <v>56</v>
      </c>
      <c r="C102" s="1">
        <v>150</v>
      </c>
      <c r="D102" s="1">
        <v>39.590000000000003</v>
      </c>
      <c r="E102" s="1">
        <v>40.53</v>
      </c>
      <c r="N102" s="1" t="s">
        <v>62</v>
      </c>
    </row>
    <row r="103" spans="1:22" x14ac:dyDescent="0.2">
      <c r="A103" s="1" t="s">
        <v>100</v>
      </c>
      <c r="B103" s="1">
        <v>0</v>
      </c>
      <c r="C103" s="1">
        <v>69</v>
      </c>
      <c r="D103" s="1">
        <v>40.54</v>
      </c>
      <c r="E103" s="1">
        <v>41.23</v>
      </c>
      <c r="N103" s="1" t="s">
        <v>62</v>
      </c>
      <c r="V103" s="1" t="s">
        <v>101</v>
      </c>
    </row>
    <row r="104" spans="1:22" x14ac:dyDescent="0.2">
      <c r="A104" s="1" t="s">
        <v>100</v>
      </c>
      <c r="B104" s="1">
        <v>0</v>
      </c>
      <c r="C104" s="1">
        <v>151</v>
      </c>
      <c r="D104" s="1">
        <v>40.54</v>
      </c>
      <c r="E104" s="1">
        <v>42.05</v>
      </c>
      <c r="F104" s="1" t="s">
        <v>24</v>
      </c>
      <c r="G104" s="1" t="s">
        <v>21</v>
      </c>
      <c r="H104" s="1" t="s">
        <v>60</v>
      </c>
      <c r="L104" s="1" t="s">
        <v>25</v>
      </c>
    </row>
    <row r="105" spans="1:22" x14ac:dyDescent="0.2">
      <c r="A105" s="1" t="s">
        <v>100</v>
      </c>
      <c r="B105" s="1">
        <v>99</v>
      </c>
      <c r="C105" s="1">
        <v>104</v>
      </c>
      <c r="D105" s="1">
        <v>41.53</v>
      </c>
      <c r="E105" s="1">
        <v>41.58</v>
      </c>
      <c r="N105" s="1" t="s">
        <v>73</v>
      </c>
    </row>
    <row r="106" spans="1:22" x14ac:dyDescent="0.2">
      <c r="A106" s="1" t="s">
        <v>100</v>
      </c>
      <c r="B106" s="1">
        <v>107</v>
      </c>
      <c r="C106" s="1">
        <v>114</v>
      </c>
      <c r="D106" s="1">
        <v>41.61</v>
      </c>
      <c r="E106" s="1">
        <v>41.68</v>
      </c>
      <c r="N106" s="1" t="s">
        <v>62</v>
      </c>
    </row>
    <row r="107" spans="1:22" x14ac:dyDescent="0.2">
      <c r="A107" s="1" t="s">
        <v>100</v>
      </c>
      <c r="B107" s="1">
        <v>141</v>
      </c>
      <c r="C107" s="1">
        <v>151</v>
      </c>
      <c r="D107" s="1">
        <v>41.95</v>
      </c>
      <c r="E107" s="1">
        <v>42.05</v>
      </c>
      <c r="N107" s="1" t="s">
        <v>62</v>
      </c>
    </row>
    <row r="108" spans="1:22" x14ac:dyDescent="0.2">
      <c r="A108" s="1" t="s">
        <v>102</v>
      </c>
      <c r="B108" s="1">
        <v>0</v>
      </c>
      <c r="C108" s="1">
        <v>74</v>
      </c>
      <c r="D108" s="1">
        <v>42.05</v>
      </c>
      <c r="E108" s="1">
        <v>42.79</v>
      </c>
      <c r="F108" s="1" t="s">
        <v>24</v>
      </c>
      <c r="G108" s="1" t="s">
        <v>21</v>
      </c>
      <c r="H108" s="1" t="s">
        <v>60</v>
      </c>
      <c r="L108" s="1" t="s">
        <v>25</v>
      </c>
    </row>
    <row r="109" spans="1:22" x14ac:dyDescent="0.2">
      <c r="A109" s="1" t="s">
        <v>102</v>
      </c>
      <c r="B109" s="1">
        <v>7</v>
      </c>
      <c r="C109" s="1">
        <v>54</v>
      </c>
      <c r="D109" s="1">
        <v>42.12</v>
      </c>
      <c r="E109" s="1">
        <v>42.59</v>
      </c>
      <c r="N109" s="1" t="s">
        <v>62</v>
      </c>
    </row>
    <row r="110" spans="1:22" x14ac:dyDescent="0.2">
      <c r="A110" s="1" t="s">
        <v>102</v>
      </c>
      <c r="B110" s="1">
        <v>62</v>
      </c>
      <c r="C110" s="1">
        <v>74</v>
      </c>
      <c r="D110" s="1">
        <v>42.67</v>
      </c>
      <c r="E110" s="1">
        <v>42.79</v>
      </c>
      <c r="N110" s="1" t="s">
        <v>62</v>
      </c>
    </row>
    <row r="111" spans="1:22" x14ac:dyDescent="0.2">
      <c r="A111" s="1" t="s">
        <v>103</v>
      </c>
      <c r="B111" s="1">
        <v>0</v>
      </c>
      <c r="C111" s="1">
        <v>11</v>
      </c>
      <c r="D111" s="1">
        <v>42.79</v>
      </c>
      <c r="E111" s="1">
        <v>42.9</v>
      </c>
      <c r="F111" s="1" t="s">
        <v>24</v>
      </c>
      <c r="G111" s="1" t="s">
        <v>21</v>
      </c>
      <c r="H111" s="1" t="s">
        <v>60</v>
      </c>
      <c r="L111" s="1" t="s">
        <v>25</v>
      </c>
    </row>
    <row r="112" spans="1:22" x14ac:dyDescent="0.2">
      <c r="A112" s="1" t="s">
        <v>104</v>
      </c>
      <c r="B112" s="1">
        <v>0</v>
      </c>
      <c r="C112" s="1">
        <v>15</v>
      </c>
      <c r="D112" s="1">
        <v>42.5</v>
      </c>
      <c r="E112" s="1">
        <v>42.65</v>
      </c>
      <c r="N112" s="1" t="s">
        <v>62</v>
      </c>
    </row>
    <row r="113" spans="1:22" x14ac:dyDescent="0.2">
      <c r="A113" s="1" t="s">
        <v>104</v>
      </c>
      <c r="B113" s="1">
        <v>0</v>
      </c>
      <c r="C113" s="1">
        <v>144</v>
      </c>
      <c r="D113" s="1">
        <v>42.5</v>
      </c>
      <c r="E113" s="1">
        <v>43.94</v>
      </c>
      <c r="F113" s="1" t="s">
        <v>24</v>
      </c>
      <c r="G113" s="1" t="s">
        <v>21</v>
      </c>
      <c r="H113" s="1" t="s">
        <v>60</v>
      </c>
      <c r="L113" s="1" t="s">
        <v>25</v>
      </c>
    </row>
    <row r="114" spans="1:22" x14ac:dyDescent="0.2">
      <c r="A114" s="1" t="s">
        <v>104</v>
      </c>
      <c r="B114" s="1">
        <v>25</v>
      </c>
      <c r="C114" s="1">
        <v>98</v>
      </c>
      <c r="D114" s="1">
        <v>42.75</v>
      </c>
      <c r="E114" s="1">
        <v>43.48</v>
      </c>
      <c r="N114" s="1" t="s">
        <v>62</v>
      </c>
    </row>
    <row r="115" spans="1:22" x14ac:dyDescent="0.2">
      <c r="A115" s="1" t="s">
        <v>104</v>
      </c>
      <c r="B115" s="1">
        <v>108</v>
      </c>
      <c r="C115" s="1">
        <v>144</v>
      </c>
      <c r="D115" s="1">
        <v>43.58</v>
      </c>
      <c r="E115" s="1">
        <v>43.94</v>
      </c>
      <c r="N115" s="1" t="s">
        <v>62</v>
      </c>
    </row>
    <row r="116" spans="1:22" x14ac:dyDescent="0.2">
      <c r="A116" s="1" t="s">
        <v>104</v>
      </c>
      <c r="B116" s="1">
        <v>136</v>
      </c>
      <c r="C116" s="1">
        <v>136</v>
      </c>
      <c r="D116" s="1">
        <v>43.86</v>
      </c>
      <c r="E116" s="1">
        <v>43.86</v>
      </c>
      <c r="N116" s="1" t="s">
        <v>73</v>
      </c>
    </row>
    <row r="117" spans="1:22" x14ac:dyDescent="0.2">
      <c r="A117" s="1" t="s">
        <v>105</v>
      </c>
      <c r="B117" s="1">
        <v>0</v>
      </c>
      <c r="C117" s="1">
        <v>45</v>
      </c>
      <c r="D117" s="1">
        <v>44</v>
      </c>
      <c r="E117" s="1">
        <v>44.45</v>
      </c>
      <c r="N117" s="1" t="s">
        <v>62</v>
      </c>
    </row>
    <row r="118" spans="1:22" x14ac:dyDescent="0.2">
      <c r="A118" s="1" t="s">
        <v>105</v>
      </c>
      <c r="B118" s="1">
        <v>0</v>
      </c>
      <c r="C118" s="1">
        <v>150</v>
      </c>
      <c r="D118" s="1">
        <v>44</v>
      </c>
      <c r="E118" s="1">
        <v>45.5</v>
      </c>
      <c r="F118" s="1" t="s">
        <v>24</v>
      </c>
      <c r="G118" s="1" t="s">
        <v>21</v>
      </c>
      <c r="H118" s="1" t="s">
        <v>60</v>
      </c>
      <c r="L118" s="1" t="s">
        <v>25</v>
      </c>
    </row>
    <row r="119" spans="1:22" x14ac:dyDescent="0.2">
      <c r="A119" s="1" t="s">
        <v>105</v>
      </c>
      <c r="B119" s="1">
        <v>30</v>
      </c>
      <c r="C119" s="1">
        <v>30</v>
      </c>
      <c r="D119" s="1">
        <v>44.3</v>
      </c>
      <c r="E119" s="1">
        <v>44.3</v>
      </c>
      <c r="N119" s="1" t="s">
        <v>73</v>
      </c>
    </row>
    <row r="120" spans="1:22" x14ac:dyDescent="0.2">
      <c r="A120" s="1" t="s">
        <v>105</v>
      </c>
      <c r="B120" s="1">
        <v>70</v>
      </c>
      <c r="C120" s="1">
        <v>94</v>
      </c>
      <c r="D120" s="1">
        <v>44.7</v>
      </c>
      <c r="E120" s="1">
        <v>44.94</v>
      </c>
      <c r="N120" s="1" t="s">
        <v>62</v>
      </c>
    </row>
    <row r="121" spans="1:22" x14ac:dyDescent="0.2">
      <c r="A121" s="1" t="s">
        <v>105</v>
      </c>
      <c r="B121" s="1">
        <v>138</v>
      </c>
      <c r="C121" s="1">
        <v>143</v>
      </c>
      <c r="D121" s="1">
        <v>45.38</v>
      </c>
      <c r="E121" s="1">
        <v>45.43</v>
      </c>
      <c r="N121" s="1" t="s">
        <v>62</v>
      </c>
    </row>
    <row r="122" spans="1:22" x14ac:dyDescent="0.2">
      <c r="A122" s="1" t="s">
        <v>106</v>
      </c>
      <c r="B122" s="1">
        <v>0</v>
      </c>
      <c r="C122" s="1">
        <v>151</v>
      </c>
      <c r="D122" s="1">
        <v>45.5</v>
      </c>
      <c r="E122" s="1">
        <v>47.01</v>
      </c>
      <c r="F122" s="1" t="s">
        <v>24</v>
      </c>
      <c r="G122" s="1" t="s">
        <v>21</v>
      </c>
      <c r="H122" s="1" t="s">
        <v>60</v>
      </c>
      <c r="L122" s="1" t="s">
        <v>25</v>
      </c>
    </row>
    <row r="123" spans="1:22" x14ac:dyDescent="0.2">
      <c r="A123" s="1" t="s">
        <v>106</v>
      </c>
      <c r="B123" s="1">
        <v>13</v>
      </c>
      <c r="C123" s="1">
        <v>57</v>
      </c>
      <c r="D123" s="1">
        <v>45.63</v>
      </c>
      <c r="E123" s="1">
        <v>46.07</v>
      </c>
      <c r="N123" s="1" t="s">
        <v>62</v>
      </c>
    </row>
    <row r="124" spans="1:22" x14ac:dyDescent="0.2">
      <c r="A124" s="1" t="s">
        <v>106</v>
      </c>
      <c r="B124" s="1">
        <v>16</v>
      </c>
      <c r="C124" s="1">
        <v>16</v>
      </c>
      <c r="D124" s="1">
        <v>45.66</v>
      </c>
      <c r="E124" s="1">
        <v>45.66</v>
      </c>
      <c r="N124" s="1" t="s">
        <v>73</v>
      </c>
    </row>
    <row r="125" spans="1:22" x14ac:dyDescent="0.2">
      <c r="A125" s="1" t="s">
        <v>106</v>
      </c>
      <c r="B125" s="1">
        <v>113</v>
      </c>
      <c r="C125" s="1">
        <v>151</v>
      </c>
      <c r="D125" s="1">
        <v>46.63</v>
      </c>
      <c r="E125" s="1">
        <v>47.01</v>
      </c>
      <c r="N125" s="1" t="s">
        <v>62</v>
      </c>
    </row>
    <row r="126" spans="1:22" x14ac:dyDescent="0.2">
      <c r="A126" s="1" t="s">
        <v>106</v>
      </c>
      <c r="B126" s="1">
        <v>135</v>
      </c>
      <c r="C126" s="1">
        <v>137</v>
      </c>
      <c r="D126" s="1">
        <v>46.85</v>
      </c>
      <c r="E126" s="1">
        <v>46.87</v>
      </c>
      <c r="N126" s="1" t="s">
        <v>73</v>
      </c>
    </row>
    <row r="127" spans="1:22" x14ac:dyDescent="0.2">
      <c r="A127" s="1" t="s">
        <v>107</v>
      </c>
      <c r="B127" s="1">
        <v>0</v>
      </c>
      <c r="C127" s="1">
        <v>150</v>
      </c>
      <c r="D127" s="1">
        <v>47.01</v>
      </c>
      <c r="E127" s="1">
        <v>48.51</v>
      </c>
      <c r="F127" s="1" t="s">
        <v>24</v>
      </c>
      <c r="G127" s="1" t="s">
        <v>21</v>
      </c>
      <c r="H127" s="1" t="s">
        <v>60</v>
      </c>
      <c r="L127" s="1" t="s">
        <v>25</v>
      </c>
      <c r="V127" s="1" t="s">
        <v>108</v>
      </c>
    </row>
    <row r="128" spans="1:22" x14ac:dyDescent="0.2">
      <c r="A128" s="1" t="s">
        <v>107</v>
      </c>
      <c r="B128" s="1">
        <v>7</v>
      </c>
      <c r="C128" s="1">
        <v>7</v>
      </c>
      <c r="D128" s="1">
        <v>47.08</v>
      </c>
      <c r="E128" s="1">
        <v>47.08</v>
      </c>
      <c r="N128" s="1" t="s">
        <v>73</v>
      </c>
    </row>
    <row r="129" spans="1:14" x14ac:dyDescent="0.2">
      <c r="A129" s="1" t="s">
        <v>107</v>
      </c>
      <c r="B129" s="1">
        <v>27</v>
      </c>
      <c r="C129" s="1">
        <v>27</v>
      </c>
      <c r="D129" s="1">
        <v>47.28</v>
      </c>
      <c r="E129" s="1">
        <v>47.28</v>
      </c>
      <c r="N129" s="1" t="s">
        <v>73</v>
      </c>
    </row>
    <row r="130" spans="1:14" x14ac:dyDescent="0.2">
      <c r="A130" s="1" t="s">
        <v>107</v>
      </c>
      <c r="B130" s="1">
        <v>45</v>
      </c>
      <c r="C130" s="1">
        <v>56</v>
      </c>
      <c r="D130" s="1">
        <v>47.46</v>
      </c>
      <c r="E130" s="1">
        <v>47.57</v>
      </c>
      <c r="N130" s="1" t="s">
        <v>62</v>
      </c>
    </row>
    <row r="131" spans="1:14" x14ac:dyDescent="0.2">
      <c r="A131" s="1" t="s">
        <v>107</v>
      </c>
      <c r="B131" s="1">
        <v>72</v>
      </c>
      <c r="C131" s="1">
        <v>116</v>
      </c>
      <c r="D131" s="1">
        <v>47.73</v>
      </c>
      <c r="E131" s="1">
        <v>48.17</v>
      </c>
      <c r="N131" s="1" t="s">
        <v>62</v>
      </c>
    </row>
    <row r="132" spans="1:14" x14ac:dyDescent="0.2">
      <c r="A132" s="1" t="s">
        <v>107</v>
      </c>
      <c r="B132" s="1">
        <v>134</v>
      </c>
      <c r="C132" s="1">
        <v>150</v>
      </c>
      <c r="D132" s="1">
        <v>48.35</v>
      </c>
      <c r="E132" s="1">
        <v>48.51</v>
      </c>
      <c r="N132" s="1" t="s">
        <v>62</v>
      </c>
    </row>
    <row r="133" spans="1:14" x14ac:dyDescent="0.2">
      <c r="A133" s="1" t="s">
        <v>109</v>
      </c>
      <c r="B133" s="1">
        <v>0</v>
      </c>
      <c r="C133" s="1">
        <v>151</v>
      </c>
      <c r="D133" s="1">
        <v>48.51</v>
      </c>
      <c r="E133" s="1">
        <v>50.02</v>
      </c>
      <c r="F133" s="1" t="s">
        <v>24</v>
      </c>
      <c r="G133" s="1" t="s">
        <v>21</v>
      </c>
      <c r="H133" s="1" t="s">
        <v>60</v>
      </c>
      <c r="L133" s="1" t="s">
        <v>25</v>
      </c>
    </row>
    <row r="134" spans="1:14" x14ac:dyDescent="0.2">
      <c r="A134" s="1" t="s">
        <v>109</v>
      </c>
      <c r="B134" s="1">
        <v>47</v>
      </c>
      <c r="C134" s="1">
        <v>52</v>
      </c>
      <c r="D134" s="1">
        <v>48.98</v>
      </c>
      <c r="E134" s="1">
        <v>49.03</v>
      </c>
      <c r="N134" s="1" t="s">
        <v>62</v>
      </c>
    </row>
    <row r="135" spans="1:14" x14ac:dyDescent="0.2">
      <c r="A135" s="1" t="s">
        <v>109</v>
      </c>
      <c r="B135" s="1">
        <v>73</v>
      </c>
      <c r="C135" s="1">
        <v>80</v>
      </c>
      <c r="D135" s="1">
        <v>49.24</v>
      </c>
      <c r="E135" s="1">
        <v>49.31</v>
      </c>
      <c r="N135" s="1" t="s">
        <v>62</v>
      </c>
    </row>
    <row r="136" spans="1:14" x14ac:dyDescent="0.2">
      <c r="A136" s="1" t="s">
        <v>109</v>
      </c>
      <c r="B136" s="1">
        <v>118</v>
      </c>
      <c r="C136" s="1">
        <v>124</v>
      </c>
      <c r="D136" s="1">
        <v>49.69</v>
      </c>
      <c r="E136" s="1">
        <v>49.75</v>
      </c>
      <c r="N136" s="1" t="s">
        <v>62</v>
      </c>
    </row>
    <row r="137" spans="1:14" x14ac:dyDescent="0.2">
      <c r="A137" s="1" t="s">
        <v>110</v>
      </c>
      <c r="B137" s="1">
        <v>0</v>
      </c>
      <c r="C137" s="1">
        <v>20</v>
      </c>
      <c r="D137" s="1">
        <v>50.02</v>
      </c>
      <c r="E137" s="1">
        <v>50.22</v>
      </c>
      <c r="N137" s="1" t="s">
        <v>62</v>
      </c>
    </row>
    <row r="138" spans="1:14" x14ac:dyDescent="0.2">
      <c r="A138" s="1" t="s">
        <v>110</v>
      </c>
      <c r="B138" s="1">
        <v>0</v>
      </c>
      <c r="C138" s="1">
        <v>150</v>
      </c>
      <c r="D138" s="1">
        <v>50.02</v>
      </c>
      <c r="E138" s="1">
        <v>51.52</v>
      </c>
      <c r="F138" s="1" t="s">
        <v>24</v>
      </c>
      <c r="G138" s="1" t="s">
        <v>21</v>
      </c>
      <c r="H138" s="1" t="s">
        <v>60</v>
      </c>
      <c r="L138" s="1" t="s">
        <v>25</v>
      </c>
    </row>
    <row r="139" spans="1:14" x14ac:dyDescent="0.2">
      <c r="A139" s="1" t="s">
        <v>110</v>
      </c>
      <c r="B139" s="1">
        <v>20</v>
      </c>
      <c r="C139" s="1">
        <v>23</v>
      </c>
      <c r="D139" s="1">
        <v>50.22</v>
      </c>
      <c r="E139" s="1">
        <v>50.25</v>
      </c>
      <c r="N139" s="1" t="s">
        <v>73</v>
      </c>
    </row>
    <row r="140" spans="1:14" x14ac:dyDescent="0.2">
      <c r="A140" s="1" t="s">
        <v>110</v>
      </c>
      <c r="B140" s="1">
        <v>36</v>
      </c>
      <c r="C140" s="1">
        <v>46</v>
      </c>
      <c r="D140" s="1">
        <v>50.38</v>
      </c>
      <c r="E140" s="1">
        <v>50.48</v>
      </c>
      <c r="N140" s="1" t="s">
        <v>62</v>
      </c>
    </row>
    <row r="141" spans="1:14" x14ac:dyDescent="0.2">
      <c r="A141" s="1" t="s">
        <v>110</v>
      </c>
      <c r="B141" s="1">
        <v>95</v>
      </c>
      <c r="C141" s="1">
        <v>100</v>
      </c>
      <c r="D141" s="1">
        <v>50.97</v>
      </c>
      <c r="E141" s="1">
        <v>51.02</v>
      </c>
      <c r="N141" s="1" t="s">
        <v>62</v>
      </c>
    </row>
    <row r="142" spans="1:14" x14ac:dyDescent="0.2">
      <c r="A142" s="1" t="s">
        <v>110</v>
      </c>
      <c r="B142" s="1">
        <v>138</v>
      </c>
      <c r="C142" s="1">
        <v>150</v>
      </c>
      <c r="D142" s="1">
        <v>51.4</v>
      </c>
      <c r="E142" s="1">
        <v>51.52</v>
      </c>
      <c r="N142" s="1" t="s">
        <v>62</v>
      </c>
    </row>
    <row r="143" spans="1:14" x14ac:dyDescent="0.2">
      <c r="A143" s="1" t="s">
        <v>111</v>
      </c>
      <c r="B143" s="1">
        <v>0</v>
      </c>
      <c r="C143" s="1">
        <v>75</v>
      </c>
      <c r="D143" s="1">
        <v>51.52</v>
      </c>
      <c r="E143" s="1">
        <v>52.27</v>
      </c>
      <c r="F143" s="1" t="s">
        <v>24</v>
      </c>
      <c r="G143" s="1" t="s">
        <v>21</v>
      </c>
      <c r="H143" s="1" t="s">
        <v>60</v>
      </c>
      <c r="L143" s="1" t="s">
        <v>25</v>
      </c>
    </row>
    <row r="144" spans="1:14" x14ac:dyDescent="0.2">
      <c r="A144" s="1" t="s">
        <v>111</v>
      </c>
      <c r="B144" s="1">
        <v>26</v>
      </c>
      <c r="C144" s="1">
        <v>26</v>
      </c>
      <c r="D144" s="1">
        <v>51.78</v>
      </c>
      <c r="E144" s="1">
        <v>51.78</v>
      </c>
      <c r="N144" s="1" t="s">
        <v>73</v>
      </c>
    </row>
    <row r="145" spans="1:22" x14ac:dyDescent="0.2">
      <c r="A145" s="1" t="s">
        <v>111</v>
      </c>
      <c r="B145" s="1">
        <v>42</v>
      </c>
      <c r="C145" s="1">
        <v>45</v>
      </c>
      <c r="D145" s="1">
        <v>51.94</v>
      </c>
      <c r="E145" s="1">
        <v>51.97</v>
      </c>
      <c r="N145" s="1" t="s">
        <v>62</v>
      </c>
    </row>
    <row r="146" spans="1:22" x14ac:dyDescent="0.2">
      <c r="A146" s="1" t="s">
        <v>111</v>
      </c>
      <c r="B146" s="1">
        <v>60</v>
      </c>
      <c r="C146" s="1">
        <v>60</v>
      </c>
      <c r="D146" s="1">
        <v>52.12</v>
      </c>
      <c r="E146" s="1">
        <v>52.12</v>
      </c>
      <c r="N146" s="1" t="s">
        <v>73</v>
      </c>
    </row>
    <row r="147" spans="1:22" x14ac:dyDescent="0.2">
      <c r="A147" s="1" t="s">
        <v>111</v>
      </c>
      <c r="B147" s="1">
        <v>66</v>
      </c>
      <c r="C147" s="1">
        <v>69</v>
      </c>
      <c r="D147" s="1">
        <v>52.18</v>
      </c>
      <c r="E147" s="1">
        <v>52.21</v>
      </c>
      <c r="N147" s="1" t="s">
        <v>62</v>
      </c>
    </row>
    <row r="148" spans="1:22" x14ac:dyDescent="0.2">
      <c r="A148" s="1" t="s">
        <v>112</v>
      </c>
      <c r="B148" s="1">
        <v>0</v>
      </c>
      <c r="C148" s="1">
        <v>18</v>
      </c>
      <c r="D148" s="1">
        <v>52.27</v>
      </c>
      <c r="E148" s="1">
        <v>52.45</v>
      </c>
      <c r="F148" s="1" t="s">
        <v>24</v>
      </c>
      <c r="G148" s="1" t="s">
        <v>21</v>
      </c>
      <c r="H148" s="1" t="s">
        <v>60</v>
      </c>
      <c r="L148" s="1" t="s">
        <v>25</v>
      </c>
    </row>
    <row r="149" spans="1:22" x14ac:dyDescent="0.2">
      <c r="A149" s="1" t="s">
        <v>112</v>
      </c>
      <c r="B149" s="1">
        <v>7</v>
      </c>
      <c r="C149" s="1">
        <v>8</v>
      </c>
      <c r="D149" s="1">
        <v>52.34</v>
      </c>
      <c r="E149" s="1">
        <v>52.35</v>
      </c>
      <c r="N149" s="1" t="s">
        <v>62</v>
      </c>
    </row>
    <row r="150" spans="1:22" x14ac:dyDescent="0.2">
      <c r="A150" s="1" t="s">
        <v>113</v>
      </c>
      <c r="B150" s="1">
        <v>0</v>
      </c>
      <c r="C150" s="1">
        <v>43</v>
      </c>
      <c r="D150" s="1">
        <v>52</v>
      </c>
      <c r="E150" s="1">
        <v>52.43</v>
      </c>
      <c r="N150" s="1" t="s">
        <v>62</v>
      </c>
    </row>
    <row r="151" spans="1:22" x14ac:dyDescent="0.2">
      <c r="A151" s="1" t="s">
        <v>113</v>
      </c>
      <c r="B151" s="1">
        <v>0</v>
      </c>
      <c r="C151" s="1">
        <v>144</v>
      </c>
      <c r="D151" s="1">
        <v>52</v>
      </c>
      <c r="E151" s="1">
        <v>53.44</v>
      </c>
      <c r="F151" s="1" t="s">
        <v>24</v>
      </c>
      <c r="G151" s="1" t="s">
        <v>21</v>
      </c>
      <c r="H151" s="1" t="s">
        <v>60</v>
      </c>
      <c r="L151" s="1" t="s">
        <v>25</v>
      </c>
      <c r="V151" s="1" t="s">
        <v>114</v>
      </c>
    </row>
    <row r="152" spans="1:22" x14ac:dyDescent="0.2">
      <c r="A152" s="1" t="s">
        <v>113</v>
      </c>
      <c r="B152" s="1">
        <v>52</v>
      </c>
      <c r="C152" s="1">
        <v>124</v>
      </c>
      <c r="D152" s="1">
        <v>52.52</v>
      </c>
      <c r="E152" s="1">
        <v>53.24</v>
      </c>
      <c r="N152" s="1" t="s">
        <v>62</v>
      </c>
    </row>
    <row r="153" spans="1:22" x14ac:dyDescent="0.2">
      <c r="A153" s="1" t="s">
        <v>115</v>
      </c>
      <c r="B153" s="1">
        <v>0</v>
      </c>
      <c r="C153" s="1">
        <v>102</v>
      </c>
      <c r="D153" s="1">
        <v>53.5</v>
      </c>
      <c r="E153" s="1">
        <v>54.52</v>
      </c>
      <c r="F153" s="1" t="s">
        <v>24</v>
      </c>
      <c r="G153" s="1" t="s">
        <v>21</v>
      </c>
      <c r="H153" s="1" t="s">
        <v>60</v>
      </c>
      <c r="L153" s="1" t="s">
        <v>25</v>
      </c>
    </row>
    <row r="154" spans="1:22" x14ac:dyDescent="0.2">
      <c r="A154" s="1" t="s">
        <v>115</v>
      </c>
      <c r="B154" s="1">
        <v>90</v>
      </c>
      <c r="C154" s="1">
        <v>150</v>
      </c>
      <c r="D154" s="1">
        <v>54.4</v>
      </c>
      <c r="E154" s="1">
        <v>55</v>
      </c>
      <c r="N154" s="1" t="s">
        <v>62</v>
      </c>
    </row>
    <row r="155" spans="1:22" x14ac:dyDescent="0.2">
      <c r="A155" s="1" t="s">
        <v>115</v>
      </c>
      <c r="B155" s="1">
        <v>102</v>
      </c>
      <c r="C155" s="1">
        <v>102</v>
      </c>
      <c r="D155" s="1">
        <v>54.52</v>
      </c>
      <c r="E155" s="1">
        <v>54.52</v>
      </c>
      <c r="G155" s="1" t="s">
        <v>116</v>
      </c>
      <c r="H155" s="1" t="s">
        <v>116</v>
      </c>
      <c r="V155" s="1" t="s">
        <v>117</v>
      </c>
    </row>
    <row r="156" spans="1:22" x14ac:dyDescent="0.2">
      <c r="A156" s="1" t="s">
        <v>115</v>
      </c>
      <c r="B156" s="1">
        <v>102</v>
      </c>
      <c r="C156" s="1">
        <v>150</v>
      </c>
      <c r="D156" s="1">
        <v>54.52</v>
      </c>
      <c r="E156" s="1">
        <v>55</v>
      </c>
      <c r="F156" s="1" t="s">
        <v>24</v>
      </c>
      <c r="G156" s="1" t="s">
        <v>21</v>
      </c>
      <c r="H156" s="1" t="s">
        <v>60</v>
      </c>
      <c r="L156" s="1" t="s">
        <v>25</v>
      </c>
    </row>
    <row r="157" spans="1:22" x14ac:dyDescent="0.2">
      <c r="A157" s="1" t="s">
        <v>118</v>
      </c>
      <c r="B157" s="1">
        <v>0</v>
      </c>
      <c r="C157" s="1">
        <v>48</v>
      </c>
      <c r="D157" s="1">
        <v>55</v>
      </c>
      <c r="E157" s="1">
        <v>55.48</v>
      </c>
      <c r="N157" s="1" t="s">
        <v>62</v>
      </c>
    </row>
    <row r="158" spans="1:22" x14ac:dyDescent="0.2">
      <c r="A158" s="1" t="s">
        <v>118</v>
      </c>
      <c r="B158" s="1">
        <v>0</v>
      </c>
      <c r="C158" s="1">
        <v>153</v>
      </c>
      <c r="D158" s="1">
        <v>55</v>
      </c>
      <c r="E158" s="1">
        <v>56.53</v>
      </c>
      <c r="F158" s="1" t="s">
        <v>24</v>
      </c>
      <c r="G158" s="1" t="s">
        <v>21</v>
      </c>
      <c r="H158" s="1" t="s">
        <v>60</v>
      </c>
      <c r="L158" s="1" t="s">
        <v>25</v>
      </c>
    </row>
    <row r="159" spans="1:22" x14ac:dyDescent="0.2">
      <c r="A159" s="1" t="s">
        <v>118</v>
      </c>
      <c r="B159" s="1">
        <v>21</v>
      </c>
      <c r="C159" s="1">
        <v>21</v>
      </c>
      <c r="D159" s="1">
        <v>55.21</v>
      </c>
      <c r="E159" s="1">
        <v>55.21</v>
      </c>
      <c r="N159" s="1" t="s">
        <v>73</v>
      </c>
    </row>
    <row r="160" spans="1:22" x14ac:dyDescent="0.2">
      <c r="A160" s="1" t="s">
        <v>119</v>
      </c>
      <c r="B160" s="1">
        <v>0</v>
      </c>
      <c r="C160" s="1">
        <v>153</v>
      </c>
      <c r="D160" s="1">
        <v>56.53</v>
      </c>
      <c r="E160" s="1">
        <v>58.06</v>
      </c>
      <c r="F160" s="1" t="s">
        <v>24</v>
      </c>
      <c r="G160" s="1" t="s">
        <v>21</v>
      </c>
      <c r="H160" s="1" t="s">
        <v>60</v>
      </c>
      <c r="L160" s="1" t="s">
        <v>25</v>
      </c>
    </row>
    <row r="161" spans="1:22" x14ac:dyDescent="0.2">
      <c r="A161" s="1" t="s">
        <v>119</v>
      </c>
      <c r="B161" s="1">
        <v>14</v>
      </c>
      <c r="C161" s="1">
        <v>53</v>
      </c>
      <c r="D161" s="1">
        <v>56.67</v>
      </c>
      <c r="E161" s="1">
        <v>57.06</v>
      </c>
      <c r="N161" s="1" t="s">
        <v>62</v>
      </c>
    </row>
    <row r="162" spans="1:22" x14ac:dyDescent="0.2">
      <c r="A162" s="1" t="s">
        <v>119</v>
      </c>
      <c r="B162" s="1">
        <v>71</v>
      </c>
      <c r="C162" s="1">
        <v>71</v>
      </c>
      <c r="D162" s="1">
        <v>57.24</v>
      </c>
      <c r="E162" s="1">
        <v>57.24</v>
      </c>
      <c r="N162" s="1" t="s">
        <v>73</v>
      </c>
    </row>
    <row r="163" spans="1:22" x14ac:dyDescent="0.2">
      <c r="A163" s="1" t="s">
        <v>120</v>
      </c>
      <c r="B163" s="1">
        <v>0</v>
      </c>
      <c r="C163" s="1">
        <v>154</v>
      </c>
      <c r="D163" s="1">
        <v>58.06</v>
      </c>
      <c r="E163" s="1">
        <v>59.6</v>
      </c>
      <c r="F163" s="1" t="s">
        <v>24</v>
      </c>
      <c r="G163" s="1" t="s">
        <v>21</v>
      </c>
      <c r="H163" s="1" t="s">
        <v>60</v>
      </c>
      <c r="L163" s="1" t="s">
        <v>25</v>
      </c>
    </row>
    <row r="164" spans="1:22" x14ac:dyDescent="0.2">
      <c r="A164" s="1" t="s">
        <v>120</v>
      </c>
      <c r="B164" s="1">
        <v>81</v>
      </c>
      <c r="C164" s="1">
        <v>81</v>
      </c>
      <c r="D164" s="1">
        <v>58.87</v>
      </c>
      <c r="E164" s="1">
        <v>58.87</v>
      </c>
      <c r="N164" s="1" t="s">
        <v>73</v>
      </c>
    </row>
    <row r="165" spans="1:22" x14ac:dyDescent="0.2">
      <c r="A165" s="1" t="s">
        <v>121</v>
      </c>
      <c r="B165" s="1">
        <v>0</v>
      </c>
      <c r="C165" s="1">
        <v>153</v>
      </c>
      <c r="D165" s="1">
        <v>59.6</v>
      </c>
      <c r="E165" s="1">
        <v>61.13</v>
      </c>
      <c r="F165" s="1" t="s">
        <v>24</v>
      </c>
      <c r="G165" s="1" t="s">
        <v>21</v>
      </c>
      <c r="H165" s="1" t="s">
        <v>60</v>
      </c>
      <c r="L165" s="1" t="s">
        <v>25</v>
      </c>
      <c r="V165" s="1" t="s">
        <v>122</v>
      </c>
    </row>
    <row r="166" spans="1:22" x14ac:dyDescent="0.2">
      <c r="A166" s="1" t="s">
        <v>121</v>
      </c>
      <c r="B166" s="1">
        <v>11</v>
      </c>
      <c r="C166" s="1">
        <v>11</v>
      </c>
      <c r="D166" s="1">
        <v>59.71</v>
      </c>
      <c r="E166" s="1">
        <v>59.71</v>
      </c>
      <c r="N166" s="1" t="s">
        <v>73</v>
      </c>
    </row>
    <row r="167" spans="1:22" x14ac:dyDescent="0.2">
      <c r="A167" s="1" t="s">
        <v>121</v>
      </c>
      <c r="B167" s="1">
        <v>76</v>
      </c>
      <c r="C167" s="1">
        <v>76</v>
      </c>
      <c r="D167" s="1">
        <v>60.36</v>
      </c>
      <c r="E167" s="1">
        <v>60.36</v>
      </c>
      <c r="N167" s="1" t="s">
        <v>73</v>
      </c>
    </row>
    <row r="168" spans="1:22" x14ac:dyDescent="0.2">
      <c r="A168" s="1" t="s">
        <v>121</v>
      </c>
      <c r="B168" s="1">
        <v>130</v>
      </c>
      <c r="C168" s="1">
        <v>130</v>
      </c>
      <c r="D168" s="1">
        <v>60.9</v>
      </c>
      <c r="E168" s="1">
        <v>60.9</v>
      </c>
      <c r="N168" s="1" t="s">
        <v>73</v>
      </c>
    </row>
    <row r="169" spans="1:22" x14ac:dyDescent="0.2">
      <c r="A169" s="1" t="s">
        <v>123</v>
      </c>
      <c r="B169" s="1">
        <v>0</v>
      </c>
      <c r="C169" s="1">
        <v>75</v>
      </c>
      <c r="D169" s="1">
        <v>61.13</v>
      </c>
      <c r="E169" s="1">
        <v>61.88</v>
      </c>
      <c r="F169" s="1" t="s">
        <v>24</v>
      </c>
      <c r="G169" s="1" t="s">
        <v>21</v>
      </c>
      <c r="H169" s="1" t="s">
        <v>60</v>
      </c>
      <c r="L169" s="1" t="s">
        <v>25</v>
      </c>
    </row>
    <row r="170" spans="1:22" x14ac:dyDescent="0.2">
      <c r="A170" s="1" t="s">
        <v>123</v>
      </c>
      <c r="B170" s="1">
        <v>13</v>
      </c>
      <c r="C170" s="1">
        <v>15</v>
      </c>
      <c r="D170" s="1">
        <v>61.26</v>
      </c>
      <c r="E170" s="1">
        <v>61.28</v>
      </c>
      <c r="N170" s="1" t="s">
        <v>62</v>
      </c>
    </row>
    <row r="171" spans="1:22" x14ac:dyDescent="0.2">
      <c r="A171" s="1" t="s">
        <v>124</v>
      </c>
      <c r="B171" s="1">
        <v>0</v>
      </c>
      <c r="C171" s="1">
        <v>33</v>
      </c>
      <c r="D171" s="1">
        <v>61.88</v>
      </c>
      <c r="E171" s="1">
        <v>62.21</v>
      </c>
      <c r="F171" s="1" t="s">
        <v>24</v>
      </c>
      <c r="G171" s="1" t="s">
        <v>21</v>
      </c>
      <c r="H171" s="1" t="s">
        <v>60</v>
      </c>
      <c r="L171" s="1" t="s">
        <v>25</v>
      </c>
      <c r="N171" s="1" t="s">
        <v>62</v>
      </c>
      <c r="V171" s="1" t="s">
        <v>125</v>
      </c>
    </row>
    <row r="172" spans="1:22" x14ac:dyDescent="0.2">
      <c r="A172" s="1" t="s">
        <v>126</v>
      </c>
      <c r="B172" s="1">
        <v>0</v>
      </c>
      <c r="C172" s="1">
        <v>3</v>
      </c>
      <c r="D172" s="1">
        <v>61.5</v>
      </c>
      <c r="E172" s="1">
        <v>61.53</v>
      </c>
      <c r="F172" s="1" t="s">
        <v>24</v>
      </c>
      <c r="G172" s="1" t="s">
        <v>21</v>
      </c>
      <c r="H172" s="1" t="s">
        <v>60</v>
      </c>
      <c r="L172" s="1" t="s">
        <v>25</v>
      </c>
    </row>
    <row r="173" spans="1:22" x14ac:dyDescent="0.2">
      <c r="A173" s="1" t="s">
        <v>126</v>
      </c>
      <c r="B173" s="1">
        <v>3</v>
      </c>
      <c r="C173" s="1">
        <v>12</v>
      </c>
      <c r="D173" s="1">
        <v>61.53</v>
      </c>
      <c r="E173" s="1">
        <v>61.62</v>
      </c>
      <c r="G173" s="1" t="s">
        <v>21</v>
      </c>
      <c r="H173" s="1" t="s">
        <v>21</v>
      </c>
      <c r="L173" s="1" t="s">
        <v>22</v>
      </c>
    </row>
    <row r="174" spans="1:22" x14ac:dyDescent="0.2">
      <c r="A174" s="1" t="s">
        <v>126</v>
      </c>
      <c r="B174" s="1">
        <v>12</v>
      </c>
      <c r="C174" s="1">
        <v>12</v>
      </c>
      <c r="D174" s="1">
        <v>61.62</v>
      </c>
      <c r="E174" s="1">
        <v>61.62</v>
      </c>
      <c r="G174" s="1" t="s">
        <v>88</v>
      </c>
      <c r="H174" s="1" t="s">
        <v>88</v>
      </c>
      <c r="V174" s="1" t="s">
        <v>127</v>
      </c>
    </row>
    <row r="175" spans="1:22" x14ac:dyDescent="0.2">
      <c r="A175" s="1" t="s">
        <v>126</v>
      </c>
      <c r="B175" s="1">
        <v>12</v>
      </c>
      <c r="C175" s="1">
        <v>40</v>
      </c>
      <c r="D175" s="1">
        <v>61.62</v>
      </c>
      <c r="E175" s="1">
        <v>61.9</v>
      </c>
      <c r="F175" s="1" t="s">
        <v>24</v>
      </c>
      <c r="G175" s="1" t="s">
        <v>21</v>
      </c>
      <c r="H175" s="1" t="s">
        <v>60</v>
      </c>
      <c r="L175" s="1" t="s">
        <v>25</v>
      </c>
    </row>
    <row r="176" spans="1:22" x14ac:dyDescent="0.2">
      <c r="A176" s="1" t="s">
        <v>126</v>
      </c>
      <c r="B176" s="1">
        <v>40</v>
      </c>
      <c r="C176" s="1">
        <v>42</v>
      </c>
      <c r="D176" s="1">
        <v>61.9</v>
      </c>
      <c r="E176" s="1">
        <v>61.92</v>
      </c>
      <c r="G176" s="1" t="s">
        <v>21</v>
      </c>
      <c r="H176" s="1" t="s">
        <v>21</v>
      </c>
    </row>
    <row r="177" spans="1:22" x14ac:dyDescent="0.2">
      <c r="A177" s="1" t="s">
        <v>126</v>
      </c>
      <c r="B177" s="1">
        <v>42</v>
      </c>
      <c r="C177" s="1">
        <v>145</v>
      </c>
      <c r="D177" s="1">
        <v>61.92</v>
      </c>
      <c r="E177" s="1">
        <v>62.95</v>
      </c>
      <c r="F177" s="1" t="s">
        <v>24</v>
      </c>
      <c r="G177" s="1" t="s">
        <v>21</v>
      </c>
      <c r="H177" s="1" t="s">
        <v>60</v>
      </c>
      <c r="L177" s="1" t="s">
        <v>25</v>
      </c>
      <c r="N177" s="1" t="s">
        <v>62</v>
      </c>
    </row>
    <row r="178" spans="1:22" x14ac:dyDescent="0.2">
      <c r="A178" s="1" t="s">
        <v>128</v>
      </c>
      <c r="B178" s="1">
        <v>0</v>
      </c>
      <c r="C178" s="1">
        <v>50</v>
      </c>
      <c r="D178" s="1">
        <v>63.01</v>
      </c>
      <c r="E178" s="1">
        <v>63.51</v>
      </c>
      <c r="N178" s="1" t="s">
        <v>62</v>
      </c>
    </row>
    <row r="179" spans="1:22" x14ac:dyDescent="0.2">
      <c r="A179" s="1" t="s">
        <v>128</v>
      </c>
      <c r="B179" s="1">
        <v>0</v>
      </c>
      <c r="C179" s="1">
        <v>151</v>
      </c>
      <c r="D179" s="1">
        <v>63.01</v>
      </c>
      <c r="E179" s="1">
        <v>64.52</v>
      </c>
      <c r="F179" s="1" t="s">
        <v>24</v>
      </c>
      <c r="G179" s="1" t="s">
        <v>21</v>
      </c>
      <c r="H179" s="1" t="s">
        <v>60</v>
      </c>
      <c r="L179" s="1" t="s">
        <v>25</v>
      </c>
    </row>
    <row r="180" spans="1:22" x14ac:dyDescent="0.2">
      <c r="A180" s="1" t="s">
        <v>128</v>
      </c>
      <c r="B180" s="1">
        <v>62</v>
      </c>
      <c r="C180" s="1">
        <v>80</v>
      </c>
      <c r="D180" s="1">
        <v>63.63</v>
      </c>
      <c r="E180" s="1">
        <v>63.81</v>
      </c>
      <c r="N180" s="1" t="s">
        <v>62</v>
      </c>
    </row>
    <row r="181" spans="1:22" x14ac:dyDescent="0.2">
      <c r="A181" s="1" t="s">
        <v>128</v>
      </c>
      <c r="B181" s="1">
        <v>90</v>
      </c>
      <c r="C181" s="1">
        <v>151</v>
      </c>
      <c r="D181" s="1">
        <v>63.91</v>
      </c>
      <c r="E181" s="1">
        <v>64.52</v>
      </c>
      <c r="N181" s="1" t="s">
        <v>62</v>
      </c>
    </row>
    <row r="182" spans="1:22" x14ac:dyDescent="0.2">
      <c r="A182" s="1" t="s">
        <v>129</v>
      </c>
      <c r="B182" s="1">
        <v>0</v>
      </c>
      <c r="C182" s="1">
        <v>146</v>
      </c>
      <c r="D182" s="1">
        <v>64.52</v>
      </c>
      <c r="E182" s="1">
        <v>65.98</v>
      </c>
      <c r="F182" s="1" t="s">
        <v>24</v>
      </c>
      <c r="G182" s="1" t="s">
        <v>21</v>
      </c>
      <c r="H182" s="1" t="s">
        <v>60</v>
      </c>
      <c r="L182" s="1" t="s">
        <v>25</v>
      </c>
      <c r="V182" s="1" t="s">
        <v>130</v>
      </c>
    </row>
    <row r="183" spans="1:22" x14ac:dyDescent="0.2">
      <c r="A183" s="1" t="s">
        <v>129</v>
      </c>
      <c r="B183" s="1">
        <v>104</v>
      </c>
      <c r="C183" s="1">
        <v>132</v>
      </c>
      <c r="D183" s="1">
        <v>65.56</v>
      </c>
      <c r="E183" s="1">
        <v>65.84</v>
      </c>
      <c r="N183" s="1" t="s">
        <v>62</v>
      </c>
    </row>
    <row r="184" spans="1:22" x14ac:dyDescent="0.2">
      <c r="A184" s="1" t="s">
        <v>131</v>
      </c>
      <c r="B184" s="1">
        <v>0</v>
      </c>
      <c r="C184" s="1">
        <v>21</v>
      </c>
      <c r="D184" s="1">
        <v>65.98</v>
      </c>
      <c r="E184" s="1">
        <v>66.19</v>
      </c>
      <c r="F184" s="1" t="s">
        <v>24</v>
      </c>
      <c r="G184" s="1" t="s">
        <v>21</v>
      </c>
      <c r="H184" s="1" t="s">
        <v>60</v>
      </c>
      <c r="L184" s="1" t="s">
        <v>25</v>
      </c>
    </row>
    <row r="185" spans="1:22" x14ac:dyDescent="0.2">
      <c r="A185" s="1" t="s">
        <v>131</v>
      </c>
      <c r="B185" s="1">
        <v>21</v>
      </c>
      <c r="C185" s="1">
        <v>34</v>
      </c>
      <c r="D185" s="1">
        <v>66.19</v>
      </c>
      <c r="E185" s="1">
        <v>66.319999999999993</v>
      </c>
      <c r="G185" s="1" t="s">
        <v>21</v>
      </c>
      <c r="H185" s="1" t="s">
        <v>21</v>
      </c>
      <c r="L185" s="1" t="s">
        <v>22</v>
      </c>
      <c r="N185" s="1" t="s">
        <v>62</v>
      </c>
    </row>
    <row r="186" spans="1:22" x14ac:dyDescent="0.2">
      <c r="A186" s="1" t="s">
        <v>131</v>
      </c>
      <c r="B186" s="1">
        <v>34</v>
      </c>
      <c r="C186" s="1">
        <v>97</v>
      </c>
      <c r="D186" s="1">
        <v>66.319999999999993</v>
      </c>
      <c r="E186" s="1">
        <v>66.95</v>
      </c>
      <c r="N186" s="1" t="s">
        <v>62</v>
      </c>
    </row>
    <row r="187" spans="1:22" x14ac:dyDescent="0.2">
      <c r="A187" s="1" t="s">
        <v>131</v>
      </c>
      <c r="B187" s="1">
        <v>34</v>
      </c>
      <c r="C187" s="1">
        <v>98</v>
      </c>
      <c r="D187" s="1">
        <v>66.319999999999993</v>
      </c>
      <c r="E187" s="1">
        <v>66.959999999999994</v>
      </c>
      <c r="F187" s="1" t="s">
        <v>24</v>
      </c>
      <c r="G187" s="1" t="s">
        <v>21</v>
      </c>
      <c r="H187" s="1" t="s">
        <v>60</v>
      </c>
      <c r="L187" s="1" t="s">
        <v>25</v>
      </c>
    </row>
    <row r="188" spans="1:22" x14ac:dyDescent="0.2">
      <c r="A188" s="1" t="s">
        <v>131</v>
      </c>
      <c r="B188" s="1">
        <v>71</v>
      </c>
      <c r="C188" s="1">
        <v>71</v>
      </c>
      <c r="D188" s="1">
        <v>66.69</v>
      </c>
      <c r="E188" s="1">
        <v>66.69</v>
      </c>
      <c r="N188" s="1" t="s">
        <v>73</v>
      </c>
    </row>
    <row r="189" spans="1:22" x14ac:dyDescent="0.2">
      <c r="A189" s="1" t="s">
        <v>131</v>
      </c>
      <c r="B189" s="1">
        <v>98</v>
      </c>
      <c r="C189" s="1">
        <v>100</v>
      </c>
      <c r="D189" s="1">
        <v>66.959999999999994</v>
      </c>
      <c r="E189" s="1">
        <v>66.98</v>
      </c>
      <c r="G189" s="1" t="s">
        <v>21</v>
      </c>
      <c r="H189" s="1" t="s">
        <v>21</v>
      </c>
      <c r="L189" s="1" t="s">
        <v>22</v>
      </c>
    </row>
    <row r="190" spans="1:22" x14ac:dyDescent="0.2">
      <c r="A190" s="1" t="s">
        <v>131</v>
      </c>
      <c r="B190" s="1">
        <v>100</v>
      </c>
      <c r="C190" s="1">
        <v>144</v>
      </c>
      <c r="D190" s="1">
        <v>66.98</v>
      </c>
      <c r="E190" s="1">
        <v>67.42</v>
      </c>
      <c r="F190" s="1" t="s">
        <v>24</v>
      </c>
      <c r="G190" s="1" t="s">
        <v>21</v>
      </c>
      <c r="H190" s="1" t="s">
        <v>60</v>
      </c>
      <c r="L190" s="1" t="s">
        <v>25</v>
      </c>
    </row>
    <row r="191" spans="1:22" x14ac:dyDescent="0.2">
      <c r="A191" s="1" t="s">
        <v>132</v>
      </c>
      <c r="B191" s="1">
        <v>0</v>
      </c>
      <c r="C191" s="1">
        <v>144</v>
      </c>
      <c r="D191" s="1">
        <v>67.42</v>
      </c>
      <c r="E191" s="1">
        <v>68.86</v>
      </c>
      <c r="F191" s="1" t="s">
        <v>24</v>
      </c>
      <c r="G191" s="1" t="s">
        <v>21</v>
      </c>
      <c r="H191" s="1" t="s">
        <v>60</v>
      </c>
      <c r="L191" s="1" t="s">
        <v>25</v>
      </c>
      <c r="N191" s="1" t="s">
        <v>62</v>
      </c>
    </row>
    <row r="192" spans="1:22" x14ac:dyDescent="0.2">
      <c r="A192" s="1" t="s">
        <v>132</v>
      </c>
      <c r="B192" s="1">
        <v>114</v>
      </c>
      <c r="C192" s="1">
        <v>114</v>
      </c>
      <c r="D192" s="1">
        <v>68.56</v>
      </c>
      <c r="E192" s="1">
        <v>68.56</v>
      </c>
      <c r="N192" s="1" t="s">
        <v>73</v>
      </c>
    </row>
    <row r="193" spans="1:22" x14ac:dyDescent="0.2">
      <c r="A193" s="1" t="s">
        <v>133</v>
      </c>
      <c r="B193" s="1">
        <v>0</v>
      </c>
      <c r="C193" s="1">
        <v>142</v>
      </c>
      <c r="D193" s="1">
        <v>68.86</v>
      </c>
      <c r="E193" s="1">
        <v>70.28</v>
      </c>
      <c r="F193" s="1" t="s">
        <v>24</v>
      </c>
      <c r="G193" s="1" t="s">
        <v>21</v>
      </c>
      <c r="H193" s="1" t="s">
        <v>60</v>
      </c>
      <c r="L193" s="1" t="s">
        <v>25</v>
      </c>
      <c r="N193" s="1" t="s">
        <v>62</v>
      </c>
    </row>
    <row r="194" spans="1:22" x14ac:dyDescent="0.2">
      <c r="A194" s="1" t="s">
        <v>133</v>
      </c>
      <c r="B194" s="1">
        <v>93</v>
      </c>
      <c r="C194" s="1">
        <v>93</v>
      </c>
      <c r="D194" s="1">
        <v>69.790000000000006</v>
      </c>
      <c r="E194" s="1">
        <v>69.790000000000006</v>
      </c>
      <c r="N194" s="1" t="s">
        <v>73</v>
      </c>
    </row>
    <row r="195" spans="1:22" x14ac:dyDescent="0.2">
      <c r="A195" s="1" t="s">
        <v>134</v>
      </c>
      <c r="B195" s="1">
        <v>0</v>
      </c>
      <c r="C195" s="1">
        <v>136</v>
      </c>
      <c r="D195" s="1">
        <v>70.28</v>
      </c>
      <c r="E195" s="1">
        <v>71.64</v>
      </c>
      <c r="F195" s="1" t="s">
        <v>24</v>
      </c>
      <c r="G195" s="1" t="s">
        <v>21</v>
      </c>
      <c r="H195" s="1" t="s">
        <v>60</v>
      </c>
      <c r="L195" s="1" t="s">
        <v>25</v>
      </c>
      <c r="N195" s="1" t="s">
        <v>62</v>
      </c>
      <c r="V195" s="1" t="s">
        <v>135</v>
      </c>
    </row>
    <row r="196" spans="1:22" x14ac:dyDescent="0.2">
      <c r="A196" s="1" t="s">
        <v>136</v>
      </c>
      <c r="B196" s="1">
        <v>0</v>
      </c>
      <c r="C196" s="1">
        <v>25</v>
      </c>
      <c r="D196" s="1">
        <v>71.64</v>
      </c>
      <c r="E196" s="1">
        <v>71.89</v>
      </c>
      <c r="F196" s="1" t="s">
        <v>24</v>
      </c>
      <c r="G196" s="1" t="s">
        <v>21</v>
      </c>
      <c r="H196" s="1" t="s">
        <v>60</v>
      </c>
      <c r="L196" s="1" t="s">
        <v>25</v>
      </c>
    </row>
    <row r="197" spans="1:22" x14ac:dyDescent="0.2">
      <c r="A197" s="1" t="s">
        <v>136</v>
      </c>
      <c r="B197" s="1">
        <v>12</v>
      </c>
      <c r="C197" s="1">
        <v>25</v>
      </c>
      <c r="D197" s="1">
        <v>71.760000000000005</v>
      </c>
      <c r="E197" s="1">
        <v>71.89</v>
      </c>
      <c r="N197" s="1" t="s">
        <v>62</v>
      </c>
    </row>
    <row r="198" spans="1:22" x14ac:dyDescent="0.2">
      <c r="A198" s="1" t="s">
        <v>137</v>
      </c>
      <c r="B198" s="1">
        <v>0</v>
      </c>
      <c r="C198" s="1">
        <v>67</v>
      </c>
      <c r="D198" s="1">
        <v>71</v>
      </c>
      <c r="E198" s="1">
        <v>71.67</v>
      </c>
      <c r="N198" s="1" t="s">
        <v>26</v>
      </c>
      <c r="V198" s="1" t="s">
        <v>138</v>
      </c>
    </row>
    <row r="199" spans="1:22" x14ac:dyDescent="0.2">
      <c r="A199" s="1" t="s">
        <v>137</v>
      </c>
      <c r="B199" s="1">
        <v>0</v>
      </c>
      <c r="C199" s="1">
        <v>135.5</v>
      </c>
      <c r="D199" s="1">
        <v>71</v>
      </c>
      <c r="E199" s="1">
        <v>72.355000000000004</v>
      </c>
      <c r="F199" s="1" t="s">
        <v>24</v>
      </c>
      <c r="G199" s="1" t="s">
        <v>21</v>
      </c>
      <c r="H199" s="1" t="s">
        <v>60</v>
      </c>
      <c r="L199" s="1" t="s">
        <v>25</v>
      </c>
    </row>
    <row r="200" spans="1:22" x14ac:dyDescent="0.2">
      <c r="A200" s="1" t="s">
        <v>139</v>
      </c>
      <c r="B200" s="1">
        <v>0</v>
      </c>
      <c r="C200" s="1">
        <v>86</v>
      </c>
      <c r="D200" s="1">
        <v>72.41</v>
      </c>
      <c r="E200" s="1">
        <v>73.27</v>
      </c>
      <c r="N200" s="1" t="s">
        <v>26</v>
      </c>
      <c r="V200" s="1" t="s">
        <v>140</v>
      </c>
    </row>
    <row r="201" spans="1:22" x14ac:dyDescent="0.2">
      <c r="A201" s="1" t="s">
        <v>139</v>
      </c>
      <c r="B201" s="1">
        <v>0</v>
      </c>
      <c r="C201" s="1">
        <v>143</v>
      </c>
      <c r="D201" s="1">
        <v>72.41</v>
      </c>
      <c r="E201" s="1">
        <v>73.84</v>
      </c>
      <c r="F201" s="1" t="s">
        <v>24</v>
      </c>
      <c r="G201" s="1" t="s">
        <v>21</v>
      </c>
      <c r="H201" s="1" t="s">
        <v>60</v>
      </c>
      <c r="L201" s="1" t="s">
        <v>25</v>
      </c>
    </row>
    <row r="202" spans="1:22" x14ac:dyDescent="0.2">
      <c r="A202" s="1" t="s">
        <v>139</v>
      </c>
      <c r="B202" s="1">
        <v>86</v>
      </c>
      <c r="C202" s="1">
        <v>143</v>
      </c>
      <c r="D202" s="1">
        <v>73.27</v>
      </c>
      <c r="E202" s="1">
        <v>73.84</v>
      </c>
      <c r="N202" s="1" t="s">
        <v>26</v>
      </c>
      <c r="V202" s="1" t="s">
        <v>141</v>
      </c>
    </row>
    <row r="203" spans="1:22" x14ac:dyDescent="0.2">
      <c r="A203" s="1" t="s">
        <v>142</v>
      </c>
      <c r="B203" s="1">
        <v>0</v>
      </c>
      <c r="C203" s="1">
        <v>20</v>
      </c>
      <c r="D203" s="1">
        <v>73.84</v>
      </c>
      <c r="E203" s="1">
        <v>74.040000000000006</v>
      </c>
      <c r="N203" s="1" t="s">
        <v>26</v>
      </c>
      <c r="V203" s="1" t="s">
        <v>143</v>
      </c>
    </row>
    <row r="204" spans="1:22" x14ac:dyDescent="0.2">
      <c r="A204" s="1" t="s">
        <v>142</v>
      </c>
      <c r="B204" s="1">
        <v>0</v>
      </c>
      <c r="C204" s="1">
        <v>143</v>
      </c>
      <c r="D204" s="1">
        <v>73.84</v>
      </c>
      <c r="E204" s="1">
        <v>75.27</v>
      </c>
      <c r="F204" s="1" t="s">
        <v>24</v>
      </c>
      <c r="G204" s="1" t="s">
        <v>21</v>
      </c>
      <c r="H204" s="1" t="s">
        <v>60</v>
      </c>
      <c r="L204" s="1" t="s">
        <v>25</v>
      </c>
    </row>
    <row r="205" spans="1:22" x14ac:dyDescent="0.2">
      <c r="A205" s="1" t="s">
        <v>142</v>
      </c>
      <c r="B205" s="1">
        <v>20</v>
      </c>
      <c r="C205" s="1">
        <v>48</v>
      </c>
      <c r="D205" s="1">
        <v>74.040000000000006</v>
      </c>
      <c r="E205" s="1">
        <v>74.319999999999993</v>
      </c>
      <c r="N205" s="1" t="s">
        <v>26</v>
      </c>
      <c r="V205" s="1" t="s">
        <v>144</v>
      </c>
    </row>
    <row r="206" spans="1:22" x14ac:dyDescent="0.2">
      <c r="A206" s="1" t="s">
        <v>142</v>
      </c>
      <c r="B206" s="1">
        <v>48</v>
      </c>
      <c r="C206" s="1">
        <v>143</v>
      </c>
      <c r="D206" s="1">
        <v>74.319999999999993</v>
      </c>
      <c r="E206" s="1">
        <v>75.27</v>
      </c>
      <c r="N206" s="1" t="s">
        <v>26</v>
      </c>
      <c r="V206" s="1" t="s">
        <v>145</v>
      </c>
    </row>
    <row r="207" spans="1:22" x14ac:dyDescent="0.2">
      <c r="A207" s="1" t="s">
        <v>146</v>
      </c>
      <c r="B207" s="1">
        <v>0</v>
      </c>
      <c r="C207" s="1">
        <v>131</v>
      </c>
      <c r="D207" s="1">
        <v>75.27</v>
      </c>
      <c r="E207" s="1">
        <v>76.58</v>
      </c>
      <c r="N207" s="1" t="s">
        <v>26</v>
      </c>
      <c r="V207" s="1" t="s">
        <v>147</v>
      </c>
    </row>
    <row r="208" spans="1:22" x14ac:dyDescent="0.2">
      <c r="A208" s="1" t="s">
        <v>146</v>
      </c>
      <c r="B208" s="1">
        <v>0</v>
      </c>
      <c r="C208" s="1">
        <v>143</v>
      </c>
      <c r="D208" s="1">
        <v>75.27</v>
      </c>
      <c r="E208" s="1">
        <v>76.7</v>
      </c>
      <c r="F208" s="1" t="s">
        <v>24</v>
      </c>
      <c r="G208" s="1" t="s">
        <v>21</v>
      </c>
      <c r="H208" s="1" t="s">
        <v>60</v>
      </c>
      <c r="L208" s="1" t="s">
        <v>25</v>
      </c>
    </row>
    <row r="209" spans="1:22" x14ac:dyDescent="0.2">
      <c r="A209" s="1" t="s">
        <v>146</v>
      </c>
      <c r="B209" s="1">
        <v>131</v>
      </c>
      <c r="C209" s="1">
        <v>143</v>
      </c>
      <c r="D209" s="1">
        <v>76.58</v>
      </c>
      <c r="E209" s="1">
        <v>76.7</v>
      </c>
      <c r="N209" s="1" t="s">
        <v>26</v>
      </c>
      <c r="V209" s="1" t="s">
        <v>148</v>
      </c>
    </row>
    <row r="210" spans="1:22" x14ac:dyDescent="0.2">
      <c r="A210" s="1" t="s">
        <v>149</v>
      </c>
      <c r="B210" s="1">
        <v>0</v>
      </c>
      <c r="C210" s="1">
        <v>33</v>
      </c>
      <c r="D210" s="1">
        <v>76.7</v>
      </c>
      <c r="E210" s="1">
        <v>77.03</v>
      </c>
      <c r="N210" s="1" t="s">
        <v>26</v>
      </c>
      <c r="V210" s="1" t="s">
        <v>150</v>
      </c>
    </row>
    <row r="211" spans="1:22" x14ac:dyDescent="0.2">
      <c r="A211" s="1" t="s">
        <v>149</v>
      </c>
      <c r="B211" s="1">
        <v>0</v>
      </c>
      <c r="C211" s="1">
        <v>141</v>
      </c>
      <c r="D211" s="1">
        <v>76.7</v>
      </c>
      <c r="E211" s="1">
        <v>78.11</v>
      </c>
      <c r="F211" s="1" t="s">
        <v>24</v>
      </c>
      <c r="G211" s="1" t="s">
        <v>21</v>
      </c>
      <c r="H211" s="1" t="s">
        <v>60</v>
      </c>
      <c r="L211" s="1" t="s">
        <v>151</v>
      </c>
    </row>
    <row r="212" spans="1:22" x14ac:dyDescent="0.2">
      <c r="A212" s="1" t="s">
        <v>149</v>
      </c>
      <c r="B212" s="1">
        <v>33</v>
      </c>
      <c r="C212" s="1">
        <v>62</v>
      </c>
      <c r="D212" s="1">
        <v>77.03</v>
      </c>
      <c r="E212" s="1">
        <v>77.319999999999993</v>
      </c>
      <c r="N212" s="1" t="s">
        <v>26</v>
      </c>
      <c r="V212" s="1" t="s">
        <v>152</v>
      </c>
    </row>
    <row r="213" spans="1:22" x14ac:dyDescent="0.2">
      <c r="A213" s="1" t="s">
        <v>149</v>
      </c>
      <c r="B213" s="1">
        <v>62</v>
      </c>
      <c r="C213" s="1">
        <v>141</v>
      </c>
      <c r="D213" s="1">
        <v>77.319999999999993</v>
      </c>
      <c r="E213" s="1">
        <v>78.11</v>
      </c>
      <c r="N213" s="1" t="s">
        <v>26</v>
      </c>
      <c r="V213" s="1" t="s">
        <v>153</v>
      </c>
    </row>
    <row r="214" spans="1:22" x14ac:dyDescent="0.2">
      <c r="A214" s="1" t="s">
        <v>154</v>
      </c>
      <c r="B214" s="1">
        <v>0</v>
      </c>
      <c r="C214" s="1">
        <v>97</v>
      </c>
      <c r="D214" s="1">
        <v>78.11</v>
      </c>
      <c r="E214" s="1">
        <v>79.08</v>
      </c>
      <c r="F214" s="1" t="s">
        <v>24</v>
      </c>
      <c r="G214" s="1" t="s">
        <v>21</v>
      </c>
      <c r="H214" s="1" t="s">
        <v>60</v>
      </c>
      <c r="L214" s="1" t="s">
        <v>151</v>
      </c>
      <c r="N214" s="1" t="s">
        <v>26</v>
      </c>
      <c r="V214" s="1" t="s">
        <v>155</v>
      </c>
    </row>
    <row r="215" spans="1:22" x14ac:dyDescent="0.2">
      <c r="A215" s="1" t="s">
        <v>154</v>
      </c>
      <c r="B215" s="1">
        <v>97</v>
      </c>
      <c r="C215" s="1">
        <v>141</v>
      </c>
      <c r="D215" s="1">
        <v>79.08</v>
      </c>
      <c r="E215" s="1">
        <v>79.52</v>
      </c>
      <c r="F215" s="1" t="s">
        <v>24</v>
      </c>
      <c r="G215" s="1" t="s">
        <v>21</v>
      </c>
      <c r="H215" s="1" t="s">
        <v>60</v>
      </c>
      <c r="L215" s="1" t="s">
        <v>25</v>
      </c>
      <c r="N215" s="1" t="s">
        <v>26</v>
      </c>
      <c r="V215" s="1" t="s">
        <v>156</v>
      </c>
    </row>
    <row r="216" spans="1:22" x14ac:dyDescent="0.2">
      <c r="A216" s="1" t="s">
        <v>157</v>
      </c>
      <c r="B216" s="1">
        <v>0</v>
      </c>
      <c r="C216" s="1">
        <v>127</v>
      </c>
      <c r="D216" s="1">
        <v>79.52</v>
      </c>
      <c r="E216" s="1">
        <v>80.790000000000006</v>
      </c>
      <c r="N216" s="1" t="s">
        <v>26</v>
      </c>
      <c r="V216" s="1" t="s">
        <v>158</v>
      </c>
    </row>
    <row r="217" spans="1:22" x14ac:dyDescent="0.2">
      <c r="A217" s="1" t="s">
        <v>157</v>
      </c>
      <c r="B217" s="1">
        <v>0</v>
      </c>
      <c r="C217" s="1">
        <v>141</v>
      </c>
      <c r="D217" s="1">
        <v>79.52</v>
      </c>
      <c r="E217" s="1">
        <v>80.930000000000007</v>
      </c>
      <c r="F217" s="1" t="s">
        <v>24</v>
      </c>
      <c r="G217" s="1" t="s">
        <v>21</v>
      </c>
      <c r="H217" s="1" t="s">
        <v>60</v>
      </c>
      <c r="L217" s="1" t="s">
        <v>25</v>
      </c>
    </row>
    <row r="218" spans="1:22" x14ac:dyDescent="0.2">
      <c r="A218" s="1" t="s">
        <v>157</v>
      </c>
      <c r="B218" s="1">
        <v>127</v>
      </c>
      <c r="C218" s="1">
        <v>141</v>
      </c>
      <c r="D218" s="1">
        <v>80.790000000000006</v>
      </c>
      <c r="E218" s="1">
        <v>80.930000000000007</v>
      </c>
      <c r="N218" s="1" t="s">
        <v>26</v>
      </c>
      <c r="V218" s="1" t="s">
        <v>159</v>
      </c>
    </row>
    <row r="219" spans="1:22" x14ac:dyDescent="0.2">
      <c r="A219" s="1" t="s">
        <v>160</v>
      </c>
      <c r="B219" s="1">
        <v>0</v>
      </c>
      <c r="C219" s="1">
        <v>23.5</v>
      </c>
      <c r="D219" s="1">
        <v>80.930000000000007</v>
      </c>
      <c r="E219" s="1">
        <v>81.165000000000006</v>
      </c>
      <c r="F219" s="1" t="s">
        <v>24</v>
      </c>
      <c r="G219" s="1" t="s">
        <v>21</v>
      </c>
      <c r="H219" s="1" t="s">
        <v>60</v>
      </c>
      <c r="L219" s="1" t="s">
        <v>25</v>
      </c>
      <c r="N219" s="1" t="s">
        <v>26</v>
      </c>
      <c r="V219" s="1" t="s">
        <v>161</v>
      </c>
    </row>
    <row r="220" spans="1:22" x14ac:dyDescent="0.2">
      <c r="A220" s="1" t="s">
        <v>162</v>
      </c>
      <c r="B220" s="1">
        <v>0</v>
      </c>
      <c r="C220" s="1">
        <v>137.5</v>
      </c>
      <c r="D220" s="1">
        <v>80.5</v>
      </c>
      <c r="E220" s="1">
        <v>81.875</v>
      </c>
      <c r="F220" s="1" t="s">
        <v>24</v>
      </c>
      <c r="G220" s="1" t="s">
        <v>21</v>
      </c>
      <c r="H220" s="1" t="s">
        <v>60</v>
      </c>
      <c r="L220" s="1" t="s">
        <v>151</v>
      </c>
      <c r="N220" s="1" t="s">
        <v>26</v>
      </c>
      <c r="V220" s="1" t="s">
        <v>163</v>
      </c>
    </row>
    <row r="221" spans="1:22" x14ac:dyDescent="0.2">
      <c r="A221" s="1" t="s">
        <v>164</v>
      </c>
      <c r="B221" s="1">
        <v>0</v>
      </c>
      <c r="C221" s="1">
        <v>14</v>
      </c>
      <c r="D221" s="1">
        <v>81.91</v>
      </c>
      <c r="E221" s="1">
        <v>82.05</v>
      </c>
      <c r="F221" s="1" t="s">
        <v>24</v>
      </c>
      <c r="G221" s="1" t="s">
        <v>21</v>
      </c>
      <c r="H221" s="1" t="s">
        <v>60</v>
      </c>
      <c r="L221" s="1" t="s">
        <v>151</v>
      </c>
      <c r="N221" s="1" t="s">
        <v>26</v>
      </c>
      <c r="V221" s="1" t="s">
        <v>165</v>
      </c>
    </row>
    <row r="222" spans="1:22" x14ac:dyDescent="0.2">
      <c r="A222" s="1" t="s">
        <v>164</v>
      </c>
      <c r="B222" s="1">
        <v>14</v>
      </c>
      <c r="C222" s="1">
        <v>23</v>
      </c>
      <c r="D222" s="1">
        <v>82.05</v>
      </c>
      <c r="E222" s="1">
        <v>82.14</v>
      </c>
      <c r="F222" s="1" t="s">
        <v>166</v>
      </c>
      <c r="G222" s="1" t="s">
        <v>21</v>
      </c>
      <c r="H222" s="1" t="s">
        <v>167</v>
      </c>
      <c r="L222" s="1" t="s">
        <v>168</v>
      </c>
      <c r="N222" s="1" t="s">
        <v>26</v>
      </c>
      <c r="V222" s="1" t="s">
        <v>169</v>
      </c>
    </row>
    <row r="223" spans="1:22" x14ac:dyDescent="0.2">
      <c r="A223" s="1" t="s">
        <v>164</v>
      </c>
      <c r="B223" s="1">
        <v>23</v>
      </c>
      <c r="C223" s="1">
        <v>149</v>
      </c>
      <c r="D223" s="1">
        <v>82.14</v>
      </c>
      <c r="E223" s="1">
        <v>83.4</v>
      </c>
      <c r="F223" s="1" t="s">
        <v>24</v>
      </c>
      <c r="G223" s="1" t="s">
        <v>21</v>
      </c>
      <c r="H223" s="1" t="s">
        <v>60</v>
      </c>
      <c r="L223" s="1" t="s">
        <v>25</v>
      </c>
      <c r="N223" s="1" t="s">
        <v>26</v>
      </c>
      <c r="V223" s="1" t="s">
        <v>170</v>
      </c>
    </row>
    <row r="224" spans="1:22" x14ac:dyDescent="0.2">
      <c r="A224" s="1" t="s">
        <v>171</v>
      </c>
      <c r="B224" s="1">
        <v>0</v>
      </c>
      <c r="C224" s="1">
        <v>89</v>
      </c>
      <c r="D224" s="1">
        <v>83.4</v>
      </c>
      <c r="E224" s="1">
        <v>84.29</v>
      </c>
      <c r="N224" s="1" t="s">
        <v>26</v>
      </c>
      <c r="V224" s="1" t="s">
        <v>172</v>
      </c>
    </row>
    <row r="225" spans="1:22" x14ac:dyDescent="0.2">
      <c r="A225" s="1" t="s">
        <v>171</v>
      </c>
      <c r="B225" s="1">
        <v>0</v>
      </c>
      <c r="C225" s="1">
        <v>138</v>
      </c>
      <c r="D225" s="1">
        <v>83.4</v>
      </c>
      <c r="E225" s="1">
        <v>84.78</v>
      </c>
      <c r="F225" s="1" t="s">
        <v>24</v>
      </c>
      <c r="G225" s="1" t="s">
        <v>21</v>
      </c>
      <c r="H225" s="1" t="s">
        <v>60</v>
      </c>
      <c r="L225" s="1" t="s">
        <v>151</v>
      </c>
    </row>
    <row r="226" spans="1:22" x14ac:dyDescent="0.2">
      <c r="A226" s="1" t="s">
        <v>171</v>
      </c>
      <c r="B226" s="1">
        <v>89</v>
      </c>
      <c r="C226" s="1">
        <v>138</v>
      </c>
      <c r="D226" s="1">
        <v>84.29</v>
      </c>
      <c r="E226" s="1">
        <v>84.78</v>
      </c>
      <c r="N226" s="1" t="s">
        <v>26</v>
      </c>
      <c r="V226" s="1" t="s">
        <v>173</v>
      </c>
    </row>
    <row r="227" spans="1:22" x14ac:dyDescent="0.2">
      <c r="A227" s="1" t="s">
        <v>174</v>
      </c>
      <c r="B227" s="1">
        <v>0</v>
      </c>
      <c r="C227" s="1">
        <v>8</v>
      </c>
      <c r="D227" s="1">
        <v>84.78</v>
      </c>
      <c r="E227" s="1">
        <v>84.86</v>
      </c>
      <c r="N227" s="1" t="s">
        <v>26</v>
      </c>
      <c r="V227" s="1" t="s">
        <v>173</v>
      </c>
    </row>
    <row r="228" spans="1:22" x14ac:dyDescent="0.2">
      <c r="A228" s="1" t="s">
        <v>174</v>
      </c>
      <c r="B228" s="1">
        <v>0</v>
      </c>
      <c r="C228" s="1">
        <v>59.5</v>
      </c>
      <c r="D228" s="1">
        <v>84.78</v>
      </c>
      <c r="E228" s="1">
        <v>85.375</v>
      </c>
      <c r="F228" s="1" t="s">
        <v>24</v>
      </c>
      <c r="G228" s="1" t="s">
        <v>21</v>
      </c>
      <c r="H228" s="1" t="s">
        <v>60</v>
      </c>
      <c r="L228" s="1" t="s">
        <v>151</v>
      </c>
    </row>
    <row r="229" spans="1:22" x14ac:dyDescent="0.2">
      <c r="A229" s="1" t="s">
        <v>174</v>
      </c>
      <c r="B229" s="1">
        <v>8</v>
      </c>
      <c r="C229" s="1">
        <v>10</v>
      </c>
      <c r="D229" s="1">
        <v>84.86</v>
      </c>
      <c r="E229" s="1">
        <v>84.88</v>
      </c>
      <c r="N229" s="1" t="s">
        <v>26</v>
      </c>
      <c r="V229" s="1" t="s">
        <v>175</v>
      </c>
    </row>
    <row r="230" spans="1:22" x14ac:dyDescent="0.2">
      <c r="A230" s="1" t="s">
        <v>174</v>
      </c>
      <c r="B230" s="1">
        <v>10</v>
      </c>
      <c r="C230" s="1">
        <v>109</v>
      </c>
      <c r="D230" s="1">
        <v>84.88</v>
      </c>
      <c r="E230" s="1">
        <v>85.87</v>
      </c>
      <c r="N230" s="1" t="s">
        <v>26</v>
      </c>
      <c r="V230" s="1" t="s">
        <v>176</v>
      </c>
    </row>
    <row r="231" spans="1:22" x14ac:dyDescent="0.2">
      <c r="A231" s="1" t="s">
        <v>174</v>
      </c>
      <c r="B231" s="1">
        <v>59.5</v>
      </c>
      <c r="C231" s="1">
        <v>60.5</v>
      </c>
      <c r="D231" s="1">
        <v>85.375</v>
      </c>
      <c r="E231" s="1">
        <v>85.385000000000005</v>
      </c>
      <c r="F231" s="1" t="s">
        <v>166</v>
      </c>
      <c r="G231" s="1" t="s">
        <v>21</v>
      </c>
      <c r="H231" s="1" t="s">
        <v>167</v>
      </c>
      <c r="L231" s="1" t="s">
        <v>168</v>
      </c>
    </row>
    <row r="232" spans="1:22" x14ac:dyDescent="0.2">
      <c r="A232" s="1" t="s">
        <v>174</v>
      </c>
      <c r="B232" s="1">
        <v>60.5</v>
      </c>
      <c r="C232" s="1">
        <v>109</v>
      </c>
      <c r="D232" s="1">
        <v>85.385000000000005</v>
      </c>
      <c r="E232" s="1">
        <v>85.87</v>
      </c>
      <c r="F232" s="1" t="s">
        <v>24</v>
      </c>
      <c r="G232" s="1" t="s">
        <v>21</v>
      </c>
      <c r="H232" s="1" t="s">
        <v>60</v>
      </c>
      <c r="L232" s="1" t="s">
        <v>25</v>
      </c>
    </row>
    <row r="233" spans="1:22" x14ac:dyDescent="0.2">
      <c r="A233" s="1" t="s">
        <v>174</v>
      </c>
      <c r="B233" s="1">
        <v>109</v>
      </c>
      <c r="C233" s="1">
        <v>141</v>
      </c>
      <c r="D233" s="1">
        <v>85.87</v>
      </c>
      <c r="E233" s="1">
        <v>86.19</v>
      </c>
      <c r="G233" s="1" t="s">
        <v>42</v>
      </c>
      <c r="H233" s="1" t="s">
        <v>42</v>
      </c>
      <c r="L233" s="1" t="s">
        <v>25</v>
      </c>
      <c r="N233" s="1" t="s">
        <v>26</v>
      </c>
      <c r="V233" s="1" t="s">
        <v>177</v>
      </c>
    </row>
    <row r="234" spans="1:22" x14ac:dyDescent="0.2">
      <c r="A234" s="1" t="s">
        <v>178</v>
      </c>
      <c r="B234" s="1">
        <v>0</v>
      </c>
      <c r="C234" s="1">
        <v>138</v>
      </c>
      <c r="D234" s="1">
        <v>86.19</v>
      </c>
      <c r="E234" s="1">
        <v>87.57</v>
      </c>
      <c r="G234" s="1" t="s">
        <v>42</v>
      </c>
      <c r="H234" s="1" t="s">
        <v>42</v>
      </c>
      <c r="L234" s="1" t="s">
        <v>25</v>
      </c>
      <c r="N234" s="1" t="s">
        <v>26</v>
      </c>
      <c r="V234" s="1" t="s">
        <v>179</v>
      </c>
    </row>
    <row r="235" spans="1:22" x14ac:dyDescent="0.2">
      <c r="A235" s="1" t="s">
        <v>180</v>
      </c>
      <c r="B235" s="1">
        <v>0</v>
      </c>
      <c r="C235" s="1">
        <v>29</v>
      </c>
      <c r="D235" s="1">
        <v>87.57</v>
      </c>
      <c r="E235" s="1">
        <v>87.86</v>
      </c>
      <c r="G235" s="1" t="s">
        <v>42</v>
      </c>
      <c r="H235" s="1" t="s">
        <v>42</v>
      </c>
      <c r="L235" s="1" t="s">
        <v>25</v>
      </c>
      <c r="N235" s="1" t="s">
        <v>26</v>
      </c>
      <c r="V235" s="1" t="s">
        <v>181</v>
      </c>
    </row>
    <row r="236" spans="1:22" x14ac:dyDescent="0.2">
      <c r="A236" s="1" t="s">
        <v>182</v>
      </c>
      <c r="B236" s="1">
        <v>0</v>
      </c>
      <c r="C236" s="1">
        <v>25</v>
      </c>
      <c r="D236" s="1">
        <v>90</v>
      </c>
      <c r="E236" s="1">
        <v>90.25</v>
      </c>
      <c r="G236" s="1" t="s">
        <v>42</v>
      </c>
      <c r="H236" s="1" t="s">
        <v>42</v>
      </c>
      <c r="L236" s="1" t="s">
        <v>63</v>
      </c>
      <c r="V236" s="1" t="s">
        <v>183</v>
      </c>
    </row>
    <row r="237" spans="1:22" x14ac:dyDescent="0.2">
      <c r="A237" s="1" t="s">
        <v>184</v>
      </c>
      <c r="B237" s="1">
        <v>0</v>
      </c>
      <c r="C237" s="1">
        <v>135</v>
      </c>
      <c r="D237" s="1">
        <v>90.25</v>
      </c>
      <c r="E237" s="1">
        <v>91.6</v>
      </c>
      <c r="G237" s="1" t="s">
        <v>42</v>
      </c>
      <c r="H237" s="1" t="s">
        <v>42</v>
      </c>
      <c r="L237" s="1" t="s">
        <v>63</v>
      </c>
      <c r="N237" s="1" t="s">
        <v>26</v>
      </c>
      <c r="V237" s="1" t="s">
        <v>185</v>
      </c>
    </row>
    <row r="238" spans="1:22" x14ac:dyDescent="0.2">
      <c r="A238" s="1" t="s">
        <v>186</v>
      </c>
      <c r="B238" s="1">
        <v>0</v>
      </c>
      <c r="C238" s="1">
        <v>25</v>
      </c>
      <c r="D238" s="1">
        <v>91.64</v>
      </c>
      <c r="E238" s="1">
        <v>91.89</v>
      </c>
      <c r="G238" s="1" t="s">
        <v>42</v>
      </c>
      <c r="H238" s="1" t="s">
        <v>42</v>
      </c>
      <c r="L238" s="1" t="s">
        <v>63</v>
      </c>
      <c r="N238" s="1" t="s">
        <v>26</v>
      </c>
      <c r="V238" s="1" t="s">
        <v>57</v>
      </c>
    </row>
    <row r="239" spans="1:22" x14ac:dyDescent="0.2">
      <c r="A239" s="1" t="s">
        <v>186</v>
      </c>
      <c r="B239" s="1">
        <v>25</v>
      </c>
      <c r="C239" s="1">
        <v>134</v>
      </c>
      <c r="D239" s="1">
        <v>91.89</v>
      </c>
      <c r="E239" s="1">
        <v>92.98</v>
      </c>
      <c r="G239" s="1" t="s">
        <v>42</v>
      </c>
      <c r="H239" s="1" t="s">
        <v>42</v>
      </c>
      <c r="L239" s="1" t="s">
        <v>25</v>
      </c>
      <c r="N239" s="1" t="s">
        <v>26</v>
      </c>
      <c r="V239" s="1" t="s">
        <v>187</v>
      </c>
    </row>
    <row r="240" spans="1:22" x14ac:dyDescent="0.2">
      <c r="A240" s="1" t="s">
        <v>188</v>
      </c>
      <c r="B240" s="1">
        <v>0</v>
      </c>
      <c r="C240" s="1">
        <v>127</v>
      </c>
      <c r="D240" s="1">
        <v>93.06</v>
      </c>
      <c r="E240" s="1">
        <v>94.33</v>
      </c>
      <c r="G240" s="1" t="s">
        <v>42</v>
      </c>
      <c r="H240" s="1" t="s">
        <v>42</v>
      </c>
      <c r="L240" s="1" t="s">
        <v>25</v>
      </c>
      <c r="N240" s="1" t="s">
        <v>26</v>
      </c>
      <c r="V240" s="1" t="s">
        <v>187</v>
      </c>
    </row>
    <row r="241" spans="1:22" x14ac:dyDescent="0.2">
      <c r="A241" s="1" t="s">
        <v>189</v>
      </c>
      <c r="B241" s="1">
        <v>0</v>
      </c>
      <c r="C241" s="1">
        <v>128</v>
      </c>
      <c r="D241" s="1">
        <v>94.46</v>
      </c>
      <c r="E241" s="1">
        <v>95.74</v>
      </c>
      <c r="G241" s="1" t="s">
        <v>42</v>
      </c>
      <c r="H241" s="1" t="s">
        <v>42</v>
      </c>
      <c r="L241" s="1" t="s">
        <v>25</v>
      </c>
      <c r="N241" s="1" t="s">
        <v>26</v>
      </c>
      <c r="V241" s="1" t="s">
        <v>187</v>
      </c>
    </row>
    <row r="242" spans="1:22" x14ac:dyDescent="0.2">
      <c r="A242" s="1" t="s">
        <v>190</v>
      </c>
      <c r="B242" s="1">
        <v>0</v>
      </c>
      <c r="C242" s="1">
        <v>50</v>
      </c>
      <c r="D242" s="1">
        <v>95.87</v>
      </c>
      <c r="E242" s="1">
        <v>96.37</v>
      </c>
      <c r="G242" s="1" t="s">
        <v>42</v>
      </c>
      <c r="H242" s="1" t="s">
        <v>42</v>
      </c>
      <c r="L242" s="1" t="s">
        <v>25</v>
      </c>
      <c r="N242" s="1" t="s">
        <v>26</v>
      </c>
      <c r="V242" s="1" t="s">
        <v>187</v>
      </c>
    </row>
    <row r="243" spans="1:22" x14ac:dyDescent="0.2">
      <c r="A243" s="1" t="s">
        <v>190</v>
      </c>
      <c r="B243" s="1">
        <v>50</v>
      </c>
      <c r="C243" s="1">
        <v>74</v>
      </c>
      <c r="D243" s="1">
        <v>96.37</v>
      </c>
      <c r="E243" s="1">
        <v>96.61</v>
      </c>
      <c r="G243" s="1" t="s">
        <v>42</v>
      </c>
      <c r="H243" s="1" t="s">
        <v>42</v>
      </c>
      <c r="L243" s="1" t="s">
        <v>191</v>
      </c>
      <c r="N243" s="1" t="s">
        <v>26</v>
      </c>
      <c r="V243" s="1" t="s">
        <v>192</v>
      </c>
    </row>
    <row r="244" spans="1:22" x14ac:dyDescent="0.2">
      <c r="A244" s="1" t="s">
        <v>190</v>
      </c>
      <c r="B244" s="1">
        <v>81</v>
      </c>
      <c r="C244" s="1">
        <v>96</v>
      </c>
      <c r="D244" s="1">
        <v>96.68</v>
      </c>
      <c r="E244" s="1">
        <v>96.83</v>
      </c>
      <c r="G244" s="1" t="s">
        <v>42</v>
      </c>
      <c r="H244" s="1" t="s">
        <v>42</v>
      </c>
      <c r="L244" s="1" t="s">
        <v>191</v>
      </c>
      <c r="V244" s="1" t="s">
        <v>193</v>
      </c>
    </row>
    <row r="245" spans="1:22" x14ac:dyDescent="0.2">
      <c r="A245" s="1" t="s">
        <v>190</v>
      </c>
      <c r="B245" s="1">
        <v>96</v>
      </c>
      <c r="C245" s="1">
        <v>121</v>
      </c>
      <c r="D245" s="1">
        <v>96.83</v>
      </c>
      <c r="E245" s="1">
        <v>97.08</v>
      </c>
      <c r="G245" s="1" t="s">
        <v>42</v>
      </c>
      <c r="H245" s="1" t="s">
        <v>42</v>
      </c>
      <c r="L245" s="1" t="s">
        <v>168</v>
      </c>
      <c r="N245" s="1" t="s">
        <v>194</v>
      </c>
      <c r="V245" s="1" t="s">
        <v>195</v>
      </c>
    </row>
    <row r="246" spans="1:22" x14ac:dyDescent="0.2">
      <c r="A246" s="1" t="s">
        <v>196</v>
      </c>
      <c r="B246" s="1">
        <v>0</v>
      </c>
      <c r="C246" s="1">
        <v>142</v>
      </c>
      <c r="D246" s="1">
        <v>97.08</v>
      </c>
      <c r="E246" s="1">
        <v>98.5</v>
      </c>
      <c r="G246" s="1" t="s">
        <v>42</v>
      </c>
      <c r="H246" s="1" t="s">
        <v>42</v>
      </c>
      <c r="L246" s="1" t="s">
        <v>168</v>
      </c>
      <c r="N246" s="1" t="s">
        <v>194</v>
      </c>
      <c r="V246" s="1" t="s">
        <v>195</v>
      </c>
    </row>
    <row r="247" spans="1:22" x14ac:dyDescent="0.2">
      <c r="A247" s="1" t="s">
        <v>197</v>
      </c>
      <c r="B247" s="1">
        <v>0</v>
      </c>
      <c r="C247" s="1">
        <v>136</v>
      </c>
      <c r="D247" s="1">
        <v>98.5</v>
      </c>
      <c r="E247" s="1">
        <v>99.86</v>
      </c>
      <c r="G247" s="1" t="s">
        <v>42</v>
      </c>
      <c r="H247" s="1" t="s">
        <v>42</v>
      </c>
      <c r="L247" s="1" t="s">
        <v>168</v>
      </c>
      <c r="N247" s="1" t="s">
        <v>194</v>
      </c>
      <c r="V247" s="1" t="s">
        <v>195</v>
      </c>
    </row>
    <row r="248" spans="1:22" x14ac:dyDescent="0.2">
      <c r="A248" s="1" t="s">
        <v>198</v>
      </c>
      <c r="B248" s="1">
        <v>0</v>
      </c>
      <c r="C248" s="1">
        <v>59</v>
      </c>
      <c r="D248" s="1">
        <v>99.86</v>
      </c>
      <c r="E248" s="1">
        <v>100.45</v>
      </c>
      <c r="G248" s="1" t="s">
        <v>42</v>
      </c>
      <c r="H248" s="1" t="s">
        <v>42</v>
      </c>
      <c r="L248" s="1" t="s">
        <v>63</v>
      </c>
      <c r="V248" s="1" t="s">
        <v>199</v>
      </c>
    </row>
    <row r="249" spans="1:22" x14ac:dyDescent="0.2">
      <c r="A249" s="1" t="s">
        <v>200</v>
      </c>
      <c r="B249" s="1">
        <v>0</v>
      </c>
      <c r="C249" s="1">
        <v>101</v>
      </c>
      <c r="D249" s="1">
        <v>99.5</v>
      </c>
      <c r="E249" s="1">
        <v>100.51</v>
      </c>
      <c r="G249" s="1" t="s">
        <v>42</v>
      </c>
      <c r="H249" s="1" t="s">
        <v>42</v>
      </c>
      <c r="L249" s="1" t="s">
        <v>168</v>
      </c>
      <c r="V249" s="1" t="s">
        <v>201</v>
      </c>
    </row>
    <row r="250" spans="1:22" x14ac:dyDescent="0.2">
      <c r="A250" s="1" t="s">
        <v>202</v>
      </c>
      <c r="B250" s="1">
        <v>0</v>
      </c>
      <c r="C250" s="1">
        <v>37</v>
      </c>
      <c r="D250" s="1">
        <v>100.51</v>
      </c>
      <c r="E250" s="1">
        <v>100.88</v>
      </c>
      <c r="G250" s="1" t="s">
        <v>42</v>
      </c>
      <c r="H250" s="1" t="s">
        <v>42</v>
      </c>
      <c r="L250" s="1" t="s">
        <v>168</v>
      </c>
      <c r="N250" s="1" t="s">
        <v>194</v>
      </c>
      <c r="V250" s="1" t="s">
        <v>195</v>
      </c>
    </row>
    <row r="251" spans="1:22" x14ac:dyDescent="0.2">
      <c r="A251" s="1" t="s">
        <v>202</v>
      </c>
      <c r="B251" s="1">
        <v>37</v>
      </c>
      <c r="C251" s="1">
        <v>39.5</v>
      </c>
      <c r="D251" s="1">
        <v>100.88</v>
      </c>
      <c r="E251" s="1">
        <v>100.905</v>
      </c>
      <c r="G251" s="1" t="s">
        <v>42</v>
      </c>
      <c r="H251" s="1" t="s">
        <v>42</v>
      </c>
      <c r="L251" s="1" t="s">
        <v>203</v>
      </c>
      <c r="N251" s="1" t="s">
        <v>194</v>
      </c>
      <c r="V251" s="1" t="s">
        <v>44</v>
      </c>
    </row>
    <row r="252" spans="1:22" x14ac:dyDescent="0.2">
      <c r="A252" s="1" t="s">
        <v>202</v>
      </c>
      <c r="B252" s="1">
        <v>39.5</v>
      </c>
      <c r="C252" s="1">
        <v>133</v>
      </c>
      <c r="D252" s="1">
        <v>100.905</v>
      </c>
      <c r="E252" s="1">
        <v>101.84</v>
      </c>
      <c r="G252" s="1" t="s">
        <v>42</v>
      </c>
      <c r="H252" s="1" t="s">
        <v>42</v>
      </c>
      <c r="L252" s="1" t="s">
        <v>168</v>
      </c>
      <c r="N252" s="1" t="s">
        <v>194</v>
      </c>
      <c r="V252" s="1" t="s">
        <v>195</v>
      </c>
    </row>
    <row r="253" spans="1:22" x14ac:dyDescent="0.2">
      <c r="A253" s="1" t="s">
        <v>204</v>
      </c>
      <c r="B253" s="1">
        <v>0</v>
      </c>
      <c r="C253" s="1">
        <v>42</v>
      </c>
      <c r="D253" s="1">
        <v>101.84</v>
      </c>
      <c r="E253" s="1">
        <v>102.26</v>
      </c>
      <c r="N253" s="1" t="s">
        <v>194</v>
      </c>
      <c r="V253" s="1" t="s">
        <v>195</v>
      </c>
    </row>
    <row r="254" spans="1:22" x14ac:dyDescent="0.2">
      <c r="A254" s="1" t="s">
        <v>204</v>
      </c>
      <c r="B254" s="1">
        <v>0</v>
      </c>
      <c r="C254" s="1">
        <v>143</v>
      </c>
      <c r="D254" s="1">
        <v>101.84</v>
      </c>
      <c r="E254" s="1">
        <v>103.27</v>
      </c>
      <c r="G254" s="1" t="s">
        <v>42</v>
      </c>
      <c r="H254" s="1" t="s">
        <v>42</v>
      </c>
      <c r="L254" s="1" t="s">
        <v>168</v>
      </c>
    </row>
    <row r="255" spans="1:22" x14ac:dyDescent="0.2">
      <c r="A255" s="1" t="s">
        <v>204</v>
      </c>
      <c r="B255" s="1">
        <v>42</v>
      </c>
      <c r="C255" s="1">
        <v>124</v>
      </c>
      <c r="D255" s="1">
        <v>102.26</v>
      </c>
      <c r="E255" s="1">
        <v>103.08</v>
      </c>
      <c r="N255" s="1" t="s">
        <v>26</v>
      </c>
      <c r="V255" s="1" t="s">
        <v>205</v>
      </c>
    </row>
    <row r="256" spans="1:22" x14ac:dyDescent="0.2">
      <c r="A256" s="1" t="s">
        <v>204</v>
      </c>
      <c r="B256" s="1">
        <v>124</v>
      </c>
      <c r="C256" s="1">
        <v>143</v>
      </c>
      <c r="D256" s="1">
        <v>103.08</v>
      </c>
      <c r="E256" s="1">
        <v>103.27</v>
      </c>
      <c r="N256" s="1" t="s">
        <v>194</v>
      </c>
      <c r="V256" s="1" t="s">
        <v>206</v>
      </c>
    </row>
    <row r="257" spans="1:22" x14ac:dyDescent="0.2">
      <c r="A257" s="1" t="s">
        <v>207</v>
      </c>
      <c r="B257" s="1">
        <v>0</v>
      </c>
      <c r="C257" s="1">
        <v>61</v>
      </c>
      <c r="D257" s="1">
        <v>103.27</v>
      </c>
      <c r="E257" s="1">
        <v>103.88</v>
      </c>
      <c r="G257" s="1" t="s">
        <v>42</v>
      </c>
      <c r="H257" s="1" t="s">
        <v>42</v>
      </c>
      <c r="L257" s="1" t="s">
        <v>168</v>
      </c>
      <c r="N257" s="1" t="s">
        <v>194</v>
      </c>
      <c r="V257" s="1" t="s">
        <v>208</v>
      </c>
    </row>
    <row r="258" spans="1:22" x14ac:dyDescent="0.2">
      <c r="A258" s="1" t="s">
        <v>207</v>
      </c>
      <c r="B258" s="1">
        <v>61</v>
      </c>
      <c r="C258" s="1">
        <v>93</v>
      </c>
      <c r="D258" s="1">
        <v>103.88</v>
      </c>
      <c r="E258" s="1">
        <v>104.2</v>
      </c>
      <c r="G258" s="1" t="s">
        <v>42</v>
      </c>
      <c r="H258" s="1" t="s">
        <v>42</v>
      </c>
      <c r="L258" s="1" t="s">
        <v>25</v>
      </c>
      <c r="N258" s="1" t="s">
        <v>194</v>
      </c>
      <c r="V258" s="1" t="s">
        <v>209</v>
      </c>
    </row>
    <row r="259" spans="1:22" x14ac:dyDescent="0.2">
      <c r="A259" s="1" t="s">
        <v>207</v>
      </c>
      <c r="B259" s="1">
        <v>93</v>
      </c>
      <c r="C259" s="1">
        <v>114</v>
      </c>
      <c r="D259" s="1">
        <v>104.2</v>
      </c>
      <c r="E259" s="1">
        <v>104.41</v>
      </c>
      <c r="G259" s="1" t="s">
        <v>42</v>
      </c>
      <c r="H259" s="1" t="s">
        <v>42</v>
      </c>
      <c r="L259" s="1" t="s">
        <v>168</v>
      </c>
      <c r="N259" s="1" t="s">
        <v>194</v>
      </c>
      <c r="V259" s="1" t="s">
        <v>210</v>
      </c>
    </row>
    <row r="260" spans="1:22" x14ac:dyDescent="0.2">
      <c r="A260" s="1" t="s">
        <v>207</v>
      </c>
      <c r="B260" s="1">
        <v>114</v>
      </c>
      <c r="C260" s="1">
        <v>132</v>
      </c>
      <c r="D260" s="1">
        <v>104.41</v>
      </c>
      <c r="E260" s="1">
        <v>104.59</v>
      </c>
      <c r="G260" s="1" t="s">
        <v>42</v>
      </c>
      <c r="H260" s="1" t="s">
        <v>42</v>
      </c>
      <c r="L260" s="1" t="s">
        <v>25</v>
      </c>
      <c r="N260" s="1" t="s">
        <v>194</v>
      </c>
      <c r="V260" s="1" t="s">
        <v>211</v>
      </c>
    </row>
    <row r="261" spans="1:22" x14ac:dyDescent="0.2">
      <c r="A261" s="1" t="s">
        <v>212</v>
      </c>
      <c r="B261" s="1">
        <v>0</v>
      </c>
      <c r="C261" s="1">
        <v>73</v>
      </c>
      <c r="D261" s="1">
        <v>104.59</v>
      </c>
      <c r="E261" s="1">
        <v>105.32</v>
      </c>
      <c r="G261" s="1" t="s">
        <v>42</v>
      </c>
      <c r="H261" s="1" t="s">
        <v>42</v>
      </c>
      <c r="L261" s="1" t="s">
        <v>168</v>
      </c>
      <c r="N261" s="1" t="s">
        <v>194</v>
      </c>
      <c r="V261" s="1" t="s">
        <v>213</v>
      </c>
    </row>
    <row r="262" spans="1:22" x14ac:dyDescent="0.2">
      <c r="A262" s="1" t="s">
        <v>212</v>
      </c>
      <c r="B262" s="1">
        <v>73</v>
      </c>
      <c r="C262" s="1">
        <v>78</v>
      </c>
      <c r="D262" s="1">
        <v>105.32</v>
      </c>
      <c r="E262" s="1">
        <v>105.37</v>
      </c>
      <c r="G262" s="1" t="s">
        <v>42</v>
      </c>
      <c r="H262" s="1" t="s">
        <v>42</v>
      </c>
      <c r="L262" s="1" t="s">
        <v>25</v>
      </c>
      <c r="N262" s="1" t="s">
        <v>194</v>
      </c>
      <c r="V262" s="1" t="s">
        <v>214</v>
      </c>
    </row>
    <row r="263" spans="1:22" x14ac:dyDescent="0.2">
      <c r="A263" s="1" t="s">
        <v>212</v>
      </c>
      <c r="B263" s="1">
        <v>78</v>
      </c>
      <c r="C263" s="1">
        <v>119</v>
      </c>
      <c r="D263" s="1">
        <v>105.37</v>
      </c>
      <c r="E263" s="1">
        <v>105.78</v>
      </c>
      <c r="G263" s="1" t="s">
        <v>42</v>
      </c>
      <c r="H263" s="1" t="s">
        <v>42</v>
      </c>
      <c r="L263" s="1" t="s">
        <v>168</v>
      </c>
      <c r="N263" s="1" t="s">
        <v>194</v>
      </c>
      <c r="V263" s="1" t="s">
        <v>215</v>
      </c>
    </row>
    <row r="264" spans="1:22" x14ac:dyDescent="0.2">
      <c r="A264" s="1" t="s">
        <v>216</v>
      </c>
      <c r="B264" s="1">
        <v>0</v>
      </c>
      <c r="C264" s="1">
        <v>129</v>
      </c>
      <c r="D264" s="1">
        <v>105.78</v>
      </c>
      <c r="E264" s="1">
        <v>107.07</v>
      </c>
      <c r="G264" s="1" t="s">
        <v>42</v>
      </c>
      <c r="H264" s="1" t="s">
        <v>42</v>
      </c>
      <c r="L264" s="1" t="s">
        <v>168</v>
      </c>
      <c r="N264" s="1" t="s">
        <v>194</v>
      </c>
      <c r="V264" s="1" t="s">
        <v>217</v>
      </c>
    </row>
    <row r="265" spans="1:22" x14ac:dyDescent="0.2">
      <c r="A265" s="1" t="s">
        <v>218</v>
      </c>
      <c r="B265" s="1">
        <v>0</v>
      </c>
      <c r="C265" s="1">
        <v>134</v>
      </c>
      <c r="D265" s="1">
        <v>107.07</v>
      </c>
      <c r="E265" s="1">
        <v>108.41</v>
      </c>
      <c r="G265" s="1" t="s">
        <v>42</v>
      </c>
      <c r="H265" s="1" t="s">
        <v>42</v>
      </c>
      <c r="L265" s="1" t="s">
        <v>168</v>
      </c>
      <c r="N265" s="1" t="s">
        <v>194</v>
      </c>
      <c r="V265" s="1" t="s">
        <v>219</v>
      </c>
    </row>
    <row r="266" spans="1:22" x14ac:dyDescent="0.2">
      <c r="A266" s="1" t="s">
        <v>220</v>
      </c>
      <c r="B266" s="1">
        <v>0</v>
      </c>
      <c r="C266" s="1">
        <v>93</v>
      </c>
      <c r="D266" s="1">
        <v>108.41</v>
      </c>
      <c r="E266" s="1">
        <v>109.34</v>
      </c>
      <c r="G266" s="1" t="s">
        <v>42</v>
      </c>
      <c r="H266" s="1" t="s">
        <v>42</v>
      </c>
      <c r="L266" s="1" t="s">
        <v>168</v>
      </c>
      <c r="N266" s="1" t="s">
        <v>194</v>
      </c>
      <c r="V266" s="1" t="s">
        <v>221</v>
      </c>
    </row>
    <row r="267" spans="1:22" x14ac:dyDescent="0.2">
      <c r="A267" s="1" t="s">
        <v>222</v>
      </c>
      <c r="B267" s="1">
        <v>0</v>
      </c>
      <c r="C267" s="1">
        <v>33</v>
      </c>
      <c r="D267" s="1">
        <v>109.34</v>
      </c>
      <c r="E267" s="1">
        <v>109.67</v>
      </c>
      <c r="G267" s="1" t="s">
        <v>42</v>
      </c>
      <c r="H267" s="1" t="s">
        <v>42</v>
      </c>
      <c r="L267" s="1" t="s">
        <v>168</v>
      </c>
      <c r="N267" s="1" t="s">
        <v>194</v>
      </c>
      <c r="V267" s="1" t="s">
        <v>223</v>
      </c>
    </row>
    <row r="268" spans="1:22" x14ac:dyDescent="0.2">
      <c r="A268" s="1" t="s">
        <v>224</v>
      </c>
      <c r="B268" s="1">
        <v>0</v>
      </c>
      <c r="C268" s="1">
        <v>12</v>
      </c>
      <c r="D268" s="1">
        <v>109</v>
      </c>
      <c r="E268" s="1">
        <v>109.12</v>
      </c>
      <c r="N268" s="1" t="s">
        <v>26</v>
      </c>
    </row>
    <row r="269" spans="1:22" x14ac:dyDescent="0.2">
      <c r="A269" s="1" t="s">
        <v>224</v>
      </c>
      <c r="B269" s="1">
        <v>0</v>
      </c>
      <c r="C269" s="1">
        <v>105</v>
      </c>
      <c r="D269" s="1">
        <v>109</v>
      </c>
      <c r="E269" s="1">
        <v>110.05</v>
      </c>
      <c r="F269" s="1" t="s">
        <v>24</v>
      </c>
      <c r="G269" s="1" t="s">
        <v>21</v>
      </c>
      <c r="H269" s="1" t="s">
        <v>60</v>
      </c>
      <c r="L269" s="1" t="s">
        <v>151</v>
      </c>
    </row>
    <row r="270" spans="1:22" x14ac:dyDescent="0.2">
      <c r="A270" s="1" t="s">
        <v>224</v>
      </c>
      <c r="B270" s="1">
        <v>12</v>
      </c>
      <c r="C270" s="1">
        <v>105</v>
      </c>
      <c r="D270" s="1">
        <v>109.12</v>
      </c>
      <c r="E270" s="1">
        <v>110.05</v>
      </c>
      <c r="V270" s="1" t="s">
        <v>225</v>
      </c>
    </row>
    <row r="271" spans="1:22" x14ac:dyDescent="0.2">
      <c r="A271" s="1" t="s">
        <v>226</v>
      </c>
      <c r="B271" s="1">
        <v>0</v>
      </c>
      <c r="C271" s="1">
        <v>30</v>
      </c>
      <c r="D271" s="1">
        <v>110.05</v>
      </c>
      <c r="E271" s="1">
        <v>110.35</v>
      </c>
      <c r="N271" s="1" t="s">
        <v>62</v>
      </c>
      <c r="V271" s="1" t="s">
        <v>227</v>
      </c>
    </row>
    <row r="272" spans="1:22" x14ac:dyDescent="0.2">
      <c r="A272" s="1" t="s">
        <v>226</v>
      </c>
      <c r="B272" s="1">
        <v>0</v>
      </c>
      <c r="C272" s="1">
        <v>146</v>
      </c>
      <c r="D272" s="1">
        <v>110.05</v>
      </c>
      <c r="E272" s="1">
        <v>111.51</v>
      </c>
      <c r="F272" s="1" t="s">
        <v>24</v>
      </c>
      <c r="G272" s="1" t="s">
        <v>21</v>
      </c>
      <c r="H272" s="1" t="s">
        <v>60</v>
      </c>
      <c r="L272" s="1" t="s">
        <v>151</v>
      </c>
    </row>
    <row r="273" spans="1:22" x14ac:dyDescent="0.2">
      <c r="A273" s="1" t="s">
        <v>226</v>
      </c>
      <c r="B273" s="1">
        <v>30</v>
      </c>
      <c r="C273" s="1">
        <v>146</v>
      </c>
      <c r="D273" s="1">
        <v>110.35</v>
      </c>
      <c r="E273" s="1">
        <v>111.51</v>
      </c>
      <c r="N273" s="1" t="s">
        <v>26</v>
      </c>
      <c r="V273" s="1" t="s">
        <v>228</v>
      </c>
    </row>
    <row r="274" spans="1:22" x14ac:dyDescent="0.2">
      <c r="A274" s="1" t="s">
        <v>229</v>
      </c>
      <c r="B274" s="1">
        <v>0</v>
      </c>
      <c r="C274" s="1">
        <v>147</v>
      </c>
      <c r="D274" s="1">
        <v>111.51</v>
      </c>
      <c r="E274" s="1">
        <v>112.98</v>
      </c>
      <c r="F274" s="1" t="s">
        <v>24</v>
      </c>
      <c r="G274" s="1" t="s">
        <v>21</v>
      </c>
      <c r="H274" s="1" t="s">
        <v>60</v>
      </c>
      <c r="L274" s="1" t="s">
        <v>151</v>
      </c>
      <c r="N274" s="1" t="s">
        <v>62</v>
      </c>
      <c r="V274" s="1" t="s">
        <v>230</v>
      </c>
    </row>
    <row r="275" spans="1:22" x14ac:dyDescent="0.2">
      <c r="A275" s="1" t="s">
        <v>231</v>
      </c>
      <c r="B275" s="1">
        <v>0</v>
      </c>
      <c r="C275" s="1">
        <v>146</v>
      </c>
      <c r="D275" s="1">
        <v>112.98</v>
      </c>
      <c r="E275" s="1">
        <v>114.44</v>
      </c>
      <c r="F275" s="1" t="s">
        <v>24</v>
      </c>
      <c r="G275" s="1" t="s">
        <v>21</v>
      </c>
      <c r="H275" s="1" t="s">
        <v>60</v>
      </c>
      <c r="L275" s="1" t="s">
        <v>151</v>
      </c>
      <c r="N275" s="1" t="s">
        <v>62</v>
      </c>
      <c r="V275" s="1" t="s">
        <v>232</v>
      </c>
    </row>
    <row r="276" spans="1:22" x14ac:dyDescent="0.2">
      <c r="A276" s="1" t="s">
        <v>233</v>
      </c>
      <c r="B276" s="1">
        <v>0</v>
      </c>
      <c r="C276" s="1">
        <v>141</v>
      </c>
      <c r="D276" s="1">
        <v>114.44</v>
      </c>
      <c r="E276" s="1">
        <v>115.85</v>
      </c>
      <c r="F276" s="1" t="s">
        <v>24</v>
      </c>
      <c r="G276" s="1" t="s">
        <v>21</v>
      </c>
      <c r="H276" s="1" t="s">
        <v>60</v>
      </c>
      <c r="L276" s="1" t="s">
        <v>151</v>
      </c>
      <c r="N276" s="1" t="s">
        <v>62</v>
      </c>
      <c r="V276" s="1" t="s">
        <v>234</v>
      </c>
    </row>
    <row r="277" spans="1:22" x14ac:dyDescent="0.2">
      <c r="A277" s="1" t="s">
        <v>235</v>
      </c>
      <c r="B277" s="1">
        <v>0</v>
      </c>
      <c r="C277" s="1">
        <v>139</v>
      </c>
      <c r="D277" s="1">
        <v>115.85</v>
      </c>
      <c r="E277" s="1">
        <v>117.24</v>
      </c>
      <c r="F277" s="1" t="s">
        <v>24</v>
      </c>
      <c r="G277" s="1" t="s">
        <v>21</v>
      </c>
      <c r="H277" s="1" t="s">
        <v>60</v>
      </c>
      <c r="L277" s="1" t="s">
        <v>151</v>
      </c>
      <c r="N277" s="1" t="s">
        <v>62</v>
      </c>
      <c r="V277" s="1" t="s">
        <v>234</v>
      </c>
    </row>
    <row r="278" spans="1:22" x14ac:dyDescent="0.2">
      <c r="A278" s="1" t="s">
        <v>236</v>
      </c>
      <c r="B278" s="1">
        <v>0</v>
      </c>
      <c r="C278" s="1">
        <v>131</v>
      </c>
      <c r="D278" s="1">
        <v>117.24</v>
      </c>
      <c r="E278" s="1">
        <v>118.55</v>
      </c>
      <c r="F278" s="1" t="s">
        <v>24</v>
      </c>
      <c r="G278" s="1" t="s">
        <v>21</v>
      </c>
      <c r="H278" s="1" t="s">
        <v>60</v>
      </c>
      <c r="L278" s="1" t="s">
        <v>151</v>
      </c>
      <c r="N278" s="1" t="s">
        <v>62</v>
      </c>
      <c r="V278" s="1" t="s">
        <v>237</v>
      </c>
    </row>
    <row r="279" spans="1:22" x14ac:dyDescent="0.2">
      <c r="A279" s="1" t="s">
        <v>238</v>
      </c>
      <c r="B279" s="1">
        <v>0</v>
      </c>
      <c r="C279" s="1">
        <v>38</v>
      </c>
      <c r="D279" s="1">
        <v>118.55</v>
      </c>
      <c r="E279" s="1">
        <v>118.93</v>
      </c>
      <c r="F279" s="1" t="s">
        <v>24</v>
      </c>
      <c r="G279" s="1" t="s">
        <v>21</v>
      </c>
      <c r="H279" s="1" t="s">
        <v>60</v>
      </c>
      <c r="L279" s="1" t="s">
        <v>151</v>
      </c>
      <c r="N279" s="1" t="s">
        <v>62</v>
      </c>
      <c r="V279" s="1" t="s">
        <v>239</v>
      </c>
    </row>
    <row r="280" spans="1:22" x14ac:dyDescent="0.2">
      <c r="A280" s="1" t="s">
        <v>240</v>
      </c>
      <c r="B280" s="1">
        <v>0</v>
      </c>
      <c r="C280" s="1">
        <v>118</v>
      </c>
      <c r="D280" s="1">
        <v>118.5</v>
      </c>
      <c r="E280" s="1">
        <v>119.68</v>
      </c>
      <c r="F280" s="1" t="s">
        <v>24</v>
      </c>
      <c r="G280" s="1" t="s">
        <v>21</v>
      </c>
      <c r="H280" s="1" t="s">
        <v>60</v>
      </c>
      <c r="L280" s="1" t="s">
        <v>151</v>
      </c>
      <c r="N280" s="1" t="s">
        <v>62</v>
      </c>
      <c r="V280" s="1" t="s">
        <v>241</v>
      </c>
    </row>
    <row r="281" spans="1:22" x14ac:dyDescent="0.2">
      <c r="A281" s="1" t="s">
        <v>242</v>
      </c>
      <c r="B281" s="1">
        <v>0</v>
      </c>
      <c r="C281" s="1">
        <v>148</v>
      </c>
      <c r="D281" s="1">
        <v>119.68</v>
      </c>
      <c r="E281" s="1">
        <v>121.16</v>
      </c>
      <c r="F281" s="1" t="s">
        <v>24</v>
      </c>
      <c r="G281" s="1" t="s">
        <v>21</v>
      </c>
      <c r="H281" s="1" t="s">
        <v>60</v>
      </c>
      <c r="L281" s="1" t="s">
        <v>151</v>
      </c>
      <c r="N281" s="1" t="s">
        <v>62</v>
      </c>
      <c r="V281" s="1" t="s">
        <v>243</v>
      </c>
    </row>
    <row r="282" spans="1:22" x14ac:dyDescent="0.2">
      <c r="A282" s="1" t="s">
        <v>244</v>
      </c>
      <c r="B282" s="1">
        <v>0</v>
      </c>
      <c r="C282" s="1">
        <v>122</v>
      </c>
      <c r="D282" s="1">
        <v>121.16</v>
      </c>
      <c r="E282" s="1">
        <v>122.38</v>
      </c>
      <c r="F282" s="1" t="s">
        <v>24</v>
      </c>
      <c r="G282" s="1" t="s">
        <v>21</v>
      </c>
      <c r="H282" s="1" t="s">
        <v>60</v>
      </c>
      <c r="L282" s="1" t="s">
        <v>151</v>
      </c>
      <c r="N282" s="1" t="s">
        <v>62</v>
      </c>
      <c r="V282" s="1" t="s">
        <v>245</v>
      </c>
    </row>
    <row r="283" spans="1:22" x14ac:dyDescent="0.2">
      <c r="A283" s="1" t="s">
        <v>246</v>
      </c>
      <c r="B283" s="1">
        <v>0</v>
      </c>
      <c r="C283" s="1">
        <v>145</v>
      </c>
      <c r="D283" s="1">
        <v>122.44</v>
      </c>
      <c r="E283" s="1">
        <v>123.89</v>
      </c>
      <c r="F283" s="1" t="s">
        <v>24</v>
      </c>
      <c r="G283" s="1" t="s">
        <v>21</v>
      </c>
      <c r="H283" s="1" t="s">
        <v>60</v>
      </c>
      <c r="L283" s="1" t="s">
        <v>151</v>
      </c>
    </row>
    <row r="284" spans="1:22" x14ac:dyDescent="0.2">
      <c r="A284" s="1" t="s">
        <v>247</v>
      </c>
      <c r="B284" s="1">
        <v>0</v>
      </c>
      <c r="C284" s="1">
        <v>115</v>
      </c>
      <c r="D284" s="1">
        <v>123.89</v>
      </c>
      <c r="E284" s="1">
        <v>125.04</v>
      </c>
      <c r="F284" s="1" t="s">
        <v>24</v>
      </c>
      <c r="G284" s="1" t="s">
        <v>21</v>
      </c>
      <c r="H284" s="1" t="s">
        <v>60</v>
      </c>
      <c r="L284" s="1" t="s">
        <v>151</v>
      </c>
      <c r="N284" s="1" t="s">
        <v>62</v>
      </c>
      <c r="V284" s="1" t="s">
        <v>245</v>
      </c>
    </row>
    <row r="285" spans="1:22" x14ac:dyDescent="0.2">
      <c r="A285" s="1" t="s">
        <v>248</v>
      </c>
      <c r="B285" s="1">
        <v>0</v>
      </c>
      <c r="C285" s="1">
        <v>16</v>
      </c>
      <c r="D285" s="1">
        <v>125.04</v>
      </c>
      <c r="E285" s="1">
        <v>125.2</v>
      </c>
      <c r="F285" s="1" t="s">
        <v>24</v>
      </c>
      <c r="G285" s="1" t="s">
        <v>21</v>
      </c>
      <c r="H285" s="1" t="s">
        <v>60</v>
      </c>
      <c r="L285" s="1" t="s">
        <v>151</v>
      </c>
      <c r="N285" s="1" t="s">
        <v>62</v>
      </c>
      <c r="V285" s="1" t="s">
        <v>245</v>
      </c>
    </row>
    <row r="286" spans="1:22" x14ac:dyDescent="0.2">
      <c r="A286" s="1" t="s">
        <v>249</v>
      </c>
      <c r="B286" s="1">
        <v>0</v>
      </c>
      <c r="C286" s="1">
        <v>68</v>
      </c>
      <c r="D286" s="1">
        <v>125.3</v>
      </c>
      <c r="E286" s="1">
        <v>125.98</v>
      </c>
      <c r="F286" s="1" t="s">
        <v>24</v>
      </c>
      <c r="G286" s="1" t="s">
        <v>21</v>
      </c>
      <c r="H286" s="1" t="s">
        <v>60</v>
      </c>
      <c r="L286" s="1" t="s">
        <v>25</v>
      </c>
      <c r="V286" s="1" t="s">
        <v>250</v>
      </c>
    </row>
    <row r="287" spans="1:22" x14ac:dyDescent="0.2">
      <c r="A287" s="1" t="s">
        <v>249</v>
      </c>
      <c r="B287" s="1">
        <v>30</v>
      </c>
      <c r="C287" s="1">
        <v>68</v>
      </c>
      <c r="D287" s="1">
        <v>125.6</v>
      </c>
      <c r="E287" s="1">
        <v>125.98</v>
      </c>
      <c r="N287" s="1" t="s">
        <v>62</v>
      </c>
    </row>
    <row r="288" spans="1:22" x14ac:dyDescent="0.2">
      <c r="A288" s="1" t="s">
        <v>249</v>
      </c>
      <c r="B288" s="1">
        <v>57</v>
      </c>
      <c r="C288" s="1">
        <v>57</v>
      </c>
      <c r="D288" s="1">
        <v>125.87</v>
      </c>
      <c r="E288" s="1">
        <v>125.87</v>
      </c>
      <c r="N288" s="1" t="s">
        <v>73</v>
      </c>
    </row>
    <row r="289" spans="1:22" x14ac:dyDescent="0.2">
      <c r="A289" s="1" t="s">
        <v>251</v>
      </c>
      <c r="B289" s="1">
        <v>0</v>
      </c>
      <c r="C289" s="1">
        <v>142</v>
      </c>
      <c r="D289" s="1">
        <v>126.03</v>
      </c>
      <c r="E289" s="1">
        <v>127.45</v>
      </c>
      <c r="F289" s="1" t="s">
        <v>24</v>
      </c>
      <c r="G289" s="1" t="s">
        <v>21</v>
      </c>
      <c r="H289" s="1" t="s">
        <v>60</v>
      </c>
      <c r="L289" s="1" t="s">
        <v>25</v>
      </c>
    </row>
    <row r="290" spans="1:22" x14ac:dyDescent="0.2">
      <c r="A290" s="1" t="s">
        <v>251</v>
      </c>
      <c r="B290" s="1">
        <v>26</v>
      </c>
      <c r="C290" s="1">
        <v>142</v>
      </c>
      <c r="D290" s="1">
        <v>126.29</v>
      </c>
      <c r="E290" s="1">
        <v>127.45</v>
      </c>
      <c r="N290" s="1" t="s">
        <v>62</v>
      </c>
    </row>
    <row r="291" spans="1:22" x14ac:dyDescent="0.2">
      <c r="A291" s="1" t="s">
        <v>252</v>
      </c>
      <c r="B291" s="1">
        <v>0</v>
      </c>
      <c r="C291" s="1">
        <v>145</v>
      </c>
      <c r="D291" s="1">
        <v>127.49</v>
      </c>
      <c r="E291" s="1">
        <v>128.94</v>
      </c>
      <c r="F291" s="1" t="s">
        <v>24</v>
      </c>
      <c r="G291" s="1" t="s">
        <v>21</v>
      </c>
      <c r="H291" s="1" t="s">
        <v>60</v>
      </c>
      <c r="L291" s="1" t="s">
        <v>25</v>
      </c>
      <c r="N291" s="1" t="s">
        <v>62</v>
      </c>
    </row>
    <row r="292" spans="1:22" x14ac:dyDescent="0.2">
      <c r="A292" s="1" t="s">
        <v>253</v>
      </c>
      <c r="B292" s="1">
        <v>0</v>
      </c>
      <c r="C292" s="1">
        <v>58</v>
      </c>
      <c r="D292" s="1">
        <v>128.94</v>
      </c>
      <c r="E292" s="1">
        <v>129.52000000000001</v>
      </c>
      <c r="F292" s="1" t="s">
        <v>24</v>
      </c>
      <c r="G292" s="1" t="s">
        <v>21</v>
      </c>
      <c r="H292" s="1" t="s">
        <v>60</v>
      </c>
      <c r="L292" s="1" t="s">
        <v>25</v>
      </c>
      <c r="N292" s="1" t="s">
        <v>62</v>
      </c>
      <c r="V292" s="1" t="s">
        <v>254</v>
      </c>
    </row>
    <row r="293" spans="1:22" x14ac:dyDescent="0.2">
      <c r="A293" s="1" t="s">
        <v>253</v>
      </c>
      <c r="B293" s="1">
        <v>70</v>
      </c>
      <c r="C293" s="1">
        <v>123</v>
      </c>
      <c r="D293" s="1">
        <v>129.63999999999999</v>
      </c>
      <c r="E293" s="1">
        <v>130.16999999999999</v>
      </c>
      <c r="F293" s="1" t="s">
        <v>24</v>
      </c>
      <c r="G293" s="1" t="s">
        <v>21</v>
      </c>
      <c r="H293" s="1" t="s">
        <v>60</v>
      </c>
      <c r="L293" s="1" t="s">
        <v>25</v>
      </c>
      <c r="N293" s="1" t="s">
        <v>62</v>
      </c>
    </row>
    <row r="294" spans="1:22" x14ac:dyDescent="0.2">
      <c r="A294" s="1" t="s">
        <v>255</v>
      </c>
      <c r="B294" s="1">
        <v>0</v>
      </c>
      <c r="C294" s="1">
        <v>70</v>
      </c>
      <c r="D294" s="1">
        <v>130.16999999999999</v>
      </c>
      <c r="E294" s="1">
        <v>130.87</v>
      </c>
      <c r="F294" s="1" t="s">
        <v>24</v>
      </c>
      <c r="G294" s="1" t="s">
        <v>21</v>
      </c>
      <c r="H294" s="1" t="s">
        <v>60</v>
      </c>
      <c r="L294" s="1" t="s">
        <v>25</v>
      </c>
      <c r="N294" s="1" t="s">
        <v>62</v>
      </c>
    </row>
    <row r="295" spans="1:22" x14ac:dyDescent="0.2">
      <c r="A295" s="1" t="s">
        <v>255</v>
      </c>
      <c r="B295" s="1">
        <v>80</v>
      </c>
      <c r="C295" s="1">
        <v>146</v>
      </c>
      <c r="D295" s="1">
        <v>130.97</v>
      </c>
      <c r="E295" s="1">
        <v>131.63</v>
      </c>
      <c r="F295" s="1" t="s">
        <v>24</v>
      </c>
      <c r="G295" s="1" t="s">
        <v>21</v>
      </c>
      <c r="H295" s="1" t="s">
        <v>60</v>
      </c>
      <c r="L295" s="1" t="s">
        <v>25</v>
      </c>
      <c r="N295" s="1" t="s">
        <v>62</v>
      </c>
    </row>
    <row r="296" spans="1:22" x14ac:dyDescent="0.2">
      <c r="A296" s="1" t="s">
        <v>255</v>
      </c>
      <c r="B296" s="1">
        <v>120</v>
      </c>
      <c r="C296" s="1">
        <v>120</v>
      </c>
      <c r="D296" s="1">
        <v>131.37</v>
      </c>
      <c r="E296" s="1">
        <v>131.37</v>
      </c>
      <c r="N296" s="1" t="s">
        <v>73</v>
      </c>
    </row>
    <row r="297" spans="1:22" x14ac:dyDescent="0.2">
      <c r="A297" s="1" t="s">
        <v>256</v>
      </c>
      <c r="B297" s="1">
        <v>0</v>
      </c>
      <c r="C297" s="1">
        <v>82</v>
      </c>
      <c r="D297" s="1">
        <v>131.63</v>
      </c>
      <c r="E297" s="1">
        <v>132.44999999999999</v>
      </c>
      <c r="G297" s="1" t="s">
        <v>42</v>
      </c>
      <c r="H297" s="1" t="s">
        <v>42</v>
      </c>
      <c r="L297" s="1" t="s">
        <v>25</v>
      </c>
      <c r="N297" s="1" t="s">
        <v>62</v>
      </c>
    </row>
    <row r="298" spans="1:22" x14ac:dyDescent="0.2">
      <c r="A298" s="1" t="s">
        <v>256</v>
      </c>
      <c r="B298" s="1">
        <v>84</v>
      </c>
      <c r="C298" s="1">
        <v>142</v>
      </c>
      <c r="D298" s="1">
        <v>132.47</v>
      </c>
      <c r="E298" s="1">
        <v>133.05000000000001</v>
      </c>
      <c r="G298" s="1" t="s">
        <v>42</v>
      </c>
      <c r="H298" s="1" t="s">
        <v>42</v>
      </c>
      <c r="L298" s="1" t="s">
        <v>25</v>
      </c>
      <c r="N298" s="1" t="s">
        <v>62</v>
      </c>
    </row>
    <row r="299" spans="1:22" x14ac:dyDescent="0.2">
      <c r="A299" s="1" t="s">
        <v>256</v>
      </c>
      <c r="B299" s="1">
        <v>130</v>
      </c>
      <c r="C299" s="1">
        <v>130</v>
      </c>
      <c r="D299" s="1">
        <v>132.93</v>
      </c>
      <c r="E299" s="1">
        <v>132.93</v>
      </c>
      <c r="N299" s="1" t="s">
        <v>73</v>
      </c>
    </row>
    <row r="300" spans="1:22" x14ac:dyDescent="0.2">
      <c r="A300" s="1" t="s">
        <v>257</v>
      </c>
      <c r="B300" s="1">
        <v>0</v>
      </c>
      <c r="C300" s="1">
        <v>104</v>
      </c>
      <c r="D300" s="1">
        <v>133.09</v>
      </c>
      <c r="E300" s="1">
        <v>134.13</v>
      </c>
      <c r="G300" s="1" t="s">
        <v>42</v>
      </c>
      <c r="H300" s="1" t="s">
        <v>42</v>
      </c>
      <c r="L300" s="1" t="s">
        <v>25</v>
      </c>
      <c r="N300" s="1" t="s">
        <v>62</v>
      </c>
    </row>
    <row r="301" spans="1:22" x14ac:dyDescent="0.2">
      <c r="A301" s="1" t="s">
        <v>257</v>
      </c>
      <c r="B301" s="1">
        <v>68</v>
      </c>
      <c r="C301" s="1">
        <v>68</v>
      </c>
      <c r="D301" s="1">
        <v>133.77000000000001</v>
      </c>
      <c r="E301" s="1">
        <v>133.77000000000001</v>
      </c>
      <c r="N301" s="1" t="s">
        <v>73</v>
      </c>
    </row>
    <row r="302" spans="1:22" x14ac:dyDescent="0.2">
      <c r="A302" s="1" t="s">
        <v>258</v>
      </c>
      <c r="B302" s="1">
        <v>0</v>
      </c>
      <c r="C302" s="1">
        <v>54</v>
      </c>
      <c r="D302" s="1">
        <v>134.19999999999999</v>
      </c>
      <c r="E302" s="1">
        <v>134.74</v>
      </c>
      <c r="G302" s="1" t="s">
        <v>42</v>
      </c>
      <c r="H302" s="1" t="s">
        <v>42</v>
      </c>
      <c r="L302" s="1" t="s">
        <v>25</v>
      </c>
      <c r="N302" s="1" t="s">
        <v>62</v>
      </c>
    </row>
    <row r="303" spans="1:22" x14ac:dyDescent="0.2">
      <c r="A303" s="1" t="s">
        <v>258</v>
      </c>
      <c r="B303" s="1">
        <v>19</v>
      </c>
      <c r="C303" s="1">
        <v>19</v>
      </c>
      <c r="D303" s="1">
        <v>134.38999999999999</v>
      </c>
      <c r="E303" s="1">
        <v>134.38999999999999</v>
      </c>
      <c r="N303" s="1" t="s">
        <v>73</v>
      </c>
    </row>
    <row r="304" spans="1:22" x14ac:dyDescent="0.2">
      <c r="A304" s="1" t="s">
        <v>259</v>
      </c>
      <c r="B304" s="1">
        <v>0</v>
      </c>
      <c r="C304" s="1">
        <v>44</v>
      </c>
      <c r="D304" s="1">
        <v>134.74</v>
      </c>
      <c r="E304" s="1">
        <v>135.18</v>
      </c>
      <c r="G304" s="1" t="s">
        <v>21</v>
      </c>
      <c r="H304" s="1" t="s">
        <v>21</v>
      </c>
      <c r="L304" s="1" t="s">
        <v>25</v>
      </c>
    </row>
    <row r="305" spans="1:22" x14ac:dyDescent="0.2">
      <c r="A305" s="1" t="s">
        <v>259</v>
      </c>
      <c r="B305" s="1">
        <v>0</v>
      </c>
      <c r="C305" s="1">
        <v>74</v>
      </c>
      <c r="D305" s="1">
        <v>134.74</v>
      </c>
      <c r="E305" s="1">
        <v>135.47999999999999</v>
      </c>
      <c r="N305" s="1" t="s">
        <v>62</v>
      </c>
    </row>
    <row r="306" spans="1:22" x14ac:dyDescent="0.2">
      <c r="A306" s="1" t="s">
        <v>259</v>
      </c>
      <c r="B306" s="1">
        <v>44</v>
      </c>
      <c r="C306" s="1">
        <v>46</v>
      </c>
      <c r="D306" s="1">
        <v>135.18</v>
      </c>
      <c r="E306" s="1">
        <v>135.19999999999999</v>
      </c>
      <c r="G306" s="1" t="s">
        <v>260</v>
      </c>
      <c r="H306" s="1" t="s">
        <v>260</v>
      </c>
      <c r="V306" s="1" t="s">
        <v>261</v>
      </c>
    </row>
    <row r="307" spans="1:22" x14ac:dyDescent="0.2">
      <c r="A307" s="1" t="s">
        <v>259</v>
      </c>
      <c r="B307" s="1">
        <v>46</v>
      </c>
      <c r="C307" s="1">
        <v>74</v>
      </c>
      <c r="D307" s="1">
        <v>135.19999999999999</v>
      </c>
      <c r="E307" s="1">
        <v>135.47999999999999</v>
      </c>
      <c r="G307" s="1" t="s">
        <v>21</v>
      </c>
      <c r="H307" s="1" t="s">
        <v>21</v>
      </c>
      <c r="L307" s="1" t="s">
        <v>25</v>
      </c>
    </row>
    <row r="308" spans="1:22" x14ac:dyDescent="0.2">
      <c r="A308" s="1" t="s">
        <v>262</v>
      </c>
      <c r="B308" s="1">
        <v>0</v>
      </c>
      <c r="C308" s="1">
        <v>16</v>
      </c>
      <c r="D308" s="1">
        <v>135.47999999999999</v>
      </c>
      <c r="E308" s="1">
        <v>135.63999999999999</v>
      </c>
      <c r="G308" s="1" t="s">
        <v>21</v>
      </c>
      <c r="H308" s="1" t="s">
        <v>21</v>
      </c>
      <c r="L308" s="1" t="s">
        <v>25</v>
      </c>
      <c r="N308" s="1" t="s">
        <v>62</v>
      </c>
    </row>
    <row r="309" spans="1:22" x14ac:dyDescent="0.2">
      <c r="A309" s="1" t="s">
        <v>263</v>
      </c>
      <c r="B309" s="1">
        <v>0</v>
      </c>
      <c r="C309" s="1">
        <v>105</v>
      </c>
      <c r="D309" s="1">
        <v>134.80000000000001</v>
      </c>
      <c r="E309" s="1">
        <v>135.85</v>
      </c>
      <c r="F309" s="1" t="s">
        <v>24</v>
      </c>
      <c r="G309" s="1" t="s">
        <v>21</v>
      </c>
      <c r="H309" s="1" t="s">
        <v>60</v>
      </c>
      <c r="L309" s="1" t="s">
        <v>25</v>
      </c>
      <c r="N309" s="1" t="s">
        <v>62</v>
      </c>
    </row>
    <row r="310" spans="1:22" x14ac:dyDescent="0.2">
      <c r="A310" s="1" t="s">
        <v>263</v>
      </c>
      <c r="B310" s="1">
        <v>2</v>
      </c>
      <c r="C310" s="1">
        <v>4</v>
      </c>
      <c r="D310" s="1">
        <v>134.82</v>
      </c>
      <c r="E310" s="1">
        <v>134.84</v>
      </c>
      <c r="L310" s="1" t="s">
        <v>151</v>
      </c>
    </row>
    <row r="311" spans="1:22" x14ac:dyDescent="0.2">
      <c r="A311" s="1" t="s">
        <v>263</v>
      </c>
      <c r="B311" s="1">
        <v>48</v>
      </c>
      <c r="C311" s="1">
        <v>50</v>
      </c>
      <c r="D311" s="1">
        <v>135.28</v>
      </c>
      <c r="E311" s="1">
        <v>135.30000000000001</v>
      </c>
      <c r="L311" s="1" t="s">
        <v>151</v>
      </c>
    </row>
    <row r="312" spans="1:22" x14ac:dyDescent="0.2">
      <c r="A312" s="1" t="s">
        <v>264</v>
      </c>
      <c r="B312" s="1">
        <v>0</v>
      </c>
      <c r="C312" s="1">
        <v>139</v>
      </c>
      <c r="D312" s="1">
        <v>135.85</v>
      </c>
      <c r="E312" s="1">
        <v>137.24</v>
      </c>
      <c r="F312" s="1" t="s">
        <v>24</v>
      </c>
      <c r="G312" s="1" t="s">
        <v>21</v>
      </c>
      <c r="H312" s="1" t="s">
        <v>60</v>
      </c>
      <c r="L312" s="1" t="s">
        <v>25</v>
      </c>
    </row>
    <row r="313" spans="1:22" x14ac:dyDescent="0.2">
      <c r="A313" s="1" t="s">
        <v>264</v>
      </c>
      <c r="B313" s="1">
        <v>17</v>
      </c>
      <c r="C313" s="1">
        <v>139</v>
      </c>
      <c r="D313" s="1">
        <v>136.02000000000001</v>
      </c>
      <c r="E313" s="1">
        <v>137.24</v>
      </c>
      <c r="N313" s="1" t="s">
        <v>62</v>
      </c>
    </row>
    <row r="314" spans="1:22" x14ac:dyDescent="0.2">
      <c r="A314" s="1" t="s">
        <v>264</v>
      </c>
      <c r="B314" s="1">
        <v>48</v>
      </c>
      <c r="C314" s="1">
        <v>50</v>
      </c>
      <c r="D314" s="1">
        <v>136.33000000000001</v>
      </c>
      <c r="E314" s="1">
        <v>136.35</v>
      </c>
      <c r="L314" s="1" t="s">
        <v>151</v>
      </c>
    </row>
    <row r="315" spans="1:22" x14ac:dyDescent="0.2">
      <c r="A315" s="1" t="s">
        <v>264</v>
      </c>
      <c r="B315" s="1">
        <v>75</v>
      </c>
      <c r="C315" s="1">
        <v>76</v>
      </c>
      <c r="D315" s="1">
        <v>136.6</v>
      </c>
      <c r="E315" s="1">
        <v>136.61000000000001</v>
      </c>
      <c r="L315" s="1" t="s">
        <v>151</v>
      </c>
    </row>
    <row r="316" spans="1:22" x14ac:dyDescent="0.2">
      <c r="A316" s="1" t="s">
        <v>265</v>
      </c>
      <c r="B316" s="1">
        <v>0</v>
      </c>
      <c r="C316" s="1">
        <v>100</v>
      </c>
      <c r="D316" s="1">
        <v>137.24</v>
      </c>
      <c r="E316" s="1">
        <v>138.24</v>
      </c>
      <c r="F316" s="1" t="s">
        <v>24</v>
      </c>
      <c r="G316" s="1" t="s">
        <v>21</v>
      </c>
      <c r="H316" s="1" t="s">
        <v>60</v>
      </c>
      <c r="L316" s="1" t="s">
        <v>25</v>
      </c>
    </row>
    <row r="317" spans="1:22" x14ac:dyDescent="0.2">
      <c r="A317" s="1" t="s">
        <v>265</v>
      </c>
      <c r="B317" s="1">
        <v>26</v>
      </c>
      <c r="C317" s="1">
        <v>74</v>
      </c>
      <c r="D317" s="1">
        <v>137.5</v>
      </c>
      <c r="E317" s="1">
        <v>137.97999999999999</v>
      </c>
      <c r="N317" s="1" t="s">
        <v>62</v>
      </c>
    </row>
    <row r="318" spans="1:22" x14ac:dyDescent="0.2">
      <c r="A318" s="1" t="s">
        <v>266</v>
      </c>
      <c r="B318" s="1">
        <v>0</v>
      </c>
      <c r="C318" s="1">
        <v>23</v>
      </c>
      <c r="D318" s="1">
        <v>138.24</v>
      </c>
      <c r="E318" s="1">
        <v>138.47</v>
      </c>
      <c r="F318" s="1" t="s">
        <v>24</v>
      </c>
      <c r="G318" s="1" t="s">
        <v>21</v>
      </c>
      <c r="H318" s="1" t="s">
        <v>60</v>
      </c>
      <c r="L318" s="1" t="s">
        <v>25</v>
      </c>
    </row>
    <row r="319" spans="1:22" x14ac:dyDescent="0.2">
      <c r="A319" s="1" t="s">
        <v>267</v>
      </c>
      <c r="B319" s="1">
        <v>0</v>
      </c>
      <c r="C319" s="1">
        <v>150</v>
      </c>
      <c r="D319" s="1">
        <v>138.5</v>
      </c>
      <c r="E319" s="1">
        <v>140</v>
      </c>
      <c r="F319" s="1" t="s">
        <v>24</v>
      </c>
      <c r="G319" s="1" t="s">
        <v>21</v>
      </c>
      <c r="H319" s="1" t="s">
        <v>60</v>
      </c>
      <c r="L319" s="1" t="s">
        <v>25</v>
      </c>
    </row>
    <row r="320" spans="1:22" x14ac:dyDescent="0.2">
      <c r="A320" s="1" t="s">
        <v>268</v>
      </c>
      <c r="B320" s="1">
        <v>0</v>
      </c>
      <c r="C320" s="1">
        <v>146</v>
      </c>
      <c r="D320" s="1">
        <v>140</v>
      </c>
      <c r="E320" s="1">
        <v>141.46</v>
      </c>
      <c r="F320" s="1" t="s">
        <v>24</v>
      </c>
      <c r="G320" s="1" t="s">
        <v>21</v>
      </c>
      <c r="H320" s="1" t="s">
        <v>60</v>
      </c>
      <c r="L320" s="1" t="s">
        <v>25</v>
      </c>
    </row>
    <row r="321" spans="1:22" x14ac:dyDescent="0.2">
      <c r="A321" s="1" t="s">
        <v>269</v>
      </c>
      <c r="B321" s="1">
        <v>0</v>
      </c>
      <c r="C321" s="1">
        <v>125</v>
      </c>
      <c r="D321" s="1">
        <v>141.51</v>
      </c>
      <c r="E321" s="1">
        <v>142.76</v>
      </c>
      <c r="F321" s="1" t="s">
        <v>24</v>
      </c>
      <c r="G321" s="1" t="s">
        <v>21</v>
      </c>
      <c r="H321" s="1" t="s">
        <v>60</v>
      </c>
      <c r="L321" s="1" t="s">
        <v>25</v>
      </c>
    </row>
    <row r="322" spans="1:22" x14ac:dyDescent="0.2">
      <c r="A322" s="1" t="s">
        <v>270</v>
      </c>
      <c r="B322" s="1">
        <v>0</v>
      </c>
      <c r="C322" s="1">
        <v>15</v>
      </c>
      <c r="D322" s="1">
        <v>142.76</v>
      </c>
      <c r="E322" s="1">
        <v>142.91</v>
      </c>
      <c r="F322" s="1" t="s">
        <v>24</v>
      </c>
      <c r="G322" s="1" t="s">
        <v>21</v>
      </c>
      <c r="H322" s="1" t="s">
        <v>60</v>
      </c>
      <c r="L322" s="1" t="s">
        <v>25</v>
      </c>
    </row>
    <row r="323" spans="1:22" x14ac:dyDescent="0.2">
      <c r="A323" s="1" t="s">
        <v>271</v>
      </c>
      <c r="B323" s="1">
        <v>0</v>
      </c>
      <c r="C323" s="1">
        <v>72</v>
      </c>
      <c r="D323" s="1">
        <v>143.19999999999999</v>
      </c>
      <c r="E323" s="1">
        <v>143.91999999999999</v>
      </c>
      <c r="F323" s="1" t="s">
        <v>24</v>
      </c>
      <c r="G323" s="1" t="s">
        <v>21</v>
      </c>
      <c r="H323" s="1" t="s">
        <v>60</v>
      </c>
      <c r="L323" s="1" t="s">
        <v>25</v>
      </c>
      <c r="V323" s="1" t="s">
        <v>272</v>
      </c>
    </row>
    <row r="324" spans="1:22" x14ac:dyDescent="0.2">
      <c r="A324" s="1" t="s">
        <v>271</v>
      </c>
      <c r="B324" s="1">
        <v>28</v>
      </c>
      <c r="C324" s="1">
        <v>28</v>
      </c>
      <c r="D324" s="1">
        <v>143.47999999999999</v>
      </c>
      <c r="E324" s="1">
        <v>143.47999999999999</v>
      </c>
      <c r="N324" s="1" t="s">
        <v>73</v>
      </c>
    </row>
    <row r="325" spans="1:22" x14ac:dyDescent="0.2">
      <c r="A325" s="1" t="s">
        <v>271</v>
      </c>
      <c r="B325" s="1">
        <v>72</v>
      </c>
      <c r="C325" s="1">
        <v>139</v>
      </c>
      <c r="D325" s="1">
        <v>143.91999999999999</v>
      </c>
      <c r="E325" s="1">
        <v>144.59</v>
      </c>
      <c r="F325" s="1" t="s">
        <v>24</v>
      </c>
      <c r="G325" s="1" t="s">
        <v>21</v>
      </c>
      <c r="H325" s="1" t="s">
        <v>60</v>
      </c>
      <c r="L325" s="1" t="s">
        <v>151</v>
      </c>
      <c r="V325" s="1" t="s">
        <v>273</v>
      </c>
    </row>
    <row r="326" spans="1:22" x14ac:dyDescent="0.2">
      <c r="A326" s="1" t="s">
        <v>274</v>
      </c>
      <c r="B326" s="1">
        <v>0</v>
      </c>
      <c r="C326" s="1">
        <v>124</v>
      </c>
      <c r="D326" s="1">
        <v>144.63999999999999</v>
      </c>
      <c r="E326" s="1">
        <v>145.88</v>
      </c>
      <c r="F326" s="1" t="s">
        <v>24</v>
      </c>
      <c r="G326" s="1" t="s">
        <v>21</v>
      </c>
      <c r="H326" s="1" t="s">
        <v>60</v>
      </c>
      <c r="L326" s="1" t="s">
        <v>151</v>
      </c>
    </row>
    <row r="327" spans="1:22" x14ac:dyDescent="0.2">
      <c r="A327" s="1" t="s">
        <v>274</v>
      </c>
      <c r="B327" s="1">
        <v>16</v>
      </c>
      <c r="C327" s="1">
        <v>22</v>
      </c>
      <c r="D327" s="1">
        <v>144.80000000000001</v>
      </c>
      <c r="E327" s="1">
        <v>144.86000000000001</v>
      </c>
      <c r="N327" s="1" t="s">
        <v>62</v>
      </c>
    </row>
    <row r="328" spans="1:22" x14ac:dyDescent="0.2">
      <c r="A328" s="1" t="s">
        <v>275</v>
      </c>
      <c r="B328" s="1">
        <v>0</v>
      </c>
      <c r="C328" s="1">
        <v>110</v>
      </c>
      <c r="D328" s="1">
        <v>145.88</v>
      </c>
      <c r="E328" s="1">
        <v>146.97999999999999</v>
      </c>
      <c r="F328" s="1" t="s">
        <v>24</v>
      </c>
      <c r="G328" s="1" t="s">
        <v>21</v>
      </c>
      <c r="H328" s="1" t="s">
        <v>60</v>
      </c>
      <c r="L328" s="1" t="s">
        <v>151</v>
      </c>
      <c r="V328" s="1" t="s">
        <v>272</v>
      </c>
    </row>
    <row r="329" spans="1:22" x14ac:dyDescent="0.2">
      <c r="A329" s="1" t="s">
        <v>275</v>
      </c>
      <c r="B329" s="1">
        <v>29</v>
      </c>
      <c r="C329" s="1">
        <v>38</v>
      </c>
      <c r="D329" s="1">
        <v>146.16999999999999</v>
      </c>
      <c r="E329" s="1">
        <v>146.26</v>
      </c>
      <c r="N329" s="1" t="s">
        <v>62</v>
      </c>
    </row>
    <row r="330" spans="1:22" x14ac:dyDescent="0.2">
      <c r="A330" s="1" t="s">
        <v>275</v>
      </c>
      <c r="B330" s="1">
        <v>98</v>
      </c>
      <c r="C330" s="1">
        <v>103</v>
      </c>
      <c r="D330" s="1">
        <v>146.86000000000001</v>
      </c>
      <c r="E330" s="1">
        <v>146.91</v>
      </c>
      <c r="N330" s="1" t="s">
        <v>62</v>
      </c>
    </row>
    <row r="331" spans="1:22" x14ac:dyDescent="0.2">
      <c r="A331" s="1" t="s">
        <v>276</v>
      </c>
      <c r="B331" s="1">
        <v>0</v>
      </c>
      <c r="C331" s="1">
        <v>54</v>
      </c>
      <c r="D331" s="1">
        <v>147.04</v>
      </c>
      <c r="E331" s="1">
        <v>147.58000000000001</v>
      </c>
      <c r="F331" s="1" t="s">
        <v>24</v>
      </c>
      <c r="G331" s="1" t="s">
        <v>21</v>
      </c>
      <c r="H331" s="1" t="s">
        <v>60</v>
      </c>
      <c r="L331" s="1" t="s">
        <v>151</v>
      </c>
    </row>
    <row r="332" spans="1:22" x14ac:dyDescent="0.2">
      <c r="A332" s="1" t="s">
        <v>277</v>
      </c>
      <c r="B332" s="1">
        <v>0</v>
      </c>
      <c r="C332" s="1">
        <v>40</v>
      </c>
      <c r="D332" s="1">
        <v>147.58000000000001</v>
      </c>
      <c r="E332" s="1">
        <v>147.97999999999999</v>
      </c>
      <c r="F332" s="1" t="s">
        <v>24</v>
      </c>
      <c r="G332" s="1" t="s">
        <v>21</v>
      </c>
      <c r="H332" s="1" t="s">
        <v>60</v>
      </c>
      <c r="L332" s="1" t="s">
        <v>151</v>
      </c>
    </row>
    <row r="333" spans="1:22" x14ac:dyDescent="0.2">
      <c r="A333" s="1" t="s">
        <v>278</v>
      </c>
      <c r="B333" s="1">
        <v>0</v>
      </c>
      <c r="C333" s="1">
        <v>70</v>
      </c>
      <c r="D333" s="1">
        <v>147.9</v>
      </c>
      <c r="E333" s="1">
        <v>148.6</v>
      </c>
      <c r="F333" s="1" t="s">
        <v>24</v>
      </c>
      <c r="G333" s="1" t="s">
        <v>21</v>
      </c>
      <c r="H333" s="1" t="s">
        <v>60</v>
      </c>
      <c r="L333" s="1" t="s">
        <v>151</v>
      </c>
      <c r="P333" s="1" t="s">
        <v>279</v>
      </c>
      <c r="Q333" s="1">
        <v>3</v>
      </c>
      <c r="V333" s="1" t="s">
        <v>280</v>
      </c>
    </row>
    <row r="334" spans="1:22" x14ac:dyDescent="0.2">
      <c r="A334" s="1" t="s">
        <v>278</v>
      </c>
      <c r="B334" s="1">
        <v>70</v>
      </c>
      <c r="C334" s="1">
        <v>86</v>
      </c>
      <c r="D334" s="1">
        <v>148.6</v>
      </c>
      <c r="E334" s="1">
        <v>148.76</v>
      </c>
      <c r="F334" s="1" t="s">
        <v>166</v>
      </c>
      <c r="G334" s="1" t="s">
        <v>42</v>
      </c>
      <c r="H334" s="1" t="s">
        <v>281</v>
      </c>
      <c r="L334" s="1" t="s">
        <v>168</v>
      </c>
      <c r="P334" s="1" t="s">
        <v>279</v>
      </c>
      <c r="Q334" s="1">
        <v>3</v>
      </c>
    </row>
    <row r="335" spans="1:22" x14ac:dyDescent="0.2">
      <c r="A335" s="1" t="s">
        <v>278</v>
      </c>
      <c r="B335" s="1">
        <v>86</v>
      </c>
      <c r="C335" s="1">
        <v>144</v>
      </c>
      <c r="D335" s="1">
        <v>148.76</v>
      </c>
      <c r="E335" s="1">
        <v>149.34</v>
      </c>
      <c r="F335" s="1" t="s">
        <v>24</v>
      </c>
      <c r="G335" s="1" t="s">
        <v>21</v>
      </c>
      <c r="H335" s="1" t="s">
        <v>60</v>
      </c>
      <c r="L335" s="1" t="s">
        <v>151</v>
      </c>
    </row>
    <row r="336" spans="1:22" x14ac:dyDescent="0.2">
      <c r="A336" s="1" t="s">
        <v>278</v>
      </c>
      <c r="B336" s="1">
        <v>129</v>
      </c>
      <c r="C336" s="1">
        <v>131</v>
      </c>
      <c r="D336" s="1">
        <v>149.19</v>
      </c>
      <c r="E336" s="1">
        <v>149.21</v>
      </c>
      <c r="N336" s="1" t="s">
        <v>62</v>
      </c>
    </row>
    <row r="337" spans="1:22" x14ac:dyDescent="0.2">
      <c r="A337" s="1" t="s">
        <v>282</v>
      </c>
      <c r="B337" s="1">
        <v>0</v>
      </c>
      <c r="C337" s="1">
        <v>88</v>
      </c>
      <c r="D337" s="1">
        <v>149.34</v>
      </c>
      <c r="E337" s="1">
        <v>150.22</v>
      </c>
      <c r="F337" s="1" t="s">
        <v>24</v>
      </c>
      <c r="G337" s="1" t="s">
        <v>21</v>
      </c>
      <c r="H337" s="1" t="s">
        <v>60</v>
      </c>
      <c r="L337" s="1" t="s">
        <v>151</v>
      </c>
    </row>
    <row r="338" spans="1:22" x14ac:dyDescent="0.2">
      <c r="A338" s="1" t="s">
        <v>282</v>
      </c>
      <c r="B338" s="1">
        <v>92</v>
      </c>
      <c r="C338" s="1">
        <v>141</v>
      </c>
      <c r="D338" s="1">
        <v>150.26</v>
      </c>
      <c r="E338" s="1">
        <v>150.75</v>
      </c>
      <c r="F338" s="1" t="s">
        <v>24</v>
      </c>
      <c r="G338" s="1" t="s">
        <v>21</v>
      </c>
      <c r="H338" s="1" t="s">
        <v>60</v>
      </c>
      <c r="L338" s="1" t="s">
        <v>151</v>
      </c>
    </row>
    <row r="339" spans="1:22" x14ac:dyDescent="0.2">
      <c r="A339" s="1" t="s">
        <v>283</v>
      </c>
      <c r="B339" s="1">
        <v>0</v>
      </c>
      <c r="C339" s="1">
        <v>29</v>
      </c>
      <c r="D339" s="1">
        <v>150.75</v>
      </c>
      <c r="E339" s="1">
        <v>151.04</v>
      </c>
      <c r="F339" s="1" t="s">
        <v>24</v>
      </c>
      <c r="G339" s="1" t="s">
        <v>21</v>
      </c>
      <c r="H339" s="1" t="s">
        <v>60</v>
      </c>
      <c r="L339" s="1" t="s">
        <v>151</v>
      </c>
      <c r="V339" s="1" t="s">
        <v>284</v>
      </c>
    </row>
    <row r="340" spans="1:22" x14ac:dyDescent="0.2">
      <c r="A340" s="1" t="s">
        <v>283</v>
      </c>
      <c r="B340" s="1">
        <v>29</v>
      </c>
      <c r="C340" s="1">
        <v>56</v>
      </c>
      <c r="D340" s="1">
        <v>151.04</v>
      </c>
      <c r="E340" s="1">
        <v>151.31</v>
      </c>
      <c r="F340" s="1" t="s">
        <v>166</v>
      </c>
      <c r="G340" s="1" t="s">
        <v>285</v>
      </c>
      <c r="H340" s="1" t="s">
        <v>286</v>
      </c>
      <c r="L340" s="1" t="s">
        <v>168</v>
      </c>
      <c r="P340" s="1" t="s">
        <v>287</v>
      </c>
      <c r="Q340" s="1">
        <v>4</v>
      </c>
    </row>
    <row r="341" spans="1:22" x14ac:dyDescent="0.2">
      <c r="A341" s="1" t="s">
        <v>283</v>
      </c>
      <c r="B341" s="1">
        <v>56</v>
      </c>
      <c r="C341" s="1">
        <v>115</v>
      </c>
      <c r="D341" s="1">
        <v>151.31</v>
      </c>
      <c r="E341" s="1">
        <v>151.9</v>
      </c>
      <c r="F341" s="1" t="s">
        <v>24</v>
      </c>
      <c r="G341" s="1" t="s">
        <v>21</v>
      </c>
      <c r="H341" s="1" t="s">
        <v>60</v>
      </c>
      <c r="L341" s="1" t="s">
        <v>151</v>
      </c>
    </row>
    <row r="342" spans="1:22" x14ac:dyDescent="0.2">
      <c r="A342" s="1" t="s">
        <v>288</v>
      </c>
      <c r="B342" s="1">
        <v>0</v>
      </c>
      <c r="C342" s="1">
        <v>20</v>
      </c>
      <c r="D342" s="1">
        <v>151.9</v>
      </c>
      <c r="E342" s="1">
        <v>152.1</v>
      </c>
      <c r="F342" s="1" t="s">
        <v>24</v>
      </c>
      <c r="G342" s="1" t="s">
        <v>21</v>
      </c>
      <c r="H342" s="1" t="s">
        <v>60</v>
      </c>
      <c r="L342" s="1" t="s">
        <v>151</v>
      </c>
    </row>
    <row r="343" spans="1:22" x14ac:dyDescent="0.2">
      <c r="A343" s="1" t="s">
        <v>288</v>
      </c>
      <c r="B343" s="1">
        <v>24</v>
      </c>
      <c r="C343" s="1">
        <v>51</v>
      </c>
      <c r="D343" s="1">
        <v>152.13999999999999</v>
      </c>
      <c r="E343" s="1">
        <v>152.41</v>
      </c>
      <c r="F343" s="1" t="s">
        <v>24</v>
      </c>
      <c r="G343" s="1" t="s">
        <v>21</v>
      </c>
      <c r="H343" s="1" t="s">
        <v>60</v>
      </c>
      <c r="L343" s="1" t="s">
        <v>151</v>
      </c>
    </row>
    <row r="344" spans="1:22" x14ac:dyDescent="0.2">
      <c r="A344" s="1" t="s">
        <v>289</v>
      </c>
      <c r="B344" s="1">
        <v>0</v>
      </c>
      <c r="C344" s="1">
        <v>30</v>
      </c>
      <c r="D344" s="1">
        <v>152.41</v>
      </c>
      <c r="E344" s="1">
        <v>152.71</v>
      </c>
      <c r="F344" s="1" t="s">
        <v>24</v>
      </c>
      <c r="G344" s="1" t="s">
        <v>21</v>
      </c>
      <c r="H344" s="1" t="s">
        <v>60</v>
      </c>
      <c r="L344" s="1" t="s">
        <v>151</v>
      </c>
    </row>
    <row r="345" spans="1:22" x14ac:dyDescent="0.2">
      <c r="A345" s="1" t="s">
        <v>290</v>
      </c>
      <c r="B345" s="1">
        <v>0</v>
      </c>
      <c r="C345" s="1">
        <v>61</v>
      </c>
      <c r="D345" s="1">
        <v>152.6</v>
      </c>
      <c r="E345" s="1">
        <v>153.21</v>
      </c>
      <c r="F345" s="1" t="s">
        <v>24</v>
      </c>
      <c r="G345" s="1" t="s">
        <v>21</v>
      </c>
      <c r="H345" s="1" t="s">
        <v>60</v>
      </c>
      <c r="L345" s="1" t="s">
        <v>25</v>
      </c>
    </row>
    <row r="346" spans="1:22" x14ac:dyDescent="0.2">
      <c r="A346" s="1" t="s">
        <v>291</v>
      </c>
      <c r="B346" s="1">
        <v>0</v>
      </c>
      <c r="C346" s="1">
        <v>17</v>
      </c>
      <c r="D346" s="1">
        <v>153.21</v>
      </c>
      <c r="E346" s="1">
        <v>153.38</v>
      </c>
      <c r="N346" s="1" t="s">
        <v>62</v>
      </c>
    </row>
    <row r="347" spans="1:22" x14ac:dyDescent="0.2">
      <c r="A347" s="1" t="s">
        <v>291</v>
      </c>
      <c r="B347" s="1">
        <v>0</v>
      </c>
      <c r="C347" s="1">
        <v>132</v>
      </c>
      <c r="D347" s="1">
        <v>153.21</v>
      </c>
      <c r="E347" s="1">
        <v>154.53</v>
      </c>
      <c r="F347" s="1" t="s">
        <v>24</v>
      </c>
      <c r="G347" s="1" t="s">
        <v>21</v>
      </c>
      <c r="H347" s="1" t="s">
        <v>60</v>
      </c>
      <c r="L347" s="1" t="s">
        <v>25</v>
      </c>
    </row>
    <row r="348" spans="1:22" x14ac:dyDescent="0.2">
      <c r="A348" s="1" t="s">
        <v>291</v>
      </c>
      <c r="B348" s="1">
        <v>49</v>
      </c>
      <c r="C348" s="1">
        <v>60</v>
      </c>
      <c r="D348" s="1">
        <v>153.69999999999999</v>
      </c>
      <c r="E348" s="1">
        <v>153.81</v>
      </c>
      <c r="N348" s="1" t="s">
        <v>62</v>
      </c>
    </row>
    <row r="349" spans="1:22" x14ac:dyDescent="0.2">
      <c r="A349" s="1" t="s">
        <v>291</v>
      </c>
      <c r="B349" s="1">
        <v>118</v>
      </c>
      <c r="C349" s="1">
        <v>123</v>
      </c>
      <c r="D349" s="1">
        <v>154.38999999999999</v>
      </c>
      <c r="E349" s="1">
        <v>154.44</v>
      </c>
      <c r="N349" s="1" t="s">
        <v>62</v>
      </c>
    </row>
    <row r="350" spans="1:22" x14ac:dyDescent="0.2">
      <c r="A350" s="1" t="s">
        <v>292</v>
      </c>
      <c r="B350" s="1">
        <v>0</v>
      </c>
      <c r="C350" s="1">
        <v>40</v>
      </c>
      <c r="D350" s="1">
        <v>154.53</v>
      </c>
      <c r="E350" s="1">
        <v>154.93</v>
      </c>
      <c r="N350" s="1" t="s">
        <v>62</v>
      </c>
    </row>
    <row r="351" spans="1:22" x14ac:dyDescent="0.2">
      <c r="A351" s="1" t="s">
        <v>292</v>
      </c>
      <c r="B351" s="1">
        <v>0</v>
      </c>
      <c r="C351" s="1">
        <v>85</v>
      </c>
      <c r="D351" s="1">
        <v>154.53</v>
      </c>
      <c r="E351" s="1">
        <v>155.38</v>
      </c>
      <c r="F351" s="1" t="s">
        <v>24</v>
      </c>
      <c r="G351" s="1" t="s">
        <v>21</v>
      </c>
      <c r="H351" s="1" t="s">
        <v>60</v>
      </c>
      <c r="L351" s="1" t="s">
        <v>25</v>
      </c>
    </row>
    <row r="352" spans="1:22" x14ac:dyDescent="0.2">
      <c r="A352" s="1" t="s">
        <v>292</v>
      </c>
      <c r="B352" s="1">
        <v>94</v>
      </c>
      <c r="C352" s="1">
        <v>150</v>
      </c>
      <c r="D352" s="1">
        <v>155.47</v>
      </c>
      <c r="E352" s="1">
        <v>156.03</v>
      </c>
      <c r="F352" s="1" t="s">
        <v>24</v>
      </c>
      <c r="G352" s="1" t="s">
        <v>21</v>
      </c>
      <c r="H352" s="1" t="s">
        <v>60</v>
      </c>
      <c r="L352" s="1" t="s">
        <v>25</v>
      </c>
    </row>
    <row r="353" spans="1:17" x14ac:dyDescent="0.2">
      <c r="A353" s="1" t="s">
        <v>293</v>
      </c>
      <c r="B353" s="1">
        <v>0</v>
      </c>
      <c r="C353" s="1">
        <v>52</v>
      </c>
      <c r="D353" s="1">
        <v>156.03</v>
      </c>
      <c r="E353" s="1">
        <v>156.55000000000001</v>
      </c>
      <c r="F353" s="1" t="s">
        <v>24</v>
      </c>
      <c r="G353" s="1" t="s">
        <v>21</v>
      </c>
      <c r="H353" s="1" t="s">
        <v>60</v>
      </c>
      <c r="L353" s="1" t="s">
        <v>25</v>
      </c>
    </row>
    <row r="354" spans="1:17" x14ac:dyDescent="0.2">
      <c r="A354" s="1" t="s">
        <v>293</v>
      </c>
      <c r="B354" s="1">
        <v>52</v>
      </c>
      <c r="C354" s="1">
        <v>56</v>
      </c>
      <c r="D354" s="1">
        <v>156.55000000000001</v>
      </c>
      <c r="E354" s="1">
        <v>156.59</v>
      </c>
      <c r="F354" s="1" t="s">
        <v>166</v>
      </c>
      <c r="G354" s="1" t="s">
        <v>294</v>
      </c>
      <c r="H354" s="1" t="s">
        <v>295</v>
      </c>
      <c r="L354" s="1" t="s">
        <v>63</v>
      </c>
      <c r="M354" s="1" t="s">
        <v>296</v>
      </c>
      <c r="O354" s="1" t="s">
        <v>297</v>
      </c>
    </row>
    <row r="355" spans="1:17" x14ac:dyDescent="0.2">
      <c r="A355" s="1" t="s">
        <v>293</v>
      </c>
      <c r="B355" s="1">
        <v>56</v>
      </c>
      <c r="C355" s="1">
        <v>69</v>
      </c>
      <c r="D355" s="1">
        <v>156.59</v>
      </c>
      <c r="E355" s="1">
        <v>156.72</v>
      </c>
      <c r="F355" s="1" t="s">
        <v>24</v>
      </c>
      <c r="G355" s="1" t="s">
        <v>21</v>
      </c>
      <c r="H355" s="1" t="s">
        <v>60</v>
      </c>
      <c r="L355" s="1" t="s">
        <v>25</v>
      </c>
    </row>
    <row r="356" spans="1:17" x14ac:dyDescent="0.2">
      <c r="A356" s="1" t="s">
        <v>298</v>
      </c>
      <c r="B356" s="1">
        <v>0</v>
      </c>
      <c r="C356" s="1">
        <v>50</v>
      </c>
      <c r="D356" s="1">
        <v>156.72</v>
      </c>
      <c r="E356" s="1">
        <v>157.22</v>
      </c>
      <c r="F356" s="1" t="s">
        <v>24</v>
      </c>
      <c r="G356" s="1" t="s">
        <v>21</v>
      </c>
      <c r="H356" s="1" t="s">
        <v>60</v>
      </c>
      <c r="L356" s="1" t="s">
        <v>25</v>
      </c>
    </row>
    <row r="357" spans="1:17" x14ac:dyDescent="0.2">
      <c r="A357" s="1" t="s">
        <v>299</v>
      </c>
      <c r="B357" s="1">
        <v>0</v>
      </c>
      <c r="C357" s="1">
        <v>149</v>
      </c>
      <c r="D357" s="1">
        <v>157.30000000000001</v>
      </c>
      <c r="E357" s="1">
        <v>158.79</v>
      </c>
      <c r="F357" s="1" t="s">
        <v>24</v>
      </c>
      <c r="G357" s="1" t="s">
        <v>21</v>
      </c>
      <c r="H357" s="1" t="s">
        <v>60</v>
      </c>
      <c r="L357" s="1" t="s">
        <v>25</v>
      </c>
    </row>
    <row r="358" spans="1:17" x14ac:dyDescent="0.2">
      <c r="A358" s="1" t="s">
        <v>300</v>
      </c>
      <c r="B358" s="1">
        <v>0</v>
      </c>
      <c r="C358" s="1">
        <v>108</v>
      </c>
      <c r="D358" s="1">
        <v>158.79</v>
      </c>
      <c r="E358" s="1">
        <v>159.87</v>
      </c>
      <c r="F358" s="1" t="s">
        <v>24</v>
      </c>
      <c r="G358" s="1" t="s">
        <v>21</v>
      </c>
      <c r="H358" s="1" t="s">
        <v>60</v>
      </c>
      <c r="L358" s="1" t="s">
        <v>25</v>
      </c>
    </row>
    <row r="359" spans="1:17" x14ac:dyDescent="0.2">
      <c r="A359" s="1" t="s">
        <v>301</v>
      </c>
      <c r="B359" s="1">
        <v>0</v>
      </c>
      <c r="C359" s="1">
        <v>55</v>
      </c>
      <c r="D359" s="1">
        <v>159.87</v>
      </c>
      <c r="E359" s="1">
        <v>160.41999999999999</v>
      </c>
      <c r="F359" s="1" t="s">
        <v>24</v>
      </c>
      <c r="G359" s="1" t="s">
        <v>21</v>
      </c>
      <c r="H359" s="1" t="s">
        <v>60</v>
      </c>
      <c r="L359" s="1" t="s">
        <v>25</v>
      </c>
    </row>
    <row r="360" spans="1:17" x14ac:dyDescent="0.2">
      <c r="A360" s="1" t="s">
        <v>302</v>
      </c>
      <c r="B360" s="1">
        <v>0</v>
      </c>
      <c r="C360" s="1">
        <v>14</v>
      </c>
      <c r="D360" s="1">
        <v>160.41999999999999</v>
      </c>
      <c r="E360" s="1">
        <v>160.56</v>
      </c>
      <c r="F360" s="1" t="s">
        <v>24</v>
      </c>
      <c r="G360" s="1" t="s">
        <v>21</v>
      </c>
      <c r="H360" s="1" t="s">
        <v>60</v>
      </c>
      <c r="L360" s="1" t="s">
        <v>25</v>
      </c>
    </row>
    <row r="361" spans="1:17" x14ac:dyDescent="0.2">
      <c r="A361" s="1" t="s">
        <v>303</v>
      </c>
      <c r="B361" s="1">
        <v>0</v>
      </c>
      <c r="C361" s="1">
        <v>145</v>
      </c>
      <c r="D361" s="1">
        <v>162</v>
      </c>
      <c r="E361" s="1">
        <v>163.44999999999999</v>
      </c>
      <c r="F361" s="1" t="s">
        <v>24</v>
      </c>
      <c r="G361" s="1" t="s">
        <v>21</v>
      </c>
      <c r="H361" s="1" t="s">
        <v>60</v>
      </c>
      <c r="L361" s="1" t="s">
        <v>304</v>
      </c>
    </row>
    <row r="362" spans="1:17" x14ac:dyDescent="0.2">
      <c r="A362" s="1" t="s">
        <v>305</v>
      </c>
      <c r="B362" s="1">
        <v>0</v>
      </c>
      <c r="C362" s="1">
        <v>150</v>
      </c>
      <c r="D362" s="1">
        <v>163.44999999999999</v>
      </c>
      <c r="E362" s="1">
        <v>164.95</v>
      </c>
      <c r="F362" s="1" t="s">
        <v>24</v>
      </c>
      <c r="G362" s="1" t="s">
        <v>21</v>
      </c>
      <c r="H362" s="1" t="s">
        <v>60</v>
      </c>
      <c r="L362" s="1" t="s">
        <v>304</v>
      </c>
    </row>
    <row r="363" spans="1:17" x14ac:dyDescent="0.2">
      <c r="A363" s="1" t="s">
        <v>306</v>
      </c>
      <c r="B363" s="1">
        <v>0</v>
      </c>
      <c r="C363" s="1">
        <v>107</v>
      </c>
      <c r="D363" s="1">
        <v>163.5</v>
      </c>
      <c r="E363" s="1">
        <v>164.57</v>
      </c>
      <c r="F363" s="1" t="s">
        <v>24</v>
      </c>
      <c r="G363" s="1" t="s">
        <v>21</v>
      </c>
      <c r="H363" s="1" t="s">
        <v>60</v>
      </c>
      <c r="L363" s="1" t="s">
        <v>304</v>
      </c>
    </row>
    <row r="364" spans="1:17" x14ac:dyDescent="0.2">
      <c r="A364" s="1" t="s">
        <v>306</v>
      </c>
      <c r="B364" s="1">
        <v>9</v>
      </c>
      <c r="C364" s="1">
        <v>55</v>
      </c>
      <c r="D364" s="1">
        <v>163.59</v>
      </c>
      <c r="E364" s="1">
        <v>164.05</v>
      </c>
      <c r="N364" s="1" t="s">
        <v>62</v>
      </c>
    </row>
    <row r="365" spans="1:17" x14ac:dyDescent="0.2">
      <c r="A365" s="1" t="s">
        <v>306</v>
      </c>
      <c r="B365" s="1">
        <v>90</v>
      </c>
      <c r="C365" s="1">
        <v>106</v>
      </c>
      <c r="D365" s="1">
        <v>164.4</v>
      </c>
      <c r="E365" s="1">
        <v>164.56</v>
      </c>
      <c r="N365" s="1" t="s">
        <v>62</v>
      </c>
    </row>
    <row r="366" spans="1:17" x14ac:dyDescent="0.2">
      <c r="A366" s="1" t="s">
        <v>307</v>
      </c>
      <c r="B366" s="1">
        <v>0</v>
      </c>
      <c r="C366" s="1">
        <v>64</v>
      </c>
      <c r="D366" s="1">
        <v>164.57</v>
      </c>
      <c r="E366" s="1">
        <v>165.21</v>
      </c>
      <c r="F366" s="1" t="s">
        <v>24</v>
      </c>
      <c r="G366" s="1" t="s">
        <v>21</v>
      </c>
      <c r="H366" s="1" t="s">
        <v>60</v>
      </c>
      <c r="L366" s="1" t="s">
        <v>304</v>
      </c>
    </row>
    <row r="367" spans="1:17" x14ac:dyDescent="0.2">
      <c r="A367" s="1" t="s">
        <v>307</v>
      </c>
      <c r="B367" s="1">
        <v>0</v>
      </c>
      <c r="C367" s="1">
        <v>66</v>
      </c>
      <c r="D367" s="1">
        <v>164.57</v>
      </c>
      <c r="E367" s="1">
        <v>165.23</v>
      </c>
      <c r="N367" s="1" t="s">
        <v>62</v>
      </c>
    </row>
    <row r="368" spans="1:17" x14ac:dyDescent="0.2">
      <c r="A368" s="1" t="s">
        <v>307</v>
      </c>
      <c r="B368" s="1">
        <v>64</v>
      </c>
      <c r="C368" s="1">
        <v>68</v>
      </c>
      <c r="D368" s="1">
        <v>165.21</v>
      </c>
      <c r="E368" s="1">
        <v>165.25</v>
      </c>
      <c r="F368" s="1" t="s">
        <v>166</v>
      </c>
      <c r="G368" s="1" t="s">
        <v>42</v>
      </c>
      <c r="H368" s="1" t="s">
        <v>281</v>
      </c>
      <c r="L368" s="1" t="s">
        <v>168</v>
      </c>
      <c r="P368" s="1" t="s">
        <v>287</v>
      </c>
      <c r="Q368" s="1">
        <v>4</v>
      </c>
    </row>
    <row r="369" spans="1:14" x14ac:dyDescent="0.2">
      <c r="A369" s="1" t="s">
        <v>307</v>
      </c>
      <c r="B369" s="1">
        <v>68</v>
      </c>
      <c r="C369" s="1">
        <v>134</v>
      </c>
      <c r="D369" s="1">
        <v>165.25</v>
      </c>
      <c r="E369" s="1">
        <v>165.91</v>
      </c>
      <c r="F369" s="1" t="s">
        <v>24</v>
      </c>
      <c r="G369" s="1" t="s">
        <v>21</v>
      </c>
      <c r="H369" s="1" t="s">
        <v>60</v>
      </c>
      <c r="L369" s="1" t="s">
        <v>304</v>
      </c>
    </row>
    <row r="370" spans="1:14" x14ac:dyDescent="0.2">
      <c r="A370" s="1" t="s">
        <v>307</v>
      </c>
      <c r="B370" s="1">
        <v>101</v>
      </c>
      <c r="C370" s="1">
        <v>134</v>
      </c>
      <c r="D370" s="1">
        <v>165.58</v>
      </c>
      <c r="E370" s="1">
        <v>165.91</v>
      </c>
      <c r="N370" s="1" t="s">
        <v>62</v>
      </c>
    </row>
    <row r="371" spans="1:14" x14ac:dyDescent="0.2">
      <c r="A371" s="1" t="s">
        <v>308</v>
      </c>
      <c r="B371" s="1">
        <v>0</v>
      </c>
      <c r="C371" s="1">
        <v>92</v>
      </c>
      <c r="D371" s="1">
        <v>165.97</v>
      </c>
      <c r="E371" s="1">
        <v>166.89</v>
      </c>
      <c r="F371" s="1" t="s">
        <v>24</v>
      </c>
      <c r="G371" s="1" t="s">
        <v>21</v>
      </c>
      <c r="H371" s="1" t="s">
        <v>60</v>
      </c>
      <c r="L371" s="1" t="s">
        <v>304</v>
      </c>
    </row>
    <row r="372" spans="1:14" x14ac:dyDescent="0.2">
      <c r="A372" s="1" t="s">
        <v>308</v>
      </c>
      <c r="B372" s="1">
        <v>98</v>
      </c>
      <c r="C372" s="1">
        <v>136</v>
      </c>
      <c r="D372" s="1">
        <v>166.95</v>
      </c>
      <c r="E372" s="1">
        <v>167.33</v>
      </c>
      <c r="F372" s="1" t="s">
        <v>24</v>
      </c>
      <c r="G372" s="1" t="s">
        <v>21</v>
      </c>
      <c r="H372" s="1" t="s">
        <v>60</v>
      </c>
      <c r="L372" s="1" t="s">
        <v>304</v>
      </c>
    </row>
    <row r="373" spans="1:14" x14ac:dyDescent="0.2">
      <c r="A373" s="1" t="s">
        <v>309</v>
      </c>
      <c r="B373" s="1">
        <v>0</v>
      </c>
      <c r="C373" s="1">
        <v>54</v>
      </c>
      <c r="D373" s="1">
        <v>167.33</v>
      </c>
      <c r="E373" s="1">
        <v>167.87</v>
      </c>
      <c r="F373" s="1" t="s">
        <v>24</v>
      </c>
      <c r="G373" s="1" t="s">
        <v>21</v>
      </c>
      <c r="H373" s="1" t="s">
        <v>60</v>
      </c>
      <c r="L373" s="1" t="s">
        <v>304</v>
      </c>
    </row>
    <row r="374" spans="1:14" x14ac:dyDescent="0.2">
      <c r="A374" s="1" t="s">
        <v>309</v>
      </c>
      <c r="B374" s="1">
        <v>15</v>
      </c>
      <c r="C374" s="1">
        <v>21</v>
      </c>
      <c r="D374" s="1">
        <v>167.48</v>
      </c>
      <c r="E374" s="1">
        <v>167.54</v>
      </c>
      <c r="N374" s="1" t="s">
        <v>62</v>
      </c>
    </row>
    <row r="375" spans="1:14" x14ac:dyDescent="0.2">
      <c r="A375" s="1" t="s">
        <v>309</v>
      </c>
      <c r="B375" s="1">
        <v>28</v>
      </c>
      <c r="C375" s="1">
        <v>38</v>
      </c>
      <c r="D375" s="1">
        <v>167.61</v>
      </c>
      <c r="E375" s="1">
        <v>167.71</v>
      </c>
      <c r="N375" s="1" t="s">
        <v>62</v>
      </c>
    </row>
    <row r="376" spans="1:14" x14ac:dyDescent="0.2">
      <c r="A376" s="1" t="s">
        <v>310</v>
      </c>
      <c r="B376" s="1">
        <v>0</v>
      </c>
      <c r="C376" s="1">
        <v>22</v>
      </c>
      <c r="D376" s="1">
        <v>167.87</v>
      </c>
      <c r="E376" s="1">
        <v>168.09</v>
      </c>
      <c r="F376" s="1" t="s">
        <v>24</v>
      </c>
      <c r="G376" s="1" t="s">
        <v>21</v>
      </c>
      <c r="H376" s="1" t="s">
        <v>60</v>
      </c>
      <c r="L376" s="1" t="s">
        <v>304</v>
      </c>
    </row>
    <row r="377" spans="1:14" x14ac:dyDescent="0.2">
      <c r="A377" s="1" t="s">
        <v>311</v>
      </c>
      <c r="B377" s="1">
        <v>0</v>
      </c>
      <c r="C377" s="1">
        <v>68</v>
      </c>
      <c r="D377" s="1">
        <v>168.2</v>
      </c>
      <c r="E377" s="1">
        <v>168.88</v>
      </c>
      <c r="F377" s="1" t="s">
        <v>166</v>
      </c>
      <c r="G377" s="1" t="s">
        <v>42</v>
      </c>
      <c r="H377" s="1" t="s">
        <v>281</v>
      </c>
      <c r="L377" s="1" t="s">
        <v>25</v>
      </c>
    </row>
    <row r="378" spans="1:14" x14ac:dyDescent="0.2">
      <c r="A378" s="1" t="s">
        <v>311</v>
      </c>
      <c r="B378" s="1">
        <v>5</v>
      </c>
      <c r="C378" s="1">
        <v>14</v>
      </c>
      <c r="D378" s="1">
        <v>168.25</v>
      </c>
      <c r="E378" s="1">
        <v>168.34</v>
      </c>
      <c r="N378" s="1" t="s">
        <v>62</v>
      </c>
    </row>
    <row r="379" spans="1:14" x14ac:dyDescent="0.2">
      <c r="A379" s="1" t="s">
        <v>312</v>
      </c>
      <c r="B379" s="1">
        <v>0</v>
      </c>
      <c r="C379" s="1">
        <v>138</v>
      </c>
      <c r="D379" s="1">
        <v>168.88</v>
      </c>
      <c r="E379" s="1">
        <v>170.26</v>
      </c>
      <c r="F379" s="1" t="s">
        <v>166</v>
      </c>
      <c r="G379" s="1" t="s">
        <v>42</v>
      </c>
      <c r="H379" s="1" t="s">
        <v>281</v>
      </c>
      <c r="L379" s="1" t="s">
        <v>25</v>
      </c>
    </row>
    <row r="380" spans="1:14" x14ac:dyDescent="0.2">
      <c r="A380" s="1" t="s">
        <v>313</v>
      </c>
      <c r="B380" s="1">
        <v>0</v>
      </c>
      <c r="C380" s="1">
        <v>14</v>
      </c>
      <c r="D380" s="1">
        <v>170.26</v>
      </c>
      <c r="E380" s="1">
        <v>170.4</v>
      </c>
      <c r="N380" s="1" t="s">
        <v>62</v>
      </c>
    </row>
    <row r="381" spans="1:14" x14ac:dyDescent="0.2">
      <c r="A381" s="1" t="s">
        <v>313</v>
      </c>
      <c r="B381" s="1">
        <v>0</v>
      </c>
      <c r="C381" s="1">
        <v>118</v>
      </c>
      <c r="D381" s="1">
        <v>170.26</v>
      </c>
      <c r="E381" s="1">
        <v>171.44</v>
      </c>
      <c r="F381" s="1" t="s">
        <v>166</v>
      </c>
      <c r="G381" s="1" t="s">
        <v>42</v>
      </c>
      <c r="H381" s="1" t="s">
        <v>281</v>
      </c>
      <c r="L381" s="1" t="s">
        <v>25</v>
      </c>
    </row>
    <row r="382" spans="1:14" x14ac:dyDescent="0.2">
      <c r="A382" s="1" t="s">
        <v>314</v>
      </c>
      <c r="B382" s="1">
        <v>0</v>
      </c>
      <c r="C382" s="1">
        <v>58</v>
      </c>
      <c r="D382" s="1">
        <v>171.44</v>
      </c>
      <c r="E382" s="1">
        <v>172.02</v>
      </c>
      <c r="F382" s="1" t="s">
        <v>166</v>
      </c>
      <c r="G382" s="1" t="s">
        <v>42</v>
      </c>
      <c r="H382" s="1" t="s">
        <v>281</v>
      </c>
      <c r="L382" s="1" t="s">
        <v>25</v>
      </c>
    </row>
    <row r="383" spans="1:14" x14ac:dyDescent="0.2">
      <c r="A383" s="1" t="s">
        <v>314</v>
      </c>
      <c r="B383" s="1">
        <v>62</v>
      </c>
      <c r="C383" s="1">
        <v>135</v>
      </c>
      <c r="D383" s="1">
        <v>172.06</v>
      </c>
      <c r="E383" s="1">
        <v>172.79</v>
      </c>
      <c r="F383" s="1" t="s">
        <v>166</v>
      </c>
      <c r="G383" s="1" t="s">
        <v>42</v>
      </c>
      <c r="H383" s="1" t="s">
        <v>281</v>
      </c>
      <c r="L383" s="1" t="s">
        <v>25</v>
      </c>
    </row>
    <row r="384" spans="1:14" x14ac:dyDescent="0.2">
      <c r="A384" s="1" t="s">
        <v>314</v>
      </c>
      <c r="B384" s="1">
        <v>76</v>
      </c>
      <c r="C384" s="1">
        <v>112</v>
      </c>
      <c r="D384" s="1">
        <v>172.2</v>
      </c>
      <c r="E384" s="1">
        <v>172.56</v>
      </c>
      <c r="N384" s="1" t="s">
        <v>62</v>
      </c>
    </row>
    <row r="385" spans="1:22" x14ac:dyDescent="0.2">
      <c r="A385" s="1" t="s">
        <v>315</v>
      </c>
      <c r="B385" s="1">
        <v>0</v>
      </c>
      <c r="C385" s="1">
        <v>30</v>
      </c>
      <c r="D385" s="1">
        <v>172.79</v>
      </c>
      <c r="E385" s="1">
        <v>173.09</v>
      </c>
      <c r="F385" s="1" t="s">
        <v>166</v>
      </c>
      <c r="G385" s="1" t="s">
        <v>42</v>
      </c>
      <c r="H385" s="1" t="s">
        <v>281</v>
      </c>
      <c r="L385" s="1" t="s">
        <v>25</v>
      </c>
    </row>
    <row r="386" spans="1:22" x14ac:dyDescent="0.2">
      <c r="A386" s="1" t="s">
        <v>316</v>
      </c>
      <c r="B386" s="1">
        <v>0</v>
      </c>
      <c r="C386" s="1">
        <v>48</v>
      </c>
      <c r="D386" s="1">
        <v>172.9</v>
      </c>
      <c r="E386" s="1">
        <v>173.38</v>
      </c>
      <c r="F386" s="1" t="s">
        <v>24</v>
      </c>
      <c r="G386" s="1" t="s">
        <v>21</v>
      </c>
      <c r="H386" s="1" t="s">
        <v>60</v>
      </c>
      <c r="N386" s="1" t="s">
        <v>62</v>
      </c>
      <c r="V386" s="1" t="s">
        <v>317</v>
      </c>
    </row>
    <row r="387" spans="1:22" x14ac:dyDescent="0.2">
      <c r="A387" s="1" t="s">
        <v>316</v>
      </c>
      <c r="B387" s="1">
        <v>0</v>
      </c>
      <c r="C387" s="1">
        <v>126</v>
      </c>
      <c r="D387" s="1">
        <v>172.9</v>
      </c>
      <c r="E387" s="1">
        <v>174.16</v>
      </c>
      <c r="L387" s="1" t="s">
        <v>25</v>
      </c>
    </row>
    <row r="388" spans="1:22" x14ac:dyDescent="0.2">
      <c r="A388" s="1" t="s">
        <v>316</v>
      </c>
      <c r="B388" s="1">
        <v>48</v>
      </c>
      <c r="C388" s="1">
        <v>70</v>
      </c>
      <c r="D388" s="1">
        <v>173.38</v>
      </c>
      <c r="E388" s="1">
        <v>173.6</v>
      </c>
      <c r="F388" s="1" t="s">
        <v>166</v>
      </c>
      <c r="G388" s="1" t="s">
        <v>42</v>
      </c>
      <c r="H388" s="1" t="s">
        <v>281</v>
      </c>
      <c r="L388" s="1" t="s">
        <v>318</v>
      </c>
    </row>
    <row r="389" spans="1:22" x14ac:dyDescent="0.2">
      <c r="A389" s="1" t="s">
        <v>316</v>
      </c>
      <c r="B389" s="1">
        <v>48</v>
      </c>
      <c r="C389" s="1">
        <v>126</v>
      </c>
      <c r="D389" s="1">
        <v>173.38</v>
      </c>
      <c r="E389" s="1">
        <v>174.16</v>
      </c>
      <c r="V389" s="1" t="s">
        <v>319</v>
      </c>
    </row>
    <row r="390" spans="1:22" x14ac:dyDescent="0.2">
      <c r="A390" s="1" t="s">
        <v>316</v>
      </c>
      <c r="B390" s="1">
        <v>70</v>
      </c>
      <c r="C390" s="1">
        <v>126</v>
      </c>
      <c r="D390" s="1">
        <v>173.6</v>
      </c>
      <c r="E390" s="1">
        <v>174.16</v>
      </c>
      <c r="F390" s="1" t="s">
        <v>24</v>
      </c>
      <c r="G390" s="1" t="s">
        <v>21</v>
      </c>
      <c r="H390" s="1" t="s">
        <v>60</v>
      </c>
      <c r="L390" s="1" t="s">
        <v>25</v>
      </c>
    </row>
    <row r="391" spans="1:22" x14ac:dyDescent="0.2">
      <c r="A391" s="1" t="s">
        <v>320</v>
      </c>
      <c r="B391" s="1">
        <v>0</v>
      </c>
      <c r="C391" s="1">
        <v>90</v>
      </c>
      <c r="D391" s="1">
        <v>174.16</v>
      </c>
      <c r="E391" s="1">
        <v>175.06</v>
      </c>
      <c r="F391" s="1" t="s">
        <v>24</v>
      </c>
      <c r="G391" s="1" t="s">
        <v>21</v>
      </c>
      <c r="H391" s="1" t="s">
        <v>60</v>
      </c>
      <c r="L391" s="1" t="s">
        <v>25</v>
      </c>
      <c r="V391" s="1" t="s">
        <v>321</v>
      </c>
    </row>
    <row r="392" spans="1:22" x14ac:dyDescent="0.2">
      <c r="A392" s="1" t="s">
        <v>322</v>
      </c>
      <c r="B392" s="1">
        <v>0</v>
      </c>
      <c r="C392" s="1">
        <v>27</v>
      </c>
      <c r="D392" s="1">
        <v>175.06</v>
      </c>
      <c r="E392" s="1">
        <v>175.33</v>
      </c>
      <c r="F392" s="1" t="s">
        <v>24</v>
      </c>
      <c r="G392" s="1" t="s">
        <v>21</v>
      </c>
      <c r="H392" s="1" t="s">
        <v>60</v>
      </c>
      <c r="L392" s="1" t="s">
        <v>25</v>
      </c>
      <c r="V392" s="1" t="s">
        <v>323</v>
      </c>
    </row>
    <row r="393" spans="1:22" x14ac:dyDescent="0.2">
      <c r="A393" s="1" t="s">
        <v>324</v>
      </c>
      <c r="B393" s="1">
        <v>0</v>
      </c>
      <c r="C393" s="1">
        <v>51</v>
      </c>
      <c r="D393" s="1">
        <v>175.4</v>
      </c>
      <c r="E393" s="1">
        <v>175.91</v>
      </c>
      <c r="G393" s="1" t="s">
        <v>42</v>
      </c>
      <c r="H393" s="1" t="s">
        <v>42</v>
      </c>
      <c r="L393" s="1" t="s">
        <v>25</v>
      </c>
      <c r="N393" s="1" t="s">
        <v>62</v>
      </c>
      <c r="V393" s="1" t="s">
        <v>325</v>
      </c>
    </row>
    <row r="394" spans="1:22" x14ac:dyDescent="0.2">
      <c r="A394" s="1" t="s">
        <v>326</v>
      </c>
      <c r="B394" s="1">
        <v>0</v>
      </c>
      <c r="C394" s="1">
        <v>122</v>
      </c>
      <c r="D394" s="1">
        <v>175.91</v>
      </c>
      <c r="E394" s="1">
        <v>177.13</v>
      </c>
      <c r="G394" s="1" t="s">
        <v>42</v>
      </c>
      <c r="H394" s="1" t="s">
        <v>42</v>
      </c>
      <c r="L394" s="1" t="s">
        <v>25</v>
      </c>
      <c r="N394" s="1" t="s">
        <v>62</v>
      </c>
      <c r="V394" s="1" t="s">
        <v>327</v>
      </c>
    </row>
    <row r="395" spans="1:22" x14ac:dyDescent="0.2">
      <c r="A395" s="1" t="s">
        <v>328</v>
      </c>
      <c r="B395" s="1">
        <v>0</v>
      </c>
      <c r="C395" s="1">
        <v>117</v>
      </c>
      <c r="D395" s="1">
        <v>177.13</v>
      </c>
      <c r="E395" s="1">
        <v>178.3</v>
      </c>
      <c r="G395" s="1" t="s">
        <v>42</v>
      </c>
      <c r="H395" s="1" t="s">
        <v>42</v>
      </c>
      <c r="L395" s="1" t="s">
        <v>25</v>
      </c>
      <c r="N395" s="1" t="s">
        <v>62</v>
      </c>
      <c r="V395" s="1" t="s">
        <v>329</v>
      </c>
    </row>
    <row r="396" spans="1:22" x14ac:dyDescent="0.2">
      <c r="A396" s="1" t="s">
        <v>330</v>
      </c>
      <c r="B396" s="1">
        <v>0</v>
      </c>
      <c r="C396" s="1">
        <v>18</v>
      </c>
      <c r="D396" s="1">
        <v>178.3</v>
      </c>
      <c r="E396" s="1">
        <v>178.48</v>
      </c>
      <c r="G396" s="1" t="s">
        <v>42</v>
      </c>
      <c r="H396" s="1" t="s">
        <v>42</v>
      </c>
      <c r="L396" s="1" t="s">
        <v>25</v>
      </c>
      <c r="N396" s="1" t="s">
        <v>62</v>
      </c>
      <c r="V396" s="1" t="s">
        <v>327</v>
      </c>
    </row>
    <row r="397" spans="1:22" x14ac:dyDescent="0.2">
      <c r="A397" s="1" t="s">
        <v>330</v>
      </c>
      <c r="B397" s="1">
        <v>18</v>
      </c>
      <c r="C397" s="1">
        <v>72</v>
      </c>
      <c r="D397" s="1">
        <v>178.48</v>
      </c>
      <c r="E397" s="1">
        <v>179.02</v>
      </c>
      <c r="F397" s="1" t="s">
        <v>166</v>
      </c>
      <c r="G397" s="1" t="s">
        <v>42</v>
      </c>
      <c r="H397" s="1" t="s">
        <v>281</v>
      </c>
      <c r="L397" s="1" t="s">
        <v>168</v>
      </c>
      <c r="N397" s="1" t="s">
        <v>62</v>
      </c>
      <c r="V397" s="1" t="s">
        <v>331</v>
      </c>
    </row>
    <row r="398" spans="1:22" x14ac:dyDescent="0.2">
      <c r="A398" s="1" t="s">
        <v>330</v>
      </c>
      <c r="B398" s="1">
        <v>72</v>
      </c>
      <c r="C398" s="1">
        <v>135</v>
      </c>
      <c r="D398" s="1">
        <v>179.02</v>
      </c>
      <c r="E398" s="1">
        <v>179.65</v>
      </c>
      <c r="G398" s="1" t="s">
        <v>42</v>
      </c>
      <c r="H398" s="1" t="s">
        <v>42</v>
      </c>
      <c r="L398" s="1" t="s">
        <v>25</v>
      </c>
      <c r="N398" s="1" t="s">
        <v>62</v>
      </c>
      <c r="V398" s="1" t="s">
        <v>332</v>
      </c>
    </row>
    <row r="399" spans="1:22" x14ac:dyDescent="0.2">
      <c r="A399" s="1" t="s">
        <v>333</v>
      </c>
      <c r="B399" s="1">
        <v>0</v>
      </c>
      <c r="C399" s="1">
        <v>19</v>
      </c>
      <c r="D399" s="1">
        <v>179.65</v>
      </c>
      <c r="E399" s="1">
        <v>179.84</v>
      </c>
      <c r="G399" s="1" t="s">
        <v>42</v>
      </c>
      <c r="H399" s="1" t="s">
        <v>42</v>
      </c>
      <c r="L399" s="1" t="s">
        <v>25</v>
      </c>
      <c r="N399" s="1" t="s">
        <v>62</v>
      </c>
      <c r="V399" s="1" t="s">
        <v>334</v>
      </c>
    </row>
    <row r="400" spans="1:22" x14ac:dyDescent="0.2">
      <c r="A400" s="1" t="s">
        <v>335</v>
      </c>
      <c r="B400" s="1">
        <v>0</v>
      </c>
      <c r="C400" s="1">
        <v>1</v>
      </c>
      <c r="D400" s="1">
        <v>180.1</v>
      </c>
      <c r="E400" s="1">
        <v>180.11</v>
      </c>
      <c r="O400" s="1" t="s">
        <v>336</v>
      </c>
    </row>
    <row r="401" spans="1:22" x14ac:dyDescent="0.2">
      <c r="A401" s="1" t="s">
        <v>335</v>
      </c>
      <c r="B401" s="1">
        <v>0</v>
      </c>
      <c r="C401" s="1">
        <v>122.5</v>
      </c>
      <c r="D401" s="1">
        <v>180.1</v>
      </c>
      <c r="E401" s="1">
        <v>181.32499999999999</v>
      </c>
      <c r="F401" s="1" t="s">
        <v>24</v>
      </c>
      <c r="G401" s="1" t="s">
        <v>21</v>
      </c>
      <c r="H401" s="1" t="s">
        <v>60</v>
      </c>
      <c r="L401" s="1" t="s">
        <v>25</v>
      </c>
      <c r="N401" s="1" t="s">
        <v>62</v>
      </c>
      <c r="V401" s="1" t="s">
        <v>337</v>
      </c>
    </row>
    <row r="402" spans="1:22" x14ac:dyDescent="0.2">
      <c r="A402" s="1" t="s">
        <v>335</v>
      </c>
      <c r="B402" s="1">
        <v>126</v>
      </c>
      <c r="C402" s="1">
        <v>150</v>
      </c>
      <c r="D402" s="1">
        <v>181.36</v>
      </c>
      <c r="E402" s="1">
        <v>181.6</v>
      </c>
      <c r="F402" s="1" t="s">
        <v>24</v>
      </c>
      <c r="G402" s="1" t="s">
        <v>21</v>
      </c>
      <c r="H402" s="1" t="s">
        <v>60</v>
      </c>
      <c r="L402" s="1" t="s">
        <v>25</v>
      </c>
      <c r="N402" s="1" t="s">
        <v>62</v>
      </c>
      <c r="V402" s="1" t="s">
        <v>338</v>
      </c>
    </row>
    <row r="403" spans="1:22" x14ac:dyDescent="0.2">
      <c r="A403" s="1" t="s">
        <v>339</v>
      </c>
      <c r="B403" s="1">
        <v>0</v>
      </c>
      <c r="C403" s="1">
        <v>143.5</v>
      </c>
      <c r="D403" s="1">
        <v>181.6</v>
      </c>
      <c r="E403" s="1">
        <v>183.035</v>
      </c>
      <c r="F403" s="1" t="s">
        <v>24</v>
      </c>
      <c r="G403" s="1" t="s">
        <v>21</v>
      </c>
      <c r="H403" s="1" t="s">
        <v>60</v>
      </c>
      <c r="L403" s="1" t="s">
        <v>25</v>
      </c>
      <c r="N403" s="1" t="s">
        <v>62</v>
      </c>
      <c r="V403" s="1" t="s">
        <v>340</v>
      </c>
    </row>
    <row r="404" spans="1:22" x14ac:dyDescent="0.2">
      <c r="A404" s="1" t="s">
        <v>341</v>
      </c>
      <c r="B404" s="1">
        <v>0</v>
      </c>
      <c r="C404" s="1">
        <v>84</v>
      </c>
      <c r="D404" s="1">
        <v>183.1</v>
      </c>
      <c r="E404" s="1">
        <v>183.94</v>
      </c>
      <c r="F404" s="1" t="s">
        <v>24</v>
      </c>
      <c r="G404" s="1" t="s">
        <v>21</v>
      </c>
      <c r="H404" s="1" t="s">
        <v>60</v>
      </c>
      <c r="L404" s="1" t="s">
        <v>25</v>
      </c>
      <c r="N404" s="1" t="s">
        <v>62</v>
      </c>
      <c r="V404" s="1" t="s">
        <v>342</v>
      </c>
    </row>
    <row r="405" spans="1:22" x14ac:dyDescent="0.2">
      <c r="A405" s="1" t="s">
        <v>343</v>
      </c>
      <c r="B405" s="1">
        <v>0</v>
      </c>
      <c r="C405" s="1">
        <v>10</v>
      </c>
      <c r="D405" s="1">
        <v>183.94</v>
      </c>
      <c r="E405" s="1">
        <v>184.04</v>
      </c>
      <c r="F405" s="1" t="s">
        <v>24</v>
      </c>
      <c r="G405" s="1" t="s">
        <v>21</v>
      </c>
      <c r="H405" s="1" t="s">
        <v>60</v>
      </c>
      <c r="L405" s="1" t="s">
        <v>25</v>
      </c>
      <c r="V405" s="1" t="s">
        <v>225</v>
      </c>
    </row>
    <row r="406" spans="1:22" x14ac:dyDescent="0.2">
      <c r="A406" s="1" t="s">
        <v>344</v>
      </c>
      <c r="B406" s="1">
        <v>0</v>
      </c>
      <c r="C406" s="1">
        <v>7</v>
      </c>
      <c r="D406" s="1">
        <v>184.1</v>
      </c>
      <c r="E406" s="1">
        <v>184.17</v>
      </c>
      <c r="O406" s="1" t="s">
        <v>336</v>
      </c>
    </row>
    <row r="407" spans="1:22" x14ac:dyDescent="0.2">
      <c r="A407" s="1" t="s">
        <v>344</v>
      </c>
      <c r="B407" s="1">
        <v>0</v>
      </c>
      <c r="C407" s="1">
        <v>83</v>
      </c>
      <c r="D407" s="1">
        <v>184.1</v>
      </c>
      <c r="E407" s="1">
        <v>184.93</v>
      </c>
      <c r="F407" s="1" t="s">
        <v>24</v>
      </c>
      <c r="G407" s="1" t="s">
        <v>21</v>
      </c>
      <c r="H407" s="1" t="s">
        <v>60</v>
      </c>
      <c r="L407" s="1" t="s">
        <v>25</v>
      </c>
      <c r="N407" s="1" t="s">
        <v>62</v>
      </c>
      <c r="V407" s="1" t="s">
        <v>345</v>
      </c>
    </row>
    <row r="408" spans="1:22" x14ac:dyDescent="0.2">
      <c r="A408" s="1" t="s">
        <v>346</v>
      </c>
      <c r="B408" s="1">
        <v>0</v>
      </c>
      <c r="C408" s="1">
        <v>109</v>
      </c>
      <c r="D408" s="1">
        <v>184.93</v>
      </c>
      <c r="E408" s="1">
        <v>186.02</v>
      </c>
      <c r="F408" s="1" t="s">
        <v>24</v>
      </c>
      <c r="G408" s="1" t="s">
        <v>21</v>
      </c>
      <c r="H408" s="1" t="s">
        <v>60</v>
      </c>
      <c r="L408" s="1" t="s">
        <v>25</v>
      </c>
      <c r="N408" s="1" t="s">
        <v>62</v>
      </c>
      <c r="V408" s="1" t="s">
        <v>347</v>
      </c>
    </row>
    <row r="409" spans="1:22" x14ac:dyDescent="0.2">
      <c r="A409" s="1" t="s">
        <v>348</v>
      </c>
      <c r="B409" s="1">
        <v>0</v>
      </c>
      <c r="C409" s="1">
        <v>82</v>
      </c>
      <c r="D409" s="1">
        <v>186.02</v>
      </c>
      <c r="E409" s="1">
        <v>186.84</v>
      </c>
      <c r="F409" s="1" t="s">
        <v>24</v>
      </c>
      <c r="G409" s="1" t="s">
        <v>21</v>
      </c>
      <c r="H409" s="1" t="s">
        <v>60</v>
      </c>
      <c r="L409" s="1" t="s">
        <v>25</v>
      </c>
      <c r="N409" s="1" t="s">
        <v>62</v>
      </c>
      <c r="V409" s="1" t="s">
        <v>349</v>
      </c>
    </row>
    <row r="410" spans="1:22" x14ac:dyDescent="0.2">
      <c r="A410" s="1" t="s">
        <v>348</v>
      </c>
      <c r="B410" s="1">
        <v>87</v>
      </c>
      <c r="C410" s="1">
        <v>133</v>
      </c>
      <c r="D410" s="1">
        <v>186.89</v>
      </c>
      <c r="E410" s="1">
        <v>187.35</v>
      </c>
      <c r="F410" s="1" t="s">
        <v>24</v>
      </c>
      <c r="G410" s="1" t="s">
        <v>21</v>
      </c>
      <c r="H410" s="1" t="s">
        <v>60</v>
      </c>
      <c r="L410" s="1" t="s">
        <v>25</v>
      </c>
      <c r="N410" s="1" t="s">
        <v>62</v>
      </c>
      <c r="V410" s="1" t="s">
        <v>350</v>
      </c>
    </row>
    <row r="411" spans="1:22" x14ac:dyDescent="0.2">
      <c r="A411" s="1" t="s">
        <v>351</v>
      </c>
      <c r="B411" s="1">
        <v>0</v>
      </c>
      <c r="C411" s="1">
        <v>86</v>
      </c>
      <c r="D411" s="1">
        <v>187.35</v>
      </c>
      <c r="E411" s="1">
        <v>188.21</v>
      </c>
      <c r="F411" s="1" t="s">
        <v>24</v>
      </c>
      <c r="G411" s="1" t="s">
        <v>21</v>
      </c>
      <c r="H411" s="1" t="s">
        <v>60</v>
      </c>
      <c r="L411" s="1" t="s">
        <v>25</v>
      </c>
      <c r="N411" s="1" t="s">
        <v>62</v>
      </c>
      <c r="V411" s="1" t="s">
        <v>352</v>
      </c>
    </row>
    <row r="412" spans="1:22" x14ac:dyDescent="0.2">
      <c r="A412" s="1" t="s">
        <v>351</v>
      </c>
      <c r="B412" s="1">
        <v>93.5</v>
      </c>
      <c r="C412" s="1">
        <v>125</v>
      </c>
      <c r="D412" s="1">
        <v>188.285</v>
      </c>
      <c r="E412" s="1">
        <v>188.6</v>
      </c>
      <c r="F412" s="1" t="s">
        <v>24</v>
      </c>
      <c r="G412" s="1" t="s">
        <v>21</v>
      </c>
      <c r="H412" s="1" t="s">
        <v>60</v>
      </c>
      <c r="L412" s="1" t="s">
        <v>25</v>
      </c>
      <c r="N412" s="1" t="s">
        <v>62</v>
      </c>
      <c r="V412" s="1" t="s">
        <v>353</v>
      </c>
    </row>
    <row r="413" spans="1:22" x14ac:dyDescent="0.2">
      <c r="A413" s="1" t="s">
        <v>351</v>
      </c>
      <c r="B413" s="1">
        <v>113</v>
      </c>
      <c r="C413" s="1">
        <v>118</v>
      </c>
      <c r="D413" s="1">
        <v>188.48</v>
      </c>
      <c r="E413" s="1">
        <v>188.53</v>
      </c>
      <c r="O413" s="1" t="s">
        <v>336</v>
      </c>
    </row>
    <row r="414" spans="1:22" x14ac:dyDescent="0.2">
      <c r="A414" s="1" t="s">
        <v>354</v>
      </c>
      <c r="B414" s="1">
        <v>0</v>
      </c>
      <c r="C414" s="1">
        <v>24</v>
      </c>
      <c r="D414" s="1">
        <v>188.6</v>
      </c>
      <c r="E414" s="1">
        <v>188.84</v>
      </c>
      <c r="F414" s="1" t="s">
        <v>24</v>
      </c>
      <c r="G414" s="1" t="s">
        <v>21</v>
      </c>
      <c r="H414" s="1" t="s">
        <v>60</v>
      </c>
      <c r="L414" s="1" t="s">
        <v>25</v>
      </c>
      <c r="N414" s="1" t="s">
        <v>62</v>
      </c>
      <c r="V414" s="1" t="s">
        <v>355</v>
      </c>
    </row>
    <row r="415" spans="1:22" x14ac:dyDescent="0.2">
      <c r="A415" s="1" t="s">
        <v>356</v>
      </c>
      <c r="B415" s="1">
        <v>0</v>
      </c>
      <c r="C415" s="1">
        <v>30</v>
      </c>
      <c r="D415" s="1">
        <v>188.8</v>
      </c>
      <c r="E415" s="1">
        <v>189.1</v>
      </c>
      <c r="F415" s="1" t="s">
        <v>24</v>
      </c>
      <c r="G415" s="1" t="s">
        <v>21</v>
      </c>
      <c r="H415" s="1" t="s">
        <v>60</v>
      </c>
      <c r="L415" s="1" t="s">
        <v>25</v>
      </c>
      <c r="N415" s="1" t="s">
        <v>62</v>
      </c>
      <c r="V415" s="1" t="s">
        <v>357</v>
      </c>
    </row>
    <row r="416" spans="1:22" x14ac:dyDescent="0.2">
      <c r="A416" s="1" t="s">
        <v>358</v>
      </c>
      <c r="B416" s="1">
        <v>0</v>
      </c>
      <c r="C416" s="1">
        <v>97</v>
      </c>
      <c r="D416" s="1">
        <v>189.1</v>
      </c>
      <c r="E416" s="1">
        <v>190.07</v>
      </c>
      <c r="F416" s="1" t="s">
        <v>24</v>
      </c>
      <c r="G416" s="1" t="s">
        <v>21</v>
      </c>
      <c r="H416" s="1" t="s">
        <v>60</v>
      </c>
      <c r="L416" s="1" t="s">
        <v>25</v>
      </c>
      <c r="N416" s="1" t="s">
        <v>62</v>
      </c>
      <c r="V416" s="1" t="s">
        <v>359</v>
      </c>
    </row>
    <row r="417" spans="1:22" x14ac:dyDescent="0.2">
      <c r="A417" s="1" t="s">
        <v>360</v>
      </c>
      <c r="B417" s="1">
        <v>0</v>
      </c>
      <c r="C417" s="1">
        <v>120.3</v>
      </c>
      <c r="D417" s="1">
        <v>190.07</v>
      </c>
      <c r="E417" s="1">
        <v>191.273</v>
      </c>
      <c r="F417" s="1" t="s">
        <v>24</v>
      </c>
      <c r="G417" s="1" t="s">
        <v>21</v>
      </c>
      <c r="H417" s="1" t="s">
        <v>60</v>
      </c>
      <c r="L417" s="1" t="s">
        <v>25</v>
      </c>
      <c r="N417" s="1" t="s">
        <v>62</v>
      </c>
      <c r="V417" s="1" t="s">
        <v>361</v>
      </c>
    </row>
    <row r="418" spans="1:22" x14ac:dyDescent="0.2">
      <c r="A418" s="1" t="s">
        <v>362</v>
      </c>
      <c r="B418" s="1">
        <v>0</v>
      </c>
      <c r="C418" s="1">
        <v>125</v>
      </c>
      <c r="D418" s="1">
        <v>191.33</v>
      </c>
      <c r="E418" s="1">
        <v>192.58</v>
      </c>
      <c r="F418" s="1" t="s">
        <v>24</v>
      </c>
      <c r="G418" s="1" t="s">
        <v>21</v>
      </c>
      <c r="H418" s="1" t="s">
        <v>60</v>
      </c>
      <c r="L418" s="1" t="s">
        <v>25</v>
      </c>
      <c r="N418" s="1" t="s">
        <v>62</v>
      </c>
      <c r="V418" s="1" t="s">
        <v>363</v>
      </c>
    </row>
    <row r="419" spans="1:22" x14ac:dyDescent="0.2">
      <c r="A419" s="1" t="s">
        <v>362</v>
      </c>
      <c r="B419" s="1">
        <v>125</v>
      </c>
      <c r="C419" s="1">
        <v>127</v>
      </c>
      <c r="D419" s="1">
        <v>192.58</v>
      </c>
      <c r="E419" s="1">
        <v>192.6</v>
      </c>
      <c r="F419" s="1" t="s">
        <v>41</v>
      </c>
      <c r="G419" s="1" t="s">
        <v>42</v>
      </c>
      <c r="H419" s="1" t="s">
        <v>43</v>
      </c>
      <c r="L419" s="1" t="s">
        <v>151</v>
      </c>
      <c r="N419" s="1" t="s">
        <v>62</v>
      </c>
      <c r="V419" s="1" t="s">
        <v>364</v>
      </c>
    </row>
    <row r="420" spans="1:22" x14ac:dyDescent="0.2">
      <c r="A420" s="1" t="s">
        <v>365</v>
      </c>
      <c r="B420" s="1">
        <v>0</v>
      </c>
      <c r="C420" s="1">
        <v>52</v>
      </c>
      <c r="D420" s="1">
        <v>192.6</v>
      </c>
      <c r="E420" s="1">
        <v>193.12</v>
      </c>
      <c r="F420" s="1" t="s">
        <v>24</v>
      </c>
      <c r="G420" s="1" t="s">
        <v>21</v>
      </c>
      <c r="H420" s="1" t="s">
        <v>60</v>
      </c>
      <c r="L420" s="1" t="s">
        <v>25</v>
      </c>
      <c r="N420" s="1" t="s">
        <v>62</v>
      </c>
      <c r="V420" s="1" t="s">
        <v>366</v>
      </c>
    </row>
    <row r="421" spans="1:22" x14ac:dyDescent="0.2">
      <c r="A421" s="1" t="s">
        <v>367</v>
      </c>
      <c r="B421" s="1">
        <v>0</v>
      </c>
      <c r="C421" s="1">
        <v>19.3</v>
      </c>
      <c r="D421" s="1">
        <v>193.12</v>
      </c>
      <c r="E421" s="1">
        <v>193.31299999999999</v>
      </c>
      <c r="F421" s="1" t="s">
        <v>24</v>
      </c>
      <c r="G421" s="1" t="s">
        <v>21</v>
      </c>
      <c r="H421" s="1" t="s">
        <v>60</v>
      </c>
      <c r="L421" s="1" t="s">
        <v>25</v>
      </c>
      <c r="V421" s="1" t="s">
        <v>225</v>
      </c>
    </row>
    <row r="422" spans="1:22" x14ac:dyDescent="0.2">
      <c r="A422" s="1" t="s">
        <v>368</v>
      </c>
      <c r="B422" s="1">
        <v>0</v>
      </c>
      <c r="C422" s="1">
        <v>111</v>
      </c>
      <c r="D422" s="1">
        <v>193.5</v>
      </c>
      <c r="E422" s="1">
        <v>194.61</v>
      </c>
      <c r="F422" s="1" t="s">
        <v>166</v>
      </c>
      <c r="G422" s="1" t="s">
        <v>42</v>
      </c>
      <c r="H422" s="1" t="s">
        <v>281</v>
      </c>
      <c r="L422" s="1" t="s">
        <v>25</v>
      </c>
      <c r="N422" s="1" t="s">
        <v>62</v>
      </c>
      <c r="P422" s="1" t="s">
        <v>279</v>
      </c>
      <c r="Q422" s="1">
        <v>3</v>
      </c>
      <c r="V422" s="1" t="s">
        <v>369</v>
      </c>
    </row>
    <row r="423" spans="1:22" x14ac:dyDescent="0.2">
      <c r="A423" s="1" t="s">
        <v>370</v>
      </c>
      <c r="B423" s="1">
        <v>0</v>
      </c>
      <c r="C423" s="1">
        <v>106</v>
      </c>
      <c r="D423" s="1">
        <v>194.61</v>
      </c>
      <c r="E423" s="1">
        <v>195.67</v>
      </c>
      <c r="F423" s="1" t="s">
        <v>166</v>
      </c>
      <c r="G423" s="1" t="s">
        <v>42</v>
      </c>
      <c r="H423" s="1" t="s">
        <v>281</v>
      </c>
      <c r="L423" s="1" t="s">
        <v>25</v>
      </c>
    </row>
    <row r="424" spans="1:22" x14ac:dyDescent="0.2">
      <c r="A424" s="1" t="s">
        <v>370</v>
      </c>
      <c r="B424" s="1">
        <v>0</v>
      </c>
      <c r="C424" s="1">
        <v>121</v>
      </c>
      <c r="D424" s="1">
        <v>194.61</v>
      </c>
      <c r="E424" s="1">
        <v>195.82</v>
      </c>
      <c r="N424" s="1" t="s">
        <v>62</v>
      </c>
      <c r="P424" s="1" t="s">
        <v>279</v>
      </c>
      <c r="Q424" s="1">
        <v>3</v>
      </c>
      <c r="V424" s="1" t="s">
        <v>371</v>
      </c>
    </row>
    <row r="425" spans="1:22" x14ac:dyDescent="0.2">
      <c r="A425" s="1" t="s">
        <v>370</v>
      </c>
      <c r="B425" s="1">
        <v>106</v>
      </c>
      <c r="C425" s="1">
        <v>107</v>
      </c>
      <c r="D425" s="1">
        <v>195.67</v>
      </c>
      <c r="E425" s="1">
        <v>195.68</v>
      </c>
      <c r="G425" s="1" t="s">
        <v>372</v>
      </c>
      <c r="H425" s="1" t="s">
        <v>372</v>
      </c>
      <c r="L425" s="1" t="s">
        <v>168</v>
      </c>
    </row>
    <row r="426" spans="1:22" x14ac:dyDescent="0.2">
      <c r="A426" s="1" t="s">
        <v>370</v>
      </c>
      <c r="B426" s="1">
        <v>107</v>
      </c>
      <c r="C426" s="1">
        <v>121</v>
      </c>
      <c r="D426" s="1">
        <v>195.68</v>
      </c>
      <c r="E426" s="1">
        <v>195.82</v>
      </c>
      <c r="F426" s="1" t="s">
        <v>166</v>
      </c>
      <c r="G426" s="1" t="s">
        <v>42</v>
      </c>
      <c r="H426" s="1" t="s">
        <v>281</v>
      </c>
      <c r="L426" s="1" t="s">
        <v>25</v>
      </c>
    </row>
    <row r="427" spans="1:22" x14ac:dyDescent="0.2">
      <c r="A427" s="1" t="s">
        <v>373</v>
      </c>
      <c r="B427" s="1">
        <v>0</v>
      </c>
      <c r="C427" s="1">
        <v>125</v>
      </c>
      <c r="D427" s="1">
        <v>195.82</v>
      </c>
      <c r="E427" s="1">
        <v>197.07</v>
      </c>
      <c r="F427" s="1" t="s">
        <v>166</v>
      </c>
      <c r="G427" s="1" t="s">
        <v>42</v>
      </c>
      <c r="H427" s="1" t="s">
        <v>281</v>
      </c>
      <c r="L427" s="1" t="s">
        <v>25</v>
      </c>
      <c r="N427" s="1" t="s">
        <v>62</v>
      </c>
      <c r="P427" s="1" t="s">
        <v>279</v>
      </c>
      <c r="Q427" s="1">
        <v>3</v>
      </c>
      <c r="V427" s="1" t="s">
        <v>374</v>
      </c>
    </row>
    <row r="428" spans="1:22" x14ac:dyDescent="0.2">
      <c r="A428" s="1" t="s">
        <v>375</v>
      </c>
      <c r="B428" s="1">
        <v>0</v>
      </c>
      <c r="C428" s="1">
        <v>50.8</v>
      </c>
      <c r="D428" s="1">
        <v>197.07</v>
      </c>
      <c r="E428" s="1">
        <v>197.578</v>
      </c>
      <c r="F428" s="1" t="s">
        <v>166</v>
      </c>
      <c r="G428" s="1" t="s">
        <v>42</v>
      </c>
      <c r="H428" s="1" t="s">
        <v>281</v>
      </c>
      <c r="L428" s="1" t="s">
        <v>25</v>
      </c>
      <c r="N428" s="1" t="s">
        <v>62</v>
      </c>
      <c r="P428" s="1" t="s">
        <v>279</v>
      </c>
      <c r="Q428" s="1">
        <v>3</v>
      </c>
      <c r="V428" s="1" t="s">
        <v>376</v>
      </c>
    </row>
    <row r="429" spans="1:22" x14ac:dyDescent="0.2">
      <c r="A429" s="1" t="s">
        <v>377</v>
      </c>
      <c r="B429" s="1">
        <v>0</v>
      </c>
      <c r="C429" s="1">
        <v>25</v>
      </c>
      <c r="D429" s="1">
        <v>197.63</v>
      </c>
      <c r="E429" s="1">
        <v>197.88</v>
      </c>
      <c r="F429" s="1" t="s">
        <v>166</v>
      </c>
      <c r="G429" s="1" t="s">
        <v>42</v>
      </c>
      <c r="H429" s="1" t="s">
        <v>281</v>
      </c>
      <c r="L429" s="1" t="s">
        <v>25</v>
      </c>
      <c r="V429" s="1" t="s">
        <v>225</v>
      </c>
    </row>
    <row r="430" spans="1:22" x14ac:dyDescent="0.2">
      <c r="A430" s="1" t="s">
        <v>378</v>
      </c>
      <c r="B430" s="1">
        <v>0</v>
      </c>
      <c r="C430" s="1">
        <v>124</v>
      </c>
      <c r="D430" s="1">
        <v>198.2</v>
      </c>
      <c r="E430" s="1">
        <v>199.44</v>
      </c>
      <c r="F430" s="1" t="s">
        <v>166</v>
      </c>
      <c r="G430" s="1" t="s">
        <v>42</v>
      </c>
      <c r="H430" s="1" t="s">
        <v>281</v>
      </c>
      <c r="L430" s="1" t="s">
        <v>25</v>
      </c>
    </row>
    <row r="431" spans="1:22" x14ac:dyDescent="0.2">
      <c r="A431" s="1" t="s">
        <v>378</v>
      </c>
      <c r="B431" s="1">
        <v>71</v>
      </c>
      <c r="C431" s="1">
        <v>91</v>
      </c>
      <c r="D431" s="1">
        <v>198.91</v>
      </c>
      <c r="E431" s="1">
        <v>199.11</v>
      </c>
      <c r="N431" s="1" t="s">
        <v>62</v>
      </c>
      <c r="V431" s="1" t="s">
        <v>379</v>
      </c>
    </row>
    <row r="432" spans="1:22" x14ac:dyDescent="0.2">
      <c r="A432" s="1" t="s">
        <v>380</v>
      </c>
      <c r="B432" s="1">
        <v>0</v>
      </c>
      <c r="C432" s="1">
        <v>123</v>
      </c>
      <c r="D432" s="1">
        <v>199.44</v>
      </c>
      <c r="E432" s="1">
        <v>200.67</v>
      </c>
      <c r="F432" s="1" t="s">
        <v>166</v>
      </c>
      <c r="G432" s="1" t="s">
        <v>42</v>
      </c>
      <c r="H432" s="1" t="s">
        <v>281</v>
      </c>
      <c r="L432" s="1" t="s">
        <v>25</v>
      </c>
      <c r="N432" s="1" t="s">
        <v>62</v>
      </c>
      <c r="V432" s="1" t="s">
        <v>381</v>
      </c>
    </row>
    <row r="433" spans="1:22" x14ac:dyDescent="0.2">
      <c r="A433" s="1" t="s">
        <v>382</v>
      </c>
      <c r="B433" s="1">
        <v>0</v>
      </c>
      <c r="C433" s="1">
        <v>135.5</v>
      </c>
      <c r="D433" s="1">
        <v>200.67</v>
      </c>
      <c r="E433" s="1">
        <v>202.02500000000001</v>
      </c>
      <c r="F433" s="1" t="s">
        <v>166</v>
      </c>
      <c r="G433" s="1" t="s">
        <v>42</v>
      </c>
      <c r="H433" s="1" t="s">
        <v>281</v>
      </c>
      <c r="L433" s="1" t="s">
        <v>25</v>
      </c>
      <c r="N433" s="1" t="s">
        <v>62</v>
      </c>
      <c r="V433" s="1" t="s">
        <v>383</v>
      </c>
    </row>
    <row r="434" spans="1:22" x14ac:dyDescent="0.2">
      <c r="A434" s="1" t="s">
        <v>384</v>
      </c>
      <c r="B434" s="1">
        <v>0</v>
      </c>
      <c r="C434" s="1">
        <v>51.4</v>
      </c>
      <c r="D434" s="1">
        <v>202.04</v>
      </c>
      <c r="E434" s="1">
        <v>202.554</v>
      </c>
      <c r="F434" s="1" t="s">
        <v>166</v>
      </c>
      <c r="G434" s="1" t="s">
        <v>42</v>
      </c>
      <c r="H434" s="1" t="s">
        <v>281</v>
      </c>
      <c r="L434" s="1" t="s">
        <v>25</v>
      </c>
    </row>
    <row r="435" spans="1:22" x14ac:dyDescent="0.2">
      <c r="A435" s="1" t="s">
        <v>385</v>
      </c>
      <c r="B435" s="1">
        <v>0</v>
      </c>
      <c r="C435" s="1">
        <v>23.7</v>
      </c>
      <c r="D435" s="1">
        <v>202.57</v>
      </c>
      <c r="E435" s="1">
        <v>202.80699999999999</v>
      </c>
      <c r="F435" s="1" t="s">
        <v>166</v>
      </c>
      <c r="G435" s="1" t="s">
        <v>42</v>
      </c>
      <c r="H435" s="1" t="s">
        <v>281</v>
      </c>
      <c r="L435" s="1" t="s">
        <v>25</v>
      </c>
    </row>
    <row r="436" spans="1:22" x14ac:dyDescent="0.2">
      <c r="A436" s="1" t="s">
        <v>386</v>
      </c>
      <c r="B436" s="1">
        <v>0</v>
      </c>
      <c r="C436" s="1">
        <v>60</v>
      </c>
      <c r="D436" s="1">
        <v>202.9</v>
      </c>
      <c r="E436" s="1">
        <v>203.5</v>
      </c>
      <c r="F436" s="1" t="s">
        <v>166</v>
      </c>
      <c r="G436" s="1" t="s">
        <v>42</v>
      </c>
      <c r="H436" s="1" t="s">
        <v>281</v>
      </c>
      <c r="L436" s="1" t="s">
        <v>25</v>
      </c>
    </row>
    <row r="437" spans="1:22" x14ac:dyDescent="0.2">
      <c r="A437" s="1" t="s">
        <v>386</v>
      </c>
      <c r="B437" s="1">
        <v>0</v>
      </c>
      <c r="C437" s="1">
        <v>124.9</v>
      </c>
      <c r="D437" s="1">
        <v>202.9</v>
      </c>
      <c r="E437" s="1">
        <v>204.149</v>
      </c>
      <c r="N437" s="1" t="s">
        <v>62</v>
      </c>
      <c r="V437" s="1" t="s">
        <v>387</v>
      </c>
    </row>
    <row r="438" spans="1:22" x14ac:dyDescent="0.2">
      <c r="A438" s="1" t="s">
        <v>386</v>
      </c>
      <c r="B438" s="1">
        <v>60</v>
      </c>
      <c r="C438" s="1">
        <v>73</v>
      </c>
      <c r="D438" s="1">
        <v>203.5</v>
      </c>
      <c r="E438" s="1">
        <v>203.63</v>
      </c>
      <c r="G438" s="1" t="s">
        <v>372</v>
      </c>
      <c r="H438" s="1" t="s">
        <v>372</v>
      </c>
      <c r="L438" s="1" t="s">
        <v>168</v>
      </c>
      <c r="P438" s="1" t="s">
        <v>279</v>
      </c>
      <c r="Q438" s="1">
        <v>3</v>
      </c>
      <c r="V438" s="1" t="s">
        <v>388</v>
      </c>
    </row>
    <row r="439" spans="1:22" x14ac:dyDescent="0.2">
      <c r="A439" s="1" t="s">
        <v>386</v>
      </c>
      <c r="B439" s="1">
        <v>73</v>
      </c>
      <c r="C439" s="1">
        <v>124.9</v>
      </c>
      <c r="D439" s="1">
        <v>203.63</v>
      </c>
      <c r="E439" s="1">
        <v>204.149</v>
      </c>
      <c r="F439" s="1" t="s">
        <v>166</v>
      </c>
      <c r="G439" s="1" t="s">
        <v>42</v>
      </c>
      <c r="H439" s="1" t="s">
        <v>281</v>
      </c>
      <c r="L439" s="1" t="s">
        <v>25</v>
      </c>
    </row>
    <row r="440" spans="1:22" x14ac:dyDescent="0.2">
      <c r="A440" s="1" t="s">
        <v>389</v>
      </c>
      <c r="B440" s="1">
        <v>0</v>
      </c>
      <c r="C440" s="1">
        <v>117.5</v>
      </c>
      <c r="D440" s="1">
        <v>204.22</v>
      </c>
      <c r="E440" s="1">
        <v>205.39500000000001</v>
      </c>
      <c r="F440" s="1" t="s">
        <v>166</v>
      </c>
      <c r="G440" s="1" t="s">
        <v>42</v>
      </c>
      <c r="H440" s="1" t="s">
        <v>281</v>
      </c>
      <c r="L440" s="1" t="s">
        <v>25</v>
      </c>
      <c r="N440" s="1" t="s">
        <v>62</v>
      </c>
      <c r="V440" s="1" t="s">
        <v>390</v>
      </c>
    </row>
    <row r="441" spans="1:22" x14ac:dyDescent="0.2">
      <c r="A441" s="1" t="s">
        <v>389</v>
      </c>
      <c r="B441" s="1">
        <v>121</v>
      </c>
      <c r="C441" s="1">
        <v>150</v>
      </c>
      <c r="D441" s="1">
        <v>205.43</v>
      </c>
      <c r="E441" s="1">
        <v>205.72</v>
      </c>
      <c r="F441" s="1" t="s">
        <v>166</v>
      </c>
      <c r="G441" s="1" t="s">
        <v>42</v>
      </c>
      <c r="H441" s="1" t="s">
        <v>281</v>
      </c>
      <c r="L441" s="1" t="s">
        <v>25</v>
      </c>
      <c r="N441" s="1" t="s">
        <v>62</v>
      </c>
      <c r="V441" s="1" t="s">
        <v>391</v>
      </c>
    </row>
    <row r="442" spans="1:22" x14ac:dyDescent="0.2">
      <c r="A442" s="1" t="s">
        <v>392</v>
      </c>
      <c r="B442" s="1">
        <v>0</v>
      </c>
      <c r="C442" s="1">
        <v>124</v>
      </c>
      <c r="D442" s="1">
        <v>205.72</v>
      </c>
      <c r="E442" s="1">
        <v>206.96</v>
      </c>
      <c r="F442" s="1" t="s">
        <v>166</v>
      </c>
      <c r="G442" s="1" t="s">
        <v>42</v>
      </c>
      <c r="H442" s="1" t="s">
        <v>281</v>
      </c>
      <c r="L442" s="1" t="s">
        <v>25</v>
      </c>
    </row>
    <row r="443" spans="1:22" x14ac:dyDescent="0.2">
      <c r="A443" s="1" t="s">
        <v>392</v>
      </c>
      <c r="B443" s="1">
        <v>4</v>
      </c>
      <c r="C443" s="1">
        <v>124</v>
      </c>
      <c r="D443" s="1">
        <v>205.76</v>
      </c>
      <c r="E443" s="1">
        <v>206.96</v>
      </c>
      <c r="N443" s="1" t="s">
        <v>26</v>
      </c>
      <c r="V443" s="1" t="s">
        <v>393</v>
      </c>
    </row>
    <row r="444" spans="1:22" x14ac:dyDescent="0.2">
      <c r="A444" s="1" t="s">
        <v>394</v>
      </c>
      <c r="B444" s="1">
        <v>0</v>
      </c>
      <c r="C444" s="1">
        <v>95.5</v>
      </c>
      <c r="D444" s="1">
        <v>206.96</v>
      </c>
      <c r="E444" s="1">
        <v>207.91499999999999</v>
      </c>
      <c r="F444" s="1" t="s">
        <v>166</v>
      </c>
      <c r="G444" s="1" t="s">
        <v>42</v>
      </c>
      <c r="H444" s="1" t="s">
        <v>281</v>
      </c>
      <c r="L444" s="1" t="s">
        <v>25</v>
      </c>
      <c r="N444" s="1" t="s">
        <v>26</v>
      </c>
      <c r="V444" s="1" t="s">
        <v>395</v>
      </c>
    </row>
    <row r="445" spans="1:22" x14ac:dyDescent="0.2">
      <c r="A445" s="1" t="s">
        <v>394</v>
      </c>
      <c r="B445" s="1">
        <v>98.5</v>
      </c>
      <c r="C445" s="1">
        <v>132</v>
      </c>
      <c r="D445" s="1">
        <v>207.94499999999999</v>
      </c>
      <c r="E445" s="1">
        <v>208.28</v>
      </c>
      <c r="F445" s="1" t="s">
        <v>166</v>
      </c>
      <c r="G445" s="1" t="s">
        <v>42</v>
      </c>
      <c r="H445" s="1" t="s">
        <v>281</v>
      </c>
      <c r="L445" s="1" t="s">
        <v>25</v>
      </c>
      <c r="N445" s="1" t="s">
        <v>26</v>
      </c>
      <c r="V445" s="1" t="s">
        <v>396</v>
      </c>
    </row>
    <row r="446" spans="1:22" x14ac:dyDescent="0.2">
      <c r="A446" s="1" t="s">
        <v>397</v>
      </c>
      <c r="B446" s="1">
        <v>0</v>
      </c>
      <c r="C446" s="1">
        <v>139</v>
      </c>
      <c r="D446" s="1">
        <v>208.28</v>
      </c>
      <c r="E446" s="1">
        <v>209.67</v>
      </c>
      <c r="F446" s="1" t="s">
        <v>166</v>
      </c>
      <c r="G446" s="1" t="s">
        <v>42</v>
      </c>
      <c r="H446" s="1" t="s">
        <v>281</v>
      </c>
      <c r="L446" s="1" t="s">
        <v>25</v>
      </c>
      <c r="N446" s="1" t="s">
        <v>26</v>
      </c>
      <c r="V446" s="1" t="s">
        <v>398</v>
      </c>
    </row>
    <row r="447" spans="1:22" x14ac:dyDescent="0.2">
      <c r="A447" s="1" t="s">
        <v>399</v>
      </c>
      <c r="B447" s="1">
        <v>0</v>
      </c>
      <c r="C447" s="1">
        <v>55.2</v>
      </c>
      <c r="D447" s="1">
        <v>209.67</v>
      </c>
      <c r="E447" s="1">
        <v>210.22200000000001</v>
      </c>
      <c r="F447" s="1" t="s">
        <v>166</v>
      </c>
      <c r="G447" s="1" t="s">
        <v>42</v>
      </c>
      <c r="H447" s="1" t="s">
        <v>281</v>
      </c>
      <c r="L447" s="1" t="s">
        <v>25</v>
      </c>
      <c r="N447" s="1" t="s">
        <v>26</v>
      </c>
      <c r="V447" s="1" t="s">
        <v>400</v>
      </c>
    </row>
    <row r="448" spans="1:22" x14ac:dyDescent="0.2">
      <c r="A448" s="1" t="s">
        <v>399</v>
      </c>
      <c r="B448" s="1">
        <v>59.6</v>
      </c>
      <c r="C448" s="1">
        <v>142</v>
      </c>
      <c r="D448" s="1">
        <v>210.26599999999999</v>
      </c>
      <c r="E448" s="1">
        <v>211.09</v>
      </c>
      <c r="F448" s="1" t="s">
        <v>166</v>
      </c>
      <c r="G448" s="1" t="s">
        <v>42</v>
      </c>
      <c r="H448" s="1" t="s">
        <v>281</v>
      </c>
      <c r="L448" s="1" t="s">
        <v>25</v>
      </c>
      <c r="N448" s="1" t="s">
        <v>62</v>
      </c>
      <c r="V448" s="1" t="s">
        <v>401</v>
      </c>
    </row>
    <row r="449" spans="1:22" x14ac:dyDescent="0.2">
      <c r="A449" s="1" t="s">
        <v>402</v>
      </c>
      <c r="B449" s="1">
        <v>0</v>
      </c>
      <c r="C449" s="1">
        <v>83</v>
      </c>
      <c r="D449" s="1">
        <v>211.09</v>
      </c>
      <c r="E449" s="1">
        <v>211.92</v>
      </c>
      <c r="F449" s="1" t="s">
        <v>166</v>
      </c>
      <c r="G449" s="1" t="s">
        <v>42</v>
      </c>
      <c r="H449" s="1" t="s">
        <v>281</v>
      </c>
      <c r="L449" s="1" t="s">
        <v>25</v>
      </c>
      <c r="N449" s="1" t="s">
        <v>62</v>
      </c>
      <c r="V449" s="1" t="s">
        <v>403</v>
      </c>
    </row>
    <row r="450" spans="1:22" x14ac:dyDescent="0.2">
      <c r="A450" s="1" t="s">
        <v>404</v>
      </c>
      <c r="B450" s="1">
        <v>0</v>
      </c>
      <c r="C450" s="1">
        <v>33.200000000000003</v>
      </c>
      <c r="D450" s="1">
        <v>211.92</v>
      </c>
      <c r="E450" s="1">
        <v>212.25200000000001</v>
      </c>
      <c r="F450" s="1" t="s">
        <v>166</v>
      </c>
      <c r="G450" s="1" t="s">
        <v>42</v>
      </c>
      <c r="H450" s="1" t="s">
        <v>281</v>
      </c>
      <c r="L450" s="1" t="s">
        <v>25</v>
      </c>
      <c r="V450" s="1" t="s">
        <v>405</v>
      </c>
    </row>
    <row r="451" spans="1:22" x14ac:dyDescent="0.2">
      <c r="A451" s="1" t="s">
        <v>406</v>
      </c>
      <c r="B451" s="1">
        <v>0</v>
      </c>
      <c r="C451" s="1">
        <v>70</v>
      </c>
      <c r="D451" s="1">
        <v>212.4</v>
      </c>
      <c r="E451" s="1">
        <v>213.1</v>
      </c>
      <c r="F451" s="1" t="s">
        <v>166</v>
      </c>
      <c r="G451" s="1" t="s">
        <v>42</v>
      </c>
      <c r="H451" s="1" t="s">
        <v>281</v>
      </c>
      <c r="L451" s="1" t="s">
        <v>25</v>
      </c>
    </row>
    <row r="452" spans="1:22" x14ac:dyDescent="0.2">
      <c r="A452" s="1" t="s">
        <v>406</v>
      </c>
      <c r="B452" s="1">
        <v>44</v>
      </c>
      <c r="C452" s="1">
        <v>55</v>
      </c>
      <c r="D452" s="1">
        <v>212.84</v>
      </c>
      <c r="E452" s="1">
        <v>212.95</v>
      </c>
      <c r="N452" s="1" t="s">
        <v>62</v>
      </c>
    </row>
    <row r="453" spans="1:22" x14ac:dyDescent="0.2">
      <c r="A453" s="1" t="s">
        <v>407</v>
      </c>
      <c r="B453" s="1">
        <v>0</v>
      </c>
      <c r="C453" s="1">
        <v>136</v>
      </c>
      <c r="D453" s="1">
        <v>213.1</v>
      </c>
      <c r="E453" s="1">
        <v>214.46</v>
      </c>
      <c r="F453" s="1" t="s">
        <v>166</v>
      </c>
      <c r="G453" s="1" t="s">
        <v>42</v>
      </c>
      <c r="H453" s="1" t="s">
        <v>281</v>
      </c>
      <c r="L453" s="1" t="s">
        <v>25</v>
      </c>
      <c r="N453" s="1" t="s">
        <v>62</v>
      </c>
      <c r="V453" s="1" t="s">
        <v>408</v>
      </c>
    </row>
    <row r="454" spans="1:22" x14ac:dyDescent="0.2">
      <c r="A454" s="1" t="s">
        <v>409</v>
      </c>
      <c r="B454" s="1">
        <v>0</v>
      </c>
      <c r="C454" s="1">
        <v>105</v>
      </c>
      <c r="D454" s="1">
        <v>214.46</v>
      </c>
      <c r="E454" s="1">
        <v>215.51</v>
      </c>
      <c r="F454" s="1" t="s">
        <v>166</v>
      </c>
      <c r="G454" s="1" t="s">
        <v>42</v>
      </c>
      <c r="H454" s="1" t="s">
        <v>281</v>
      </c>
      <c r="L454" s="1" t="s">
        <v>25</v>
      </c>
      <c r="N454" s="1" t="s">
        <v>62</v>
      </c>
    </row>
    <row r="455" spans="1:22" x14ac:dyDescent="0.2">
      <c r="A455" s="1" t="s">
        <v>410</v>
      </c>
      <c r="B455" s="1">
        <v>0</v>
      </c>
      <c r="C455" s="1">
        <v>44</v>
      </c>
      <c r="D455" s="1">
        <v>215.51</v>
      </c>
      <c r="E455" s="1">
        <v>215.95</v>
      </c>
      <c r="N455" s="1" t="s">
        <v>62</v>
      </c>
    </row>
    <row r="456" spans="1:22" x14ac:dyDescent="0.2">
      <c r="A456" s="1" t="s">
        <v>410</v>
      </c>
      <c r="B456" s="1">
        <v>0</v>
      </c>
      <c r="C456" s="1">
        <v>115</v>
      </c>
      <c r="D456" s="1">
        <v>215.51</v>
      </c>
      <c r="E456" s="1">
        <v>216.66</v>
      </c>
      <c r="F456" s="1" t="s">
        <v>166</v>
      </c>
      <c r="G456" s="1" t="s">
        <v>42</v>
      </c>
      <c r="H456" s="1" t="s">
        <v>281</v>
      </c>
      <c r="L456" s="1" t="s">
        <v>25</v>
      </c>
    </row>
    <row r="457" spans="1:22" x14ac:dyDescent="0.2">
      <c r="A457" s="1" t="s">
        <v>410</v>
      </c>
      <c r="B457" s="1">
        <v>57</v>
      </c>
      <c r="C457" s="1">
        <v>89</v>
      </c>
      <c r="D457" s="1">
        <v>216.08</v>
      </c>
      <c r="E457" s="1">
        <v>216.4</v>
      </c>
      <c r="N457" s="1" t="s">
        <v>62</v>
      </c>
    </row>
    <row r="458" spans="1:22" x14ac:dyDescent="0.2">
      <c r="A458" s="1" t="s">
        <v>411</v>
      </c>
      <c r="B458" s="1">
        <v>0</v>
      </c>
      <c r="C458" s="1">
        <v>22</v>
      </c>
      <c r="D458" s="1">
        <v>216.66</v>
      </c>
      <c r="E458" s="1">
        <v>216.88</v>
      </c>
      <c r="F458" s="1" t="s">
        <v>166</v>
      </c>
      <c r="G458" s="1" t="s">
        <v>42</v>
      </c>
      <c r="H458" s="1" t="s">
        <v>281</v>
      </c>
      <c r="L458" s="1" t="s">
        <v>25</v>
      </c>
      <c r="N458" s="1" t="s">
        <v>62</v>
      </c>
    </row>
    <row r="459" spans="1:22" x14ac:dyDescent="0.2">
      <c r="A459" s="1" t="s">
        <v>412</v>
      </c>
      <c r="B459" s="1">
        <v>0</v>
      </c>
      <c r="C459" s="1">
        <v>114</v>
      </c>
      <c r="D459" s="1">
        <v>217.1</v>
      </c>
      <c r="E459" s="1">
        <v>218.24</v>
      </c>
      <c r="F459" s="1" t="s">
        <v>166</v>
      </c>
      <c r="G459" s="1" t="s">
        <v>42</v>
      </c>
      <c r="H459" s="1" t="s">
        <v>281</v>
      </c>
      <c r="L459" s="1" t="s">
        <v>151</v>
      </c>
    </row>
    <row r="460" spans="1:22" x14ac:dyDescent="0.2">
      <c r="A460" s="1" t="s">
        <v>412</v>
      </c>
      <c r="B460" s="1">
        <v>79</v>
      </c>
      <c r="C460" s="1">
        <v>103</v>
      </c>
      <c r="D460" s="1">
        <v>217.89</v>
      </c>
      <c r="E460" s="1">
        <v>218.13</v>
      </c>
      <c r="N460" s="1" t="s">
        <v>62</v>
      </c>
    </row>
    <row r="461" spans="1:22" x14ac:dyDescent="0.2">
      <c r="A461" s="1" t="s">
        <v>413</v>
      </c>
      <c r="B461" s="1">
        <v>0</v>
      </c>
      <c r="C461" s="1">
        <v>89</v>
      </c>
      <c r="D461" s="1">
        <v>218.3</v>
      </c>
      <c r="E461" s="1">
        <v>219.19</v>
      </c>
      <c r="F461" s="1" t="s">
        <v>166</v>
      </c>
      <c r="G461" s="1" t="s">
        <v>42</v>
      </c>
      <c r="H461" s="1" t="s">
        <v>281</v>
      </c>
      <c r="L461" s="1" t="s">
        <v>25</v>
      </c>
      <c r="N461" s="1" t="s">
        <v>62</v>
      </c>
      <c r="V461" s="1" t="s">
        <v>414</v>
      </c>
    </row>
    <row r="462" spans="1:22" x14ac:dyDescent="0.2">
      <c r="A462" s="1" t="s">
        <v>415</v>
      </c>
      <c r="B462" s="1">
        <v>0</v>
      </c>
      <c r="C462" s="1">
        <v>62</v>
      </c>
      <c r="D462" s="1">
        <v>219.19</v>
      </c>
      <c r="E462" s="1">
        <v>219.81</v>
      </c>
      <c r="F462" s="1" t="s">
        <v>166</v>
      </c>
      <c r="G462" s="1" t="s">
        <v>42</v>
      </c>
      <c r="H462" s="1" t="s">
        <v>281</v>
      </c>
      <c r="L462" s="1" t="s">
        <v>25</v>
      </c>
    </row>
    <row r="463" spans="1:22" x14ac:dyDescent="0.2">
      <c r="A463" s="1" t="s">
        <v>415</v>
      </c>
      <c r="B463" s="1">
        <v>20</v>
      </c>
      <c r="C463" s="1">
        <v>62</v>
      </c>
      <c r="D463" s="1">
        <v>219.39</v>
      </c>
      <c r="E463" s="1">
        <v>219.81</v>
      </c>
      <c r="N463" s="1" t="s">
        <v>62</v>
      </c>
    </row>
    <row r="464" spans="1:22" x14ac:dyDescent="0.2">
      <c r="A464" s="1" t="s">
        <v>415</v>
      </c>
      <c r="B464" s="1">
        <v>66</v>
      </c>
      <c r="C464" s="1">
        <v>86</v>
      </c>
      <c r="D464" s="1">
        <v>219.85</v>
      </c>
      <c r="E464" s="1">
        <v>220.05</v>
      </c>
      <c r="N464" s="1" t="s">
        <v>62</v>
      </c>
    </row>
    <row r="465" spans="1:22" x14ac:dyDescent="0.2">
      <c r="A465" s="1" t="s">
        <v>415</v>
      </c>
      <c r="B465" s="1">
        <v>66</v>
      </c>
      <c r="C465" s="1">
        <v>107</v>
      </c>
      <c r="D465" s="1">
        <v>219.85</v>
      </c>
      <c r="E465" s="1">
        <v>220.26</v>
      </c>
      <c r="F465" s="1" t="s">
        <v>166</v>
      </c>
      <c r="G465" s="1" t="s">
        <v>42</v>
      </c>
      <c r="H465" s="1" t="s">
        <v>281</v>
      </c>
      <c r="L465" s="1" t="s">
        <v>25</v>
      </c>
      <c r="V465" s="1" t="s">
        <v>416</v>
      </c>
    </row>
    <row r="466" spans="1:22" x14ac:dyDescent="0.2">
      <c r="A466" s="1" t="s">
        <v>415</v>
      </c>
      <c r="B466" s="1">
        <v>100</v>
      </c>
      <c r="C466" s="1">
        <v>100</v>
      </c>
      <c r="D466" s="1">
        <v>220.19</v>
      </c>
      <c r="E466" s="1">
        <v>220.19</v>
      </c>
      <c r="N466" s="1" t="s">
        <v>73</v>
      </c>
    </row>
    <row r="467" spans="1:22" x14ac:dyDescent="0.2">
      <c r="A467" s="1" t="s">
        <v>417</v>
      </c>
      <c r="B467" s="1">
        <v>0</v>
      </c>
      <c r="C467" s="1">
        <v>54</v>
      </c>
      <c r="D467" s="1">
        <v>220.26</v>
      </c>
      <c r="E467" s="1">
        <v>220.8</v>
      </c>
      <c r="F467" s="1" t="s">
        <v>166</v>
      </c>
      <c r="G467" s="1" t="s">
        <v>42</v>
      </c>
      <c r="H467" s="1" t="s">
        <v>281</v>
      </c>
      <c r="L467" s="1" t="s">
        <v>25</v>
      </c>
    </row>
    <row r="468" spans="1:22" x14ac:dyDescent="0.2">
      <c r="A468" s="1" t="s">
        <v>417</v>
      </c>
      <c r="B468" s="1">
        <v>16</v>
      </c>
      <c r="C468" s="1">
        <v>44</v>
      </c>
      <c r="D468" s="1">
        <v>220.42</v>
      </c>
      <c r="E468" s="1">
        <v>220.7</v>
      </c>
      <c r="N468" s="1" t="s">
        <v>62</v>
      </c>
    </row>
    <row r="469" spans="1:22" x14ac:dyDescent="0.2">
      <c r="A469" s="1" t="s">
        <v>417</v>
      </c>
      <c r="B469" s="1">
        <v>57</v>
      </c>
      <c r="C469" s="1">
        <v>105</v>
      </c>
      <c r="D469" s="1">
        <v>220.83</v>
      </c>
      <c r="E469" s="1">
        <v>221.31</v>
      </c>
      <c r="F469" s="1" t="s">
        <v>166</v>
      </c>
      <c r="G469" s="1" t="s">
        <v>42</v>
      </c>
      <c r="H469" s="1" t="s">
        <v>281</v>
      </c>
      <c r="L469" s="1" t="s">
        <v>25</v>
      </c>
    </row>
    <row r="470" spans="1:22" x14ac:dyDescent="0.2">
      <c r="A470" s="1" t="s">
        <v>417</v>
      </c>
      <c r="B470" s="1">
        <v>70</v>
      </c>
      <c r="C470" s="1">
        <v>86</v>
      </c>
      <c r="D470" s="1">
        <v>220.96</v>
      </c>
      <c r="E470" s="1">
        <v>221.12</v>
      </c>
      <c r="N470" s="1" t="s">
        <v>62</v>
      </c>
    </row>
    <row r="471" spans="1:22" x14ac:dyDescent="0.2">
      <c r="A471" s="1" t="s">
        <v>418</v>
      </c>
      <c r="B471" s="1">
        <v>0</v>
      </c>
      <c r="C471" s="1">
        <v>22</v>
      </c>
      <c r="D471" s="1">
        <v>221.31</v>
      </c>
      <c r="E471" s="1">
        <v>221.53</v>
      </c>
      <c r="F471" s="1" t="s">
        <v>166</v>
      </c>
      <c r="G471" s="1" t="s">
        <v>42</v>
      </c>
      <c r="H471" s="1" t="s">
        <v>281</v>
      </c>
      <c r="L471" s="1" t="s">
        <v>25</v>
      </c>
    </row>
    <row r="472" spans="1:22" x14ac:dyDescent="0.2">
      <c r="A472" s="1" t="s">
        <v>419</v>
      </c>
      <c r="B472" s="1">
        <v>0</v>
      </c>
      <c r="C472" s="1">
        <v>151</v>
      </c>
      <c r="D472" s="1">
        <v>221.8</v>
      </c>
      <c r="E472" s="1">
        <v>223.31</v>
      </c>
      <c r="F472" s="1" t="s">
        <v>24</v>
      </c>
      <c r="G472" s="1" t="s">
        <v>21</v>
      </c>
      <c r="H472" s="1" t="s">
        <v>60</v>
      </c>
      <c r="L472" s="1" t="s">
        <v>25</v>
      </c>
      <c r="N472" s="1" t="s">
        <v>62</v>
      </c>
      <c r="V472" s="1" t="s">
        <v>1149</v>
      </c>
    </row>
    <row r="473" spans="1:22" x14ac:dyDescent="0.2">
      <c r="A473" s="1" t="s">
        <v>420</v>
      </c>
      <c r="B473" s="1">
        <v>0</v>
      </c>
      <c r="C473" s="1">
        <v>139</v>
      </c>
      <c r="D473" s="1">
        <v>223.31</v>
      </c>
      <c r="E473" s="1">
        <v>224.7</v>
      </c>
      <c r="F473" s="1" t="s">
        <v>24</v>
      </c>
      <c r="G473" s="1" t="s">
        <v>21</v>
      </c>
      <c r="H473" s="1" t="s">
        <v>60</v>
      </c>
      <c r="L473" s="1" t="s">
        <v>151</v>
      </c>
      <c r="V473" s="1" t="s">
        <v>421</v>
      </c>
    </row>
    <row r="474" spans="1:22" x14ac:dyDescent="0.2">
      <c r="A474" s="1" t="s">
        <v>422</v>
      </c>
      <c r="B474" s="1">
        <v>0</v>
      </c>
      <c r="C474" s="1">
        <v>22</v>
      </c>
      <c r="D474" s="1">
        <v>224.7</v>
      </c>
      <c r="E474" s="1">
        <v>224.92</v>
      </c>
      <c r="F474" s="1" t="s">
        <v>24</v>
      </c>
      <c r="G474" s="1" t="s">
        <v>21</v>
      </c>
      <c r="H474" s="1" t="s">
        <v>60</v>
      </c>
      <c r="L474" s="1" t="s">
        <v>151</v>
      </c>
    </row>
    <row r="475" spans="1:22" x14ac:dyDescent="0.2">
      <c r="A475" s="1" t="s">
        <v>422</v>
      </c>
      <c r="B475" s="1">
        <v>22</v>
      </c>
      <c r="C475" s="1">
        <v>42</v>
      </c>
      <c r="D475" s="1">
        <v>224.92</v>
      </c>
      <c r="E475" s="1">
        <v>225.12</v>
      </c>
      <c r="F475" s="1" t="s">
        <v>423</v>
      </c>
      <c r="G475" s="1" t="s">
        <v>424</v>
      </c>
      <c r="H475" s="1" t="s">
        <v>425</v>
      </c>
      <c r="L475" s="1" t="s">
        <v>426</v>
      </c>
      <c r="O475" s="1" t="s">
        <v>297</v>
      </c>
      <c r="P475" s="1" t="s">
        <v>287</v>
      </c>
      <c r="Q475" s="1">
        <v>4</v>
      </c>
    </row>
    <row r="476" spans="1:22" x14ac:dyDescent="0.2">
      <c r="A476" s="1" t="s">
        <v>422</v>
      </c>
      <c r="B476" s="1">
        <v>42</v>
      </c>
      <c r="C476" s="1">
        <v>120</v>
      </c>
      <c r="D476" s="1">
        <v>225.12</v>
      </c>
      <c r="E476" s="1">
        <v>225.9</v>
      </c>
      <c r="F476" s="1" t="s">
        <v>24</v>
      </c>
      <c r="G476" s="1" t="s">
        <v>21</v>
      </c>
      <c r="H476" s="1" t="s">
        <v>60</v>
      </c>
      <c r="L476" s="1" t="s">
        <v>25</v>
      </c>
      <c r="V476" s="1" t="s">
        <v>427</v>
      </c>
    </row>
    <row r="477" spans="1:22" x14ac:dyDescent="0.2">
      <c r="A477" s="1" t="s">
        <v>428</v>
      </c>
      <c r="B477" s="1">
        <v>0</v>
      </c>
      <c r="C477" s="1">
        <v>35</v>
      </c>
      <c r="D477" s="1">
        <v>225.9</v>
      </c>
      <c r="E477" s="1">
        <v>226.25</v>
      </c>
      <c r="F477" s="1" t="s">
        <v>24</v>
      </c>
      <c r="G477" s="1" t="s">
        <v>21</v>
      </c>
      <c r="H477" s="1" t="s">
        <v>60</v>
      </c>
      <c r="L477" s="1" t="s">
        <v>25</v>
      </c>
    </row>
    <row r="478" spans="1:22" x14ac:dyDescent="0.2">
      <c r="A478" s="1" t="s">
        <v>429</v>
      </c>
      <c r="B478" s="1">
        <v>0</v>
      </c>
      <c r="C478" s="1">
        <v>88</v>
      </c>
      <c r="D478" s="1">
        <v>226.5</v>
      </c>
      <c r="E478" s="1">
        <v>227.38</v>
      </c>
      <c r="F478" s="1" t="s">
        <v>24</v>
      </c>
      <c r="G478" s="1" t="s">
        <v>21</v>
      </c>
      <c r="H478" s="1" t="s">
        <v>60</v>
      </c>
      <c r="L478" s="1" t="s">
        <v>25</v>
      </c>
    </row>
    <row r="479" spans="1:22" x14ac:dyDescent="0.2">
      <c r="A479" s="1" t="s">
        <v>429</v>
      </c>
      <c r="B479" s="1">
        <v>92</v>
      </c>
      <c r="C479" s="1">
        <v>149</v>
      </c>
      <c r="D479" s="1">
        <v>227.42</v>
      </c>
      <c r="E479" s="1">
        <v>227.99</v>
      </c>
      <c r="F479" s="1" t="s">
        <v>24</v>
      </c>
      <c r="G479" s="1" t="s">
        <v>21</v>
      </c>
      <c r="H479" s="1" t="s">
        <v>60</v>
      </c>
      <c r="L479" s="1" t="s">
        <v>25</v>
      </c>
    </row>
    <row r="480" spans="1:22" x14ac:dyDescent="0.2">
      <c r="A480" s="1" t="s">
        <v>430</v>
      </c>
      <c r="B480" s="1">
        <v>0</v>
      </c>
      <c r="C480" s="1">
        <v>92</v>
      </c>
      <c r="D480" s="1">
        <v>227.99</v>
      </c>
      <c r="E480" s="1">
        <v>228.91</v>
      </c>
      <c r="F480" s="1" t="s">
        <v>24</v>
      </c>
      <c r="G480" s="1" t="s">
        <v>21</v>
      </c>
      <c r="H480" s="1" t="s">
        <v>60</v>
      </c>
      <c r="L480" s="1" t="s">
        <v>25</v>
      </c>
    </row>
    <row r="481" spans="1:22" x14ac:dyDescent="0.2">
      <c r="A481" s="1" t="s">
        <v>430</v>
      </c>
      <c r="B481" s="1">
        <v>96</v>
      </c>
      <c r="C481" s="1">
        <v>140</v>
      </c>
      <c r="D481" s="1">
        <v>228.95</v>
      </c>
      <c r="E481" s="1">
        <v>229.39</v>
      </c>
      <c r="F481" s="1" t="s">
        <v>24</v>
      </c>
      <c r="G481" s="1" t="s">
        <v>21</v>
      </c>
      <c r="H481" s="1" t="s">
        <v>60</v>
      </c>
      <c r="L481" s="1" t="s">
        <v>25</v>
      </c>
      <c r="V481" s="1" t="s">
        <v>431</v>
      </c>
    </row>
    <row r="482" spans="1:22" x14ac:dyDescent="0.2">
      <c r="A482" s="1" t="s">
        <v>432</v>
      </c>
      <c r="B482" s="1">
        <v>0</v>
      </c>
      <c r="C482" s="1">
        <v>115</v>
      </c>
      <c r="D482" s="1">
        <v>229.39</v>
      </c>
      <c r="E482" s="1">
        <v>230.54</v>
      </c>
      <c r="F482" s="1" t="s">
        <v>24</v>
      </c>
      <c r="G482" s="1" t="s">
        <v>21</v>
      </c>
      <c r="H482" s="1" t="s">
        <v>60</v>
      </c>
      <c r="L482" s="1" t="s">
        <v>25</v>
      </c>
      <c r="V482" s="1" t="s">
        <v>433</v>
      </c>
    </row>
    <row r="483" spans="1:22" x14ac:dyDescent="0.2">
      <c r="A483" s="1" t="s">
        <v>434</v>
      </c>
      <c r="B483" s="1">
        <v>0</v>
      </c>
      <c r="C483" s="1">
        <v>57</v>
      </c>
      <c r="D483" s="1">
        <v>230.54</v>
      </c>
      <c r="E483" s="1">
        <v>231.11</v>
      </c>
      <c r="F483" s="1" t="s">
        <v>24</v>
      </c>
      <c r="G483" s="1" t="s">
        <v>21</v>
      </c>
      <c r="H483" s="1" t="s">
        <v>60</v>
      </c>
      <c r="L483" s="1" t="s">
        <v>25</v>
      </c>
    </row>
    <row r="484" spans="1:22" x14ac:dyDescent="0.2">
      <c r="A484" s="1" t="s">
        <v>435</v>
      </c>
      <c r="B484" s="1">
        <v>0</v>
      </c>
      <c r="C484" s="1">
        <v>116</v>
      </c>
      <c r="D484" s="1">
        <v>231.2</v>
      </c>
      <c r="E484" s="1">
        <v>232.36</v>
      </c>
      <c r="F484" s="1" t="s">
        <v>24</v>
      </c>
      <c r="G484" s="1" t="s">
        <v>21</v>
      </c>
      <c r="H484" s="1" t="s">
        <v>60</v>
      </c>
      <c r="L484" s="1" t="s">
        <v>25</v>
      </c>
      <c r="N484" s="1" t="s">
        <v>62</v>
      </c>
    </row>
    <row r="485" spans="1:22" x14ac:dyDescent="0.2">
      <c r="A485" s="1" t="s">
        <v>436</v>
      </c>
      <c r="B485" s="1">
        <v>0</v>
      </c>
      <c r="C485" s="1">
        <v>84</v>
      </c>
      <c r="D485" s="1">
        <v>232.36</v>
      </c>
      <c r="E485" s="1">
        <v>233.2</v>
      </c>
      <c r="F485" s="1" t="s">
        <v>24</v>
      </c>
      <c r="G485" s="1" t="s">
        <v>21</v>
      </c>
      <c r="H485" s="1" t="s">
        <v>60</v>
      </c>
      <c r="L485" s="1" t="s">
        <v>25</v>
      </c>
    </row>
    <row r="486" spans="1:22" x14ac:dyDescent="0.2">
      <c r="A486" s="1" t="s">
        <v>436</v>
      </c>
      <c r="B486" s="1">
        <v>25</v>
      </c>
      <c r="C486" s="1">
        <v>31</v>
      </c>
      <c r="D486" s="1">
        <v>232.61</v>
      </c>
      <c r="E486" s="1">
        <v>232.67</v>
      </c>
      <c r="O486" s="1" t="s">
        <v>297</v>
      </c>
    </row>
    <row r="487" spans="1:22" x14ac:dyDescent="0.2">
      <c r="A487" s="1" t="s">
        <v>436</v>
      </c>
      <c r="B487" s="1">
        <v>92</v>
      </c>
      <c r="C487" s="1">
        <v>126</v>
      </c>
      <c r="D487" s="1">
        <v>233.28</v>
      </c>
      <c r="E487" s="1">
        <v>233.62</v>
      </c>
      <c r="F487" s="1" t="s">
        <v>24</v>
      </c>
      <c r="G487" s="1" t="s">
        <v>21</v>
      </c>
      <c r="H487" s="1" t="s">
        <v>60</v>
      </c>
      <c r="L487" s="1" t="s">
        <v>25</v>
      </c>
    </row>
    <row r="488" spans="1:22" x14ac:dyDescent="0.2">
      <c r="A488" s="1" t="s">
        <v>437</v>
      </c>
      <c r="B488" s="1">
        <v>0</v>
      </c>
      <c r="C488" s="1">
        <v>68</v>
      </c>
      <c r="D488" s="1">
        <v>233.62</v>
      </c>
      <c r="E488" s="1">
        <v>234.3</v>
      </c>
      <c r="F488" s="1" t="s">
        <v>24</v>
      </c>
      <c r="G488" s="1" t="s">
        <v>21</v>
      </c>
      <c r="H488" s="1" t="s">
        <v>60</v>
      </c>
      <c r="L488" s="1" t="s">
        <v>25</v>
      </c>
      <c r="N488" s="1" t="s">
        <v>62</v>
      </c>
    </row>
    <row r="489" spans="1:22" x14ac:dyDescent="0.2">
      <c r="A489" s="1" t="s">
        <v>437</v>
      </c>
      <c r="B489" s="1">
        <v>72</v>
      </c>
      <c r="C489" s="1">
        <v>124</v>
      </c>
      <c r="D489" s="1">
        <v>234.34</v>
      </c>
      <c r="E489" s="1">
        <v>234.86</v>
      </c>
      <c r="F489" s="1" t="s">
        <v>24</v>
      </c>
      <c r="G489" s="1" t="s">
        <v>21</v>
      </c>
      <c r="H489" s="1" t="s">
        <v>60</v>
      </c>
      <c r="L489" s="1" t="s">
        <v>25</v>
      </c>
      <c r="N489" s="1" t="s">
        <v>62</v>
      </c>
    </row>
    <row r="490" spans="1:22" x14ac:dyDescent="0.2">
      <c r="A490" s="1" t="s">
        <v>438</v>
      </c>
      <c r="B490" s="1">
        <v>0</v>
      </c>
      <c r="C490" s="1">
        <v>63</v>
      </c>
      <c r="D490" s="1">
        <v>234.86</v>
      </c>
      <c r="E490" s="1">
        <v>235.49</v>
      </c>
      <c r="F490" s="1" t="s">
        <v>24</v>
      </c>
      <c r="G490" s="1" t="s">
        <v>21</v>
      </c>
      <c r="H490" s="1" t="s">
        <v>60</v>
      </c>
      <c r="L490" s="1" t="s">
        <v>25</v>
      </c>
      <c r="N490" s="1" t="s">
        <v>62</v>
      </c>
    </row>
    <row r="491" spans="1:22" x14ac:dyDescent="0.2">
      <c r="A491" s="1" t="s">
        <v>439</v>
      </c>
      <c r="B491" s="1">
        <v>0</v>
      </c>
      <c r="C491" s="1">
        <v>28</v>
      </c>
      <c r="D491" s="1">
        <v>235.49</v>
      </c>
      <c r="E491" s="1">
        <v>235.77</v>
      </c>
      <c r="F491" s="1" t="s">
        <v>24</v>
      </c>
      <c r="G491" s="1" t="s">
        <v>21</v>
      </c>
      <c r="H491" s="1" t="s">
        <v>60</v>
      </c>
      <c r="L491" s="1" t="s">
        <v>25</v>
      </c>
    </row>
    <row r="492" spans="1:22" x14ac:dyDescent="0.2">
      <c r="A492" s="1" t="s">
        <v>440</v>
      </c>
      <c r="B492" s="1">
        <v>0</v>
      </c>
      <c r="C492" s="1">
        <v>139</v>
      </c>
      <c r="D492" s="1">
        <v>235.9</v>
      </c>
      <c r="E492" s="1">
        <v>237.29</v>
      </c>
      <c r="F492" s="1" t="s">
        <v>24</v>
      </c>
      <c r="G492" s="1" t="s">
        <v>21</v>
      </c>
      <c r="H492" s="1" t="s">
        <v>60</v>
      </c>
      <c r="L492" s="1" t="s">
        <v>25</v>
      </c>
      <c r="V492" s="1" t="s">
        <v>441</v>
      </c>
    </row>
    <row r="493" spans="1:22" x14ac:dyDescent="0.2">
      <c r="A493" s="1" t="s">
        <v>442</v>
      </c>
      <c r="B493" s="1">
        <v>0</v>
      </c>
      <c r="C493" s="1">
        <v>104</v>
      </c>
      <c r="D493" s="1">
        <v>237.29</v>
      </c>
      <c r="E493" s="1">
        <v>238.33</v>
      </c>
      <c r="F493" s="1" t="s">
        <v>24</v>
      </c>
      <c r="G493" s="1" t="s">
        <v>21</v>
      </c>
      <c r="H493" s="1" t="s">
        <v>60</v>
      </c>
      <c r="L493" s="1" t="s">
        <v>25</v>
      </c>
    </row>
    <row r="494" spans="1:22" x14ac:dyDescent="0.2">
      <c r="A494" s="1" t="s">
        <v>442</v>
      </c>
      <c r="B494" s="1">
        <v>43</v>
      </c>
      <c r="C494" s="1">
        <v>60</v>
      </c>
      <c r="D494" s="1">
        <v>237.72</v>
      </c>
      <c r="E494" s="1">
        <v>237.89</v>
      </c>
      <c r="N494" s="1" t="s">
        <v>62</v>
      </c>
    </row>
    <row r="495" spans="1:22" x14ac:dyDescent="0.2">
      <c r="A495" s="1" t="s">
        <v>442</v>
      </c>
      <c r="B495" s="1">
        <v>83</v>
      </c>
      <c r="C495" s="1">
        <v>103</v>
      </c>
      <c r="D495" s="1">
        <v>238.12</v>
      </c>
      <c r="E495" s="1">
        <v>238.32</v>
      </c>
      <c r="N495" s="1" t="s">
        <v>62</v>
      </c>
    </row>
    <row r="496" spans="1:22" x14ac:dyDescent="0.2">
      <c r="A496" s="1" t="s">
        <v>443</v>
      </c>
      <c r="B496" s="1">
        <v>0</v>
      </c>
      <c r="C496" s="1">
        <v>99</v>
      </c>
      <c r="D496" s="1">
        <v>238.33</v>
      </c>
      <c r="E496" s="1">
        <v>239.32</v>
      </c>
      <c r="F496" s="1" t="s">
        <v>24</v>
      </c>
      <c r="G496" s="1" t="s">
        <v>21</v>
      </c>
      <c r="H496" s="1" t="s">
        <v>60</v>
      </c>
      <c r="L496" s="1" t="s">
        <v>25</v>
      </c>
      <c r="N496" s="1" t="s">
        <v>62</v>
      </c>
    </row>
    <row r="497" spans="1:22" x14ac:dyDescent="0.2">
      <c r="A497" s="1" t="s">
        <v>444</v>
      </c>
      <c r="B497" s="1">
        <v>0</v>
      </c>
      <c r="C497" s="1">
        <v>71</v>
      </c>
      <c r="D497" s="1">
        <v>239.32</v>
      </c>
      <c r="E497" s="1">
        <v>240.03</v>
      </c>
      <c r="F497" s="1" t="s">
        <v>24</v>
      </c>
      <c r="G497" s="1" t="s">
        <v>21</v>
      </c>
      <c r="H497" s="1" t="s">
        <v>60</v>
      </c>
      <c r="L497" s="1" t="s">
        <v>25</v>
      </c>
      <c r="N497" s="1" t="s">
        <v>62</v>
      </c>
    </row>
    <row r="498" spans="1:22" x14ac:dyDescent="0.2">
      <c r="A498" s="1" t="s">
        <v>445</v>
      </c>
      <c r="B498" s="1">
        <v>0</v>
      </c>
      <c r="C498" s="1">
        <v>16</v>
      </c>
      <c r="D498" s="1">
        <v>240.03</v>
      </c>
      <c r="E498" s="1">
        <v>240.19</v>
      </c>
      <c r="F498" s="1" t="s">
        <v>24</v>
      </c>
      <c r="G498" s="1" t="s">
        <v>21</v>
      </c>
      <c r="H498" s="1" t="s">
        <v>60</v>
      </c>
      <c r="L498" s="1" t="s">
        <v>25</v>
      </c>
      <c r="N498" s="1" t="s">
        <v>62</v>
      </c>
    </row>
    <row r="499" spans="1:22" x14ac:dyDescent="0.2">
      <c r="A499" s="1" t="s">
        <v>446</v>
      </c>
      <c r="B499" s="1">
        <v>0</v>
      </c>
      <c r="C499" s="1">
        <v>55</v>
      </c>
      <c r="D499" s="1">
        <v>240.6</v>
      </c>
      <c r="E499" s="1">
        <v>241.15</v>
      </c>
      <c r="F499" s="1" t="s">
        <v>24</v>
      </c>
      <c r="G499" s="1" t="s">
        <v>21</v>
      </c>
      <c r="H499" s="1" t="s">
        <v>60</v>
      </c>
      <c r="L499" s="1" t="s">
        <v>25</v>
      </c>
      <c r="V499" s="1" t="s">
        <v>447</v>
      </c>
    </row>
    <row r="500" spans="1:22" x14ac:dyDescent="0.2">
      <c r="A500" s="1" t="s">
        <v>448</v>
      </c>
      <c r="B500" s="1">
        <v>0</v>
      </c>
      <c r="C500" s="1">
        <v>61</v>
      </c>
      <c r="D500" s="1">
        <v>241.15</v>
      </c>
      <c r="E500" s="1">
        <v>241.76</v>
      </c>
      <c r="F500" s="1" t="s">
        <v>24</v>
      </c>
      <c r="G500" s="1" t="s">
        <v>21</v>
      </c>
      <c r="H500" s="1" t="s">
        <v>60</v>
      </c>
      <c r="L500" s="1" t="s">
        <v>25</v>
      </c>
    </row>
    <row r="501" spans="1:22" x14ac:dyDescent="0.2">
      <c r="A501" s="1" t="s">
        <v>448</v>
      </c>
      <c r="B501" s="1">
        <v>61</v>
      </c>
      <c r="C501" s="1">
        <v>118</v>
      </c>
      <c r="D501" s="1">
        <v>241.76</v>
      </c>
      <c r="E501" s="1">
        <v>242.33</v>
      </c>
      <c r="F501" s="1" t="s">
        <v>24</v>
      </c>
      <c r="G501" s="1" t="s">
        <v>21</v>
      </c>
      <c r="H501" s="1" t="s">
        <v>60</v>
      </c>
      <c r="L501" s="1" t="s">
        <v>25</v>
      </c>
      <c r="V501" s="1" t="s">
        <v>449</v>
      </c>
    </row>
    <row r="502" spans="1:22" x14ac:dyDescent="0.2">
      <c r="A502" s="1" t="s">
        <v>450</v>
      </c>
      <c r="B502" s="1">
        <v>0</v>
      </c>
      <c r="C502" s="1">
        <v>119</v>
      </c>
      <c r="D502" s="1">
        <v>242.33</v>
      </c>
      <c r="E502" s="1">
        <v>243.52</v>
      </c>
      <c r="F502" s="1" t="s">
        <v>24</v>
      </c>
      <c r="G502" s="1" t="s">
        <v>21</v>
      </c>
      <c r="H502" s="1" t="s">
        <v>60</v>
      </c>
      <c r="L502" s="1" t="s">
        <v>25</v>
      </c>
      <c r="V502" s="1" t="s">
        <v>449</v>
      </c>
    </row>
    <row r="503" spans="1:22" x14ac:dyDescent="0.2">
      <c r="A503" s="1" t="s">
        <v>451</v>
      </c>
      <c r="B503" s="1">
        <v>0</v>
      </c>
      <c r="C503" s="1">
        <v>99</v>
      </c>
      <c r="D503" s="1">
        <v>243.52</v>
      </c>
      <c r="E503" s="1">
        <v>244.51</v>
      </c>
      <c r="F503" s="1" t="s">
        <v>24</v>
      </c>
      <c r="G503" s="1" t="s">
        <v>21</v>
      </c>
      <c r="H503" s="1" t="s">
        <v>60</v>
      </c>
      <c r="L503" s="1" t="s">
        <v>25</v>
      </c>
      <c r="V503" s="1" t="s">
        <v>449</v>
      </c>
    </row>
    <row r="504" spans="1:22" x14ac:dyDescent="0.2">
      <c r="A504" s="1" t="s">
        <v>452</v>
      </c>
      <c r="B504" s="1">
        <v>0</v>
      </c>
      <c r="C504" s="1">
        <v>23</v>
      </c>
      <c r="D504" s="1">
        <v>244.51</v>
      </c>
      <c r="E504" s="1">
        <v>244.74</v>
      </c>
      <c r="F504" s="1" t="s">
        <v>24</v>
      </c>
      <c r="G504" s="1" t="s">
        <v>21</v>
      </c>
      <c r="H504" s="1" t="s">
        <v>60</v>
      </c>
      <c r="L504" s="1" t="s">
        <v>25</v>
      </c>
      <c r="V504" s="1" t="s">
        <v>453</v>
      </c>
    </row>
    <row r="505" spans="1:22" x14ac:dyDescent="0.2">
      <c r="A505" s="1" t="s">
        <v>454</v>
      </c>
      <c r="B505" s="1">
        <v>0</v>
      </c>
      <c r="C505" s="1">
        <v>6</v>
      </c>
      <c r="D505" s="1">
        <v>241.8</v>
      </c>
      <c r="E505" s="1">
        <v>241.86</v>
      </c>
      <c r="O505" s="1" t="s">
        <v>297</v>
      </c>
    </row>
    <row r="506" spans="1:22" x14ac:dyDescent="0.2">
      <c r="A506" s="1" t="s">
        <v>454</v>
      </c>
      <c r="B506" s="1">
        <v>0</v>
      </c>
      <c r="C506" s="1">
        <v>26</v>
      </c>
      <c r="D506" s="1">
        <v>241.8</v>
      </c>
      <c r="E506" s="1">
        <v>242.06</v>
      </c>
      <c r="F506" s="1" t="s">
        <v>24</v>
      </c>
      <c r="G506" s="1" t="s">
        <v>21</v>
      </c>
      <c r="H506" s="1" t="s">
        <v>60</v>
      </c>
      <c r="L506" s="1" t="s">
        <v>25</v>
      </c>
      <c r="V506" s="1" t="s">
        <v>453</v>
      </c>
    </row>
    <row r="507" spans="1:22" x14ac:dyDescent="0.2">
      <c r="A507" s="1" t="s">
        <v>455</v>
      </c>
      <c r="B507" s="1">
        <v>0</v>
      </c>
      <c r="C507" s="1">
        <v>23</v>
      </c>
      <c r="D507" s="1">
        <v>242.06</v>
      </c>
      <c r="E507" s="1">
        <v>242.29</v>
      </c>
      <c r="F507" s="1" t="s">
        <v>24</v>
      </c>
      <c r="G507" s="1" t="s">
        <v>21</v>
      </c>
      <c r="H507" s="1" t="s">
        <v>60</v>
      </c>
      <c r="L507" s="1" t="s">
        <v>25</v>
      </c>
      <c r="V507" s="1" t="s">
        <v>453</v>
      </c>
    </row>
    <row r="508" spans="1:22" x14ac:dyDescent="0.2">
      <c r="A508" s="1" t="s">
        <v>456</v>
      </c>
      <c r="B508" s="1">
        <v>0</v>
      </c>
      <c r="C508" s="1">
        <v>147</v>
      </c>
      <c r="D508" s="1">
        <v>244.4</v>
      </c>
      <c r="E508" s="1">
        <v>245.87</v>
      </c>
      <c r="F508" s="1" t="s">
        <v>24</v>
      </c>
      <c r="G508" s="1" t="s">
        <v>21</v>
      </c>
      <c r="H508" s="1" t="s">
        <v>60</v>
      </c>
      <c r="L508" s="1" t="s">
        <v>25</v>
      </c>
      <c r="V508" s="1" t="s">
        <v>457</v>
      </c>
    </row>
    <row r="509" spans="1:22" x14ac:dyDescent="0.2">
      <c r="A509" s="1" t="s">
        <v>458</v>
      </c>
      <c r="B509" s="1">
        <v>0</v>
      </c>
      <c r="C509" s="1">
        <v>142</v>
      </c>
      <c r="D509" s="1">
        <v>245.91</v>
      </c>
      <c r="E509" s="1">
        <v>247.33</v>
      </c>
      <c r="F509" s="1" t="s">
        <v>24</v>
      </c>
      <c r="G509" s="1" t="s">
        <v>21</v>
      </c>
      <c r="H509" s="1" t="s">
        <v>60</v>
      </c>
      <c r="L509" s="1" t="s">
        <v>25</v>
      </c>
      <c r="V509" s="1" t="s">
        <v>459</v>
      </c>
    </row>
    <row r="510" spans="1:22" x14ac:dyDescent="0.2">
      <c r="A510" s="1" t="s">
        <v>458</v>
      </c>
      <c r="B510" s="1">
        <v>108</v>
      </c>
      <c r="C510" s="1">
        <v>108</v>
      </c>
      <c r="D510" s="1">
        <v>246.99</v>
      </c>
      <c r="E510" s="1">
        <v>246.99</v>
      </c>
      <c r="N510" s="1" t="s">
        <v>73</v>
      </c>
    </row>
    <row r="511" spans="1:22" x14ac:dyDescent="0.2">
      <c r="A511" s="1" t="s">
        <v>460</v>
      </c>
      <c r="B511" s="1">
        <v>0</v>
      </c>
      <c r="C511" s="1">
        <v>57</v>
      </c>
      <c r="D511" s="1">
        <v>247.37</v>
      </c>
      <c r="E511" s="1">
        <v>247.94</v>
      </c>
      <c r="F511" s="1" t="s">
        <v>24</v>
      </c>
      <c r="G511" s="1" t="s">
        <v>21</v>
      </c>
      <c r="H511" s="1" t="s">
        <v>60</v>
      </c>
      <c r="L511" s="1" t="s">
        <v>25</v>
      </c>
    </row>
    <row r="512" spans="1:22" x14ac:dyDescent="0.2">
      <c r="A512" s="1" t="s">
        <v>460</v>
      </c>
      <c r="B512" s="1">
        <v>61</v>
      </c>
      <c r="C512" s="1">
        <v>124</v>
      </c>
      <c r="D512" s="1">
        <v>247.98</v>
      </c>
      <c r="E512" s="1">
        <v>248.61</v>
      </c>
      <c r="F512" s="1" t="s">
        <v>24</v>
      </c>
      <c r="G512" s="1" t="s">
        <v>21</v>
      </c>
      <c r="H512" s="1" t="s">
        <v>60</v>
      </c>
      <c r="L512" s="1" t="s">
        <v>25</v>
      </c>
    </row>
    <row r="513" spans="1:22" x14ac:dyDescent="0.2">
      <c r="A513" s="1" t="s">
        <v>460</v>
      </c>
      <c r="B513" s="1">
        <v>75</v>
      </c>
      <c r="C513" s="1">
        <v>75</v>
      </c>
      <c r="D513" s="1">
        <v>248.12</v>
      </c>
      <c r="E513" s="1">
        <v>248.12</v>
      </c>
      <c r="N513" s="1" t="s">
        <v>73</v>
      </c>
    </row>
    <row r="514" spans="1:22" x14ac:dyDescent="0.2">
      <c r="A514" s="1" t="s">
        <v>460</v>
      </c>
      <c r="B514" s="1">
        <v>85</v>
      </c>
      <c r="C514" s="1">
        <v>85</v>
      </c>
      <c r="D514" s="1">
        <v>248.22</v>
      </c>
      <c r="E514" s="1">
        <v>248.22</v>
      </c>
      <c r="N514" s="1" t="s">
        <v>73</v>
      </c>
    </row>
    <row r="515" spans="1:22" x14ac:dyDescent="0.2">
      <c r="A515" s="1" t="s">
        <v>460</v>
      </c>
      <c r="B515" s="1">
        <v>116</v>
      </c>
      <c r="C515" s="1">
        <v>116</v>
      </c>
      <c r="D515" s="1">
        <v>248.53</v>
      </c>
      <c r="E515" s="1">
        <v>248.53</v>
      </c>
      <c r="N515" s="1" t="s">
        <v>73</v>
      </c>
    </row>
    <row r="516" spans="1:22" x14ac:dyDescent="0.2">
      <c r="A516" s="1" t="s">
        <v>461</v>
      </c>
      <c r="B516" s="1">
        <v>0</v>
      </c>
      <c r="C516" s="1">
        <v>35</v>
      </c>
      <c r="D516" s="1">
        <v>248.61</v>
      </c>
      <c r="E516" s="1">
        <v>248.96</v>
      </c>
      <c r="F516" s="1" t="s">
        <v>24</v>
      </c>
      <c r="G516" s="1" t="s">
        <v>21</v>
      </c>
      <c r="H516" s="1" t="s">
        <v>60</v>
      </c>
      <c r="L516" s="1" t="s">
        <v>25</v>
      </c>
    </row>
    <row r="517" spans="1:22" x14ac:dyDescent="0.2">
      <c r="A517" s="1" t="s">
        <v>462</v>
      </c>
      <c r="B517" s="1">
        <v>0</v>
      </c>
      <c r="C517" s="1">
        <v>41</v>
      </c>
      <c r="D517" s="1">
        <v>249.1</v>
      </c>
      <c r="E517" s="1">
        <v>249.51</v>
      </c>
      <c r="F517" s="1" t="s">
        <v>24</v>
      </c>
      <c r="G517" s="1" t="s">
        <v>21</v>
      </c>
      <c r="H517" s="1" t="s">
        <v>60</v>
      </c>
      <c r="L517" s="1" t="s">
        <v>25</v>
      </c>
    </row>
    <row r="518" spans="1:22" x14ac:dyDescent="0.2">
      <c r="A518" s="1" t="s">
        <v>463</v>
      </c>
      <c r="B518" s="1">
        <v>0</v>
      </c>
      <c r="C518" s="1">
        <v>129</v>
      </c>
      <c r="D518" s="1">
        <v>249.52</v>
      </c>
      <c r="E518" s="1">
        <v>250.81</v>
      </c>
      <c r="F518" s="1" t="s">
        <v>24</v>
      </c>
      <c r="G518" s="1" t="s">
        <v>21</v>
      </c>
      <c r="H518" s="1" t="s">
        <v>60</v>
      </c>
      <c r="L518" s="1" t="s">
        <v>25</v>
      </c>
      <c r="V518" s="1" t="s">
        <v>464</v>
      </c>
    </row>
    <row r="519" spans="1:22" x14ac:dyDescent="0.2">
      <c r="A519" s="1" t="s">
        <v>463</v>
      </c>
      <c r="B519" s="1">
        <v>15</v>
      </c>
      <c r="C519" s="1">
        <v>37</v>
      </c>
      <c r="D519" s="1">
        <v>249.67</v>
      </c>
      <c r="E519" s="1">
        <v>249.89</v>
      </c>
      <c r="N519" s="1" t="s">
        <v>73</v>
      </c>
    </row>
    <row r="520" spans="1:22" x14ac:dyDescent="0.2">
      <c r="A520" s="1" t="s">
        <v>465</v>
      </c>
      <c r="B520" s="1">
        <v>0</v>
      </c>
      <c r="C520" s="1">
        <v>99</v>
      </c>
      <c r="D520" s="1">
        <v>250.81</v>
      </c>
      <c r="E520" s="1">
        <v>251.8</v>
      </c>
      <c r="F520" s="1" t="s">
        <v>24</v>
      </c>
      <c r="G520" s="1" t="s">
        <v>21</v>
      </c>
      <c r="H520" s="1" t="s">
        <v>60</v>
      </c>
      <c r="L520" s="1" t="s">
        <v>25</v>
      </c>
    </row>
    <row r="521" spans="1:22" x14ac:dyDescent="0.2">
      <c r="A521" s="1" t="s">
        <v>465</v>
      </c>
      <c r="B521" s="1">
        <v>104</v>
      </c>
      <c r="C521" s="1">
        <v>147</v>
      </c>
      <c r="D521" s="1">
        <v>251.85</v>
      </c>
      <c r="E521" s="1">
        <v>252.28</v>
      </c>
      <c r="F521" s="1" t="s">
        <v>24</v>
      </c>
      <c r="G521" s="1" t="s">
        <v>21</v>
      </c>
      <c r="H521" s="1" t="s">
        <v>60</v>
      </c>
      <c r="L521" s="1" t="s">
        <v>25</v>
      </c>
    </row>
    <row r="522" spans="1:22" x14ac:dyDescent="0.2">
      <c r="A522" s="1" t="s">
        <v>466</v>
      </c>
      <c r="B522" s="1">
        <v>0</v>
      </c>
      <c r="C522" s="1">
        <v>36</v>
      </c>
      <c r="D522" s="1">
        <v>252.28</v>
      </c>
      <c r="E522" s="1">
        <v>252.64</v>
      </c>
      <c r="F522" s="1" t="s">
        <v>24</v>
      </c>
      <c r="G522" s="1" t="s">
        <v>21</v>
      </c>
      <c r="H522" s="1" t="s">
        <v>60</v>
      </c>
      <c r="L522" s="1" t="s">
        <v>25</v>
      </c>
    </row>
    <row r="523" spans="1:22" x14ac:dyDescent="0.2">
      <c r="A523" s="1" t="s">
        <v>466</v>
      </c>
      <c r="B523" s="1">
        <v>50</v>
      </c>
      <c r="C523" s="1">
        <v>115</v>
      </c>
      <c r="D523" s="1">
        <v>252.78</v>
      </c>
      <c r="E523" s="1">
        <v>253.43</v>
      </c>
      <c r="F523" s="1" t="s">
        <v>24</v>
      </c>
      <c r="G523" s="1" t="s">
        <v>21</v>
      </c>
      <c r="H523" s="1" t="s">
        <v>60</v>
      </c>
      <c r="L523" s="1" t="s">
        <v>25</v>
      </c>
      <c r="V523" s="1" t="s">
        <v>467</v>
      </c>
    </row>
    <row r="524" spans="1:22" x14ac:dyDescent="0.2">
      <c r="A524" s="1" t="s">
        <v>466</v>
      </c>
      <c r="B524" s="1">
        <v>69</v>
      </c>
      <c r="C524" s="1">
        <v>69</v>
      </c>
      <c r="D524" s="1">
        <v>252.97</v>
      </c>
      <c r="E524" s="1">
        <v>252.97</v>
      </c>
      <c r="N524" s="1" t="s">
        <v>73</v>
      </c>
    </row>
    <row r="525" spans="1:22" x14ac:dyDescent="0.2">
      <c r="A525" s="1" t="s">
        <v>466</v>
      </c>
      <c r="B525" s="1">
        <v>76</v>
      </c>
      <c r="C525" s="1">
        <v>76</v>
      </c>
      <c r="D525" s="1">
        <v>253.04</v>
      </c>
      <c r="E525" s="1">
        <v>253.04</v>
      </c>
      <c r="N525" s="1" t="s">
        <v>73</v>
      </c>
    </row>
    <row r="526" spans="1:22" x14ac:dyDescent="0.2">
      <c r="A526" s="1" t="s">
        <v>468</v>
      </c>
      <c r="B526" s="1">
        <v>0</v>
      </c>
      <c r="C526" s="1">
        <v>38</v>
      </c>
      <c r="D526" s="1">
        <v>253.43</v>
      </c>
      <c r="E526" s="1">
        <v>253.81</v>
      </c>
      <c r="F526" s="1" t="s">
        <v>24</v>
      </c>
      <c r="G526" s="1" t="s">
        <v>21</v>
      </c>
      <c r="H526" s="1" t="s">
        <v>60</v>
      </c>
      <c r="L526" s="1" t="s">
        <v>25</v>
      </c>
    </row>
    <row r="527" spans="1:22" x14ac:dyDescent="0.2">
      <c r="A527" s="1" t="s">
        <v>469</v>
      </c>
      <c r="B527" s="1">
        <v>0</v>
      </c>
      <c r="C527" s="1">
        <v>150</v>
      </c>
      <c r="D527" s="1">
        <v>253.8</v>
      </c>
      <c r="E527" s="1">
        <v>255.3</v>
      </c>
      <c r="F527" s="1" t="s">
        <v>24</v>
      </c>
      <c r="G527" s="1" t="s">
        <v>21</v>
      </c>
      <c r="H527" s="1" t="s">
        <v>60</v>
      </c>
      <c r="L527" s="1" t="s">
        <v>25</v>
      </c>
    </row>
    <row r="528" spans="1:22" x14ac:dyDescent="0.2">
      <c r="A528" s="1" t="s">
        <v>469</v>
      </c>
      <c r="B528" s="1">
        <v>25</v>
      </c>
      <c r="C528" s="1">
        <v>25</v>
      </c>
      <c r="D528" s="1">
        <v>254.05</v>
      </c>
      <c r="E528" s="1">
        <v>254.05</v>
      </c>
      <c r="N528" s="1" t="s">
        <v>73</v>
      </c>
    </row>
    <row r="529" spans="1:14" x14ac:dyDescent="0.2">
      <c r="A529" s="1" t="s">
        <v>469</v>
      </c>
      <c r="B529" s="1">
        <v>44</v>
      </c>
      <c r="C529" s="1">
        <v>44</v>
      </c>
      <c r="D529" s="1">
        <v>254.24</v>
      </c>
      <c r="E529" s="1">
        <v>254.24</v>
      </c>
      <c r="N529" s="1" t="s">
        <v>73</v>
      </c>
    </row>
    <row r="530" spans="1:14" x14ac:dyDescent="0.2">
      <c r="A530" s="1" t="s">
        <v>469</v>
      </c>
      <c r="B530" s="1">
        <v>98</v>
      </c>
      <c r="C530" s="1">
        <v>98</v>
      </c>
      <c r="D530" s="1">
        <v>254.78</v>
      </c>
      <c r="E530" s="1">
        <v>254.78</v>
      </c>
      <c r="N530" s="1" t="s">
        <v>73</v>
      </c>
    </row>
    <row r="531" spans="1:14" x14ac:dyDescent="0.2">
      <c r="A531" s="1" t="s">
        <v>469</v>
      </c>
      <c r="B531" s="1">
        <v>128</v>
      </c>
      <c r="C531" s="1">
        <v>128</v>
      </c>
      <c r="D531" s="1">
        <v>255.08</v>
      </c>
      <c r="E531" s="1">
        <v>255.08</v>
      </c>
      <c r="N531" s="1" t="s">
        <v>73</v>
      </c>
    </row>
    <row r="532" spans="1:14" x14ac:dyDescent="0.2">
      <c r="A532" s="1" t="s">
        <v>470</v>
      </c>
      <c r="B532" s="1">
        <v>0</v>
      </c>
      <c r="C532" s="1">
        <v>150</v>
      </c>
      <c r="D532" s="1">
        <v>255.3</v>
      </c>
      <c r="E532" s="1">
        <v>256.8</v>
      </c>
      <c r="F532" s="1" t="s">
        <v>24</v>
      </c>
      <c r="G532" s="1" t="s">
        <v>21</v>
      </c>
      <c r="H532" s="1" t="s">
        <v>60</v>
      </c>
      <c r="L532" s="1" t="s">
        <v>25</v>
      </c>
    </row>
    <row r="533" spans="1:14" x14ac:dyDescent="0.2">
      <c r="A533" s="1" t="s">
        <v>470</v>
      </c>
      <c r="B533" s="1">
        <v>1</v>
      </c>
      <c r="C533" s="1">
        <v>1</v>
      </c>
      <c r="D533" s="1">
        <v>255.31</v>
      </c>
      <c r="E533" s="1">
        <v>255.31</v>
      </c>
      <c r="N533" s="1" t="s">
        <v>73</v>
      </c>
    </row>
    <row r="534" spans="1:14" x14ac:dyDescent="0.2">
      <c r="A534" s="1" t="s">
        <v>470</v>
      </c>
      <c r="B534" s="1">
        <v>17</v>
      </c>
      <c r="C534" s="1">
        <v>19</v>
      </c>
      <c r="D534" s="1">
        <v>255.47</v>
      </c>
      <c r="E534" s="1">
        <v>255.49</v>
      </c>
      <c r="N534" s="1" t="s">
        <v>73</v>
      </c>
    </row>
    <row r="535" spans="1:14" x14ac:dyDescent="0.2">
      <c r="A535" s="1" t="s">
        <v>470</v>
      </c>
      <c r="B535" s="1">
        <v>46</v>
      </c>
      <c r="C535" s="1">
        <v>46</v>
      </c>
      <c r="D535" s="1">
        <v>255.76</v>
      </c>
      <c r="E535" s="1">
        <v>255.76</v>
      </c>
      <c r="N535" s="1" t="s">
        <v>73</v>
      </c>
    </row>
    <row r="536" spans="1:14" x14ac:dyDescent="0.2">
      <c r="A536" s="1" t="s">
        <v>470</v>
      </c>
      <c r="B536" s="1">
        <v>72</v>
      </c>
      <c r="C536" s="1">
        <v>72</v>
      </c>
      <c r="D536" s="1">
        <v>256.02</v>
      </c>
      <c r="E536" s="1">
        <v>256.02</v>
      </c>
      <c r="N536" s="1" t="s">
        <v>73</v>
      </c>
    </row>
    <row r="537" spans="1:14" x14ac:dyDescent="0.2">
      <c r="A537" s="1" t="s">
        <v>470</v>
      </c>
      <c r="B537" s="1">
        <v>115</v>
      </c>
      <c r="C537" s="1">
        <v>115</v>
      </c>
      <c r="D537" s="1">
        <v>256.45</v>
      </c>
      <c r="E537" s="1">
        <v>256.45</v>
      </c>
      <c r="N537" s="1" t="s">
        <v>73</v>
      </c>
    </row>
    <row r="538" spans="1:14" x14ac:dyDescent="0.2">
      <c r="A538" s="1" t="s">
        <v>471</v>
      </c>
      <c r="B538" s="1">
        <v>0</v>
      </c>
      <c r="C538" s="1">
        <v>94</v>
      </c>
      <c r="D538" s="1">
        <v>256.8</v>
      </c>
      <c r="E538" s="1">
        <v>257.74</v>
      </c>
      <c r="F538" s="1" t="s">
        <v>24</v>
      </c>
      <c r="G538" s="1" t="s">
        <v>21</v>
      </c>
      <c r="H538" s="1" t="s">
        <v>60</v>
      </c>
      <c r="L538" s="1" t="s">
        <v>25</v>
      </c>
    </row>
    <row r="539" spans="1:14" x14ac:dyDescent="0.2">
      <c r="A539" s="1" t="s">
        <v>471</v>
      </c>
      <c r="B539" s="1">
        <v>32</v>
      </c>
      <c r="C539" s="1">
        <v>32</v>
      </c>
      <c r="D539" s="1">
        <v>257.12</v>
      </c>
      <c r="E539" s="1">
        <v>257.12</v>
      </c>
      <c r="N539" s="1" t="s">
        <v>73</v>
      </c>
    </row>
    <row r="540" spans="1:14" x14ac:dyDescent="0.2">
      <c r="A540" s="1" t="s">
        <v>471</v>
      </c>
      <c r="B540" s="1">
        <v>34</v>
      </c>
      <c r="C540" s="1">
        <v>93</v>
      </c>
      <c r="D540" s="1">
        <v>257.14</v>
      </c>
      <c r="E540" s="1">
        <v>257.73</v>
      </c>
      <c r="N540" s="1" t="s">
        <v>62</v>
      </c>
    </row>
    <row r="541" spans="1:14" x14ac:dyDescent="0.2">
      <c r="A541" s="1" t="s">
        <v>471</v>
      </c>
      <c r="B541" s="1">
        <v>71</v>
      </c>
      <c r="C541" s="1">
        <v>71</v>
      </c>
      <c r="D541" s="1">
        <v>257.51</v>
      </c>
      <c r="E541" s="1">
        <v>257.51</v>
      </c>
      <c r="N541" s="1" t="s">
        <v>73</v>
      </c>
    </row>
    <row r="542" spans="1:14" x14ac:dyDescent="0.2">
      <c r="A542" s="1" t="s">
        <v>471</v>
      </c>
      <c r="B542" s="1">
        <v>98</v>
      </c>
      <c r="C542" s="1">
        <v>147</v>
      </c>
      <c r="D542" s="1">
        <v>257.77999999999997</v>
      </c>
      <c r="E542" s="1">
        <v>258.27</v>
      </c>
      <c r="F542" s="1" t="s">
        <v>24</v>
      </c>
      <c r="G542" s="1" t="s">
        <v>21</v>
      </c>
      <c r="H542" s="1" t="s">
        <v>60</v>
      </c>
      <c r="L542" s="1" t="s">
        <v>25</v>
      </c>
    </row>
    <row r="543" spans="1:14" x14ac:dyDescent="0.2">
      <c r="A543" s="1" t="s">
        <v>471</v>
      </c>
      <c r="B543" s="1">
        <v>110</v>
      </c>
      <c r="C543" s="1">
        <v>110</v>
      </c>
      <c r="D543" s="1">
        <v>257.89999999999998</v>
      </c>
      <c r="E543" s="1">
        <v>257.89999999999998</v>
      </c>
      <c r="N543" s="1" t="s">
        <v>73</v>
      </c>
    </row>
    <row r="544" spans="1:14" x14ac:dyDescent="0.2">
      <c r="A544" s="1" t="s">
        <v>472</v>
      </c>
      <c r="B544" s="1">
        <v>0</v>
      </c>
      <c r="C544" s="1">
        <v>44</v>
      </c>
      <c r="D544" s="1">
        <v>258.27</v>
      </c>
      <c r="E544" s="1">
        <v>258.70999999999998</v>
      </c>
      <c r="F544" s="1" t="s">
        <v>24</v>
      </c>
      <c r="G544" s="1" t="s">
        <v>21</v>
      </c>
      <c r="H544" s="1" t="s">
        <v>60</v>
      </c>
      <c r="L544" s="1" t="s">
        <v>25</v>
      </c>
    </row>
    <row r="545" spans="1:14" x14ac:dyDescent="0.2">
      <c r="A545" s="1" t="s">
        <v>472</v>
      </c>
      <c r="B545" s="1">
        <v>6</v>
      </c>
      <c r="C545" s="1">
        <v>6</v>
      </c>
      <c r="D545" s="1">
        <v>258.33</v>
      </c>
      <c r="E545" s="1">
        <v>258.33</v>
      </c>
      <c r="N545" s="1" t="s">
        <v>73</v>
      </c>
    </row>
    <row r="546" spans="1:14" x14ac:dyDescent="0.2">
      <c r="A546" s="1" t="s">
        <v>473</v>
      </c>
      <c r="B546" s="1">
        <v>0</v>
      </c>
      <c r="C546" s="1">
        <v>140</v>
      </c>
      <c r="D546" s="1">
        <v>258.5</v>
      </c>
      <c r="E546" s="1">
        <v>259.89999999999998</v>
      </c>
      <c r="F546" s="1" t="s">
        <v>24</v>
      </c>
      <c r="G546" s="1" t="s">
        <v>21</v>
      </c>
      <c r="H546" s="1" t="s">
        <v>60</v>
      </c>
      <c r="L546" s="1" t="s">
        <v>25</v>
      </c>
    </row>
    <row r="547" spans="1:14" x14ac:dyDescent="0.2">
      <c r="A547" s="1" t="s">
        <v>473</v>
      </c>
      <c r="B547" s="1">
        <v>133</v>
      </c>
      <c r="C547" s="1">
        <v>133</v>
      </c>
      <c r="D547" s="1">
        <v>259.83</v>
      </c>
      <c r="E547" s="1">
        <v>259.83</v>
      </c>
      <c r="N547" s="1" t="s">
        <v>73</v>
      </c>
    </row>
    <row r="548" spans="1:14" x14ac:dyDescent="0.2">
      <c r="A548" s="1" t="s">
        <v>474</v>
      </c>
      <c r="B548" s="1">
        <v>0</v>
      </c>
      <c r="C548" s="1">
        <v>71</v>
      </c>
      <c r="D548" s="1">
        <v>259.89999999999998</v>
      </c>
      <c r="E548" s="1">
        <v>260.61</v>
      </c>
      <c r="F548" s="1" t="s">
        <v>24</v>
      </c>
      <c r="G548" s="1" t="s">
        <v>21</v>
      </c>
      <c r="H548" s="1" t="s">
        <v>60</v>
      </c>
      <c r="L548" s="1" t="s">
        <v>25</v>
      </c>
    </row>
    <row r="549" spans="1:14" x14ac:dyDescent="0.2">
      <c r="A549" s="1" t="s">
        <v>474</v>
      </c>
      <c r="B549" s="1">
        <v>12</v>
      </c>
      <c r="C549" s="1">
        <v>12</v>
      </c>
      <c r="D549" s="1">
        <v>260.02</v>
      </c>
      <c r="E549" s="1">
        <v>260.02</v>
      </c>
      <c r="N549" s="1" t="s">
        <v>73</v>
      </c>
    </row>
    <row r="550" spans="1:14" x14ac:dyDescent="0.2">
      <c r="A550" s="1" t="s">
        <v>474</v>
      </c>
      <c r="B550" s="1">
        <v>28</v>
      </c>
      <c r="C550" s="1">
        <v>28</v>
      </c>
      <c r="D550" s="1">
        <v>260.18</v>
      </c>
      <c r="E550" s="1">
        <v>260.18</v>
      </c>
      <c r="N550" s="1" t="s">
        <v>73</v>
      </c>
    </row>
    <row r="551" spans="1:14" x14ac:dyDescent="0.2">
      <c r="A551" s="1" t="s">
        <v>474</v>
      </c>
      <c r="B551" s="1">
        <v>79</v>
      </c>
      <c r="C551" s="1">
        <v>133</v>
      </c>
      <c r="D551" s="1">
        <v>260.69</v>
      </c>
      <c r="E551" s="1">
        <v>261.23</v>
      </c>
      <c r="F551" s="1" t="s">
        <v>24</v>
      </c>
      <c r="G551" s="1" t="s">
        <v>21</v>
      </c>
      <c r="H551" s="1" t="s">
        <v>60</v>
      </c>
      <c r="L551" s="1" t="s">
        <v>25</v>
      </c>
    </row>
    <row r="552" spans="1:14" x14ac:dyDescent="0.2">
      <c r="A552" s="1" t="s">
        <v>475</v>
      </c>
      <c r="B552" s="1">
        <v>0</v>
      </c>
      <c r="C552" s="1">
        <v>99</v>
      </c>
      <c r="D552" s="1">
        <v>261.23</v>
      </c>
      <c r="E552" s="1">
        <v>262.22000000000003</v>
      </c>
      <c r="F552" s="1" t="s">
        <v>24</v>
      </c>
      <c r="G552" s="1" t="s">
        <v>21</v>
      </c>
      <c r="H552" s="1" t="s">
        <v>60</v>
      </c>
      <c r="L552" s="1" t="s">
        <v>25</v>
      </c>
    </row>
    <row r="553" spans="1:14" x14ac:dyDescent="0.2">
      <c r="A553" s="1" t="s">
        <v>475</v>
      </c>
      <c r="B553" s="1">
        <v>9</v>
      </c>
      <c r="C553" s="1">
        <v>9</v>
      </c>
      <c r="D553" s="1">
        <v>261.32</v>
      </c>
      <c r="E553" s="1">
        <v>261.32</v>
      </c>
      <c r="N553" s="1" t="s">
        <v>73</v>
      </c>
    </row>
    <row r="554" spans="1:14" x14ac:dyDescent="0.2">
      <c r="A554" s="1" t="s">
        <v>475</v>
      </c>
      <c r="B554" s="1">
        <v>31</v>
      </c>
      <c r="C554" s="1">
        <v>31</v>
      </c>
      <c r="D554" s="1">
        <v>261.54000000000002</v>
      </c>
      <c r="E554" s="1">
        <v>261.54000000000002</v>
      </c>
      <c r="N554" s="1" t="s">
        <v>73</v>
      </c>
    </row>
    <row r="555" spans="1:14" x14ac:dyDescent="0.2">
      <c r="A555" s="1" t="s">
        <v>475</v>
      </c>
      <c r="B555" s="1">
        <v>45</v>
      </c>
      <c r="C555" s="1">
        <v>45</v>
      </c>
      <c r="D555" s="1">
        <v>261.68</v>
      </c>
      <c r="E555" s="1">
        <v>261.68</v>
      </c>
      <c r="N555" s="1" t="s">
        <v>73</v>
      </c>
    </row>
    <row r="556" spans="1:14" x14ac:dyDescent="0.2">
      <c r="A556" s="1" t="s">
        <v>476</v>
      </c>
      <c r="B556" s="1">
        <v>0</v>
      </c>
      <c r="C556" s="1">
        <v>46</v>
      </c>
      <c r="D556" s="1">
        <v>262.22000000000003</v>
      </c>
      <c r="E556" s="1">
        <v>262.68</v>
      </c>
      <c r="F556" s="1" t="s">
        <v>24</v>
      </c>
      <c r="G556" s="1" t="s">
        <v>21</v>
      </c>
      <c r="H556" s="1" t="s">
        <v>60</v>
      </c>
      <c r="L556" s="1" t="s">
        <v>25</v>
      </c>
    </row>
    <row r="557" spans="1:14" x14ac:dyDescent="0.2">
      <c r="A557" s="1" t="s">
        <v>477</v>
      </c>
      <c r="B557" s="1">
        <v>0</v>
      </c>
      <c r="C557" s="1">
        <v>44</v>
      </c>
      <c r="D557" s="1">
        <v>262.77</v>
      </c>
      <c r="E557" s="1">
        <v>263.20999999999998</v>
      </c>
      <c r="F557" s="1" t="s">
        <v>24</v>
      </c>
      <c r="G557" s="1" t="s">
        <v>21</v>
      </c>
      <c r="H557" s="1" t="s">
        <v>60</v>
      </c>
      <c r="L557" s="1" t="s">
        <v>25</v>
      </c>
    </row>
    <row r="558" spans="1:14" x14ac:dyDescent="0.2">
      <c r="A558" s="1" t="s">
        <v>478</v>
      </c>
      <c r="B558" s="1">
        <v>0</v>
      </c>
      <c r="C558" s="1">
        <v>145</v>
      </c>
      <c r="D558" s="1">
        <v>263.2</v>
      </c>
      <c r="E558" s="1">
        <v>264.64999999999998</v>
      </c>
      <c r="G558" s="1" t="s">
        <v>42</v>
      </c>
      <c r="H558" s="1" t="s">
        <v>42</v>
      </c>
      <c r="L558" s="1" t="s">
        <v>25</v>
      </c>
    </row>
    <row r="559" spans="1:14" x14ac:dyDescent="0.2">
      <c r="A559" s="1" t="s">
        <v>478</v>
      </c>
      <c r="B559" s="1">
        <v>37</v>
      </c>
      <c r="C559" s="1">
        <v>42</v>
      </c>
      <c r="D559" s="1">
        <v>263.57</v>
      </c>
      <c r="E559" s="1">
        <v>263.62</v>
      </c>
      <c r="N559" s="1" t="s">
        <v>73</v>
      </c>
    </row>
    <row r="560" spans="1:14" x14ac:dyDescent="0.2">
      <c r="A560" s="1" t="s">
        <v>478</v>
      </c>
      <c r="B560" s="1">
        <v>80</v>
      </c>
      <c r="C560" s="1">
        <v>82</v>
      </c>
      <c r="D560" s="1">
        <v>264</v>
      </c>
      <c r="E560" s="1">
        <v>264.02</v>
      </c>
      <c r="N560" s="1" t="s">
        <v>73</v>
      </c>
    </row>
    <row r="561" spans="1:22" x14ac:dyDescent="0.2">
      <c r="A561" s="1" t="s">
        <v>479</v>
      </c>
      <c r="B561" s="1">
        <v>0</v>
      </c>
      <c r="C561" s="1">
        <v>135</v>
      </c>
      <c r="D561" s="1">
        <v>264.64999999999998</v>
      </c>
      <c r="E561" s="1">
        <v>266</v>
      </c>
      <c r="G561" s="1" t="s">
        <v>42</v>
      </c>
      <c r="H561" s="1" t="s">
        <v>42</v>
      </c>
      <c r="L561" s="1" t="s">
        <v>25</v>
      </c>
    </row>
    <row r="562" spans="1:22" x14ac:dyDescent="0.2">
      <c r="A562" s="1" t="s">
        <v>479</v>
      </c>
      <c r="B562" s="1">
        <v>26</v>
      </c>
      <c r="C562" s="1">
        <v>26</v>
      </c>
      <c r="D562" s="1">
        <v>264.91000000000003</v>
      </c>
      <c r="E562" s="1">
        <v>264.91000000000003</v>
      </c>
      <c r="N562" s="1" t="s">
        <v>73</v>
      </c>
    </row>
    <row r="563" spans="1:22" x14ac:dyDescent="0.2">
      <c r="A563" s="1" t="s">
        <v>479</v>
      </c>
      <c r="B563" s="1">
        <v>30</v>
      </c>
      <c r="C563" s="1">
        <v>31</v>
      </c>
      <c r="D563" s="1">
        <v>264.95</v>
      </c>
      <c r="E563" s="1">
        <v>264.95999999999998</v>
      </c>
      <c r="N563" s="1" t="s">
        <v>73</v>
      </c>
    </row>
    <row r="564" spans="1:22" x14ac:dyDescent="0.2">
      <c r="A564" s="1" t="s">
        <v>479</v>
      </c>
      <c r="B564" s="1">
        <v>68</v>
      </c>
      <c r="C564" s="1">
        <v>68</v>
      </c>
      <c r="D564" s="1">
        <v>265.33</v>
      </c>
      <c r="E564" s="1">
        <v>265.33</v>
      </c>
      <c r="N564" s="1" t="s">
        <v>73</v>
      </c>
    </row>
    <row r="565" spans="1:22" x14ac:dyDescent="0.2">
      <c r="A565" s="1" t="s">
        <v>480</v>
      </c>
      <c r="B565" s="1">
        <v>0</v>
      </c>
      <c r="C565" s="1">
        <v>117</v>
      </c>
      <c r="D565" s="1">
        <v>266</v>
      </c>
      <c r="E565" s="1">
        <v>267.17</v>
      </c>
      <c r="G565" s="1" t="s">
        <v>42</v>
      </c>
      <c r="H565" s="1" t="s">
        <v>42</v>
      </c>
      <c r="L565" s="1" t="s">
        <v>25</v>
      </c>
    </row>
    <row r="566" spans="1:22" x14ac:dyDescent="0.2">
      <c r="A566" s="1" t="s">
        <v>480</v>
      </c>
      <c r="B566" s="1">
        <v>113</v>
      </c>
      <c r="C566" s="1">
        <v>116</v>
      </c>
      <c r="D566" s="1">
        <v>267.13</v>
      </c>
      <c r="E566" s="1">
        <v>267.16000000000003</v>
      </c>
      <c r="N566" s="1" t="s">
        <v>62</v>
      </c>
      <c r="V566" s="1" t="s">
        <v>481</v>
      </c>
    </row>
    <row r="567" spans="1:22" x14ac:dyDescent="0.2">
      <c r="A567" s="1" t="s">
        <v>482</v>
      </c>
      <c r="B567" s="1">
        <v>0</v>
      </c>
      <c r="C567" s="1">
        <v>54</v>
      </c>
      <c r="D567" s="1">
        <v>267.17</v>
      </c>
      <c r="E567" s="1">
        <v>267.70999999999998</v>
      </c>
      <c r="G567" s="1" t="s">
        <v>42</v>
      </c>
      <c r="H567" s="1" t="s">
        <v>42</v>
      </c>
      <c r="L567" s="1" t="s">
        <v>25</v>
      </c>
    </row>
    <row r="568" spans="1:22" x14ac:dyDescent="0.2">
      <c r="A568" s="1" t="s">
        <v>483</v>
      </c>
      <c r="B568" s="1">
        <v>0</v>
      </c>
      <c r="C568" s="1">
        <v>27.5</v>
      </c>
      <c r="D568" s="1">
        <v>267.70999999999998</v>
      </c>
      <c r="E568" s="1">
        <v>267.98500000000001</v>
      </c>
      <c r="G568" s="1" t="s">
        <v>42</v>
      </c>
      <c r="H568" s="1" t="s">
        <v>42</v>
      </c>
      <c r="L568" s="1" t="s">
        <v>25</v>
      </c>
    </row>
    <row r="569" spans="1:22" x14ac:dyDescent="0.2">
      <c r="A569" s="1" t="s">
        <v>484</v>
      </c>
      <c r="B569" s="1">
        <v>0</v>
      </c>
      <c r="C569" s="1">
        <v>98</v>
      </c>
      <c r="D569" s="1">
        <v>267.89999999999998</v>
      </c>
      <c r="E569" s="1">
        <v>268.88</v>
      </c>
      <c r="G569" s="1" t="s">
        <v>42</v>
      </c>
      <c r="H569" s="1" t="s">
        <v>42</v>
      </c>
      <c r="L569" s="1" t="s">
        <v>25</v>
      </c>
    </row>
    <row r="570" spans="1:22" x14ac:dyDescent="0.2">
      <c r="A570" s="1" t="s">
        <v>484</v>
      </c>
      <c r="B570" s="1">
        <v>88</v>
      </c>
      <c r="C570" s="1">
        <v>88</v>
      </c>
      <c r="D570" s="1">
        <v>268.77999999999997</v>
      </c>
      <c r="E570" s="1">
        <v>268.77999999999997</v>
      </c>
      <c r="N570" s="1" t="s">
        <v>73</v>
      </c>
    </row>
    <row r="571" spans="1:22" x14ac:dyDescent="0.2">
      <c r="A571" s="1" t="s">
        <v>485</v>
      </c>
      <c r="B571" s="1">
        <v>0</v>
      </c>
      <c r="C571" s="1">
        <v>140</v>
      </c>
      <c r="D571" s="1">
        <v>268.88</v>
      </c>
      <c r="E571" s="1">
        <v>270.27999999999997</v>
      </c>
      <c r="G571" s="1" t="s">
        <v>42</v>
      </c>
      <c r="H571" s="1" t="s">
        <v>42</v>
      </c>
      <c r="L571" s="1" t="s">
        <v>25</v>
      </c>
    </row>
    <row r="572" spans="1:22" x14ac:dyDescent="0.2">
      <c r="A572" s="1" t="s">
        <v>485</v>
      </c>
      <c r="B572" s="1">
        <v>45</v>
      </c>
      <c r="C572" s="1">
        <v>47</v>
      </c>
      <c r="D572" s="1">
        <v>269.33</v>
      </c>
      <c r="E572" s="1">
        <v>269.35000000000002</v>
      </c>
      <c r="N572" s="1" t="s">
        <v>62</v>
      </c>
      <c r="V572" s="1" t="s">
        <v>481</v>
      </c>
    </row>
    <row r="573" spans="1:22" x14ac:dyDescent="0.2">
      <c r="A573" s="1" t="s">
        <v>485</v>
      </c>
      <c r="B573" s="1">
        <v>59</v>
      </c>
      <c r="C573" s="1">
        <v>85</v>
      </c>
      <c r="D573" s="1">
        <v>269.47000000000003</v>
      </c>
      <c r="E573" s="1">
        <v>269.73</v>
      </c>
      <c r="N573" s="1" t="s">
        <v>62</v>
      </c>
      <c r="V573" s="1" t="s">
        <v>481</v>
      </c>
    </row>
    <row r="574" spans="1:22" x14ac:dyDescent="0.2">
      <c r="A574" s="1" t="s">
        <v>485</v>
      </c>
      <c r="B574" s="1">
        <v>118</v>
      </c>
      <c r="C574" s="1">
        <v>123</v>
      </c>
      <c r="D574" s="1">
        <v>270.06</v>
      </c>
      <c r="E574" s="1">
        <v>270.11</v>
      </c>
      <c r="N574" s="1" t="s">
        <v>62</v>
      </c>
      <c r="V574" s="1" t="s">
        <v>481</v>
      </c>
    </row>
    <row r="575" spans="1:22" x14ac:dyDescent="0.2">
      <c r="A575" s="1" t="s">
        <v>486</v>
      </c>
      <c r="B575" s="1">
        <v>0</v>
      </c>
      <c r="C575" s="1">
        <v>84</v>
      </c>
      <c r="D575" s="1">
        <v>270.27999999999997</v>
      </c>
      <c r="E575" s="1">
        <v>271.12</v>
      </c>
      <c r="G575" s="1" t="s">
        <v>42</v>
      </c>
      <c r="H575" s="1" t="s">
        <v>42</v>
      </c>
      <c r="L575" s="1" t="s">
        <v>25</v>
      </c>
    </row>
    <row r="576" spans="1:22" x14ac:dyDescent="0.2">
      <c r="A576" s="1" t="s">
        <v>486</v>
      </c>
      <c r="B576" s="1">
        <v>46</v>
      </c>
      <c r="C576" s="1">
        <v>46</v>
      </c>
      <c r="D576" s="1">
        <v>270.74</v>
      </c>
      <c r="E576" s="1">
        <v>270.74</v>
      </c>
      <c r="N576" s="1" t="s">
        <v>73</v>
      </c>
    </row>
    <row r="577" spans="1:22" x14ac:dyDescent="0.2">
      <c r="A577" s="1" t="s">
        <v>486</v>
      </c>
      <c r="B577" s="1">
        <v>54</v>
      </c>
      <c r="C577" s="1">
        <v>58</v>
      </c>
      <c r="D577" s="1">
        <v>270.82</v>
      </c>
      <c r="E577" s="1">
        <v>270.86</v>
      </c>
      <c r="N577" s="1" t="s">
        <v>62</v>
      </c>
      <c r="V577" s="1" t="s">
        <v>481</v>
      </c>
    </row>
    <row r="578" spans="1:22" x14ac:dyDescent="0.2">
      <c r="A578" s="1" t="s">
        <v>486</v>
      </c>
      <c r="B578" s="1">
        <v>88</v>
      </c>
      <c r="C578" s="1">
        <v>131</v>
      </c>
      <c r="D578" s="1">
        <v>271.16000000000003</v>
      </c>
      <c r="E578" s="1">
        <v>271.58999999999997</v>
      </c>
      <c r="G578" s="1" t="s">
        <v>42</v>
      </c>
      <c r="H578" s="1" t="s">
        <v>42</v>
      </c>
      <c r="L578" s="1" t="s">
        <v>25</v>
      </c>
    </row>
    <row r="579" spans="1:22" x14ac:dyDescent="0.2">
      <c r="A579" s="1" t="s">
        <v>487</v>
      </c>
      <c r="B579" s="1">
        <v>0</v>
      </c>
      <c r="C579" s="1">
        <v>65</v>
      </c>
      <c r="D579" s="1">
        <v>271.58999999999997</v>
      </c>
      <c r="E579" s="1">
        <v>272.24</v>
      </c>
      <c r="G579" s="1" t="s">
        <v>42</v>
      </c>
      <c r="H579" s="1" t="s">
        <v>42</v>
      </c>
      <c r="L579" s="1" t="s">
        <v>25</v>
      </c>
    </row>
    <row r="580" spans="1:22" x14ac:dyDescent="0.2">
      <c r="A580" s="1" t="s">
        <v>488</v>
      </c>
      <c r="B580" s="1">
        <v>0</v>
      </c>
      <c r="C580" s="1">
        <v>40</v>
      </c>
      <c r="D580" s="1">
        <v>272.24</v>
      </c>
      <c r="E580" s="1">
        <v>272.64</v>
      </c>
      <c r="G580" s="1" t="s">
        <v>42</v>
      </c>
      <c r="H580" s="1" t="s">
        <v>42</v>
      </c>
      <c r="L580" s="1" t="s">
        <v>25</v>
      </c>
    </row>
    <row r="581" spans="1:22" x14ac:dyDescent="0.2">
      <c r="A581" s="1" t="s">
        <v>489</v>
      </c>
      <c r="B581" s="1">
        <v>0</v>
      </c>
      <c r="C581" s="1">
        <v>27</v>
      </c>
      <c r="D581" s="1">
        <v>272.60000000000002</v>
      </c>
      <c r="E581" s="1">
        <v>272.87</v>
      </c>
      <c r="G581" s="1" t="s">
        <v>42</v>
      </c>
      <c r="H581" s="1" t="s">
        <v>42</v>
      </c>
      <c r="L581" s="1" t="s">
        <v>25</v>
      </c>
      <c r="P581" s="1" t="s">
        <v>279</v>
      </c>
      <c r="Q581" s="1">
        <v>3</v>
      </c>
    </row>
    <row r="582" spans="1:22" x14ac:dyDescent="0.2">
      <c r="A582" s="1" t="s">
        <v>489</v>
      </c>
      <c r="B582" s="1">
        <v>30.5</v>
      </c>
      <c r="C582" s="1">
        <v>94.5</v>
      </c>
      <c r="D582" s="1">
        <v>272.90499999999997</v>
      </c>
      <c r="E582" s="1">
        <v>273.54500000000002</v>
      </c>
      <c r="P582" s="1" t="s">
        <v>279</v>
      </c>
      <c r="Q582" s="1">
        <v>3</v>
      </c>
    </row>
    <row r="583" spans="1:22" x14ac:dyDescent="0.2">
      <c r="A583" s="1" t="s">
        <v>489</v>
      </c>
      <c r="B583" s="1">
        <v>30.5</v>
      </c>
      <c r="C583" s="1">
        <v>104</v>
      </c>
      <c r="D583" s="1">
        <v>272.90499999999997</v>
      </c>
      <c r="E583" s="1">
        <v>273.64</v>
      </c>
      <c r="G583" s="1" t="s">
        <v>42</v>
      </c>
      <c r="H583" s="1" t="s">
        <v>42</v>
      </c>
      <c r="L583" s="1" t="s">
        <v>25</v>
      </c>
    </row>
    <row r="584" spans="1:22" x14ac:dyDescent="0.2">
      <c r="A584" s="1" t="s">
        <v>489</v>
      </c>
      <c r="B584" s="1">
        <v>96</v>
      </c>
      <c r="C584" s="1">
        <v>96</v>
      </c>
      <c r="D584" s="1">
        <v>273.56</v>
      </c>
      <c r="E584" s="1">
        <v>273.56</v>
      </c>
      <c r="N584" s="1" t="s">
        <v>73</v>
      </c>
    </row>
    <row r="585" spans="1:22" x14ac:dyDescent="0.2">
      <c r="A585" s="1" t="s">
        <v>490</v>
      </c>
      <c r="B585" s="1">
        <v>0</v>
      </c>
      <c r="C585" s="1">
        <v>31.5</v>
      </c>
      <c r="D585" s="1">
        <v>273.64</v>
      </c>
      <c r="E585" s="1">
        <v>273.95499999999998</v>
      </c>
      <c r="G585" s="1" t="s">
        <v>42</v>
      </c>
      <c r="H585" s="1" t="s">
        <v>42</v>
      </c>
      <c r="L585" s="1" t="s">
        <v>25</v>
      </c>
      <c r="P585" s="1" t="s">
        <v>279</v>
      </c>
      <c r="Q585" s="1">
        <v>3</v>
      </c>
    </row>
    <row r="586" spans="1:22" x14ac:dyDescent="0.2">
      <c r="A586" s="1" t="s">
        <v>490</v>
      </c>
      <c r="B586" s="1">
        <v>4.5</v>
      </c>
      <c r="C586" s="1">
        <v>7</v>
      </c>
      <c r="D586" s="1">
        <v>273.685</v>
      </c>
      <c r="E586" s="1">
        <v>273.70999999999998</v>
      </c>
      <c r="N586" s="1" t="s">
        <v>62</v>
      </c>
      <c r="V586" s="1" t="s">
        <v>491</v>
      </c>
    </row>
    <row r="587" spans="1:22" x14ac:dyDescent="0.2">
      <c r="A587" s="1" t="s">
        <v>490</v>
      </c>
      <c r="B587" s="1">
        <v>13</v>
      </c>
      <c r="C587" s="1">
        <v>13</v>
      </c>
      <c r="D587" s="1">
        <v>273.77</v>
      </c>
      <c r="E587" s="1">
        <v>273.77</v>
      </c>
      <c r="N587" s="1" t="s">
        <v>73</v>
      </c>
    </row>
    <row r="588" spans="1:22" x14ac:dyDescent="0.2">
      <c r="A588" s="1" t="s">
        <v>490</v>
      </c>
      <c r="B588" s="1">
        <v>13</v>
      </c>
      <c r="C588" s="1">
        <v>15</v>
      </c>
      <c r="D588" s="1">
        <v>273.77</v>
      </c>
      <c r="E588" s="1">
        <v>273.79000000000002</v>
      </c>
      <c r="N588" s="1" t="s">
        <v>62</v>
      </c>
      <c r="V588" s="1" t="s">
        <v>491</v>
      </c>
    </row>
    <row r="589" spans="1:22" x14ac:dyDescent="0.2">
      <c r="A589" s="1" t="s">
        <v>490</v>
      </c>
      <c r="B589" s="1">
        <v>21</v>
      </c>
      <c r="C589" s="1">
        <v>22</v>
      </c>
      <c r="D589" s="1">
        <v>273.85000000000002</v>
      </c>
      <c r="E589" s="1">
        <v>273.86</v>
      </c>
      <c r="N589" s="1" t="s">
        <v>62</v>
      </c>
      <c r="V589" s="1" t="s">
        <v>492</v>
      </c>
    </row>
    <row r="590" spans="1:22" x14ac:dyDescent="0.2">
      <c r="A590" s="1" t="s">
        <v>490</v>
      </c>
      <c r="B590" s="1">
        <v>25</v>
      </c>
      <c r="C590" s="1">
        <v>25</v>
      </c>
      <c r="D590" s="1">
        <v>273.89</v>
      </c>
      <c r="E590" s="1">
        <v>273.89</v>
      </c>
      <c r="N590" s="1" t="s">
        <v>73</v>
      </c>
    </row>
    <row r="591" spans="1:22" x14ac:dyDescent="0.2">
      <c r="A591" s="1" t="s">
        <v>490</v>
      </c>
      <c r="B591" s="1">
        <v>25</v>
      </c>
      <c r="C591" s="1">
        <v>27</v>
      </c>
      <c r="D591" s="1">
        <v>273.89</v>
      </c>
      <c r="E591" s="1">
        <v>273.91000000000003</v>
      </c>
      <c r="N591" s="1" t="s">
        <v>62</v>
      </c>
      <c r="V591" s="1" t="s">
        <v>491</v>
      </c>
    </row>
    <row r="592" spans="1:22" x14ac:dyDescent="0.2">
      <c r="A592" s="1" t="s">
        <v>490</v>
      </c>
      <c r="B592" s="1">
        <v>36.700000000000003</v>
      </c>
      <c r="C592" s="1">
        <v>106</v>
      </c>
      <c r="D592" s="1">
        <v>274.00700000000001</v>
      </c>
      <c r="E592" s="1">
        <v>274.7</v>
      </c>
      <c r="G592" s="1" t="s">
        <v>42</v>
      </c>
      <c r="H592" s="1" t="s">
        <v>42</v>
      </c>
      <c r="L592" s="1" t="s">
        <v>25</v>
      </c>
      <c r="P592" s="1" t="s">
        <v>279</v>
      </c>
      <c r="Q592" s="1">
        <v>3</v>
      </c>
    </row>
    <row r="593" spans="1:22" x14ac:dyDescent="0.2">
      <c r="A593" s="1" t="s">
        <v>490</v>
      </c>
      <c r="B593" s="1">
        <v>52</v>
      </c>
      <c r="C593" s="1">
        <v>54</v>
      </c>
      <c r="D593" s="1">
        <v>274.16000000000003</v>
      </c>
      <c r="E593" s="1">
        <v>274.18</v>
      </c>
      <c r="N593" s="1" t="s">
        <v>62</v>
      </c>
      <c r="V593" s="1" t="s">
        <v>491</v>
      </c>
    </row>
    <row r="594" spans="1:22" x14ac:dyDescent="0.2">
      <c r="A594" s="1" t="s">
        <v>493</v>
      </c>
      <c r="B594" s="1">
        <v>0</v>
      </c>
      <c r="C594" s="1">
        <v>46</v>
      </c>
      <c r="D594" s="1">
        <v>274.76</v>
      </c>
      <c r="E594" s="1">
        <v>275.22000000000003</v>
      </c>
      <c r="G594" s="1" t="s">
        <v>42</v>
      </c>
      <c r="H594" s="1" t="s">
        <v>42</v>
      </c>
      <c r="L594" s="1" t="s">
        <v>25</v>
      </c>
      <c r="P594" s="1" t="s">
        <v>279</v>
      </c>
      <c r="Q594" s="1">
        <v>3</v>
      </c>
    </row>
    <row r="595" spans="1:22" x14ac:dyDescent="0.2">
      <c r="A595" s="1" t="s">
        <v>493</v>
      </c>
      <c r="B595" s="1">
        <v>58.5</v>
      </c>
      <c r="C595" s="1">
        <v>121</v>
      </c>
      <c r="D595" s="1">
        <v>275.34500000000003</v>
      </c>
      <c r="E595" s="1">
        <v>275.97000000000003</v>
      </c>
      <c r="G595" s="1" t="s">
        <v>42</v>
      </c>
      <c r="H595" s="1" t="s">
        <v>42</v>
      </c>
      <c r="L595" s="1" t="s">
        <v>25</v>
      </c>
      <c r="P595" s="1" t="s">
        <v>279</v>
      </c>
      <c r="Q595" s="1">
        <v>3</v>
      </c>
    </row>
    <row r="596" spans="1:22" x14ac:dyDescent="0.2">
      <c r="A596" s="1" t="s">
        <v>493</v>
      </c>
      <c r="B596" s="1">
        <v>59.5</v>
      </c>
      <c r="C596" s="1">
        <v>59.5</v>
      </c>
      <c r="D596" s="1">
        <v>275.35500000000002</v>
      </c>
      <c r="E596" s="1">
        <v>275.35500000000002</v>
      </c>
      <c r="N596" s="1" t="s">
        <v>73</v>
      </c>
    </row>
    <row r="597" spans="1:22" x14ac:dyDescent="0.2">
      <c r="A597" s="1" t="s">
        <v>493</v>
      </c>
      <c r="B597" s="1">
        <v>72.5</v>
      </c>
      <c r="C597" s="1">
        <v>72.5</v>
      </c>
      <c r="D597" s="1">
        <v>275.48500000000001</v>
      </c>
      <c r="E597" s="1">
        <v>275.48500000000001</v>
      </c>
      <c r="N597" s="1" t="s">
        <v>73</v>
      </c>
    </row>
    <row r="598" spans="1:22" x14ac:dyDescent="0.2">
      <c r="A598" s="1" t="s">
        <v>493</v>
      </c>
      <c r="B598" s="1">
        <v>76.5</v>
      </c>
      <c r="C598" s="1">
        <v>76.5</v>
      </c>
      <c r="D598" s="1">
        <v>275.52499999999998</v>
      </c>
      <c r="E598" s="1">
        <v>275.52499999999998</v>
      </c>
      <c r="N598" s="1" t="s">
        <v>73</v>
      </c>
    </row>
    <row r="599" spans="1:22" x14ac:dyDescent="0.2">
      <c r="A599" s="1" t="s">
        <v>493</v>
      </c>
      <c r="B599" s="1">
        <v>104.5</v>
      </c>
      <c r="C599" s="1">
        <v>104.5</v>
      </c>
      <c r="D599" s="1">
        <v>275.80500000000001</v>
      </c>
      <c r="E599" s="1">
        <v>275.80500000000001</v>
      </c>
      <c r="N599" s="1" t="s">
        <v>73</v>
      </c>
    </row>
    <row r="600" spans="1:22" x14ac:dyDescent="0.2">
      <c r="A600" s="1" t="s">
        <v>494</v>
      </c>
      <c r="B600" s="1">
        <v>0</v>
      </c>
      <c r="C600" s="1">
        <v>71</v>
      </c>
      <c r="D600" s="1">
        <v>275.97000000000003</v>
      </c>
      <c r="E600" s="1">
        <v>276.68</v>
      </c>
      <c r="G600" s="1" t="s">
        <v>42</v>
      </c>
      <c r="H600" s="1" t="s">
        <v>42</v>
      </c>
      <c r="L600" s="1" t="s">
        <v>25</v>
      </c>
      <c r="P600" s="1" t="s">
        <v>279</v>
      </c>
      <c r="Q600" s="1">
        <v>3</v>
      </c>
    </row>
    <row r="601" spans="1:22" x14ac:dyDescent="0.2">
      <c r="A601" s="1" t="s">
        <v>494</v>
      </c>
      <c r="B601" s="1">
        <v>6</v>
      </c>
      <c r="C601" s="1">
        <v>7.5</v>
      </c>
      <c r="D601" s="1">
        <v>276.02999999999997</v>
      </c>
      <c r="E601" s="1">
        <v>276.04500000000002</v>
      </c>
      <c r="N601" s="1" t="s">
        <v>62</v>
      </c>
      <c r="V601" s="1" t="s">
        <v>491</v>
      </c>
    </row>
    <row r="602" spans="1:22" x14ac:dyDescent="0.2">
      <c r="A602" s="1" t="s">
        <v>494</v>
      </c>
      <c r="B602" s="1">
        <v>19</v>
      </c>
      <c r="C602" s="1">
        <v>19</v>
      </c>
      <c r="D602" s="1">
        <v>276.16000000000003</v>
      </c>
      <c r="E602" s="1">
        <v>276.16000000000003</v>
      </c>
      <c r="N602" s="1" t="s">
        <v>73</v>
      </c>
    </row>
    <row r="603" spans="1:22" x14ac:dyDescent="0.2">
      <c r="A603" s="1" t="s">
        <v>494</v>
      </c>
      <c r="B603" s="1">
        <v>65</v>
      </c>
      <c r="C603" s="1">
        <v>65</v>
      </c>
      <c r="D603" s="1">
        <v>276.62</v>
      </c>
      <c r="E603" s="1">
        <v>276.62</v>
      </c>
      <c r="N603" s="1" t="s">
        <v>73</v>
      </c>
    </row>
    <row r="604" spans="1:22" x14ac:dyDescent="0.2">
      <c r="A604" s="1" t="s">
        <v>495</v>
      </c>
      <c r="B604" s="1">
        <v>0</v>
      </c>
      <c r="C604" s="1">
        <v>18.5</v>
      </c>
      <c r="D604" s="1">
        <v>276.68</v>
      </c>
      <c r="E604" s="1">
        <v>276.86500000000001</v>
      </c>
      <c r="G604" s="1" t="s">
        <v>42</v>
      </c>
      <c r="H604" s="1" t="s">
        <v>42</v>
      </c>
      <c r="L604" s="1" t="s">
        <v>25</v>
      </c>
    </row>
    <row r="605" spans="1:22" x14ac:dyDescent="0.2">
      <c r="A605" s="1" t="s">
        <v>496</v>
      </c>
      <c r="B605" s="1">
        <v>0</v>
      </c>
      <c r="C605" s="1">
        <v>21.3</v>
      </c>
      <c r="D605" s="1">
        <v>277.3</v>
      </c>
      <c r="E605" s="1">
        <v>277.51299999999998</v>
      </c>
      <c r="G605" s="1" t="s">
        <v>42</v>
      </c>
      <c r="H605" s="1" t="s">
        <v>42</v>
      </c>
      <c r="L605" s="1" t="s">
        <v>25</v>
      </c>
      <c r="P605" s="1" t="s">
        <v>279</v>
      </c>
      <c r="Q605" s="1">
        <v>3</v>
      </c>
    </row>
    <row r="606" spans="1:22" x14ac:dyDescent="0.2">
      <c r="A606" s="1" t="s">
        <v>496</v>
      </c>
      <c r="B606" s="1">
        <v>5</v>
      </c>
      <c r="C606" s="1">
        <v>7</v>
      </c>
      <c r="D606" s="1">
        <v>277.35000000000002</v>
      </c>
      <c r="E606" s="1">
        <v>277.37</v>
      </c>
      <c r="N606" s="1" t="s">
        <v>62</v>
      </c>
      <c r="V606" s="1" t="s">
        <v>491</v>
      </c>
    </row>
    <row r="607" spans="1:22" x14ac:dyDescent="0.2">
      <c r="A607" s="1" t="s">
        <v>496</v>
      </c>
      <c r="B607" s="1">
        <v>17</v>
      </c>
      <c r="C607" s="1">
        <v>21.3</v>
      </c>
      <c r="D607" s="1">
        <v>277.47000000000003</v>
      </c>
      <c r="E607" s="1">
        <v>277.51299999999998</v>
      </c>
      <c r="N607" s="1" t="s">
        <v>62</v>
      </c>
      <c r="V607" s="1" t="s">
        <v>491</v>
      </c>
    </row>
    <row r="608" spans="1:22" x14ac:dyDescent="0.2">
      <c r="A608" s="1" t="s">
        <v>496</v>
      </c>
      <c r="B608" s="1">
        <v>24</v>
      </c>
      <c r="C608" s="1">
        <v>57</v>
      </c>
      <c r="D608" s="1">
        <v>277.54000000000002</v>
      </c>
      <c r="E608" s="1">
        <v>277.87</v>
      </c>
      <c r="G608" s="1" t="s">
        <v>42</v>
      </c>
      <c r="H608" s="1" t="s">
        <v>42</v>
      </c>
      <c r="L608" s="1" t="s">
        <v>25</v>
      </c>
      <c r="N608" s="1" t="s">
        <v>62</v>
      </c>
      <c r="P608" s="1" t="s">
        <v>279</v>
      </c>
      <c r="Q608" s="1">
        <v>3</v>
      </c>
    </row>
    <row r="609" spans="1:22" x14ac:dyDescent="0.2">
      <c r="A609" s="1" t="s">
        <v>497</v>
      </c>
      <c r="B609" s="1">
        <v>0</v>
      </c>
      <c r="C609" s="1">
        <v>18</v>
      </c>
      <c r="D609" s="1">
        <v>277.87</v>
      </c>
      <c r="E609" s="1">
        <v>278.05</v>
      </c>
      <c r="G609" s="1" t="s">
        <v>42</v>
      </c>
      <c r="H609" s="1" t="s">
        <v>42</v>
      </c>
      <c r="L609" s="1" t="s">
        <v>25</v>
      </c>
    </row>
    <row r="610" spans="1:22" x14ac:dyDescent="0.2">
      <c r="A610" s="1" t="s">
        <v>497</v>
      </c>
      <c r="B610" s="1">
        <v>9</v>
      </c>
      <c r="C610" s="1">
        <v>18</v>
      </c>
      <c r="D610" s="1">
        <v>277.95999999999998</v>
      </c>
      <c r="E610" s="1">
        <v>278.05</v>
      </c>
      <c r="P610" s="1" t="s">
        <v>279</v>
      </c>
      <c r="Q610" s="1">
        <v>3</v>
      </c>
    </row>
    <row r="611" spans="1:22" x14ac:dyDescent="0.2">
      <c r="A611" s="1" t="s">
        <v>498</v>
      </c>
      <c r="B611" s="1">
        <v>0</v>
      </c>
      <c r="C611" s="1">
        <v>37</v>
      </c>
      <c r="D611" s="1">
        <v>278.10000000000002</v>
      </c>
      <c r="E611" s="1">
        <v>278.47000000000003</v>
      </c>
      <c r="N611" s="1" t="s">
        <v>62</v>
      </c>
      <c r="P611" s="1" t="s">
        <v>287</v>
      </c>
      <c r="Q611" s="1">
        <v>4</v>
      </c>
      <c r="V611" s="1" t="s">
        <v>491</v>
      </c>
    </row>
    <row r="612" spans="1:22" x14ac:dyDescent="0.2">
      <c r="A612" s="1" t="s">
        <v>498</v>
      </c>
      <c r="B612" s="1">
        <v>0</v>
      </c>
      <c r="C612" s="1">
        <v>111</v>
      </c>
      <c r="D612" s="1">
        <v>278.10000000000002</v>
      </c>
      <c r="E612" s="1">
        <v>279.20999999999998</v>
      </c>
      <c r="G612" s="1" t="s">
        <v>42</v>
      </c>
      <c r="H612" s="1" t="s">
        <v>42</v>
      </c>
      <c r="L612" s="1" t="s">
        <v>25</v>
      </c>
    </row>
    <row r="613" spans="1:22" x14ac:dyDescent="0.2">
      <c r="A613" s="1" t="s">
        <v>498</v>
      </c>
      <c r="B613" s="1">
        <v>76</v>
      </c>
      <c r="C613" s="1">
        <v>93</v>
      </c>
      <c r="D613" s="1">
        <v>278.86</v>
      </c>
      <c r="E613" s="1">
        <v>279.02999999999997</v>
      </c>
      <c r="N613" s="1" t="s">
        <v>62</v>
      </c>
      <c r="P613" s="1" t="s">
        <v>287</v>
      </c>
      <c r="Q613" s="1">
        <v>4</v>
      </c>
      <c r="V613" s="1" t="s">
        <v>491</v>
      </c>
    </row>
    <row r="614" spans="1:22" x14ac:dyDescent="0.2">
      <c r="A614" s="1" t="s">
        <v>499</v>
      </c>
      <c r="B614" s="1">
        <v>0</v>
      </c>
      <c r="C614" s="1">
        <v>55</v>
      </c>
      <c r="D614" s="1">
        <v>279.20999999999998</v>
      </c>
      <c r="E614" s="1">
        <v>279.76</v>
      </c>
      <c r="G614" s="1" t="s">
        <v>42</v>
      </c>
      <c r="H614" s="1" t="s">
        <v>42</v>
      </c>
      <c r="L614" s="1" t="s">
        <v>25</v>
      </c>
    </row>
    <row r="615" spans="1:22" x14ac:dyDescent="0.2">
      <c r="A615" s="1" t="s">
        <v>500</v>
      </c>
      <c r="B615" s="1">
        <v>0</v>
      </c>
      <c r="C615" s="1">
        <v>16.5</v>
      </c>
      <c r="D615" s="1">
        <v>279.76</v>
      </c>
      <c r="E615" s="1">
        <v>279.92500000000001</v>
      </c>
      <c r="G615" s="1" t="s">
        <v>42</v>
      </c>
      <c r="H615" s="1" t="s">
        <v>42</v>
      </c>
      <c r="L615" s="1" t="s">
        <v>25</v>
      </c>
    </row>
    <row r="616" spans="1:22" x14ac:dyDescent="0.2">
      <c r="A616" s="1" t="s">
        <v>501</v>
      </c>
      <c r="B616" s="1">
        <v>0</v>
      </c>
      <c r="C616" s="1">
        <v>142</v>
      </c>
      <c r="D616" s="1">
        <v>280.5</v>
      </c>
      <c r="E616" s="1">
        <v>281.92</v>
      </c>
      <c r="F616" s="1" t="s">
        <v>166</v>
      </c>
      <c r="G616" s="1" t="s">
        <v>21</v>
      </c>
      <c r="H616" s="1" t="s">
        <v>167</v>
      </c>
      <c r="L616" s="1" t="s">
        <v>25</v>
      </c>
    </row>
    <row r="617" spans="1:22" x14ac:dyDescent="0.2">
      <c r="A617" s="1" t="s">
        <v>501</v>
      </c>
      <c r="B617" s="1">
        <v>22</v>
      </c>
      <c r="C617" s="1">
        <v>27</v>
      </c>
      <c r="D617" s="1">
        <v>280.72000000000003</v>
      </c>
      <c r="E617" s="1">
        <v>280.77</v>
      </c>
      <c r="N617" s="1" t="s">
        <v>62</v>
      </c>
      <c r="V617" s="1" t="s">
        <v>491</v>
      </c>
    </row>
    <row r="618" spans="1:22" x14ac:dyDescent="0.2">
      <c r="A618" s="1" t="s">
        <v>501</v>
      </c>
      <c r="B618" s="1">
        <v>22</v>
      </c>
      <c r="C618" s="1">
        <v>142</v>
      </c>
      <c r="D618" s="1">
        <v>280.72000000000003</v>
      </c>
      <c r="E618" s="1">
        <v>281.92</v>
      </c>
      <c r="P618" s="1" t="s">
        <v>279</v>
      </c>
      <c r="Q618" s="1">
        <v>3</v>
      </c>
    </row>
    <row r="619" spans="1:22" x14ac:dyDescent="0.2">
      <c r="A619" s="1" t="s">
        <v>501</v>
      </c>
      <c r="B619" s="1">
        <v>73</v>
      </c>
      <c r="C619" s="1">
        <v>73.5</v>
      </c>
      <c r="D619" s="1">
        <v>281.23</v>
      </c>
      <c r="E619" s="1">
        <v>281.23500000000001</v>
      </c>
      <c r="N619" s="1" t="s">
        <v>62</v>
      </c>
      <c r="V619" s="1" t="s">
        <v>491</v>
      </c>
    </row>
    <row r="620" spans="1:22" x14ac:dyDescent="0.2">
      <c r="A620" s="1" t="s">
        <v>501</v>
      </c>
      <c r="B620" s="1">
        <v>84</v>
      </c>
      <c r="C620" s="1">
        <v>89.5</v>
      </c>
      <c r="D620" s="1">
        <v>281.33999999999997</v>
      </c>
      <c r="E620" s="1">
        <v>281.39499999999998</v>
      </c>
      <c r="N620" s="1" t="s">
        <v>62</v>
      </c>
      <c r="V620" s="1" t="s">
        <v>502</v>
      </c>
    </row>
    <row r="621" spans="1:22" x14ac:dyDescent="0.2">
      <c r="A621" s="1" t="s">
        <v>501</v>
      </c>
      <c r="B621" s="1">
        <v>95</v>
      </c>
      <c r="C621" s="1">
        <v>97.5</v>
      </c>
      <c r="D621" s="1">
        <v>281.45</v>
      </c>
      <c r="E621" s="1">
        <v>281.47500000000002</v>
      </c>
      <c r="N621" s="1" t="s">
        <v>62</v>
      </c>
      <c r="V621" s="1" t="s">
        <v>491</v>
      </c>
    </row>
    <row r="622" spans="1:22" x14ac:dyDescent="0.2">
      <c r="A622" s="1" t="s">
        <v>501</v>
      </c>
      <c r="B622" s="1">
        <v>123</v>
      </c>
      <c r="C622" s="1">
        <v>124.5</v>
      </c>
      <c r="D622" s="1">
        <v>281.73</v>
      </c>
      <c r="E622" s="1">
        <v>281.745</v>
      </c>
      <c r="N622" s="1" t="s">
        <v>62</v>
      </c>
      <c r="V622" s="1" t="s">
        <v>491</v>
      </c>
    </row>
    <row r="623" spans="1:22" x14ac:dyDescent="0.2">
      <c r="A623" s="1" t="s">
        <v>503</v>
      </c>
      <c r="B623" s="1">
        <v>0</v>
      </c>
      <c r="C623" s="1">
        <v>62</v>
      </c>
      <c r="D623" s="1">
        <v>281.92</v>
      </c>
      <c r="E623" s="1">
        <v>282.54000000000002</v>
      </c>
      <c r="F623" s="1" t="s">
        <v>166</v>
      </c>
      <c r="G623" s="1" t="s">
        <v>21</v>
      </c>
      <c r="H623" s="1" t="s">
        <v>167</v>
      </c>
      <c r="L623" s="1" t="s">
        <v>25</v>
      </c>
      <c r="N623" s="1" t="s">
        <v>62</v>
      </c>
      <c r="V623" s="1" t="s">
        <v>481</v>
      </c>
    </row>
    <row r="624" spans="1:22" x14ac:dyDescent="0.2">
      <c r="A624" s="1" t="s">
        <v>503</v>
      </c>
      <c r="B624" s="1">
        <v>0</v>
      </c>
      <c r="C624" s="1">
        <v>150</v>
      </c>
      <c r="D624" s="1">
        <v>281.92</v>
      </c>
      <c r="E624" s="1">
        <v>283.42</v>
      </c>
      <c r="P624" s="1" t="s">
        <v>279</v>
      </c>
      <c r="Q624" s="1">
        <v>3</v>
      </c>
    </row>
    <row r="625" spans="1:22" x14ac:dyDescent="0.2">
      <c r="A625" s="1" t="s">
        <v>503</v>
      </c>
      <c r="B625" s="1">
        <v>62</v>
      </c>
      <c r="C625" s="1">
        <v>150</v>
      </c>
      <c r="D625" s="1">
        <v>282.54000000000002</v>
      </c>
      <c r="E625" s="1">
        <v>283.42</v>
      </c>
      <c r="G625" s="1" t="s">
        <v>42</v>
      </c>
      <c r="H625" s="1" t="s">
        <v>42</v>
      </c>
      <c r="L625" s="1" t="s">
        <v>25</v>
      </c>
    </row>
    <row r="626" spans="1:22" x14ac:dyDescent="0.2">
      <c r="A626" s="1" t="s">
        <v>504</v>
      </c>
      <c r="B626" s="1">
        <v>0</v>
      </c>
      <c r="C626" s="1">
        <v>71</v>
      </c>
      <c r="D626" s="1">
        <v>283.42</v>
      </c>
      <c r="E626" s="1">
        <v>284.13</v>
      </c>
      <c r="G626" s="1" t="s">
        <v>42</v>
      </c>
      <c r="H626" s="1" t="s">
        <v>42</v>
      </c>
      <c r="L626" s="1" t="s">
        <v>25</v>
      </c>
    </row>
    <row r="627" spans="1:22" x14ac:dyDescent="0.2">
      <c r="A627" s="1" t="s">
        <v>504</v>
      </c>
      <c r="B627" s="1">
        <v>19</v>
      </c>
      <c r="C627" s="1">
        <v>20</v>
      </c>
      <c r="D627" s="1">
        <v>283.61</v>
      </c>
      <c r="E627" s="1">
        <v>283.62</v>
      </c>
      <c r="N627" s="1" t="s">
        <v>73</v>
      </c>
    </row>
    <row r="628" spans="1:22" x14ac:dyDescent="0.2">
      <c r="A628" s="1" t="s">
        <v>505</v>
      </c>
      <c r="B628" s="1">
        <v>0</v>
      </c>
      <c r="C628" s="1">
        <v>49</v>
      </c>
      <c r="D628" s="1">
        <v>284.13</v>
      </c>
      <c r="E628" s="1">
        <v>284.62</v>
      </c>
      <c r="G628" s="1" t="s">
        <v>42</v>
      </c>
      <c r="H628" s="1" t="s">
        <v>42</v>
      </c>
      <c r="L628" s="1" t="s">
        <v>25</v>
      </c>
    </row>
    <row r="629" spans="1:22" x14ac:dyDescent="0.2">
      <c r="A629" s="1" t="s">
        <v>506</v>
      </c>
      <c r="B629" s="1">
        <v>0</v>
      </c>
      <c r="C629" s="1">
        <v>43</v>
      </c>
      <c r="D629" s="1">
        <v>284.60000000000002</v>
      </c>
      <c r="E629" s="1">
        <v>285.02999999999997</v>
      </c>
      <c r="N629" s="1" t="s">
        <v>62</v>
      </c>
      <c r="P629" s="1" t="s">
        <v>287</v>
      </c>
      <c r="Q629" s="1">
        <v>4</v>
      </c>
      <c r="V629" s="1" t="s">
        <v>491</v>
      </c>
    </row>
    <row r="630" spans="1:22" x14ac:dyDescent="0.2">
      <c r="A630" s="1" t="s">
        <v>506</v>
      </c>
      <c r="B630" s="1">
        <v>0</v>
      </c>
      <c r="C630" s="1">
        <v>122</v>
      </c>
      <c r="D630" s="1">
        <v>284.60000000000002</v>
      </c>
      <c r="E630" s="1">
        <v>285.82</v>
      </c>
      <c r="G630" s="1" t="s">
        <v>42</v>
      </c>
      <c r="H630" s="1" t="s">
        <v>42</v>
      </c>
      <c r="L630" s="1" t="s">
        <v>25</v>
      </c>
    </row>
    <row r="631" spans="1:22" x14ac:dyDescent="0.2">
      <c r="A631" s="1" t="s">
        <v>507</v>
      </c>
      <c r="B631" s="1">
        <v>0</v>
      </c>
      <c r="C631" s="1">
        <v>150</v>
      </c>
      <c r="D631" s="1">
        <v>285.87</v>
      </c>
      <c r="E631" s="1">
        <v>287.37</v>
      </c>
      <c r="G631" s="1" t="s">
        <v>42</v>
      </c>
      <c r="H631" s="1" t="s">
        <v>42</v>
      </c>
      <c r="L631" s="1" t="s">
        <v>25</v>
      </c>
    </row>
    <row r="632" spans="1:22" x14ac:dyDescent="0.2">
      <c r="A632" s="1" t="s">
        <v>508</v>
      </c>
      <c r="B632" s="1">
        <v>0</v>
      </c>
      <c r="C632" s="1">
        <v>149</v>
      </c>
      <c r="D632" s="1">
        <v>287.37</v>
      </c>
      <c r="E632" s="1">
        <v>288.86</v>
      </c>
      <c r="G632" s="1" t="s">
        <v>42</v>
      </c>
      <c r="H632" s="1" t="s">
        <v>42</v>
      </c>
      <c r="L632" s="1" t="s">
        <v>25</v>
      </c>
    </row>
    <row r="633" spans="1:22" x14ac:dyDescent="0.2">
      <c r="A633" s="1" t="s">
        <v>509</v>
      </c>
      <c r="B633" s="1">
        <v>0</v>
      </c>
      <c r="C633" s="1">
        <v>55</v>
      </c>
      <c r="D633" s="1">
        <v>288.86</v>
      </c>
      <c r="E633" s="1">
        <v>289.41000000000003</v>
      </c>
      <c r="G633" s="1" t="s">
        <v>42</v>
      </c>
      <c r="H633" s="1" t="s">
        <v>42</v>
      </c>
      <c r="L633" s="1" t="s">
        <v>25</v>
      </c>
    </row>
    <row r="634" spans="1:22" x14ac:dyDescent="0.2">
      <c r="A634" s="1" t="s">
        <v>510</v>
      </c>
      <c r="B634" s="1">
        <v>0</v>
      </c>
      <c r="C634" s="1">
        <v>18</v>
      </c>
      <c r="D634" s="1">
        <v>289.41000000000003</v>
      </c>
      <c r="E634" s="1">
        <v>289.58999999999997</v>
      </c>
      <c r="G634" s="1" t="s">
        <v>42</v>
      </c>
      <c r="H634" s="1" t="s">
        <v>42</v>
      </c>
      <c r="L634" s="1" t="s">
        <v>25</v>
      </c>
    </row>
    <row r="635" spans="1:22" x14ac:dyDescent="0.2">
      <c r="A635" s="1" t="s">
        <v>511</v>
      </c>
      <c r="B635" s="1">
        <v>0</v>
      </c>
      <c r="C635" s="1">
        <v>131</v>
      </c>
      <c r="D635" s="1">
        <v>294.3</v>
      </c>
      <c r="E635" s="1">
        <v>295.61</v>
      </c>
      <c r="G635" s="1" t="s">
        <v>42</v>
      </c>
      <c r="H635" s="1" t="s">
        <v>42</v>
      </c>
      <c r="L635" s="1" t="s">
        <v>25</v>
      </c>
      <c r="P635" s="1" t="s">
        <v>279</v>
      </c>
      <c r="Q635" s="1">
        <v>3</v>
      </c>
    </row>
    <row r="636" spans="1:22" x14ac:dyDescent="0.2">
      <c r="A636" s="1" t="s">
        <v>511</v>
      </c>
      <c r="B636" s="1">
        <v>12</v>
      </c>
      <c r="C636" s="1">
        <v>15</v>
      </c>
      <c r="D636" s="1">
        <v>294.42</v>
      </c>
      <c r="E636" s="1">
        <v>294.45</v>
      </c>
      <c r="N636" s="1" t="s">
        <v>73</v>
      </c>
    </row>
    <row r="637" spans="1:22" x14ac:dyDescent="0.2">
      <c r="A637" s="1" t="s">
        <v>511</v>
      </c>
      <c r="B637" s="1">
        <v>51</v>
      </c>
      <c r="C637" s="1">
        <v>53</v>
      </c>
      <c r="D637" s="1">
        <v>294.81</v>
      </c>
      <c r="E637" s="1">
        <v>294.83</v>
      </c>
      <c r="N637" s="1" t="s">
        <v>73</v>
      </c>
    </row>
    <row r="638" spans="1:22" x14ac:dyDescent="0.2">
      <c r="A638" s="1" t="s">
        <v>512</v>
      </c>
      <c r="B638" s="1">
        <v>0</v>
      </c>
      <c r="C638" s="1">
        <v>11.5</v>
      </c>
      <c r="D638" s="1">
        <v>295.61</v>
      </c>
      <c r="E638" s="1">
        <v>295.72500000000002</v>
      </c>
      <c r="P638" s="1" t="s">
        <v>279</v>
      </c>
      <c r="Q638" s="1">
        <v>3</v>
      </c>
    </row>
    <row r="639" spans="1:22" x14ac:dyDescent="0.2">
      <c r="A639" s="1" t="s">
        <v>512</v>
      </c>
      <c r="B639" s="1">
        <v>0</v>
      </c>
      <c r="C639" s="1">
        <v>37</v>
      </c>
      <c r="D639" s="1">
        <v>295.61</v>
      </c>
      <c r="E639" s="1">
        <v>295.98</v>
      </c>
      <c r="G639" s="1" t="s">
        <v>42</v>
      </c>
      <c r="H639" s="1" t="s">
        <v>42</v>
      </c>
      <c r="L639" s="1" t="s">
        <v>25</v>
      </c>
    </row>
    <row r="640" spans="1:22" x14ac:dyDescent="0.2">
      <c r="A640" s="1" t="s">
        <v>513</v>
      </c>
      <c r="B640" s="1">
        <v>0</v>
      </c>
      <c r="C640" s="1">
        <v>3.5</v>
      </c>
      <c r="D640" s="1">
        <v>304</v>
      </c>
      <c r="E640" s="1">
        <v>304.03500000000003</v>
      </c>
      <c r="G640" s="1" t="s">
        <v>42</v>
      </c>
      <c r="H640" s="1" t="s">
        <v>42</v>
      </c>
      <c r="L640" s="1" t="s">
        <v>25</v>
      </c>
      <c r="N640" s="1" t="s">
        <v>62</v>
      </c>
      <c r="P640" s="1" t="s">
        <v>287</v>
      </c>
      <c r="Q640" s="1">
        <v>4</v>
      </c>
      <c r="V640" s="1" t="s">
        <v>514</v>
      </c>
    </row>
    <row r="641" spans="1:17" x14ac:dyDescent="0.2">
      <c r="A641" s="1" t="s">
        <v>515</v>
      </c>
      <c r="B641" s="1">
        <v>0</v>
      </c>
      <c r="C641" s="1">
        <v>48</v>
      </c>
      <c r="D641" s="1">
        <v>323.39999999999998</v>
      </c>
      <c r="E641" s="1">
        <v>323.88</v>
      </c>
      <c r="P641" s="1" t="s">
        <v>279</v>
      </c>
      <c r="Q641" s="1">
        <v>3</v>
      </c>
    </row>
    <row r="642" spans="1:17" x14ac:dyDescent="0.2">
      <c r="A642" s="1" t="s">
        <v>515</v>
      </c>
      <c r="B642" s="1">
        <v>0</v>
      </c>
      <c r="C642" s="1">
        <v>54</v>
      </c>
      <c r="D642" s="1">
        <v>323.39999999999998</v>
      </c>
      <c r="E642" s="1">
        <v>323.94</v>
      </c>
      <c r="G642" s="1" t="s">
        <v>42</v>
      </c>
      <c r="H642" s="1" t="s">
        <v>42</v>
      </c>
      <c r="L642" s="1" t="s">
        <v>25</v>
      </c>
    </row>
    <row r="643" spans="1:17" x14ac:dyDescent="0.2">
      <c r="A643" s="1" t="s">
        <v>516</v>
      </c>
      <c r="B643" s="1">
        <v>0</v>
      </c>
      <c r="C643" s="1">
        <v>150</v>
      </c>
      <c r="D643" s="1">
        <v>323.94</v>
      </c>
      <c r="E643" s="1">
        <v>325.44</v>
      </c>
      <c r="G643" s="1" t="s">
        <v>42</v>
      </c>
      <c r="H643" s="1" t="s">
        <v>42</v>
      </c>
      <c r="L643" s="1" t="s">
        <v>25</v>
      </c>
      <c r="P643" s="1" t="s">
        <v>279</v>
      </c>
      <c r="Q643" s="1">
        <v>3</v>
      </c>
    </row>
    <row r="644" spans="1:17" x14ac:dyDescent="0.2">
      <c r="A644" s="1" t="s">
        <v>516</v>
      </c>
      <c r="B644" s="1">
        <v>26</v>
      </c>
      <c r="C644" s="1">
        <v>26.5</v>
      </c>
      <c r="D644" s="1">
        <v>324.2</v>
      </c>
      <c r="E644" s="1">
        <v>324.20499999999998</v>
      </c>
      <c r="N644" s="1" t="s">
        <v>73</v>
      </c>
    </row>
    <row r="645" spans="1:17" x14ac:dyDescent="0.2">
      <c r="A645" s="1" t="s">
        <v>516</v>
      </c>
      <c r="B645" s="1">
        <v>49.5</v>
      </c>
      <c r="C645" s="1">
        <v>49.5</v>
      </c>
      <c r="D645" s="1">
        <v>324.435</v>
      </c>
      <c r="E645" s="1">
        <v>324.435</v>
      </c>
      <c r="N645" s="1" t="s">
        <v>73</v>
      </c>
    </row>
    <row r="646" spans="1:17" x14ac:dyDescent="0.2">
      <c r="A646" s="1" t="s">
        <v>516</v>
      </c>
      <c r="B646" s="1">
        <v>95</v>
      </c>
      <c r="C646" s="1">
        <v>95</v>
      </c>
      <c r="D646" s="1">
        <v>324.89</v>
      </c>
      <c r="E646" s="1">
        <v>324.89</v>
      </c>
      <c r="N646" s="1" t="s">
        <v>73</v>
      </c>
    </row>
    <row r="647" spans="1:17" x14ac:dyDescent="0.2">
      <c r="A647" s="1" t="s">
        <v>516</v>
      </c>
      <c r="B647" s="1">
        <v>137</v>
      </c>
      <c r="C647" s="1">
        <v>137</v>
      </c>
      <c r="D647" s="1">
        <v>325.31</v>
      </c>
      <c r="E647" s="1">
        <v>325.31</v>
      </c>
      <c r="N647" s="1" t="s">
        <v>73</v>
      </c>
    </row>
    <row r="648" spans="1:17" x14ac:dyDescent="0.2">
      <c r="A648" s="1" t="s">
        <v>517</v>
      </c>
      <c r="B648" s="1">
        <v>0</v>
      </c>
      <c r="C648" s="1">
        <v>129.30000000000001</v>
      </c>
      <c r="D648" s="1">
        <v>325.44</v>
      </c>
      <c r="E648" s="1">
        <v>326.733</v>
      </c>
      <c r="G648" s="1" t="s">
        <v>42</v>
      </c>
      <c r="H648" s="1" t="s">
        <v>42</v>
      </c>
      <c r="L648" s="1" t="s">
        <v>25</v>
      </c>
      <c r="P648" s="1" t="s">
        <v>279</v>
      </c>
      <c r="Q648" s="1">
        <v>3</v>
      </c>
    </row>
    <row r="649" spans="1:17" x14ac:dyDescent="0.2">
      <c r="A649" s="1" t="s">
        <v>517</v>
      </c>
      <c r="B649" s="1">
        <v>7</v>
      </c>
      <c r="C649" s="1">
        <v>7</v>
      </c>
      <c r="D649" s="1">
        <v>325.51</v>
      </c>
      <c r="E649" s="1">
        <v>325.51</v>
      </c>
      <c r="N649" s="1" t="s">
        <v>73</v>
      </c>
    </row>
    <row r="650" spans="1:17" x14ac:dyDescent="0.2">
      <c r="A650" s="1" t="s">
        <v>517</v>
      </c>
      <c r="B650" s="1">
        <v>25</v>
      </c>
      <c r="C650" s="1">
        <v>26</v>
      </c>
      <c r="D650" s="1">
        <v>325.69</v>
      </c>
      <c r="E650" s="1">
        <v>325.7</v>
      </c>
      <c r="N650" s="1" t="s">
        <v>73</v>
      </c>
    </row>
    <row r="651" spans="1:17" x14ac:dyDescent="0.2">
      <c r="A651" s="1" t="s">
        <v>517</v>
      </c>
      <c r="B651" s="1">
        <v>42.5</v>
      </c>
      <c r="C651" s="1">
        <v>42.5</v>
      </c>
      <c r="D651" s="1">
        <v>325.86500000000001</v>
      </c>
      <c r="E651" s="1">
        <v>325.86500000000001</v>
      </c>
      <c r="N651" s="1" t="s">
        <v>73</v>
      </c>
    </row>
    <row r="652" spans="1:17" x14ac:dyDescent="0.2">
      <c r="A652" s="1" t="s">
        <v>517</v>
      </c>
      <c r="B652" s="1">
        <v>90.5</v>
      </c>
      <c r="C652" s="1">
        <v>91.5</v>
      </c>
      <c r="D652" s="1">
        <v>326.34500000000003</v>
      </c>
      <c r="E652" s="1">
        <v>326.35500000000002</v>
      </c>
      <c r="N652" s="1" t="s">
        <v>73</v>
      </c>
    </row>
    <row r="653" spans="1:17" x14ac:dyDescent="0.2">
      <c r="A653" s="1" t="s">
        <v>518</v>
      </c>
      <c r="B653" s="1">
        <v>0</v>
      </c>
      <c r="C653" s="1">
        <v>149</v>
      </c>
      <c r="D653" s="1">
        <v>326.88</v>
      </c>
      <c r="E653" s="1">
        <v>328.37</v>
      </c>
      <c r="G653" s="1" t="s">
        <v>42</v>
      </c>
      <c r="H653" s="1" t="s">
        <v>42</v>
      </c>
      <c r="L653" s="1" t="s">
        <v>25</v>
      </c>
      <c r="P653" s="1" t="s">
        <v>279</v>
      </c>
      <c r="Q653" s="1">
        <v>3</v>
      </c>
    </row>
    <row r="654" spans="1:17" x14ac:dyDescent="0.2">
      <c r="A654" s="1" t="s">
        <v>518</v>
      </c>
      <c r="B654" s="1">
        <v>53.5</v>
      </c>
      <c r="C654" s="1">
        <v>53.5</v>
      </c>
      <c r="D654" s="1">
        <v>327.41500000000002</v>
      </c>
      <c r="E654" s="1">
        <v>327.41500000000002</v>
      </c>
      <c r="N654" s="1" t="s">
        <v>73</v>
      </c>
    </row>
    <row r="655" spans="1:17" x14ac:dyDescent="0.2">
      <c r="A655" s="1" t="s">
        <v>518</v>
      </c>
      <c r="B655" s="1">
        <v>71</v>
      </c>
      <c r="C655" s="1">
        <v>72</v>
      </c>
      <c r="D655" s="1">
        <v>327.58999999999997</v>
      </c>
      <c r="E655" s="1">
        <v>327.60000000000002</v>
      </c>
      <c r="N655" s="1" t="s">
        <v>73</v>
      </c>
    </row>
    <row r="656" spans="1:17" x14ac:dyDescent="0.2">
      <c r="A656" s="1" t="s">
        <v>518</v>
      </c>
      <c r="B656" s="1">
        <v>121</v>
      </c>
      <c r="C656" s="1">
        <v>121</v>
      </c>
      <c r="D656" s="1">
        <v>328.09</v>
      </c>
      <c r="E656" s="1">
        <v>328.09</v>
      </c>
      <c r="N656" s="1" t="s">
        <v>73</v>
      </c>
    </row>
    <row r="657" spans="1:22" x14ac:dyDescent="0.2">
      <c r="A657" s="1" t="s">
        <v>519</v>
      </c>
      <c r="B657" s="1">
        <v>0</v>
      </c>
      <c r="C657" s="1">
        <v>150</v>
      </c>
      <c r="D657" s="1">
        <v>329.87</v>
      </c>
      <c r="E657" s="1">
        <v>331.37</v>
      </c>
      <c r="G657" s="1" t="s">
        <v>42</v>
      </c>
      <c r="H657" s="1" t="s">
        <v>42</v>
      </c>
      <c r="L657" s="1" t="s">
        <v>25</v>
      </c>
      <c r="P657" s="1" t="s">
        <v>279</v>
      </c>
      <c r="Q657" s="1">
        <v>3</v>
      </c>
    </row>
    <row r="658" spans="1:22" x14ac:dyDescent="0.2">
      <c r="A658" s="1" t="s">
        <v>520</v>
      </c>
      <c r="B658" s="1">
        <v>0</v>
      </c>
      <c r="C658" s="1">
        <v>113</v>
      </c>
      <c r="D658" s="1">
        <v>331.37</v>
      </c>
      <c r="E658" s="1">
        <v>332.5</v>
      </c>
      <c r="G658" s="1" t="s">
        <v>42</v>
      </c>
      <c r="H658" s="1" t="s">
        <v>42</v>
      </c>
      <c r="L658" s="1" t="s">
        <v>25</v>
      </c>
      <c r="P658" s="1" t="s">
        <v>279</v>
      </c>
      <c r="Q658" s="1">
        <v>3</v>
      </c>
    </row>
    <row r="659" spans="1:22" x14ac:dyDescent="0.2">
      <c r="A659" s="1" t="s">
        <v>521</v>
      </c>
      <c r="B659" s="1">
        <v>0</v>
      </c>
      <c r="C659" s="1">
        <v>14</v>
      </c>
      <c r="D659" s="1">
        <v>332.5</v>
      </c>
      <c r="E659" s="1">
        <v>332.64</v>
      </c>
      <c r="P659" s="1" t="s">
        <v>279</v>
      </c>
      <c r="Q659" s="1">
        <v>3</v>
      </c>
    </row>
    <row r="660" spans="1:22" x14ac:dyDescent="0.2">
      <c r="A660" s="1" t="s">
        <v>521</v>
      </c>
      <c r="B660" s="1">
        <v>0</v>
      </c>
      <c r="C660" s="1">
        <v>49</v>
      </c>
      <c r="D660" s="1">
        <v>332.5</v>
      </c>
      <c r="E660" s="1">
        <v>332.99</v>
      </c>
      <c r="G660" s="1" t="s">
        <v>42</v>
      </c>
      <c r="H660" s="1" t="s">
        <v>42</v>
      </c>
      <c r="L660" s="1" t="s">
        <v>25</v>
      </c>
    </row>
    <row r="661" spans="1:22" x14ac:dyDescent="0.2">
      <c r="A661" s="1" t="s">
        <v>521</v>
      </c>
      <c r="B661" s="1">
        <v>43.5</v>
      </c>
      <c r="C661" s="1">
        <v>49</v>
      </c>
      <c r="D661" s="1">
        <v>332.935</v>
      </c>
      <c r="E661" s="1">
        <v>332.99</v>
      </c>
      <c r="N661" s="1" t="s">
        <v>62</v>
      </c>
      <c r="P661" s="1" t="s">
        <v>287</v>
      </c>
      <c r="Q661" s="1">
        <v>4</v>
      </c>
      <c r="V661" s="1" t="s">
        <v>522</v>
      </c>
    </row>
    <row r="662" spans="1:22" x14ac:dyDescent="0.2">
      <c r="A662" s="1" t="s">
        <v>523</v>
      </c>
      <c r="B662" s="1">
        <v>0</v>
      </c>
      <c r="C662" s="1">
        <v>150</v>
      </c>
      <c r="D662" s="1">
        <v>333.2</v>
      </c>
      <c r="E662" s="1">
        <v>334.7</v>
      </c>
      <c r="G662" s="1" t="s">
        <v>42</v>
      </c>
      <c r="H662" s="1" t="s">
        <v>42</v>
      </c>
      <c r="L662" s="1" t="s">
        <v>25</v>
      </c>
    </row>
    <row r="663" spans="1:22" x14ac:dyDescent="0.2">
      <c r="A663" s="1" t="s">
        <v>523</v>
      </c>
      <c r="B663" s="1">
        <v>48</v>
      </c>
      <c r="C663" s="1">
        <v>66</v>
      </c>
      <c r="D663" s="1">
        <v>333.68</v>
      </c>
      <c r="E663" s="1">
        <v>333.86</v>
      </c>
      <c r="N663" s="1" t="s">
        <v>62</v>
      </c>
      <c r="P663" s="1" t="s">
        <v>287</v>
      </c>
      <c r="Q663" s="1">
        <v>4</v>
      </c>
      <c r="V663" s="1" t="s">
        <v>524</v>
      </c>
    </row>
    <row r="664" spans="1:22" x14ac:dyDescent="0.2">
      <c r="A664" s="1" t="s">
        <v>525</v>
      </c>
      <c r="B664" s="1">
        <v>0</v>
      </c>
      <c r="C664" s="1">
        <v>150</v>
      </c>
      <c r="D664" s="1">
        <v>334.7</v>
      </c>
      <c r="E664" s="1">
        <v>336.2</v>
      </c>
      <c r="G664" s="1" t="s">
        <v>42</v>
      </c>
      <c r="H664" s="1" t="s">
        <v>42</v>
      </c>
      <c r="L664" s="1" t="s">
        <v>25</v>
      </c>
    </row>
    <row r="665" spans="1:22" x14ac:dyDescent="0.2">
      <c r="A665" s="1" t="s">
        <v>526</v>
      </c>
      <c r="B665" s="1">
        <v>0</v>
      </c>
      <c r="C665" s="1">
        <v>124</v>
      </c>
      <c r="D665" s="1">
        <v>336.2</v>
      </c>
      <c r="E665" s="1">
        <v>337.44</v>
      </c>
      <c r="G665" s="1" t="s">
        <v>42</v>
      </c>
      <c r="H665" s="1" t="s">
        <v>42</v>
      </c>
      <c r="L665" s="1" t="s">
        <v>25</v>
      </c>
    </row>
    <row r="666" spans="1:22" x14ac:dyDescent="0.2">
      <c r="A666" s="1" t="s">
        <v>527</v>
      </c>
      <c r="B666" s="1">
        <v>0</v>
      </c>
      <c r="C666" s="1">
        <v>150</v>
      </c>
      <c r="D666" s="1">
        <v>337.44</v>
      </c>
      <c r="E666" s="1">
        <v>338.94</v>
      </c>
      <c r="G666" s="1" t="s">
        <v>42</v>
      </c>
      <c r="H666" s="1" t="s">
        <v>42</v>
      </c>
      <c r="L666" s="1" t="s">
        <v>25</v>
      </c>
    </row>
    <row r="667" spans="1:22" x14ac:dyDescent="0.2">
      <c r="A667" s="1" t="s">
        <v>528</v>
      </c>
      <c r="B667" s="1">
        <v>0</v>
      </c>
      <c r="C667" s="1">
        <v>75</v>
      </c>
      <c r="D667" s="1">
        <v>338.94</v>
      </c>
      <c r="E667" s="1">
        <v>339.69</v>
      </c>
      <c r="G667" s="1" t="s">
        <v>42</v>
      </c>
      <c r="H667" s="1" t="s">
        <v>42</v>
      </c>
      <c r="L667" s="1" t="s">
        <v>25</v>
      </c>
    </row>
    <row r="668" spans="1:22" x14ac:dyDescent="0.2">
      <c r="A668" s="1" t="s">
        <v>529</v>
      </c>
      <c r="B668" s="1">
        <v>0</v>
      </c>
      <c r="C668" s="1">
        <v>30.4</v>
      </c>
      <c r="D668" s="1">
        <v>339.69</v>
      </c>
      <c r="E668" s="1">
        <v>339.99400000000003</v>
      </c>
      <c r="G668" s="1" t="s">
        <v>42</v>
      </c>
      <c r="H668" s="1" t="s">
        <v>42</v>
      </c>
      <c r="L668" s="1" t="s">
        <v>25</v>
      </c>
    </row>
    <row r="669" spans="1:22" x14ac:dyDescent="0.2">
      <c r="A669" s="1" t="s">
        <v>530</v>
      </c>
      <c r="B669" s="1">
        <v>0</v>
      </c>
      <c r="C669" s="1">
        <v>28.2</v>
      </c>
      <c r="D669" s="1">
        <v>342.9</v>
      </c>
      <c r="E669" s="1">
        <v>343.18200000000002</v>
      </c>
      <c r="G669" s="1" t="s">
        <v>42</v>
      </c>
      <c r="H669" s="1" t="s">
        <v>42</v>
      </c>
      <c r="L669" s="1" t="s">
        <v>25</v>
      </c>
    </row>
    <row r="670" spans="1:22" x14ac:dyDescent="0.2">
      <c r="A670" s="1" t="s">
        <v>531</v>
      </c>
      <c r="B670" s="1">
        <v>0</v>
      </c>
      <c r="C670" s="1">
        <v>8</v>
      </c>
      <c r="D670" s="1">
        <v>352.6</v>
      </c>
      <c r="E670" s="1">
        <v>352.68</v>
      </c>
      <c r="G670" s="1" t="s">
        <v>532</v>
      </c>
      <c r="H670" s="1" t="s">
        <v>532</v>
      </c>
      <c r="L670" s="1" t="s">
        <v>533</v>
      </c>
    </row>
    <row r="671" spans="1:22" x14ac:dyDescent="0.2">
      <c r="A671" s="1" t="s">
        <v>531</v>
      </c>
      <c r="B671" s="1">
        <v>8</v>
      </c>
      <c r="C671" s="1">
        <v>36</v>
      </c>
      <c r="D671" s="1">
        <v>352.68</v>
      </c>
      <c r="E671" s="1">
        <v>352.96</v>
      </c>
      <c r="G671" s="1" t="s">
        <v>285</v>
      </c>
      <c r="H671" s="1" t="s">
        <v>285</v>
      </c>
      <c r="L671" s="1" t="s">
        <v>534</v>
      </c>
    </row>
    <row r="672" spans="1:22" x14ac:dyDescent="0.2">
      <c r="A672" s="1" t="s">
        <v>531</v>
      </c>
      <c r="B672" s="1">
        <v>36</v>
      </c>
      <c r="C672" s="1">
        <v>40</v>
      </c>
      <c r="D672" s="1">
        <v>352.96</v>
      </c>
      <c r="E672" s="1">
        <v>353</v>
      </c>
      <c r="G672" s="1" t="s">
        <v>532</v>
      </c>
      <c r="H672" s="1" t="s">
        <v>532</v>
      </c>
      <c r="L672" s="1" t="s">
        <v>533</v>
      </c>
    </row>
    <row r="673" spans="1:14" x14ac:dyDescent="0.2">
      <c r="A673" s="1" t="s">
        <v>535</v>
      </c>
      <c r="B673" s="1">
        <v>0</v>
      </c>
      <c r="C673" s="1">
        <v>21</v>
      </c>
      <c r="D673" s="1">
        <v>362.3</v>
      </c>
      <c r="E673" s="1">
        <v>362.51</v>
      </c>
      <c r="G673" s="1" t="s">
        <v>532</v>
      </c>
      <c r="H673" s="1" t="s">
        <v>532</v>
      </c>
      <c r="L673" s="1" t="s">
        <v>533</v>
      </c>
    </row>
    <row r="674" spans="1:14" x14ac:dyDescent="0.2">
      <c r="A674" s="1" t="s">
        <v>536</v>
      </c>
      <c r="B674" s="1">
        <v>0</v>
      </c>
      <c r="C674" s="1">
        <v>37</v>
      </c>
      <c r="D674" s="1">
        <v>372.1</v>
      </c>
      <c r="E674" s="1">
        <v>372.47</v>
      </c>
      <c r="G674" s="1" t="s">
        <v>532</v>
      </c>
      <c r="H674" s="1" t="s">
        <v>532</v>
      </c>
      <c r="L674" s="1" t="s">
        <v>533</v>
      </c>
    </row>
    <row r="675" spans="1:14" x14ac:dyDescent="0.2">
      <c r="A675" s="1" t="s">
        <v>536</v>
      </c>
      <c r="B675" s="1">
        <v>37</v>
      </c>
      <c r="C675" s="1">
        <v>38</v>
      </c>
      <c r="D675" s="1">
        <v>372.47</v>
      </c>
      <c r="E675" s="1">
        <v>372.48</v>
      </c>
      <c r="N675" s="1" t="s">
        <v>62</v>
      </c>
    </row>
    <row r="676" spans="1:14" x14ac:dyDescent="0.2">
      <c r="A676" s="1" t="s">
        <v>536</v>
      </c>
      <c r="B676" s="1">
        <v>37</v>
      </c>
      <c r="C676" s="1">
        <v>49</v>
      </c>
      <c r="D676" s="1">
        <v>372.47</v>
      </c>
      <c r="E676" s="1">
        <v>372.59</v>
      </c>
      <c r="G676" s="1" t="s">
        <v>285</v>
      </c>
      <c r="H676" s="1" t="s">
        <v>285</v>
      </c>
      <c r="L676" s="1" t="s">
        <v>534</v>
      </c>
    </row>
    <row r="677" spans="1:14" x14ac:dyDescent="0.2">
      <c r="A677" s="1" t="s">
        <v>536</v>
      </c>
      <c r="B677" s="1">
        <v>41</v>
      </c>
      <c r="C677" s="1">
        <v>44</v>
      </c>
      <c r="D677" s="1">
        <v>372.51</v>
      </c>
      <c r="E677" s="1">
        <v>372.54</v>
      </c>
      <c r="N677" s="1" t="s">
        <v>62</v>
      </c>
    </row>
    <row r="678" spans="1:14" x14ac:dyDescent="0.2">
      <c r="A678" s="1" t="s">
        <v>536</v>
      </c>
      <c r="B678" s="1">
        <v>49</v>
      </c>
      <c r="C678" s="1">
        <v>127</v>
      </c>
      <c r="D678" s="1">
        <v>372.59</v>
      </c>
      <c r="E678" s="1">
        <v>373.37</v>
      </c>
      <c r="G678" s="1" t="s">
        <v>532</v>
      </c>
      <c r="H678" s="1" t="s">
        <v>532</v>
      </c>
      <c r="L678" s="1" t="s">
        <v>533</v>
      </c>
    </row>
    <row r="679" spans="1:14" x14ac:dyDescent="0.2">
      <c r="A679" s="1" t="s">
        <v>537</v>
      </c>
      <c r="B679" s="1">
        <v>0</v>
      </c>
      <c r="C679" s="1">
        <v>53</v>
      </c>
      <c r="D679" s="1">
        <v>373.37</v>
      </c>
      <c r="E679" s="1">
        <v>373.9</v>
      </c>
      <c r="G679" s="1" t="s">
        <v>532</v>
      </c>
      <c r="H679" s="1" t="s">
        <v>532</v>
      </c>
      <c r="L679" s="1" t="s">
        <v>533</v>
      </c>
    </row>
    <row r="680" spans="1:14" x14ac:dyDescent="0.2">
      <c r="A680" s="1" t="s">
        <v>538</v>
      </c>
      <c r="B680" s="1">
        <v>0</v>
      </c>
      <c r="C680" s="1">
        <v>16</v>
      </c>
      <c r="D680" s="1">
        <v>373.9</v>
      </c>
      <c r="E680" s="1">
        <v>374.06</v>
      </c>
      <c r="G680" s="1" t="s">
        <v>532</v>
      </c>
      <c r="H680" s="1" t="s">
        <v>532</v>
      </c>
      <c r="L680" s="1" t="s">
        <v>533</v>
      </c>
    </row>
    <row r="681" spans="1:14" x14ac:dyDescent="0.2">
      <c r="A681" s="1" t="s">
        <v>538</v>
      </c>
      <c r="B681" s="1">
        <v>16</v>
      </c>
      <c r="C681" s="1">
        <v>23</v>
      </c>
      <c r="D681" s="1">
        <v>374.06</v>
      </c>
      <c r="E681" s="1">
        <v>374.13</v>
      </c>
      <c r="G681" s="1" t="s">
        <v>285</v>
      </c>
      <c r="H681" s="1" t="s">
        <v>285</v>
      </c>
      <c r="L681" s="1" t="s">
        <v>534</v>
      </c>
    </row>
    <row r="682" spans="1:14" x14ac:dyDescent="0.2">
      <c r="A682" s="1" t="s">
        <v>538</v>
      </c>
      <c r="B682" s="1">
        <v>23</v>
      </c>
      <c r="C682" s="1">
        <v>28</v>
      </c>
      <c r="D682" s="1">
        <v>374.13</v>
      </c>
      <c r="E682" s="1">
        <v>374.18</v>
      </c>
      <c r="G682" s="1" t="s">
        <v>532</v>
      </c>
      <c r="H682" s="1" t="s">
        <v>532</v>
      </c>
      <c r="L682" s="1" t="s">
        <v>533</v>
      </c>
    </row>
    <row r="683" spans="1:14" x14ac:dyDescent="0.2">
      <c r="A683" s="1" t="s">
        <v>539</v>
      </c>
      <c r="B683" s="1">
        <v>0</v>
      </c>
      <c r="C683" s="1">
        <v>15</v>
      </c>
      <c r="D683" s="1">
        <v>381.8</v>
      </c>
      <c r="E683" s="1">
        <v>381.95</v>
      </c>
      <c r="G683" s="1" t="s">
        <v>532</v>
      </c>
      <c r="H683" s="1" t="s">
        <v>532</v>
      </c>
      <c r="L683" s="1" t="s">
        <v>533</v>
      </c>
    </row>
    <row r="684" spans="1:14" x14ac:dyDescent="0.2">
      <c r="A684" s="1" t="s">
        <v>539</v>
      </c>
      <c r="B684" s="1">
        <v>20</v>
      </c>
      <c r="C684" s="1">
        <v>25</v>
      </c>
      <c r="D684" s="1">
        <v>382</v>
      </c>
      <c r="E684" s="1">
        <v>382.05</v>
      </c>
      <c r="G684" s="1" t="s">
        <v>285</v>
      </c>
      <c r="H684" s="1" t="s">
        <v>285</v>
      </c>
      <c r="L684" s="1" t="s">
        <v>534</v>
      </c>
    </row>
    <row r="685" spans="1:14" x14ac:dyDescent="0.2">
      <c r="A685" s="1" t="s">
        <v>539</v>
      </c>
      <c r="B685" s="1">
        <v>25</v>
      </c>
      <c r="C685" s="1">
        <v>35</v>
      </c>
      <c r="D685" s="1">
        <v>382.05</v>
      </c>
      <c r="E685" s="1">
        <v>382.15</v>
      </c>
      <c r="G685" s="1" t="s">
        <v>532</v>
      </c>
      <c r="H685" s="1" t="s">
        <v>532</v>
      </c>
      <c r="L685" s="1" t="s">
        <v>533</v>
      </c>
    </row>
    <row r="686" spans="1:14" x14ac:dyDescent="0.2">
      <c r="A686" s="1" t="s">
        <v>540</v>
      </c>
      <c r="B686" s="1">
        <v>0</v>
      </c>
      <c r="C686" s="1">
        <v>134</v>
      </c>
      <c r="D686" s="1">
        <v>391.5</v>
      </c>
      <c r="E686" s="1">
        <v>392.84</v>
      </c>
      <c r="G686" s="1" t="s">
        <v>532</v>
      </c>
      <c r="H686" s="1" t="s">
        <v>532</v>
      </c>
      <c r="L686" s="1" t="s">
        <v>533</v>
      </c>
    </row>
    <row r="687" spans="1:14" x14ac:dyDescent="0.2">
      <c r="A687" s="1" t="s">
        <v>541</v>
      </c>
      <c r="B687" s="1">
        <v>0</v>
      </c>
      <c r="C687" s="1">
        <v>78</v>
      </c>
      <c r="D687" s="1">
        <v>394.49</v>
      </c>
      <c r="E687" s="1">
        <v>395.27</v>
      </c>
      <c r="G687" s="1" t="s">
        <v>532</v>
      </c>
      <c r="H687" s="1" t="s">
        <v>532</v>
      </c>
      <c r="L687" s="1" t="s">
        <v>533</v>
      </c>
    </row>
    <row r="688" spans="1:14" x14ac:dyDescent="0.2">
      <c r="A688" s="1" t="s">
        <v>542</v>
      </c>
      <c r="B688" s="1">
        <v>0</v>
      </c>
      <c r="C688" s="1">
        <v>18</v>
      </c>
      <c r="D688" s="1">
        <v>395.27</v>
      </c>
      <c r="E688" s="1">
        <v>395.45</v>
      </c>
      <c r="G688" s="1" t="s">
        <v>532</v>
      </c>
      <c r="H688" s="1" t="s">
        <v>532</v>
      </c>
      <c r="L688" s="1" t="s">
        <v>533</v>
      </c>
    </row>
    <row r="689" spans="1:22" x14ac:dyDescent="0.2">
      <c r="A689" s="1" t="s">
        <v>542</v>
      </c>
      <c r="B689" s="1">
        <v>22</v>
      </c>
      <c r="C689" s="1">
        <v>26</v>
      </c>
      <c r="D689" s="1">
        <v>395.49</v>
      </c>
      <c r="E689" s="1">
        <v>395.53</v>
      </c>
      <c r="G689" s="1" t="s">
        <v>285</v>
      </c>
      <c r="H689" s="1" t="s">
        <v>285</v>
      </c>
      <c r="L689" s="1" t="s">
        <v>534</v>
      </c>
    </row>
    <row r="690" spans="1:22" x14ac:dyDescent="0.2">
      <c r="A690" s="1" t="s">
        <v>542</v>
      </c>
      <c r="B690" s="1">
        <v>26</v>
      </c>
      <c r="C690" s="1">
        <v>38</v>
      </c>
      <c r="D690" s="1">
        <v>395.53</v>
      </c>
      <c r="E690" s="1">
        <v>395.65</v>
      </c>
      <c r="G690" s="1" t="s">
        <v>532</v>
      </c>
      <c r="H690" s="1" t="s">
        <v>532</v>
      </c>
      <c r="L690" s="1" t="s">
        <v>533</v>
      </c>
    </row>
    <row r="691" spans="1:22" x14ac:dyDescent="0.2">
      <c r="A691" s="1" t="s">
        <v>543</v>
      </c>
      <c r="B691" s="1">
        <v>0</v>
      </c>
      <c r="C691" s="1">
        <v>146</v>
      </c>
      <c r="D691" s="1">
        <v>401.3</v>
      </c>
      <c r="E691" s="1">
        <v>402.76</v>
      </c>
      <c r="G691" s="1" t="s">
        <v>532</v>
      </c>
      <c r="H691" s="1" t="s">
        <v>532</v>
      </c>
      <c r="L691" s="1" t="s">
        <v>533</v>
      </c>
    </row>
    <row r="692" spans="1:22" x14ac:dyDescent="0.2">
      <c r="A692" s="1" t="s">
        <v>543</v>
      </c>
      <c r="B692" s="1">
        <v>70</v>
      </c>
      <c r="C692" s="1">
        <v>80</v>
      </c>
      <c r="D692" s="1">
        <v>402</v>
      </c>
      <c r="E692" s="1">
        <v>402.1</v>
      </c>
      <c r="N692" s="1" t="s">
        <v>62</v>
      </c>
    </row>
    <row r="693" spans="1:22" x14ac:dyDescent="0.2">
      <c r="A693" s="1" t="s">
        <v>543</v>
      </c>
      <c r="B693" s="1">
        <v>119</v>
      </c>
      <c r="C693" s="1">
        <v>123</v>
      </c>
      <c r="D693" s="1">
        <v>402.49</v>
      </c>
      <c r="E693" s="1">
        <v>402.53</v>
      </c>
      <c r="N693" s="1" t="s">
        <v>62</v>
      </c>
    </row>
    <row r="694" spans="1:22" x14ac:dyDescent="0.2">
      <c r="A694" s="1" t="s">
        <v>544</v>
      </c>
      <c r="B694" s="1">
        <v>0</v>
      </c>
      <c r="C694" s="1">
        <v>143</v>
      </c>
      <c r="D694" s="1">
        <v>402.76</v>
      </c>
      <c r="E694" s="1">
        <v>404.19</v>
      </c>
      <c r="G694" s="1" t="s">
        <v>532</v>
      </c>
      <c r="H694" s="1" t="s">
        <v>532</v>
      </c>
      <c r="L694" s="1" t="s">
        <v>533</v>
      </c>
      <c r="V694" s="1" t="s">
        <v>545</v>
      </c>
    </row>
    <row r="695" spans="1:22" x14ac:dyDescent="0.2">
      <c r="A695" s="1" t="s">
        <v>544</v>
      </c>
      <c r="B695" s="1">
        <v>76</v>
      </c>
      <c r="C695" s="1">
        <v>81</v>
      </c>
      <c r="D695" s="1">
        <v>403.52</v>
      </c>
      <c r="E695" s="1">
        <v>403.57</v>
      </c>
      <c r="N695" s="1" t="s">
        <v>62</v>
      </c>
    </row>
    <row r="696" spans="1:22" x14ac:dyDescent="0.2">
      <c r="A696" s="1" t="s">
        <v>544</v>
      </c>
      <c r="B696" s="1">
        <v>121</v>
      </c>
      <c r="C696" s="1">
        <v>127</v>
      </c>
      <c r="D696" s="1">
        <v>403.97</v>
      </c>
      <c r="E696" s="1">
        <v>404.03</v>
      </c>
      <c r="N696" s="1" t="s">
        <v>62</v>
      </c>
    </row>
    <row r="697" spans="1:22" x14ac:dyDescent="0.2">
      <c r="A697" s="1" t="s">
        <v>546</v>
      </c>
      <c r="B697" s="1">
        <v>0</v>
      </c>
      <c r="C697" s="1">
        <v>151</v>
      </c>
      <c r="D697" s="1">
        <v>404.19</v>
      </c>
      <c r="E697" s="1">
        <v>405.7</v>
      </c>
      <c r="G697" s="1" t="s">
        <v>532</v>
      </c>
      <c r="H697" s="1" t="s">
        <v>532</v>
      </c>
      <c r="L697" s="1" t="s">
        <v>533</v>
      </c>
    </row>
    <row r="698" spans="1:22" x14ac:dyDescent="0.2">
      <c r="A698" s="1" t="s">
        <v>546</v>
      </c>
      <c r="B698" s="1">
        <v>131</v>
      </c>
      <c r="C698" s="1">
        <v>140</v>
      </c>
      <c r="D698" s="1">
        <v>405.5</v>
      </c>
      <c r="E698" s="1">
        <v>405.59</v>
      </c>
      <c r="N698" s="1" t="s">
        <v>62</v>
      </c>
    </row>
    <row r="699" spans="1:22" x14ac:dyDescent="0.2">
      <c r="A699" s="1" t="s">
        <v>547</v>
      </c>
      <c r="B699" s="1">
        <v>0</v>
      </c>
      <c r="C699" s="1">
        <v>150</v>
      </c>
      <c r="D699" s="1">
        <v>405.7</v>
      </c>
      <c r="E699" s="1">
        <v>407.2</v>
      </c>
      <c r="G699" s="1" t="s">
        <v>532</v>
      </c>
      <c r="H699" s="1" t="s">
        <v>532</v>
      </c>
      <c r="L699" s="1" t="s">
        <v>533</v>
      </c>
    </row>
    <row r="700" spans="1:22" x14ac:dyDescent="0.2">
      <c r="A700" s="1" t="s">
        <v>547</v>
      </c>
      <c r="B700" s="1">
        <v>8</v>
      </c>
      <c r="C700" s="1">
        <v>26</v>
      </c>
      <c r="D700" s="1">
        <v>405.78</v>
      </c>
      <c r="E700" s="1">
        <v>405.96</v>
      </c>
      <c r="N700" s="1" t="s">
        <v>62</v>
      </c>
    </row>
    <row r="701" spans="1:22" x14ac:dyDescent="0.2">
      <c r="A701" s="1" t="s">
        <v>547</v>
      </c>
      <c r="B701" s="1">
        <v>44</v>
      </c>
      <c r="C701" s="1">
        <v>60</v>
      </c>
      <c r="D701" s="1">
        <v>406.14</v>
      </c>
      <c r="E701" s="1">
        <v>406.3</v>
      </c>
      <c r="N701" s="1" t="s">
        <v>62</v>
      </c>
    </row>
    <row r="702" spans="1:22" x14ac:dyDescent="0.2">
      <c r="A702" s="1" t="s">
        <v>548</v>
      </c>
      <c r="B702" s="1">
        <v>0</v>
      </c>
      <c r="C702" s="1">
        <v>150</v>
      </c>
      <c r="D702" s="1">
        <v>407.2</v>
      </c>
      <c r="E702" s="1">
        <v>408.7</v>
      </c>
      <c r="G702" s="1" t="s">
        <v>532</v>
      </c>
      <c r="H702" s="1" t="s">
        <v>532</v>
      </c>
      <c r="L702" s="1" t="s">
        <v>533</v>
      </c>
    </row>
    <row r="703" spans="1:22" x14ac:dyDescent="0.2">
      <c r="A703" s="1" t="s">
        <v>548</v>
      </c>
      <c r="B703" s="1">
        <v>10</v>
      </c>
      <c r="C703" s="1">
        <v>28</v>
      </c>
      <c r="D703" s="1">
        <v>407.3</v>
      </c>
      <c r="E703" s="1">
        <v>407.48</v>
      </c>
      <c r="N703" s="1" t="s">
        <v>62</v>
      </c>
    </row>
    <row r="704" spans="1:22" x14ac:dyDescent="0.2">
      <c r="A704" s="1" t="s">
        <v>549</v>
      </c>
      <c r="B704" s="1">
        <v>0</v>
      </c>
      <c r="C704" s="1">
        <v>82</v>
      </c>
      <c r="D704" s="1">
        <v>408.7</v>
      </c>
      <c r="E704" s="1">
        <v>409.52</v>
      </c>
      <c r="G704" s="1" t="s">
        <v>532</v>
      </c>
      <c r="H704" s="1" t="s">
        <v>532</v>
      </c>
      <c r="L704" s="1" t="s">
        <v>533</v>
      </c>
    </row>
    <row r="705" spans="1:22" x14ac:dyDescent="0.2">
      <c r="A705" s="1" t="s">
        <v>550</v>
      </c>
      <c r="B705" s="1">
        <v>0</v>
      </c>
      <c r="C705" s="1">
        <v>22</v>
      </c>
      <c r="D705" s="1">
        <v>409.52</v>
      </c>
      <c r="E705" s="1">
        <v>409.74</v>
      </c>
      <c r="G705" s="1" t="s">
        <v>532</v>
      </c>
      <c r="H705" s="1" t="s">
        <v>532</v>
      </c>
      <c r="L705" s="1" t="s">
        <v>533</v>
      </c>
    </row>
    <row r="706" spans="1:22" x14ac:dyDescent="0.2">
      <c r="A706" s="1" t="s">
        <v>551</v>
      </c>
      <c r="B706" s="1">
        <v>0</v>
      </c>
      <c r="C706" s="1">
        <v>36</v>
      </c>
      <c r="D706" s="1">
        <v>411</v>
      </c>
      <c r="E706" s="1">
        <v>411.36</v>
      </c>
      <c r="G706" s="1" t="s">
        <v>285</v>
      </c>
      <c r="H706" s="1" t="s">
        <v>285</v>
      </c>
      <c r="L706" s="1" t="s">
        <v>534</v>
      </c>
    </row>
    <row r="707" spans="1:22" x14ac:dyDescent="0.2">
      <c r="A707" s="1" t="s">
        <v>552</v>
      </c>
      <c r="B707" s="1">
        <v>0</v>
      </c>
      <c r="C707" s="1">
        <v>150</v>
      </c>
      <c r="D707" s="1">
        <v>420.7</v>
      </c>
      <c r="E707" s="1">
        <v>422.2</v>
      </c>
      <c r="G707" s="1" t="s">
        <v>532</v>
      </c>
      <c r="H707" s="1" t="s">
        <v>532</v>
      </c>
      <c r="L707" s="1" t="s">
        <v>533</v>
      </c>
    </row>
    <row r="708" spans="1:22" x14ac:dyDescent="0.2">
      <c r="A708" s="1" t="s">
        <v>553</v>
      </c>
      <c r="B708" s="1">
        <v>0</v>
      </c>
      <c r="C708" s="1">
        <v>72</v>
      </c>
      <c r="D708" s="1">
        <v>422.2</v>
      </c>
      <c r="E708" s="1">
        <v>422.92</v>
      </c>
      <c r="G708" s="1" t="s">
        <v>532</v>
      </c>
      <c r="H708" s="1" t="s">
        <v>532</v>
      </c>
      <c r="L708" s="1" t="s">
        <v>533</v>
      </c>
    </row>
    <row r="709" spans="1:22" x14ac:dyDescent="0.2">
      <c r="A709" s="1" t="s">
        <v>553</v>
      </c>
      <c r="B709" s="1">
        <v>72</v>
      </c>
      <c r="C709" s="1">
        <v>84</v>
      </c>
      <c r="D709" s="1">
        <v>422.92</v>
      </c>
      <c r="E709" s="1">
        <v>423.04</v>
      </c>
      <c r="F709" s="1" t="s">
        <v>166</v>
      </c>
      <c r="G709" s="1" t="s">
        <v>285</v>
      </c>
      <c r="H709" s="1" t="s">
        <v>286</v>
      </c>
      <c r="L709" s="1" t="s">
        <v>534</v>
      </c>
    </row>
    <row r="710" spans="1:22" x14ac:dyDescent="0.2">
      <c r="A710" s="1" t="s">
        <v>553</v>
      </c>
      <c r="B710" s="1">
        <v>84</v>
      </c>
      <c r="C710" s="1">
        <v>138</v>
      </c>
      <c r="D710" s="1">
        <v>423.04</v>
      </c>
      <c r="E710" s="1">
        <v>423.58</v>
      </c>
      <c r="G710" s="1" t="s">
        <v>532</v>
      </c>
      <c r="H710" s="1" t="s">
        <v>532</v>
      </c>
      <c r="L710" s="1" t="s">
        <v>533</v>
      </c>
    </row>
    <row r="711" spans="1:22" x14ac:dyDescent="0.2">
      <c r="A711" s="1" t="s">
        <v>554</v>
      </c>
      <c r="B711" s="1">
        <v>0</v>
      </c>
      <c r="C711" s="1">
        <v>150</v>
      </c>
      <c r="D711" s="1">
        <v>423.58</v>
      </c>
      <c r="E711" s="1">
        <v>425.08</v>
      </c>
      <c r="G711" s="1" t="s">
        <v>532</v>
      </c>
      <c r="H711" s="1" t="s">
        <v>532</v>
      </c>
      <c r="L711" s="1" t="s">
        <v>533</v>
      </c>
      <c r="V711" s="1" t="s">
        <v>555</v>
      </c>
    </row>
    <row r="712" spans="1:22" x14ac:dyDescent="0.2">
      <c r="A712" s="1" t="s">
        <v>556</v>
      </c>
      <c r="B712" s="1">
        <v>0</v>
      </c>
      <c r="C712" s="1">
        <v>150</v>
      </c>
      <c r="D712" s="1">
        <v>425.08</v>
      </c>
      <c r="E712" s="1">
        <v>426.58</v>
      </c>
      <c r="G712" s="1" t="s">
        <v>532</v>
      </c>
      <c r="H712" s="1" t="s">
        <v>532</v>
      </c>
      <c r="L712" s="1" t="s">
        <v>533</v>
      </c>
    </row>
    <row r="713" spans="1:22" x14ac:dyDescent="0.2">
      <c r="A713" s="1" t="s">
        <v>557</v>
      </c>
      <c r="B713" s="1">
        <v>0</v>
      </c>
      <c r="C713" s="1">
        <v>20</v>
      </c>
      <c r="D713" s="1">
        <v>427.88</v>
      </c>
      <c r="E713" s="1">
        <v>428.08</v>
      </c>
      <c r="N713" s="1" t="s">
        <v>62</v>
      </c>
    </row>
    <row r="714" spans="1:22" x14ac:dyDescent="0.2">
      <c r="A714" s="1" t="s">
        <v>557</v>
      </c>
      <c r="B714" s="1">
        <v>0</v>
      </c>
      <c r="C714" s="1">
        <v>55</v>
      </c>
      <c r="D714" s="1">
        <v>427.88</v>
      </c>
      <c r="E714" s="1">
        <v>428.43</v>
      </c>
      <c r="G714" s="1" t="s">
        <v>532</v>
      </c>
      <c r="H714" s="1" t="s">
        <v>532</v>
      </c>
      <c r="L714" s="1" t="s">
        <v>533</v>
      </c>
    </row>
    <row r="715" spans="1:22" x14ac:dyDescent="0.2">
      <c r="A715" s="1" t="s">
        <v>557</v>
      </c>
      <c r="B715" s="1">
        <v>24</v>
      </c>
      <c r="C715" s="1">
        <v>41</v>
      </c>
      <c r="D715" s="1">
        <v>428.12</v>
      </c>
      <c r="E715" s="1">
        <v>428.29</v>
      </c>
      <c r="N715" s="1" t="s">
        <v>62</v>
      </c>
    </row>
    <row r="716" spans="1:22" x14ac:dyDescent="0.2">
      <c r="A716" s="1" t="s">
        <v>558</v>
      </c>
      <c r="B716" s="1">
        <v>0</v>
      </c>
      <c r="C716" s="1">
        <v>82</v>
      </c>
      <c r="D716" s="1">
        <v>428.43</v>
      </c>
      <c r="E716" s="1">
        <v>429.25</v>
      </c>
      <c r="G716" s="1" t="s">
        <v>532</v>
      </c>
      <c r="H716" s="1" t="s">
        <v>532</v>
      </c>
      <c r="L716" s="1" t="s">
        <v>533</v>
      </c>
    </row>
    <row r="717" spans="1:22" x14ac:dyDescent="0.2">
      <c r="A717" s="1" t="s">
        <v>558</v>
      </c>
      <c r="B717" s="1">
        <v>56</v>
      </c>
      <c r="C717" s="1">
        <v>80</v>
      </c>
      <c r="D717" s="1">
        <v>428.99</v>
      </c>
      <c r="E717" s="1">
        <v>429.23</v>
      </c>
      <c r="N717" s="1" t="s">
        <v>62</v>
      </c>
    </row>
    <row r="718" spans="1:22" x14ac:dyDescent="0.2">
      <c r="A718" s="1" t="s">
        <v>559</v>
      </c>
      <c r="B718" s="1">
        <v>0</v>
      </c>
      <c r="C718" s="1">
        <v>142</v>
      </c>
      <c r="D718" s="1">
        <v>430.4</v>
      </c>
      <c r="E718" s="1">
        <v>431.82</v>
      </c>
      <c r="G718" s="1" t="s">
        <v>532</v>
      </c>
      <c r="H718" s="1" t="s">
        <v>532</v>
      </c>
      <c r="L718" s="1" t="s">
        <v>533</v>
      </c>
    </row>
    <row r="719" spans="1:22" x14ac:dyDescent="0.2">
      <c r="A719" s="1" t="s">
        <v>559</v>
      </c>
      <c r="B719" s="1">
        <v>92</v>
      </c>
      <c r="C719" s="1">
        <v>94</v>
      </c>
      <c r="D719" s="1">
        <v>431.32</v>
      </c>
      <c r="E719" s="1">
        <v>431.34</v>
      </c>
      <c r="N719" s="1" t="s">
        <v>62</v>
      </c>
    </row>
    <row r="720" spans="1:22" x14ac:dyDescent="0.2">
      <c r="A720" s="1" t="s">
        <v>560</v>
      </c>
      <c r="B720" s="1">
        <v>0</v>
      </c>
      <c r="C720" s="1">
        <v>19</v>
      </c>
      <c r="D720" s="1">
        <v>431.82</v>
      </c>
      <c r="E720" s="1">
        <v>432.01</v>
      </c>
      <c r="G720" s="1" t="s">
        <v>532</v>
      </c>
      <c r="H720" s="1" t="s">
        <v>532</v>
      </c>
      <c r="L720" s="1" t="s">
        <v>533</v>
      </c>
    </row>
    <row r="721" spans="1:14" x14ac:dyDescent="0.2">
      <c r="A721" s="1" t="s">
        <v>560</v>
      </c>
      <c r="B721" s="1">
        <v>20</v>
      </c>
      <c r="C721" s="1">
        <v>33</v>
      </c>
      <c r="D721" s="1">
        <v>432.02</v>
      </c>
      <c r="E721" s="1">
        <v>432.15</v>
      </c>
      <c r="G721" s="1" t="s">
        <v>285</v>
      </c>
      <c r="H721" s="1" t="s">
        <v>285</v>
      </c>
      <c r="L721" s="1" t="s">
        <v>534</v>
      </c>
    </row>
    <row r="722" spans="1:14" x14ac:dyDescent="0.2">
      <c r="A722" s="1" t="s">
        <v>560</v>
      </c>
      <c r="B722" s="1">
        <v>33</v>
      </c>
      <c r="C722" s="1">
        <v>150</v>
      </c>
      <c r="D722" s="1">
        <v>432.15</v>
      </c>
      <c r="E722" s="1">
        <v>433.32</v>
      </c>
      <c r="G722" s="1" t="s">
        <v>532</v>
      </c>
      <c r="H722" s="1" t="s">
        <v>532</v>
      </c>
      <c r="L722" s="1" t="s">
        <v>533</v>
      </c>
    </row>
    <row r="723" spans="1:14" x14ac:dyDescent="0.2">
      <c r="A723" s="1" t="s">
        <v>561</v>
      </c>
      <c r="B723" s="1">
        <v>0</v>
      </c>
      <c r="C723" s="1">
        <v>101</v>
      </c>
      <c r="D723" s="1">
        <v>433.32</v>
      </c>
      <c r="E723" s="1">
        <v>434.33</v>
      </c>
      <c r="G723" s="1" t="s">
        <v>532</v>
      </c>
      <c r="H723" s="1" t="s">
        <v>532</v>
      </c>
      <c r="L723" s="1" t="s">
        <v>533</v>
      </c>
    </row>
    <row r="724" spans="1:14" x14ac:dyDescent="0.2">
      <c r="A724" s="1" t="s">
        <v>562</v>
      </c>
      <c r="B724" s="1">
        <v>0</v>
      </c>
      <c r="C724" s="1">
        <v>28</v>
      </c>
      <c r="D724" s="1">
        <v>434.33</v>
      </c>
      <c r="E724" s="1">
        <v>434.61</v>
      </c>
      <c r="G724" s="1" t="s">
        <v>532</v>
      </c>
      <c r="H724" s="1" t="s">
        <v>532</v>
      </c>
      <c r="L724" s="1" t="s">
        <v>533</v>
      </c>
    </row>
    <row r="725" spans="1:14" x14ac:dyDescent="0.2">
      <c r="A725" s="1" t="s">
        <v>563</v>
      </c>
      <c r="B725" s="1">
        <v>0</v>
      </c>
      <c r="C725" s="1">
        <v>72</v>
      </c>
      <c r="D725" s="1">
        <v>440.2</v>
      </c>
      <c r="E725" s="1">
        <v>440.92</v>
      </c>
      <c r="G725" s="1" t="s">
        <v>532</v>
      </c>
      <c r="H725" s="1" t="s">
        <v>532</v>
      </c>
      <c r="L725" s="1" t="s">
        <v>533</v>
      </c>
    </row>
    <row r="726" spans="1:14" x14ac:dyDescent="0.2">
      <c r="A726" s="1" t="s">
        <v>563</v>
      </c>
      <c r="B726" s="1">
        <v>72</v>
      </c>
      <c r="C726" s="1">
        <v>88</v>
      </c>
      <c r="D726" s="1">
        <v>440.92</v>
      </c>
      <c r="E726" s="1">
        <v>441.08</v>
      </c>
      <c r="G726" s="1" t="s">
        <v>285</v>
      </c>
      <c r="H726" s="1" t="s">
        <v>285</v>
      </c>
      <c r="L726" s="1" t="s">
        <v>534</v>
      </c>
    </row>
    <row r="727" spans="1:14" x14ac:dyDescent="0.2">
      <c r="A727" s="1" t="s">
        <v>563</v>
      </c>
      <c r="B727" s="1">
        <v>81</v>
      </c>
      <c r="C727" s="1">
        <v>83</v>
      </c>
      <c r="D727" s="1">
        <v>441.01</v>
      </c>
      <c r="E727" s="1">
        <v>441.03</v>
      </c>
      <c r="N727" s="1" t="s">
        <v>62</v>
      </c>
    </row>
    <row r="728" spans="1:14" x14ac:dyDescent="0.2">
      <c r="A728" s="1" t="s">
        <v>563</v>
      </c>
      <c r="B728" s="1">
        <v>88</v>
      </c>
      <c r="C728" s="1">
        <v>107</v>
      </c>
      <c r="D728" s="1">
        <v>441.08</v>
      </c>
      <c r="E728" s="1">
        <v>441.27</v>
      </c>
      <c r="G728" s="1" t="s">
        <v>532</v>
      </c>
      <c r="H728" s="1" t="s">
        <v>532</v>
      </c>
      <c r="L728" s="1" t="s">
        <v>533</v>
      </c>
    </row>
    <row r="729" spans="1:14" x14ac:dyDescent="0.2">
      <c r="A729" s="1" t="s">
        <v>564</v>
      </c>
      <c r="B729" s="1">
        <v>0</v>
      </c>
      <c r="C729" s="1">
        <v>150</v>
      </c>
      <c r="D729" s="1">
        <v>441.27</v>
      </c>
      <c r="E729" s="1">
        <v>442.77</v>
      </c>
      <c r="G729" s="1" t="s">
        <v>532</v>
      </c>
      <c r="H729" s="1" t="s">
        <v>532</v>
      </c>
      <c r="L729" s="1" t="s">
        <v>533</v>
      </c>
    </row>
    <row r="730" spans="1:14" x14ac:dyDescent="0.2">
      <c r="A730" s="1" t="s">
        <v>564</v>
      </c>
      <c r="B730" s="1">
        <v>114</v>
      </c>
      <c r="C730" s="1">
        <v>130</v>
      </c>
      <c r="D730" s="1">
        <v>442.41</v>
      </c>
      <c r="E730" s="1">
        <v>442.57</v>
      </c>
      <c r="N730" s="1" t="s">
        <v>62</v>
      </c>
    </row>
    <row r="731" spans="1:14" x14ac:dyDescent="0.2">
      <c r="A731" s="1" t="s">
        <v>565</v>
      </c>
      <c r="B731" s="1">
        <v>0</v>
      </c>
      <c r="C731" s="1">
        <v>144</v>
      </c>
      <c r="D731" s="1">
        <v>442.77</v>
      </c>
      <c r="E731" s="1">
        <v>444.21</v>
      </c>
      <c r="G731" s="1" t="s">
        <v>532</v>
      </c>
      <c r="H731" s="1" t="s">
        <v>532</v>
      </c>
      <c r="L731" s="1" t="s">
        <v>533</v>
      </c>
    </row>
    <row r="732" spans="1:14" x14ac:dyDescent="0.2">
      <c r="A732" s="1" t="s">
        <v>565</v>
      </c>
      <c r="B732" s="1">
        <v>77</v>
      </c>
      <c r="C732" s="1">
        <v>91</v>
      </c>
      <c r="D732" s="1">
        <v>443.54</v>
      </c>
      <c r="E732" s="1">
        <v>443.68</v>
      </c>
      <c r="N732" s="1" t="s">
        <v>62</v>
      </c>
    </row>
    <row r="733" spans="1:14" x14ac:dyDescent="0.2">
      <c r="A733" s="1" t="s">
        <v>566</v>
      </c>
      <c r="B733" s="1">
        <v>0</v>
      </c>
      <c r="C733" s="1">
        <v>51</v>
      </c>
      <c r="D733" s="1">
        <v>444.21</v>
      </c>
      <c r="E733" s="1">
        <v>444.72</v>
      </c>
      <c r="G733" s="1" t="s">
        <v>532</v>
      </c>
      <c r="H733" s="1" t="s">
        <v>532</v>
      </c>
      <c r="L733" s="1" t="s">
        <v>533</v>
      </c>
    </row>
    <row r="734" spans="1:14" x14ac:dyDescent="0.2">
      <c r="A734" s="1" t="s">
        <v>566</v>
      </c>
      <c r="B734" s="1">
        <v>53</v>
      </c>
      <c r="C734" s="1">
        <v>88</v>
      </c>
      <c r="D734" s="1">
        <v>444.74</v>
      </c>
      <c r="E734" s="1">
        <v>445.09</v>
      </c>
      <c r="G734" s="1" t="s">
        <v>532</v>
      </c>
      <c r="H734" s="1" t="s">
        <v>532</v>
      </c>
      <c r="L734" s="1" t="s">
        <v>533</v>
      </c>
    </row>
    <row r="735" spans="1:14" x14ac:dyDescent="0.2">
      <c r="A735" s="1" t="s">
        <v>567</v>
      </c>
      <c r="B735" s="1">
        <v>0</v>
      </c>
      <c r="C735" s="1">
        <v>36</v>
      </c>
      <c r="D735" s="1">
        <v>445.09</v>
      </c>
      <c r="E735" s="1">
        <v>445.45</v>
      </c>
      <c r="G735" s="1" t="s">
        <v>532</v>
      </c>
      <c r="H735" s="1" t="s">
        <v>532</v>
      </c>
      <c r="L735" s="1" t="s">
        <v>533</v>
      </c>
    </row>
    <row r="736" spans="1:14" x14ac:dyDescent="0.2">
      <c r="A736" s="1" t="s">
        <v>567</v>
      </c>
      <c r="B736" s="1">
        <v>8</v>
      </c>
      <c r="C736" s="1">
        <v>12</v>
      </c>
      <c r="D736" s="1">
        <v>445.17</v>
      </c>
      <c r="E736" s="1">
        <v>445.21</v>
      </c>
      <c r="N736" s="1" t="s">
        <v>62</v>
      </c>
    </row>
    <row r="737" spans="1:22" x14ac:dyDescent="0.2">
      <c r="A737" s="1" t="s">
        <v>568</v>
      </c>
      <c r="B737" s="1">
        <v>0</v>
      </c>
      <c r="C737" s="1">
        <v>66</v>
      </c>
      <c r="D737" s="1">
        <v>449.9</v>
      </c>
      <c r="E737" s="1">
        <v>450.56</v>
      </c>
      <c r="G737" s="1" t="s">
        <v>532</v>
      </c>
      <c r="H737" s="1" t="s">
        <v>532</v>
      </c>
      <c r="L737" s="1" t="s">
        <v>533</v>
      </c>
    </row>
    <row r="738" spans="1:22" x14ac:dyDescent="0.2">
      <c r="A738" s="1" t="s">
        <v>569</v>
      </c>
      <c r="B738" s="1">
        <v>0</v>
      </c>
      <c r="C738" s="1">
        <v>34</v>
      </c>
      <c r="D738" s="1">
        <v>450.56</v>
      </c>
      <c r="E738" s="1">
        <v>450.9</v>
      </c>
      <c r="G738" s="1" t="s">
        <v>532</v>
      </c>
      <c r="H738" s="1" t="s">
        <v>532</v>
      </c>
      <c r="L738" s="1" t="s">
        <v>533</v>
      </c>
    </row>
    <row r="739" spans="1:22" x14ac:dyDescent="0.2">
      <c r="A739" s="1" t="s">
        <v>569</v>
      </c>
      <c r="B739" s="1">
        <v>22</v>
      </c>
      <c r="C739" s="1">
        <v>27</v>
      </c>
      <c r="D739" s="1">
        <v>450.78</v>
      </c>
      <c r="E739" s="1">
        <v>450.83</v>
      </c>
      <c r="N739" s="1" t="s">
        <v>62</v>
      </c>
    </row>
    <row r="740" spans="1:22" x14ac:dyDescent="0.2">
      <c r="A740" s="1" t="s">
        <v>570</v>
      </c>
      <c r="B740" s="1">
        <v>0</v>
      </c>
      <c r="C740" s="1">
        <v>117</v>
      </c>
      <c r="D740" s="1">
        <v>459.6</v>
      </c>
      <c r="E740" s="1">
        <v>460.77</v>
      </c>
      <c r="N740" s="1" t="s">
        <v>62</v>
      </c>
      <c r="V740" s="1" t="s">
        <v>571</v>
      </c>
    </row>
    <row r="741" spans="1:22" x14ac:dyDescent="0.2">
      <c r="A741" s="1" t="s">
        <v>570</v>
      </c>
      <c r="B741" s="1">
        <v>0</v>
      </c>
      <c r="C741" s="1">
        <v>151</v>
      </c>
      <c r="D741" s="1">
        <v>459.6</v>
      </c>
      <c r="E741" s="1">
        <v>461.11</v>
      </c>
      <c r="G741" s="1" t="s">
        <v>532</v>
      </c>
      <c r="H741" s="1" t="s">
        <v>532</v>
      </c>
      <c r="L741" s="1" t="s">
        <v>534</v>
      </c>
    </row>
    <row r="742" spans="1:22" x14ac:dyDescent="0.2">
      <c r="A742" s="1" t="s">
        <v>570</v>
      </c>
      <c r="B742" s="1">
        <v>128</v>
      </c>
      <c r="C742" s="1">
        <v>151</v>
      </c>
      <c r="D742" s="1">
        <v>460.88</v>
      </c>
      <c r="E742" s="1">
        <v>461.11</v>
      </c>
      <c r="N742" s="1" t="s">
        <v>62</v>
      </c>
    </row>
    <row r="743" spans="1:22" x14ac:dyDescent="0.2">
      <c r="A743" s="1" t="s">
        <v>572</v>
      </c>
      <c r="B743" s="1">
        <v>0</v>
      </c>
      <c r="C743" s="1">
        <v>84</v>
      </c>
      <c r="D743" s="1">
        <v>461.11</v>
      </c>
      <c r="E743" s="1">
        <v>461.95</v>
      </c>
      <c r="G743" s="1" t="s">
        <v>532</v>
      </c>
      <c r="H743" s="1" t="s">
        <v>532</v>
      </c>
      <c r="L743" s="1" t="s">
        <v>534</v>
      </c>
    </row>
    <row r="744" spans="1:22" x14ac:dyDescent="0.2">
      <c r="A744" s="1" t="s">
        <v>572</v>
      </c>
      <c r="B744" s="1">
        <v>0</v>
      </c>
      <c r="C744" s="1">
        <v>150</v>
      </c>
      <c r="D744" s="1">
        <v>461.11</v>
      </c>
      <c r="E744" s="1">
        <v>462.61</v>
      </c>
      <c r="N744" s="1" t="s">
        <v>62</v>
      </c>
    </row>
    <row r="745" spans="1:22" x14ac:dyDescent="0.2">
      <c r="A745" s="1" t="s">
        <v>572</v>
      </c>
      <c r="B745" s="1">
        <v>84</v>
      </c>
      <c r="C745" s="1">
        <v>109</v>
      </c>
      <c r="D745" s="1">
        <v>461.95</v>
      </c>
      <c r="E745" s="1">
        <v>462.2</v>
      </c>
      <c r="F745" s="1" t="s">
        <v>166</v>
      </c>
      <c r="G745" s="1" t="s">
        <v>573</v>
      </c>
      <c r="H745" s="1" t="s">
        <v>574</v>
      </c>
    </row>
    <row r="746" spans="1:22" x14ac:dyDescent="0.2">
      <c r="A746" s="1" t="s">
        <v>572</v>
      </c>
      <c r="B746" s="1">
        <v>109</v>
      </c>
      <c r="C746" s="1">
        <v>150</v>
      </c>
      <c r="D746" s="1">
        <v>462.2</v>
      </c>
      <c r="E746" s="1">
        <v>462.61</v>
      </c>
      <c r="G746" s="1" t="s">
        <v>532</v>
      </c>
      <c r="H746" s="1" t="s">
        <v>532</v>
      </c>
      <c r="L746" s="1" t="s">
        <v>534</v>
      </c>
      <c r="V746" s="1" t="s">
        <v>575</v>
      </c>
    </row>
    <row r="747" spans="1:22" x14ac:dyDescent="0.2">
      <c r="A747" s="1" t="s">
        <v>576</v>
      </c>
      <c r="B747" s="1">
        <v>0</v>
      </c>
      <c r="C747" s="1">
        <v>135</v>
      </c>
      <c r="D747" s="1">
        <v>462.61</v>
      </c>
      <c r="E747" s="1">
        <v>463.96</v>
      </c>
      <c r="G747" s="1" t="s">
        <v>532</v>
      </c>
      <c r="H747" s="1" t="s">
        <v>532</v>
      </c>
      <c r="L747" s="1" t="s">
        <v>534</v>
      </c>
      <c r="N747" s="1" t="s">
        <v>62</v>
      </c>
    </row>
    <row r="748" spans="1:22" x14ac:dyDescent="0.2">
      <c r="A748" s="1" t="s">
        <v>577</v>
      </c>
      <c r="B748" s="1">
        <v>0</v>
      </c>
      <c r="C748" s="1">
        <v>23</v>
      </c>
      <c r="D748" s="1">
        <v>464.12</v>
      </c>
      <c r="E748" s="1">
        <v>464.35</v>
      </c>
      <c r="N748" s="1" t="s">
        <v>62</v>
      </c>
    </row>
    <row r="749" spans="1:22" x14ac:dyDescent="0.2">
      <c r="A749" s="1" t="s">
        <v>577</v>
      </c>
      <c r="B749" s="1">
        <v>0</v>
      </c>
      <c r="C749" s="1">
        <v>150</v>
      </c>
      <c r="D749" s="1">
        <v>464.12</v>
      </c>
      <c r="E749" s="1">
        <v>465.62</v>
      </c>
      <c r="G749" s="1" t="s">
        <v>532</v>
      </c>
      <c r="H749" s="1" t="s">
        <v>532</v>
      </c>
      <c r="L749" s="1" t="s">
        <v>534</v>
      </c>
    </row>
    <row r="750" spans="1:22" x14ac:dyDescent="0.2">
      <c r="A750" s="1" t="s">
        <v>578</v>
      </c>
      <c r="B750" s="1">
        <v>0</v>
      </c>
      <c r="C750" s="1">
        <v>74</v>
      </c>
      <c r="D750" s="1">
        <v>465.62</v>
      </c>
      <c r="E750" s="1">
        <v>466.36</v>
      </c>
      <c r="G750" s="1" t="s">
        <v>532</v>
      </c>
      <c r="H750" s="1" t="s">
        <v>532</v>
      </c>
      <c r="L750" s="1" t="s">
        <v>534</v>
      </c>
    </row>
    <row r="751" spans="1:22" x14ac:dyDescent="0.2">
      <c r="A751" s="1" t="s">
        <v>578</v>
      </c>
      <c r="B751" s="1">
        <v>74</v>
      </c>
      <c r="C751" s="1">
        <v>105</v>
      </c>
      <c r="D751" s="1">
        <v>466.36</v>
      </c>
      <c r="E751" s="1">
        <v>466.67</v>
      </c>
      <c r="G751" s="1" t="s">
        <v>579</v>
      </c>
      <c r="H751" s="1" t="s">
        <v>579</v>
      </c>
      <c r="L751" s="1" t="s">
        <v>63</v>
      </c>
      <c r="V751" s="1" t="s">
        <v>580</v>
      </c>
    </row>
    <row r="752" spans="1:22" x14ac:dyDescent="0.2">
      <c r="A752" s="1" t="s">
        <v>578</v>
      </c>
      <c r="B752" s="1">
        <v>105</v>
      </c>
      <c r="C752" s="1">
        <v>148</v>
      </c>
      <c r="D752" s="1">
        <v>466.67</v>
      </c>
      <c r="E752" s="1">
        <v>467.1</v>
      </c>
      <c r="G752" s="1" t="s">
        <v>532</v>
      </c>
      <c r="H752" s="1" t="s">
        <v>532</v>
      </c>
      <c r="L752" s="1" t="s">
        <v>533</v>
      </c>
    </row>
    <row r="753" spans="1:22" x14ac:dyDescent="0.2">
      <c r="A753" s="1" t="s">
        <v>581</v>
      </c>
      <c r="B753" s="1">
        <v>0</v>
      </c>
      <c r="C753" s="1">
        <v>66</v>
      </c>
      <c r="D753" s="1">
        <v>467.1</v>
      </c>
      <c r="E753" s="1">
        <v>467.76</v>
      </c>
      <c r="N753" s="1" t="s">
        <v>62</v>
      </c>
    </row>
    <row r="754" spans="1:22" x14ac:dyDescent="0.2">
      <c r="A754" s="1" t="s">
        <v>581</v>
      </c>
      <c r="B754" s="1">
        <v>0</v>
      </c>
      <c r="C754" s="1">
        <v>99</v>
      </c>
      <c r="D754" s="1">
        <v>467.1</v>
      </c>
      <c r="E754" s="1">
        <v>468.09</v>
      </c>
      <c r="G754" s="1" t="s">
        <v>532</v>
      </c>
      <c r="H754" s="1" t="s">
        <v>532</v>
      </c>
      <c r="L754" s="1" t="s">
        <v>533</v>
      </c>
    </row>
    <row r="755" spans="1:22" x14ac:dyDescent="0.2">
      <c r="A755" s="1" t="s">
        <v>581</v>
      </c>
      <c r="B755" s="1">
        <v>91</v>
      </c>
      <c r="C755" s="1">
        <v>99</v>
      </c>
      <c r="D755" s="1">
        <v>468.01</v>
      </c>
      <c r="E755" s="1">
        <v>468.09</v>
      </c>
      <c r="N755" s="1" t="s">
        <v>62</v>
      </c>
    </row>
    <row r="756" spans="1:22" x14ac:dyDescent="0.2">
      <c r="A756" s="1" t="s">
        <v>582</v>
      </c>
      <c r="B756" s="1">
        <v>0</v>
      </c>
      <c r="C756" s="1">
        <v>56</v>
      </c>
      <c r="D756" s="1">
        <v>468.09</v>
      </c>
      <c r="E756" s="1">
        <v>468.65</v>
      </c>
      <c r="G756" s="1" t="s">
        <v>532</v>
      </c>
      <c r="H756" s="1" t="s">
        <v>532</v>
      </c>
      <c r="L756" s="1" t="s">
        <v>533</v>
      </c>
    </row>
    <row r="757" spans="1:22" x14ac:dyDescent="0.2">
      <c r="A757" s="1" t="s">
        <v>583</v>
      </c>
      <c r="B757" s="1">
        <v>0</v>
      </c>
      <c r="C757" s="1">
        <v>27</v>
      </c>
      <c r="D757" s="1">
        <v>468.65</v>
      </c>
      <c r="E757" s="1">
        <v>468.92</v>
      </c>
      <c r="G757" s="1" t="s">
        <v>532</v>
      </c>
      <c r="H757" s="1" t="s">
        <v>532</v>
      </c>
      <c r="L757" s="1" t="s">
        <v>533</v>
      </c>
    </row>
    <row r="758" spans="1:22" x14ac:dyDescent="0.2">
      <c r="A758" s="1" t="s">
        <v>584</v>
      </c>
      <c r="B758" s="1">
        <v>0</v>
      </c>
      <c r="C758" s="1">
        <v>91</v>
      </c>
      <c r="D758" s="1">
        <v>469.4</v>
      </c>
      <c r="E758" s="1">
        <v>470.31</v>
      </c>
      <c r="P758" s="1" t="s">
        <v>287</v>
      </c>
      <c r="Q758" s="1">
        <v>4</v>
      </c>
    </row>
    <row r="759" spans="1:22" x14ac:dyDescent="0.2">
      <c r="A759" s="1" t="s">
        <v>584</v>
      </c>
      <c r="B759" s="1">
        <v>0</v>
      </c>
      <c r="C759" s="1">
        <v>123</v>
      </c>
      <c r="D759" s="1">
        <v>469.4</v>
      </c>
      <c r="E759" s="1">
        <v>470.63</v>
      </c>
      <c r="G759" s="1" t="s">
        <v>532</v>
      </c>
      <c r="H759" s="1" t="s">
        <v>532</v>
      </c>
      <c r="L759" s="1" t="s">
        <v>534</v>
      </c>
    </row>
    <row r="760" spans="1:22" x14ac:dyDescent="0.2">
      <c r="A760" s="1" t="s">
        <v>584</v>
      </c>
      <c r="B760" s="1">
        <v>97</v>
      </c>
      <c r="C760" s="1">
        <v>150</v>
      </c>
      <c r="D760" s="1">
        <v>470.37</v>
      </c>
      <c r="E760" s="1">
        <v>470.9</v>
      </c>
      <c r="P760" s="1" t="s">
        <v>287</v>
      </c>
      <c r="Q760" s="1">
        <v>4</v>
      </c>
    </row>
    <row r="761" spans="1:22" x14ac:dyDescent="0.2">
      <c r="A761" s="1" t="s">
        <v>584</v>
      </c>
      <c r="B761" s="1">
        <v>123</v>
      </c>
      <c r="C761" s="1">
        <v>150</v>
      </c>
      <c r="D761" s="1">
        <v>470.63</v>
      </c>
      <c r="E761" s="1">
        <v>470.9</v>
      </c>
      <c r="F761" s="1" t="s">
        <v>166</v>
      </c>
      <c r="G761" s="1" t="s">
        <v>532</v>
      </c>
      <c r="H761" s="1" t="s">
        <v>585</v>
      </c>
      <c r="N761" s="1" t="s">
        <v>62</v>
      </c>
      <c r="V761" s="1" t="s">
        <v>586</v>
      </c>
    </row>
    <row r="762" spans="1:22" x14ac:dyDescent="0.2">
      <c r="A762" s="1" t="s">
        <v>587</v>
      </c>
      <c r="B762" s="1">
        <v>0</v>
      </c>
      <c r="C762" s="1">
        <v>39</v>
      </c>
      <c r="D762" s="1">
        <v>470.9</v>
      </c>
      <c r="E762" s="1">
        <v>471.29</v>
      </c>
      <c r="G762" s="1" t="s">
        <v>285</v>
      </c>
      <c r="H762" s="1" t="s">
        <v>285</v>
      </c>
      <c r="L762" s="1" t="s">
        <v>588</v>
      </c>
      <c r="N762" s="1" t="s">
        <v>62</v>
      </c>
      <c r="V762" s="1" t="s">
        <v>589</v>
      </c>
    </row>
    <row r="763" spans="1:22" x14ac:dyDescent="0.2">
      <c r="A763" s="1" t="s">
        <v>587</v>
      </c>
      <c r="B763" s="1">
        <v>0</v>
      </c>
      <c r="C763" s="1">
        <v>130</v>
      </c>
      <c r="D763" s="1">
        <v>470.9</v>
      </c>
      <c r="E763" s="1">
        <v>472.2</v>
      </c>
      <c r="P763" s="1" t="s">
        <v>287</v>
      </c>
      <c r="Q763" s="1">
        <v>4</v>
      </c>
    </row>
    <row r="764" spans="1:22" x14ac:dyDescent="0.2">
      <c r="A764" s="1" t="s">
        <v>587</v>
      </c>
      <c r="B764" s="1">
        <v>39</v>
      </c>
      <c r="C764" s="1">
        <v>70</v>
      </c>
      <c r="D764" s="1">
        <v>471.29</v>
      </c>
      <c r="E764" s="1">
        <v>471.6</v>
      </c>
      <c r="G764" s="1" t="s">
        <v>532</v>
      </c>
      <c r="H764" s="1" t="s">
        <v>532</v>
      </c>
      <c r="L764" s="1" t="s">
        <v>534</v>
      </c>
      <c r="N764" s="1" t="s">
        <v>62</v>
      </c>
      <c r="V764" s="1" t="s">
        <v>590</v>
      </c>
    </row>
    <row r="765" spans="1:22" x14ac:dyDescent="0.2">
      <c r="A765" s="1" t="s">
        <v>587</v>
      </c>
      <c r="B765" s="1">
        <v>70</v>
      </c>
      <c r="C765" s="1">
        <v>85</v>
      </c>
      <c r="D765" s="1">
        <v>471.6</v>
      </c>
      <c r="E765" s="1">
        <v>471.75</v>
      </c>
      <c r="F765" s="1" t="s">
        <v>41</v>
      </c>
      <c r="G765" s="1" t="s">
        <v>532</v>
      </c>
      <c r="H765" s="1" t="s">
        <v>591</v>
      </c>
      <c r="L765" s="1" t="s">
        <v>588</v>
      </c>
      <c r="N765" s="1" t="s">
        <v>62</v>
      </c>
      <c r="V765" s="1" t="s">
        <v>589</v>
      </c>
    </row>
    <row r="766" spans="1:22" x14ac:dyDescent="0.2">
      <c r="A766" s="1" t="s">
        <v>587</v>
      </c>
      <c r="B766" s="1">
        <v>85</v>
      </c>
      <c r="C766" s="1">
        <v>130</v>
      </c>
      <c r="D766" s="1">
        <v>471.75</v>
      </c>
      <c r="E766" s="1">
        <v>472.2</v>
      </c>
      <c r="G766" s="1" t="s">
        <v>532</v>
      </c>
      <c r="H766" s="1" t="s">
        <v>532</v>
      </c>
      <c r="L766" s="1" t="s">
        <v>534</v>
      </c>
      <c r="N766" s="1" t="s">
        <v>62</v>
      </c>
      <c r="V766" s="1" t="s">
        <v>592</v>
      </c>
    </row>
    <row r="767" spans="1:22" x14ac:dyDescent="0.2">
      <c r="A767" s="1" t="s">
        <v>593</v>
      </c>
      <c r="B767" s="1">
        <v>0</v>
      </c>
      <c r="C767" s="1">
        <v>130</v>
      </c>
      <c r="D767" s="1">
        <v>472.2</v>
      </c>
      <c r="E767" s="1">
        <v>473.5</v>
      </c>
      <c r="G767" s="1" t="s">
        <v>532</v>
      </c>
      <c r="H767" s="1" t="s">
        <v>532</v>
      </c>
      <c r="L767" s="1" t="s">
        <v>533</v>
      </c>
      <c r="N767" s="1" t="s">
        <v>62</v>
      </c>
      <c r="P767" s="1" t="s">
        <v>287</v>
      </c>
      <c r="Q767" s="1">
        <v>4</v>
      </c>
      <c r="V767" s="1" t="s">
        <v>594</v>
      </c>
    </row>
    <row r="768" spans="1:22" x14ac:dyDescent="0.2">
      <c r="A768" s="1" t="s">
        <v>595</v>
      </c>
      <c r="B768" s="1">
        <v>0</v>
      </c>
      <c r="C768" s="1">
        <v>82</v>
      </c>
      <c r="D768" s="1">
        <v>473.5</v>
      </c>
      <c r="E768" s="1">
        <v>474.32</v>
      </c>
      <c r="G768" s="1" t="s">
        <v>532</v>
      </c>
      <c r="H768" s="1" t="s">
        <v>532</v>
      </c>
      <c r="L768" s="1" t="s">
        <v>533</v>
      </c>
    </row>
    <row r="769" spans="1:22" x14ac:dyDescent="0.2">
      <c r="A769" s="1" t="s">
        <v>595</v>
      </c>
      <c r="B769" s="1">
        <v>0</v>
      </c>
      <c r="C769" s="1">
        <v>131</v>
      </c>
      <c r="D769" s="1">
        <v>473.5</v>
      </c>
      <c r="E769" s="1">
        <v>474.81</v>
      </c>
      <c r="N769" s="1" t="s">
        <v>62</v>
      </c>
      <c r="P769" s="1" t="s">
        <v>287</v>
      </c>
      <c r="Q769" s="1">
        <v>4</v>
      </c>
      <c r="V769" s="1" t="s">
        <v>594</v>
      </c>
    </row>
    <row r="770" spans="1:22" x14ac:dyDescent="0.2">
      <c r="A770" s="1" t="s">
        <v>595</v>
      </c>
      <c r="B770" s="1">
        <v>82</v>
      </c>
      <c r="C770" s="1">
        <v>101</v>
      </c>
      <c r="D770" s="1">
        <v>474.32</v>
      </c>
      <c r="E770" s="1">
        <v>474.51</v>
      </c>
      <c r="G770" s="1" t="s">
        <v>532</v>
      </c>
      <c r="H770" s="1" t="s">
        <v>532</v>
      </c>
      <c r="L770" s="1" t="s">
        <v>534</v>
      </c>
    </row>
    <row r="771" spans="1:22" x14ac:dyDescent="0.2">
      <c r="A771" s="1" t="s">
        <v>595</v>
      </c>
      <c r="B771" s="1">
        <v>101</v>
      </c>
      <c r="C771" s="1">
        <v>131</v>
      </c>
      <c r="D771" s="1">
        <v>474.51</v>
      </c>
      <c r="E771" s="1">
        <v>474.81</v>
      </c>
      <c r="G771" s="1" t="s">
        <v>532</v>
      </c>
      <c r="H771" s="1" t="s">
        <v>532</v>
      </c>
      <c r="L771" s="1" t="s">
        <v>533</v>
      </c>
    </row>
    <row r="772" spans="1:22" x14ac:dyDescent="0.2">
      <c r="A772" s="1" t="s">
        <v>596</v>
      </c>
      <c r="B772" s="1">
        <v>0</v>
      </c>
      <c r="C772" s="1">
        <v>59</v>
      </c>
      <c r="D772" s="1">
        <v>474.81</v>
      </c>
      <c r="E772" s="1">
        <v>475.4</v>
      </c>
      <c r="G772" s="1" t="s">
        <v>532</v>
      </c>
      <c r="H772" s="1" t="s">
        <v>532</v>
      </c>
      <c r="L772" s="1" t="s">
        <v>533</v>
      </c>
    </row>
    <row r="773" spans="1:22" x14ac:dyDescent="0.2">
      <c r="A773" s="1" t="s">
        <v>596</v>
      </c>
      <c r="B773" s="1">
        <v>0</v>
      </c>
      <c r="C773" s="1">
        <v>134</v>
      </c>
      <c r="D773" s="1">
        <v>474.81</v>
      </c>
      <c r="E773" s="1">
        <v>476.15</v>
      </c>
      <c r="N773" s="1" t="s">
        <v>62</v>
      </c>
      <c r="P773" s="1" t="s">
        <v>287</v>
      </c>
      <c r="Q773" s="1">
        <v>4</v>
      </c>
      <c r="V773" s="1" t="s">
        <v>594</v>
      </c>
    </row>
    <row r="774" spans="1:22" x14ac:dyDescent="0.2">
      <c r="A774" s="1" t="s">
        <v>596</v>
      </c>
      <c r="B774" s="1">
        <v>59</v>
      </c>
      <c r="C774" s="1">
        <v>76</v>
      </c>
      <c r="D774" s="1">
        <v>475.4</v>
      </c>
      <c r="E774" s="1">
        <v>475.57</v>
      </c>
      <c r="G774" s="1" t="s">
        <v>532</v>
      </c>
      <c r="H774" s="1" t="s">
        <v>532</v>
      </c>
      <c r="L774" s="1" t="s">
        <v>534</v>
      </c>
    </row>
    <row r="775" spans="1:22" x14ac:dyDescent="0.2">
      <c r="A775" s="1" t="s">
        <v>596</v>
      </c>
      <c r="B775" s="1">
        <v>76</v>
      </c>
      <c r="C775" s="1">
        <v>134</v>
      </c>
      <c r="D775" s="1">
        <v>475.57</v>
      </c>
      <c r="E775" s="1">
        <v>476.15</v>
      </c>
      <c r="G775" s="1" t="s">
        <v>532</v>
      </c>
      <c r="H775" s="1" t="s">
        <v>532</v>
      </c>
      <c r="L775" s="1" t="s">
        <v>533</v>
      </c>
    </row>
    <row r="776" spans="1:22" x14ac:dyDescent="0.2">
      <c r="A776" s="1" t="s">
        <v>597</v>
      </c>
      <c r="B776" s="1">
        <v>0</v>
      </c>
      <c r="C776" s="1">
        <v>111</v>
      </c>
      <c r="D776" s="1">
        <v>476.15</v>
      </c>
      <c r="E776" s="1">
        <v>477.26</v>
      </c>
      <c r="G776" s="1" t="s">
        <v>532</v>
      </c>
      <c r="H776" s="1" t="s">
        <v>532</v>
      </c>
      <c r="L776" s="1" t="s">
        <v>533</v>
      </c>
      <c r="N776" s="1" t="s">
        <v>62</v>
      </c>
      <c r="P776" s="1" t="s">
        <v>287</v>
      </c>
      <c r="Q776" s="1">
        <v>4</v>
      </c>
      <c r="V776" s="1" t="s">
        <v>594</v>
      </c>
    </row>
    <row r="777" spans="1:22" x14ac:dyDescent="0.2">
      <c r="A777" s="1" t="s">
        <v>598</v>
      </c>
      <c r="B777" s="1">
        <v>0</v>
      </c>
      <c r="C777" s="1">
        <v>47</v>
      </c>
      <c r="D777" s="1">
        <v>477.26</v>
      </c>
      <c r="E777" s="1">
        <v>477.73</v>
      </c>
      <c r="G777" s="1" t="s">
        <v>532</v>
      </c>
      <c r="H777" s="1" t="s">
        <v>532</v>
      </c>
      <c r="L777" s="1" t="s">
        <v>533</v>
      </c>
      <c r="N777" s="1" t="s">
        <v>62</v>
      </c>
      <c r="V777" s="1" t="s">
        <v>599</v>
      </c>
    </row>
    <row r="778" spans="1:22" x14ac:dyDescent="0.2">
      <c r="A778" s="1" t="s">
        <v>598</v>
      </c>
      <c r="B778" s="1">
        <v>0</v>
      </c>
      <c r="C778" s="1">
        <v>53</v>
      </c>
      <c r="D778" s="1">
        <v>477.26</v>
      </c>
      <c r="E778" s="1">
        <v>477.79</v>
      </c>
      <c r="P778" s="1" t="s">
        <v>287</v>
      </c>
      <c r="Q778" s="1">
        <v>4</v>
      </c>
    </row>
    <row r="779" spans="1:22" x14ac:dyDescent="0.2">
      <c r="A779" s="1" t="s">
        <v>600</v>
      </c>
      <c r="B779" s="1">
        <v>0</v>
      </c>
      <c r="C779" s="1">
        <v>151</v>
      </c>
      <c r="D779" s="1">
        <v>479.1</v>
      </c>
      <c r="E779" s="1">
        <v>480.61</v>
      </c>
      <c r="G779" s="1" t="s">
        <v>532</v>
      </c>
      <c r="H779" s="1" t="s">
        <v>532</v>
      </c>
      <c r="L779" s="1" t="s">
        <v>533</v>
      </c>
    </row>
    <row r="780" spans="1:22" x14ac:dyDescent="0.2">
      <c r="A780" s="1" t="s">
        <v>600</v>
      </c>
      <c r="B780" s="1">
        <v>3</v>
      </c>
      <c r="C780" s="1">
        <v>12</v>
      </c>
      <c r="D780" s="1">
        <v>479.13</v>
      </c>
      <c r="E780" s="1">
        <v>479.22</v>
      </c>
      <c r="N780" s="1" t="s">
        <v>62</v>
      </c>
      <c r="V780" s="1" t="s">
        <v>601</v>
      </c>
    </row>
    <row r="781" spans="1:22" x14ac:dyDescent="0.2">
      <c r="A781" s="1" t="s">
        <v>602</v>
      </c>
      <c r="B781" s="1">
        <v>0</v>
      </c>
      <c r="C781" s="1">
        <v>9.5</v>
      </c>
      <c r="D781" s="1">
        <v>480.61</v>
      </c>
      <c r="E781" s="1">
        <v>480.70499999999998</v>
      </c>
      <c r="N781" s="1" t="s">
        <v>62</v>
      </c>
      <c r="P781" s="1" t="s">
        <v>287</v>
      </c>
      <c r="Q781" s="1">
        <v>4</v>
      </c>
      <c r="V781" s="1" t="s">
        <v>603</v>
      </c>
    </row>
    <row r="782" spans="1:22" x14ac:dyDescent="0.2">
      <c r="A782" s="1" t="s">
        <v>602</v>
      </c>
      <c r="B782" s="1">
        <v>0</v>
      </c>
      <c r="C782" s="1">
        <v>138</v>
      </c>
      <c r="D782" s="1">
        <v>480.61</v>
      </c>
      <c r="E782" s="1">
        <v>481.99</v>
      </c>
      <c r="G782" s="1" t="s">
        <v>532</v>
      </c>
      <c r="H782" s="1" t="s">
        <v>532</v>
      </c>
      <c r="L782" s="1" t="s">
        <v>533</v>
      </c>
    </row>
    <row r="783" spans="1:22" x14ac:dyDescent="0.2">
      <c r="A783" s="1" t="s">
        <v>604</v>
      </c>
      <c r="B783" s="1">
        <v>0</v>
      </c>
      <c r="C783" s="1">
        <v>15.3</v>
      </c>
      <c r="D783" s="1">
        <v>481.99</v>
      </c>
      <c r="E783" s="1">
        <v>482.14299999999997</v>
      </c>
      <c r="G783" s="1" t="s">
        <v>532</v>
      </c>
      <c r="H783" s="1" t="s">
        <v>532</v>
      </c>
      <c r="L783" s="1" t="s">
        <v>533</v>
      </c>
    </row>
    <row r="784" spans="1:22" x14ac:dyDescent="0.2">
      <c r="A784" s="1" t="s">
        <v>604</v>
      </c>
      <c r="B784" s="1">
        <v>15.3</v>
      </c>
      <c r="C784" s="1">
        <v>63</v>
      </c>
      <c r="D784" s="1">
        <v>482.14299999999997</v>
      </c>
      <c r="E784" s="1">
        <v>482.62</v>
      </c>
      <c r="N784" s="1" t="s">
        <v>62</v>
      </c>
      <c r="P784" s="1" t="s">
        <v>606</v>
      </c>
      <c r="Q784" s="1">
        <v>5</v>
      </c>
      <c r="V784" s="1" t="s">
        <v>605</v>
      </c>
    </row>
    <row r="785" spans="1:22" x14ac:dyDescent="0.2">
      <c r="A785" s="1" t="s">
        <v>607</v>
      </c>
      <c r="B785" s="1">
        <v>0</v>
      </c>
      <c r="C785" s="1">
        <v>36</v>
      </c>
      <c r="D785" s="1">
        <v>482.62</v>
      </c>
      <c r="E785" s="1">
        <v>482.98</v>
      </c>
      <c r="P785" s="1" t="s">
        <v>606</v>
      </c>
      <c r="Q785" s="1">
        <v>5</v>
      </c>
    </row>
    <row r="786" spans="1:22" x14ac:dyDescent="0.2">
      <c r="A786" s="1" t="s">
        <v>608</v>
      </c>
      <c r="B786" s="1">
        <v>0</v>
      </c>
      <c r="C786" s="1">
        <v>124</v>
      </c>
      <c r="D786" s="1">
        <v>484.1</v>
      </c>
      <c r="E786" s="1">
        <v>485.34</v>
      </c>
      <c r="G786" s="1" t="s">
        <v>532</v>
      </c>
      <c r="H786" s="1" t="s">
        <v>532</v>
      </c>
      <c r="L786" s="1" t="s">
        <v>533</v>
      </c>
    </row>
    <row r="787" spans="1:22" x14ac:dyDescent="0.2">
      <c r="A787" s="1" t="s">
        <v>608</v>
      </c>
      <c r="B787" s="1">
        <v>6</v>
      </c>
      <c r="C787" s="1">
        <v>10</v>
      </c>
      <c r="D787" s="1">
        <v>484.16</v>
      </c>
      <c r="E787" s="1">
        <v>484.2</v>
      </c>
      <c r="N787" s="1" t="s">
        <v>62</v>
      </c>
      <c r="P787" s="1" t="s">
        <v>287</v>
      </c>
      <c r="Q787" s="1">
        <v>4</v>
      </c>
      <c r="V787" s="1" t="s">
        <v>609</v>
      </c>
    </row>
    <row r="788" spans="1:22" x14ac:dyDescent="0.2">
      <c r="A788" s="1" t="s">
        <v>610</v>
      </c>
      <c r="B788" s="1">
        <v>0</v>
      </c>
      <c r="C788" s="1">
        <v>101</v>
      </c>
      <c r="D788" s="1">
        <v>486.68</v>
      </c>
      <c r="E788" s="1">
        <v>487.69</v>
      </c>
      <c r="G788" s="1" t="s">
        <v>532</v>
      </c>
      <c r="H788" s="1" t="s">
        <v>532</v>
      </c>
      <c r="L788" s="1" t="s">
        <v>533</v>
      </c>
    </row>
    <row r="789" spans="1:22" x14ac:dyDescent="0.2">
      <c r="A789" s="1" t="s">
        <v>610</v>
      </c>
      <c r="B789" s="1">
        <v>9</v>
      </c>
      <c r="C789" s="1">
        <v>52</v>
      </c>
      <c r="D789" s="1">
        <v>486.77</v>
      </c>
      <c r="E789" s="1">
        <v>487.2</v>
      </c>
      <c r="P789" s="1" t="s">
        <v>287</v>
      </c>
      <c r="Q789" s="1">
        <v>4</v>
      </c>
    </row>
    <row r="790" spans="1:22" x14ac:dyDescent="0.2">
      <c r="A790" s="1" t="s">
        <v>610</v>
      </c>
      <c r="B790" s="1">
        <v>66</v>
      </c>
      <c r="C790" s="1">
        <v>73</v>
      </c>
      <c r="D790" s="1">
        <v>487.34</v>
      </c>
      <c r="E790" s="1">
        <v>487.41</v>
      </c>
      <c r="N790" s="1" t="s">
        <v>62</v>
      </c>
      <c r="P790" s="1" t="s">
        <v>287</v>
      </c>
      <c r="Q790" s="1">
        <v>4</v>
      </c>
      <c r="V790" s="1" t="s">
        <v>611</v>
      </c>
    </row>
    <row r="791" spans="1:22" x14ac:dyDescent="0.2">
      <c r="A791" s="1" t="s">
        <v>612</v>
      </c>
      <c r="B791" s="1">
        <v>0</v>
      </c>
      <c r="C791" s="1">
        <v>30</v>
      </c>
      <c r="D791" s="1">
        <v>487.69</v>
      </c>
      <c r="E791" s="1">
        <v>487.99</v>
      </c>
      <c r="G791" s="1" t="s">
        <v>532</v>
      </c>
      <c r="H791" s="1" t="s">
        <v>532</v>
      </c>
      <c r="L791" s="1" t="s">
        <v>533</v>
      </c>
    </row>
    <row r="792" spans="1:22" x14ac:dyDescent="0.2">
      <c r="A792" s="1" t="s">
        <v>613</v>
      </c>
      <c r="B792" s="1">
        <v>0</v>
      </c>
      <c r="C792" s="1">
        <v>20</v>
      </c>
      <c r="D792" s="1">
        <v>488.9</v>
      </c>
      <c r="E792" s="1">
        <v>489.1</v>
      </c>
      <c r="P792" s="1" t="s">
        <v>287</v>
      </c>
      <c r="Q792" s="1">
        <v>4</v>
      </c>
    </row>
    <row r="793" spans="1:22" x14ac:dyDescent="0.2">
      <c r="A793" s="1" t="s">
        <v>613</v>
      </c>
      <c r="B793" s="1">
        <v>0</v>
      </c>
      <c r="C793" s="1">
        <v>131</v>
      </c>
      <c r="D793" s="1">
        <v>488.9</v>
      </c>
      <c r="E793" s="1">
        <v>490.21</v>
      </c>
      <c r="G793" s="1" t="s">
        <v>532</v>
      </c>
      <c r="H793" s="1" t="s">
        <v>532</v>
      </c>
      <c r="L793" s="1" t="s">
        <v>533</v>
      </c>
    </row>
    <row r="794" spans="1:22" x14ac:dyDescent="0.2">
      <c r="A794" s="1" t="s">
        <v>613</v>
      </c>
      <c r="B794" s="1">
        <v>131</v>
      </c>
      <c r="C794" s="1">
        <v>144</v>
      </c>
      <c r="D794" s="1">
        <v>490.21</v>
      </c>
      <c r="E794" s="1">
        <v>490.34</v>
      </c>
      <c r="G794" s="1" t="s">
        <v>532</v>
      </c>
      <c r="H794" s="1" t="s">
        <v>532</v>
      </c>
      <c r="L794" s="1" t="s">
        <v>534</v>
      </c>
    </row>
    <row r="795" spans="1:22" x14ac:dyDescent="0.2">
      <c r="A795" s="1" t="s">
        <v>613</v>
      </c>
      <c r="B795" s="1">
        <v>132</v>
      </c>
      <c r="C795" s="1">
        <v>143</v>
      </c>
      <c r="D795" s="1">
        <v>490.22</v>
      </c>
      <c r="E795" s="1">
        <v>490.33</v>
      </c>
      <c r="N795" s="1" t="s">
        <v>62</v>
      </c>
      <c r="P795" s="1" t="s">
        <v>287</v>
      </c>
      <c r="Q795" s="1">
        <v>4</v>
      </c>
      <c r="V795" s="1" t="s">
        <v>614</v>
      </c>
    </row>
    <row r="796" spans="1:22" x14ac:dyDescent="0.2">
      <c r="A796" s="1" t="s">
        <v>615</v>
      </c>
      <c r="B796" s="1">
        <v>0</v>
      </c>
      <c r="C796" s="1">
        <v>31</v>
      </c>
      <c r="D796" s="1">
        <v>490.34</v>
      </c>
      <c r="E796" s="1">
        <v>490.65</v>
      </c>
      <c r="G796" s="1" t="s">
        <v>532</v>
      </c>
      <c r="H796" s="1" t="s">
        <v>532</v>
      </c>
      <c r="L796" s="1" t="s">
        <v>534</v>
      </c>
      <c r="P796" s="1" t="s">
        <v>287</v>
      </c>
      <c r="Q796" s="1">
        <v>4</v>
      </c>
    </row>
    <row r="797" spans="1:22" x14ac:dyDescent="0.2">
      <c r="A797" s="1" t="s">
        <v>615</v>
      </c>
      <c r="B797" s="1">
        <v>0</v>
      </c>
      <c r="C797" s="1">
        <v>119</v>
      </c>
      <c r="D797" s="1">
        <v>490.34</v>
      </c>
      <c r="E797" s="1">
        <v>491.53</v>
      </c>
      <c r="N797" s="1" t="s">
        <v>62</v>
      </c>
      <c r="V797" s="1" t="s">
        <v>616</v>
      </c>
    </row>
    <row r="798" spans="1:22" x14ac:dyDescent="0.2">
      <c r="A798" s="1" t="s">
        <v>615</v>
      </c>
      <c r="B798" s="1">
        <v>31</v>
      </c>
      <c r="C798" s="1">
        <v>119</v>
      </c>
      <c r="D798" s="1">
        <v>490.65</v>
      </c>
      <c r="E798" s="1">
        <v>491.53</v>
      </c>
      <c r="G798" s="1" t="s">
        <v>532</v>
      </c>
      <c r="H798" s="1" t="s">
        <v>532</v>
      </c>
      <c r="L798" s="1" t="s">
        <v>533</v>
      </c>
    </row>
    <row r="799" spans="1:22" x14ac:dyDescent="0.2">
      <c r="A799" s="1" t="s">
        <v>617</v>
      </c>
      <c r="B799" s="1">
        <v>0</v>
      </c>
      <c r="C799" s="1">
        <v>19</v>
      </c>
      <c r="D799" s="1">
        <v>491.53</v>
      </c>
      <c r="E799" s="1">
        <v>491.72</v>
      </c>
      <c r="P799" s="1" t="s">
        <v>287</v>
      </c>
      <c r="Q799" s="1">
        <v>4</v>
      </c>
    </row>
    <row r="800" spans="1:22" x14ac:dyDescent="0.2">
      <c r="A800" s="1" t="s">
        <v>617</v>
      </c>
      <c r="B800" s="1">
        <v>0</v>
      </c>
      <c r="C800" s="1">
        <v>49</v>
      </c>
      <c r="D800" s="1">
        <v>491.53</v>
      </c>
      <c r="E800" s="1">
        <v>492.02</v>
      </c>
      <c r="G800" s="1" t="s">
        <v>532</v>
      </c>
      <c r="H800" s="1" t="s">
        <v>532</v>
      </c>
      <c r="L800" s="1" t="s">
        <v>533</v>
      </c>
      <c r="N800" s="1" t="s">
        <v>62</v>
      </c>
      <c r="V800" s="1" t="s">
        <v>618</v>
      </c>
    </row>
    <row r="801" spans="1:22" x14ac:dyDescent="0.2">
      <c r="A801" s="1" t="s">
        <v>617</v>
      </c>
      <c r="B801" s="1">
        <v>58.5</v>
      </c>
      <c r="C801" s="1">
        <v>141</v>
      </c>
      <c r="D801" s="1">
        <v>492.11500000000001</v>
      </c>
      <c r="E801" s="1">
        <v>492.94</v>
      </c>
      <c r="P801" s="1" t="s">
        <v>287</v>
      </c>
      <c r="Q801" s="1">
        <v>4</v>
      </c>
    </row>
    <row r="802" spans="1:22" x14ac:dyDescent="0.2">
      <c r="A802" s="1" t="s">
        <v>617</v>
      </c>
      <c r="B802" s="1">
        <v>58.5</v>
      </c>
      <c r="C802" s="1">
        <v>150</v>
      </c>
      <c r="D802" s="1">
        <v>492.11500000000001</v>
      </c>
      <c r="E802" s="1">
        <v>493.03</v>
      </c>
      <c r="G802" s="1" t="s">
        <v>532</v>
      </c>
      <c r="H802" s="1" t="s">
        <v>532</v>
      </c>
      <c r="L802" s="1" t="s">
        <v>533</v>
      </c>
      <c r="N802" s="1" t="s">
        <v>62</v>
      </c>
      <c r="V802" s="1" t="s">
        <v>618</v>
      </c>
    </row>
    <row r="803" spans="1:22" x14ac:dyDescent="0.2">
      <c r="A803" s="1" t="s">
        <v>619</v>
      </c>
      <c r="B803" s="1">
        <v>0</v>
      </c>
      <c r="C803" s="1">
        <v>150</v>
      </c>
      <c r="D803" s="1">
        <v>493.03</v>
      </c>
      <c r="E803" s="1">
        <v>494.53</v>
      </c>
      <c r="G803" s="1" t="s">
        <v>532</v>
      </c>
      <c r="H803" s="1" t="s">
        <v>532</v>
      </c>
      <c r="L803" s="1" t="s">
        <v>533</v>
      </c>
      <c r="N803" s="1" t="s">
        <v>62</v>
      </c>
      <c r="P803" s="1" t="s">
        <v>287</v>
      </c>
      <c r="Q803" s="1">
        <v>4</v>
      </c>
      <c r="V803" s="1" t="s">
        <v>618</v>
      </c>
    </row>
    <row r="804" spans="1:22" x14ac:dyDescent="0.2">
      <c r="A804" s="1" t="s">
        <v>620</v>
      </c>
      <c r="B804" s="1">
        <v>0</v>
      </c>
      <c r="C804" s="1">
        <v>92</v>
      </c>
      <c r="D804" s="1">
        <v>494.53</v>
      </c>
      <c r="E804" s="1">
        <v>495.45</v>
      </c>
      <c r="G804" s="1" t="s">
        <v>532</v>
      </c>
      <c r="H804" s="1" t="s">
        <v>532</v>
      </c>
      <c r="L804" s="1" t="s">
        <v>533</v>
      </c>
    </row>
    <row r="805" spans="1:22" x14ac:dyDescent="0.2">
      <c r="A805" s="1" t="s">
        <v>620</v>
      </c>
      <c r="B805" s="1">
        <v>0</v>
      </c>
      <c r="C805" s="1">
        <v>144</v>
      </c>
      <c r="D805" s="1">
        <v>494.53</v>
      </c>
      <c r="E805" s="1">
        <v>495.97</v>
      </c>
      <c r="N805" s="1" t="s">
        <v>62</v>
      </c>
      <c r="P805" s="1" t="s">
        <v>287</v>
      </c>
      <c r="Q805" s="1">
        <v>4</v>
      </c>
      <c r="V805" s="1" t="s">
        <v>618</v>
      </c>
    </row>
    <row r="806" spans="1:22" x14ac:dyDescent="0.2">
      <c r="A806" s="1" t="s">
        <v>620</v>
      </c>
      <c r="B806" s="1">
        <v>92</v>
      </c>
      <c r="C806" s="1">
        <v>104</v>
      </c>
      <c r="D806" s="1">
        <v>495.45</v>
      </c>
      <c r="E806" s="1">
        <v>495.57</v>
      </c>
      <c r="G806" s="1" t="s">
        <v>532</v>
      </c>
      <c r="H806" s="1" t="s">
        <v>532</v>
      </c>
      <c r="L806" s="1" t="s">
        <v>534</v>
      </c>
    </row>
    <row r="807" spans="1:22" x14ac:dyDescent="0.2">
      <c r="A807" s="1" t="s">
        <v>620</v>
      </c>
      <c r="B807" s="1">
        <v>104</v>
      </c>
      <c r="C807" s="1">
        <v>144</v>
      </c>
      <c r="D807" s="1">
        <v>495.57</v>
      </c>
      <c r="E807" s="1">
        <v>495.97</v>
      </c>
      <c r="G807" s="1" t="s">
        <v>532</v>
      </c>
      <c r="H807" s="1" t="s">
        <v>532</v>
      </c>
      <c r="L807" s="1" t="s">
        <v>533</v>
      </c>
    </row>
    <row r="808" spans="1:22" x14ac:dyDescent="0.2">
      <c r="A808" s="1" t="s">
        <v>621</v>
      </c>
      <c r="B808" s="1">
        <v>0</v>
      </c>
      <c r="C808" s="1">
        <v>23</v>
      </c>
      <c r="D808" s="1">
        <v>495.97</v>
      </c>
      <c r="E808" s="1">
        <v>496.2</v>
      </c>
      <c r="G808" s="1" t="s">
        <v>532</v>
      </c>
      <c r="H808" s="1" t="s">
        <v>532</v>
      </c>
      <c r="L808" s="1" t="s">
        <v>533</v>
      </c>
      <c r="N808" s="1" t="s">
        <v>62</v>
      </c>
      <c r="P808" s="1" t="s">
        <v>287</v>
      </c>
      <c r="Q808" s="1">
        <v>4</v>
      </c>
      <c r="V808" s="1" t="s">
        <v>618</v>
      </c>
    </row>
    <row r="809" spans="1:22" x14ac:dyDescent="0.2">
      <c r="A809" s="1" t="s">
        <v>622</v>
      </c>
      <c r="B809" s="1">
        <v>0</v>
      </c>
      <c r="C809" s="1">
        <v>100</v>
      </c>
      <c r="D809" s="1">
        <v>498.6</v>
      </c>
      <c r="E809" s="1">
        <v>499.6</v>
      </c>
      <c r="G809" s="1" t="s">
        <v>532</v>
      </c>
      <c r="H809" s="1" t="s">
        <v>532</v>
      </c>
      <c r="L809" s="1" t="s">
        <v>533</v>
      </c>
      <c r="P809" s="1" t="s">
        <v>287</v>
      </c>
      <c r="Q809" s="1">
        <v>4</v>
      </c>
    </row>
    <row r="810" spans="1:22" x14ac:dyDescent="0.2">
      <c r="A810" s="1" t="s">
        <v>622</v>
      </c>
      <c r="B810" s="1">
        <v>100</v>
      </c>
      <c r="C810" s="1">
        <v>151</v>
      </c>
      <c r="D810" s="1">
        <v>499.6</v>
      </c>
      <c r="E810" s="1">
        <v>500.11</v>
      </c>
      <c r="G810" s="1" t="s">
        <v>532</v>
      </c>
      <c r="H810" s="1" t="s">
        <v>532</v>
      </c>
      <c r="L810" s="1" t="s">
        <v>534</v>
      </c>
    </row>
    <row r="811" spans="1:22" x14ac:dyDescent="0.2">
      <c r="A811" s="1" t="s">
        <v>623</v>
      </c>
      <c r="B811" s="1">
        <v>0</v>
      </c>
      <c r="C811" s="1">
        <v>13</v>
      </c>
      <c r="D811" s="1">
        <v>500.11</v>
      </c>
      <c r="E811" s="1">
        <v>500.24</v>
      </c>
      <c r="G811" s="1" t="s">
        <v>532</v>
      </c>
      <c r="H811" s="1" t="s">
        <v>532</v>
      </c>
      <c r="L811" s="1" t="s">
        <v>534</v>
      </c>
    </row>
    <row r="812" spans="1:22" x14ac:dyDescent="0.2">
      <c r="A812" s="1" t="s">
        <v>623</v>
      </c>
      <c r="B812" s="1">
        <v>13</v>
      </c>
      <c r="C812" s="1">
        <v>15</v>
      </c>
      <c r="D812" s="1">
        <v>500.24</v>
      </c>
      <c r="E812" s="1">
        <v>500.26</v>
      </c>
      <c r="N812" s="1" t="s">
        <v>62</v>
      </c>
      <c r="V812" s="1" t="s">
        <v>624</v>
      </c>
    </row>
    <row r="813" spans="1:22" x14ac:dyDescent="0.2">
      <c r="A813" s="1" t="s">
        <v>623</v>
      </c>
      <c r="B813" s="1">
        <v>13</v>
      </c>
      <c r="C813" s="1">
        <v>150</v>
      </c>
      <c r="D813" s="1">
        <v>500.24</v>
      </c>
      <c r="E813" s="1">
        <v>501.61</v>
      </c>
      <c r="G813" s="1" t="s">
        <v>532</v>
      </c>
      <c r="H813" s="1" t="s">
        <v>532</v>
      </c>
      <c r="L813" s="1" t="s">
        <v>533</v>
      </c>
      <c r="P813" s="1" t="s">
        <v>287</v>
      </c>
      <c r="Q813" s="1">
        <v>4</v>
      </c>
    </row>
    <row r="814" spans="1:22" x14ac:dyDescent="0.2">
      <c r="A814" s="1" t="s">
        <v>623</v>
      </c>
      <c r="B814" s="1">
        <v>22</v>
      </c>
      <c r="C814" s="1">
        <v>25</v>
      </c>
      <c r="D814" s="1">
        <v>500.33</v>
      </c>
      <c r="E814" s="1">
        <v>500.36</v>
      </c>
      <c r="N814" s="1" t="s">
        <v>62</v>
      </c>
      <c r="V814" s="1" t="s">
        <v>624</v>
      </c>
    </row>
    <row r="815" spans="1:22" x14ac:dyDescent="0.2">
      <c r="A815" s="1" t="s">
        <v>623</v>
      </c>
      <c r="B815" s="1">
        <v>35</v>
      </c>
      <c r="C815" s="1">
        <v>60</v>
      </c>
      <c r="D815" s="1">
        <v>500.46</v>
      </c>
      <c r="E815" s="1">
        <v>500.71</v>
      </c>
      <c r="N815" s="1" t="s">
        <v>62</v>
      </c>
      <c r="V815" s="1" t="s">
        <v>624</v>
      </c>
    </row>
    <row r="816" spans="1:22" x14ac:dyDescent="0.2">
      <c r="A816" s="1" t="s">
        <v>625</v>
      </c>
      <c r="B816" s="1">
        <v>0</v>
      </c>
      <c r="C816" s="1">
        <v>150</v>
      </c>
      <c r="D816" s="1">
        <v>503.11</v>
      </c>
      <c r="E816" s="1">
        <v>504.61</v>
      </c>
      <c r="G816" s="1" t="s">
        <v>532</v>
      </c>
      <c r="H816" s="1" t="s">
        <v>532</v>
      </c>
      <c r="L816" s="1" t="s">
        <v>533</v>
      </c>
      <c r="P816" s="1" t="s">
        <v>287</v>
      </c>
      <c r="Q816" s="1">
        <v>4</v>
      </c>
    </row>
    <row r="817" spans="1:22" x14ac:dyDescent="0.2">
      <c r="A817" s="1" t="s">
        <v>625</v>
      </c>
      <c r="B817" s="1">
        <v>88</v>
      </c>
      <c r="C817" s="1">
        <v>90</v>
      </c>
      <c r="D817" s="1">
        <v>503.99</v>
      </c>
      <c r="E817" s="1">
        <v>504.01</v>
      </c>
      <c r="N817" s="1" t="s">
        <v>62</v>
      </c>
      <c r="V817" s="1" t="s">
        <v>626</v>
      </c>
    </row>
    <row r="818" spans="1:22" x14ac:dyDescent="0.2">
      <c r="A818" s="1" t="s">
        <v>627</v>
      </c>
      <c r="B818" s="1">
        <v>0</v>
      </c>
      <c r="C818" s="1">
        <v>102</v>
      </c>
      <c r="D818" s="1">
        <v>504.61</v>
      </c>
      <c r="E818" s="1">
        <v>505.63</v>
      </c>
      <c r="G818" s="1" t="s">
        <v>532</v>
      </c>
      <c r="H818" s="1" t="s">
        <v>532</v>
      </c>
      <c r="L818" s="1" t="s">
        <v>533</v>
      </c>
    </row>
    <row r="819" spans="1:22" x14ac:dyDescent="0.2">
      <c r="A819" s="1" t="s">
        <v>627</v>
      </c>
      <c r="B819" s="1">
        <v>0</v>
      </c>
      <c r="C819" s="1">
        <v>150</v>
      </c>
      <c r="D819" s="1">
        <v>504.61</v>
      </c>
      <c r="E819" s="1">
        <v>506.11</v>
      </c>
      <c r="P819" s="1" t="s">
        <v>287</v>
      </c>
      <c r="Q819" s="1">
        <v>4</v>
      </c>
    </row>
    <row r="820" spans="1:22" x14ac:dyDescent="0.2">
      <c r="A820" s="1" t="s">
        <v>627</v>
      </c>
      <c r="B820" s="1">
        <v>102</v>
      </c>
      <c r="C820" s="1">
        <v>118</v>
      </c>
      <c r="D820" s="1">
        <v>505.63</v>
      </c>
      <c r="E820" s="1">
        <v>505.79</v>
      </c>
      <c r="G820" s="1" t="s">
        <v>532</v>
      </c>
      <c r="H820" s="1" t="s">
        <v>532</v>
      </c>
      <c r="L820" s="1" t="s">
        <v>534</v>
      </c>
      <c r="N820" s="1" t="s">
        <v>62</v>
      </c>
      <c r="V820" s="1" t="s">
        <v>628</v>
      </c>
    </row>
    <row r="821" spans="1:22" x14ac:dyDescent="0.2">
      <c r="A821" s="1" t="s">
        <v>627</v>
      </c>
      <c r="B821" s="1">
        <v>118</v>
      </c>
      <c r="C821" s="1">
        <v>150</v>
      </c>
      <c r="D821" s="1">
        <v>505.79</v>
      </c>
      <c r="E821" s="1">
        <v>506.11</v>
      </c>
      <c r="G821" s="1" t="s">
        <v>532</v>
      </c>
      <c r="H821" s="1" t="s">
        <v>532</v>
      </c>
      <c r="L821" s="1" t="s">
        <v>533</v>
      </c>
    </row>
    <row r="822" spans="1:22" x14ac:dyDescent="0.2">
      <c r="A822" s="1" t="s">
        <v>629</v>
      </c>
      <c r="B822" s="1">
        <v>0</v>
      </c>
      <c r="C822" s="1">
        <v>77</v>
      </c>
      <c r="D822" s="1">
        <v>506.11</v>
      </c>
      <c r="E822" s="1">
        <v>506.88</v>
      </c>
      <c r="G822" s="1" t="s">
        <v>532</v>
      </c>
      <c r="H822" s="1" t="s">
        <v>532</v>
      </c>
      <c r="L822" s="1" t="s">
        <v>533</v>
      </c>
      <c r="P822" s="1" t="s">
        <v>287</v>
      </c>
      <c r="Q822" s="1">
        <v>4</v>
      </c>
    </row>
    <row r="823" spans="1:22" x14ac:dyDescent="0.2">
      <c r="A823" s="1" t="s">
        <v>629</v>
      </c>
      <c r="B823" s="1">
        <v>36</v>
      </c>
      <c r="C823" s="1">
        <v>40</v>
      </c>
      <c r="D823" s="1">
        <v>506.47</v>
      </c>
      <c r="E823" s="1">
        <v>506.51</v>
      </c>
      <c r="N823" s="1" t="s">
        <v>62</v>
      </c>
      <c r="V823" s="1" t="s">
        <v>630</v>
      </c>
    </row>
    <row r="824" spans="1:22" x14ac:dyDescent="0.2">
      <c r="A824" s="1" t="s">
        <v>629</v>
      </c>
      <c r="B824" s="1">
        <v>47</v>
      </c>
      <c r="C824" s="1">
        <v>72</v>
      </c>
      <c r="D824" s="1">
        <v>506.58</v>
      </c>
      <c r="E824" s="1">
        <v>506.83</v>
      </c>
      <c r="N824" s="1" t="s">
        <v>62</v>
      </c>
      <c r="V824" s="1" t="s">
        <v>630</v>
      </c>
    </row>
    <row r="825" spans="1:22" x14ac:dyDescent="0.2">
      <c r="A825" s="1" t="s">
        <v>631</v>
      </c>
      <c r="B825" s="1">
        <v>0</v>
      </c>
      <c r="C825" s="1">
        <v>8</v>
      </c>
      <c r="D825" s="1">
        <v>506.88</v>
      </c>
      <c r="E825" s="1">
        <v>506.96</v>
      </c>
      <c r="N825" s="1" t="s">
        <v>62</v>
      </c>
      <c r="V825" s="1" t="s">
        <v>628</v>
      </c>
    </row>
    <row r="826" spans="1:22" x14ac:dyDescent="0.2">
      <c r="A826" s="1" t="s">
        <v>631</v>
      </c>
      <c r="B826" s="1">
        <v>0</v>
      </c>
      <c r="C826" s="1">
        <v>26.9</v>
      </c>
      <c r="D826" s="1">
        <v>506.88</v>
      </c>
      <c r="E826" s="1">
        <v>507.149</v>
      </c>
      <c r="G826" s="1" t="s">
        <v>532</v>
      </c>
      <c r="H826" s="1" t="s">
        <v>532</v>
      </c>
      <c r="L826" s="1" t="s">
        <v>534</v>
      </c>
    </row>
    <row r="827" spans="1:22" x14ac:dyDescent="0.2">
      <c r="A827" s="1" t="s">
        <v>631</v>
      </c>
      <c r="B827" s="1">
        <v>0</v>
      </c>
      <c r="C827" s="1">
        <v>34.5</v>
      </c>
      <c r="D827" s="1">
        <v>506.88</v>
      </c>
      <c r="E827" s="1">
        <v>507.22500000000002</v>
      </c>
      <c r="P827" s="1" t="s">
        <v>287</v>
      </c>
      <c r="Q827" s="1">
        <v>4</v>
      </c>
    </row>
    <row r="828" spans="1:22" x14ac:dyDescent="0.2">
      <c r="A828" s="1" t="s">
        <v>631</v>
      </c>
      <c r="B828" s="1">
        <v>23</v>
      </c>
      <c r="C828" s="1">
        <v>26</v>
      </c>
      <c r="D828" s="1">
        <v>507.11</v>
      </c>
      <c r="E828" s="1">
        <v>507.14</v>
      </c>
      <c r="N828" s="1" t="s">
        <v>62</v>
      </c>
      <c r="V828" s="1" t="s">
        <v>628</v>
      </c>
    </row>
    <row r="829" spans="1:22" x14ac:dyDescent="0.2">
      <c r="A829" s="1" t="s">
        <v>631</v>
      </c>
      <c r="B829" s="1">
        <v>26.9</v>
      </c>
      <c r="C829" s="1">
        <v>34.5</v>
      </c>
      <c r="D829" s="1">
        <v>507.149</v>
      </c>
      <c r="E829" s="1">
        <v>507.22500000000002</v>
      </c>
      <c r="G829" s="1" t="s">
        <v>532</v>
      </c>
      <c r="H829" s="1" t="s">
        <v>532</v>
      </c>
      <c r="L829" s="1" t="s">
        <v>533</v>
      </c>
    </row>
  </sheetData>
  <conditionalFormatting sqref="O58:XFD58 A1:XFD57 A58:M58 A59:XFD1048576">
    <cfRule type="expression" dxfId="12" priority="1" stopIfTrue="1">
      <formula>INDIRECT("A"&amp;ROW())="DUPE"</formula>
    </cfRule>
  </conditionalFormatting>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4"/>
  <sheetViews>
    <sheetView zoomScaleNormal="100" workbookViewId="0">
      <selection activeCell="B1" sqref="B1:E1"/>
    </sheetView>
  </sheetViews>
  <sheetFormatPr defaultColWidth="16.6640625" defaultRowHeight="12.75" x14ac:dyDescent="0.2"/>
  <cols>
    <col min="1" max="1" width="24.1640625" style="1" bestFit="1" customWidth="1"/>
    <col min="2" max="2" width="4.6640625" style="1" bestFit="1" customWidth="1"/>
    <col min="3" max="3" width="8" style="1" bestFit="1" customWidth="1"/>
    <col min="4" max="4" width="11.1640625" style="1" bestFit="1" customWidth="1"/>
    <col min="5" max="5" width="14.5" style="1" bestFit="1" customWidth="1"/>
    <col min="6" max="6" width="15.5" style="1" bestFit="1" customWidth="1"/>
    <col min="7" max="7" width="11" style="1" bestFit="1" customWidth="1"/>
    <col min="8" max="8" width="15.6640625" style="1" bestFit="1" customWidth="1"/>
    <col min="9" max="9" width="27" style="1" bestFit="1" customWidth="1"/>
    <col min="10" max="10" width="17.1640625" style="1" bestFit="1" customWidth="1"/>
    <col min="11" max="11" width="14.6640625" style="1" bestFit="1" customWidth="1"/>
    <col min="12" max="12" width="23.5" style="1" bestFit="1" customWidth="1"/>
    <col min="13" max="13" width="25.1640625" style="1" bestFit="1" customWidth="1"/>
    <col min="14" max="14" width="16" style="1" bestFit="1" customWidth="1"/>
    <col min="15" max="15" width="54.1640625" style="1" bestFit="1" customWidth="1"/>
    <col min="16" max="16" width="13.5" style="1" bestFit="1" customWidth="1"/>
    <col min="17" max="17" width="17" style="1" bestFit="1" customWidth="1"/>
    <col min="18" max="18" width="18.5" style="1" bestFit="1" customWidth="1"/>
    <col min="19" max="19" width="15" style="1" bestFit="1" customWidth="1"/>
    <col min="20" max="20" width="17.6640625" style="1" bestFit="1" customWidth="1"/>
    <col min="21" max="21" width="17.1640625" style="1" bestFit="1" customWidth="1"/>
    <col min="22" max="22" width="14.6640625" style="1" bestFit="1" customWidth="1"/>
    <col min="23" max="23" width="15" style="1" bestFit="1" customWidth="1"/>
    <col min="24" max="24" width="15.6640625" style="1" bestFit="1" customWidth="1"/>
    <col min="25" max="25" width="18.6640625" style="1" bestFit="1" customWidth="1"/>
    <col min="26" max="26" width="19" style="1" bestFit="1" customWidth="1"/>
    <col min="27" max="27" width="12" style="1" bestFit="1" customWidth="1"/>
    <col min="28" max="28" width="16.5" style="1" bestFit="1" customWidth="1"/>
    <col min="29" max="29" width="16" style="1" bestFit="1" customWidth="1"/>
    <col min="30" max="30" width="30.6640625" style="1" bestFit="1" customWidth="1"/>
    <col min="31" max="31" width="18" style="1" bestFit="1" customWidth="1"/>
    <col min="32" max="32" width="18.6640625" style="1" bestFit="1" customWidth="1"/>
    <col min="33" max="33" width="11" style="1" bestFit="1" customWidth="1"/>
    <col min="34" max="34" width="33.5" style="1" bestFit="1" customWidth="1"/>
    <col min="35" max="35" width="73" style="1" bestFit="1" customWidth="1"/>
    <col min="36" max="36" width="15" style="1" bestFit="1" customWidth="1"/>
    <col min="37" max="37" width="16.6640625" style="1" bestFit="1" customWidth="1"/>
    <col min="38" max="38" width="9.6640625" style="1" bestFit="1" customWidth="1"/>
    <col min="39" max="16384" width="16.6640625" style="1"/>
  </cols>
  <sheetData>
    <row r="1" spans="1:38" x14ac:dyDescent="0.2">
      <c r="A1" s="1" t="s">
        <v>0</v>
      </c>
      <c r="B1" s="1" t="s">
        <v>1150</v>
      </c>
      <c r="C1" s="1" t="s">
        <v>1151</v>
      </c>
      <c r="D1" s="1" t="s">
        <v>1152</v>
      </c>
      <c r="E1" s="1" t="s">
        <v>1153</v>
      </c>
      <c r="F1" s="1" t="s">
        <v>971</v>
      </c>
      <c r="G1" s="1" t="s">
        <v>1113</v>
      </c>
      <c r="H1" s="1" t="s">
        <v>972</v>
      </c>
      <c r="I1" s="1" t="s">
        <v>973</v>
      </c>
      <c r="J1" s="1" t="s">
        <v>974</v>
      </c>
      <c r="K1" s="1" t="s">
        <v>975</v>
      </c>
      <c r="L1" s="1" t="s">
        <v>976</v>
      </c>
      <c r="M1" s="1" t="s">
        <v>977</v>
      </c>
      <c r="N1" s="1" t="s">
        <v>978</v>
      </c>
      <c r="O1" s="1" t="s">
        <v>979</v>
      </c>
      <c r="P1" s="1" t="s">
        <v>980</v>
      </c>
      <c r="Q1" s="1" t="s">
        <v>1114</v>
      </c>
      <c r="R1" s="1" t="s">
        <v>1115</v>
      </c>
      <c r="S1" s="1" t="s">
        <v>1116</v>
      </c>
      <c r="T1" s="1" t="s">
        <v>1117</v>
      </c>
      <c r="U1" s="1" t="s">
        <v>1118</v>
      </c>
      <c r="V1" s="1" t="s">
        <v>1119</v>
      </c>
      <c r="W1" s="1" t="s">
        <v>1120</v>
      </c>
      <c r="X1" s="1" t="s">
        <v>1121</v>
      </c>
      <c r="Y1" s="1" t="s">
        <v>1122</v>
      </c>
      <c r="Z1" s="1" t="s">
        <v>1123</v>
      </c>
      <c r="AA1" s="1" t="s">
        <v>1124</v>
      </c>
      <c r="AB1" s="1" t="s">
        <v>1125</v>
      </c>
      <c r="AC1" s="1" t="s">
        <v>1126</v>
      </c>
      <c r="AD1" s="1" t="s">
        <v>1127</v>
      </c>
      <c r="AE1" s="1" t="s">
        <v>1128</v>
      </c>
      <c r="AF1" s="1" t="s">
        <v>1129</v>
      </c>
      <c r="AG1" s="1" t="s">
        <v>1130</v>
      </c>
      <c r="AH1" s="1" t="s">
        <v>1131</v>
      </c>
      <c r="AI1" s="1" t="s">
        <v>981</v>
      </c>
      <c r="AJ1" s="1" t="s">
        <v>17</v>
      </c>
      <c r="AK1" s="1" t="s">
        <v>18</v>
      </c>
      <c r="AL1" s="1" t="s">
        <v>19</v>
      </c>
    </row>
    <row r="2" spans="1:38" x14ac:dyDescent="0.2">
      <c r="A2" s="1" t="s">
        <v>604</v>
      </c>
      <c r="B2" s="1">
        <v>18</v>
      </c>
      <c r="C2" s="1">
        <v>54</v>
      </c>
      <c r="D2" s="1">
        <v>482.17</v>
      </c>
      <c r="E2" s="1">
        <v>482.53</v>
      </c>
      <c r="F2" s="1" t="s">
        <v>982</v>
      </c>
      <c r="G2" s="1">
        <v>0.1</v>
      </c>
      <c r="H2" s="1" t="s">
        <v>983</v>
      </c>
      <c r="I2" s="1" t="s">
        <v>984</v>
      </c>
      <c r="J2" s="1" t="s">
        <v>985</v>
      </c>
      <c r="K2" s="1" t="s">
        <v>986</v>
      </c>
      <c r="L2" s="1" t="s">
        <v>987</v>
      </c>
      <c r="M2" s="1">
        <v>0.1</v>
      </c>
      <c r="O2" s="1" t="s">
        <v>988</v>
      </c>
      <c r="P2" s="1" t="s">
        <v>967</v>
      </c>
      <c r="R2" s="1">
        <v>90</v>
      </c>
      <c r="AG2" s="1">
        <v>0</v>
      </c>
      <c r="AI2" s="1" t="s">
        <v>989</v>
      </c>
    </row>
    <row r="3" spans="1:38" x14ac:dyDescent="0.2">
      <c r="A3" s="1" t="s">
        <v>604</v>
      </c>
      <c r="B3" s="1">
        <v>55</v>
      </c>
      <c r="C3" s="1">
        <v>63</v>
      </c>
      <c r="D3" s="1">
        <v>482.54</v>
      </c>
      <c r="E3" s="1">
        <v>482.62</v>
      </c>
      <c r="F3" s="1" t="s">
        <v>982</v>
      </c>
      <c r="G3" s="1">
        <v>0.1</v>
      </c>
      <c r="H3" s="1" t="s">
        <v>983</v>
      </c>
      <c r="I3" s="1" t="s">
        <v>984</v>
      </c>
      <c r="J3" s="1" t="s">
        <v>985</v>
      </c>
      <c r="K3" s="1" t="s">
        <v>986</v>
      </c>
      <c r="L3" s="1" t="s">
        <v>987</v>
      </c>
      <c r="M3" s="1">
        <v>0.1</v>
      </c>
      <c r="O3" s="1" t="s">
        <v>988</v>
      </c>
      <c r="P3" s="1" t="s">
        <v>967</v>
      </c>
      <c r="R3" s="1">
        <v>90</v>
      </c>
    </row>
    <row r="4" spans="1:38" x14ac:dyDescent="0.2">
      <c r="A4" s="1" t="s">
        <v>607</v>
      </c>
      <c r="B4" s="1">
        <v>0</v>
      </c>
      <c r="C4" s="1">
        <v>36</v>
      </c>
      <c r="D4" s="1">
        <v>482.62</v>
      </c>
      <c r="E4" s="1">
        <v>482.98</v>
      </c>
      <c r="F4" s="1" t="s">
        <v>990</v>
      </c>
      <c r="G4" s="1">
        <v>0.5</v>
      </c>
      <c r="H4" s="1" t="s">
        <v>991</v>
      </c>
      <c r="I4" s="1" t="s">
        <v>984</v>
      </c>
      <c r="J4" s="1" t="s">
        <v>985</v>
      </c>
      <c r="K4" s="1" t="s">
        <v>992</v>
      </c>
      <c r="L4" s="1" t="s">
        <v>993</v>
      </c>
      <c r="M4" s="1">
        <v>1</v>
      </c>
      <c r="O4" s="1" t="s">
        <v>994</v>
      </c>
      <c r="P4" s="1" t="s">
        <v>967</v>
      </c>
      <c r="R4" s="1">
        <v>95</v>
      </c>
      <c r="S4" s="1">
        <v>5</v>
      </c>
      <c r="AG4" s="1">
        <v>0.2</v>
      </c>
      <c r="AI4" s="1" t="s">
        <v>995</v>
      </c>
    </row>
  </sheetData>
  <conditionalFormatting sqref="A1:XFD1048576">
    <cfRule type="expression" dxfId="3" priority="1" stopIfTrue="1">
      <formula>INDIRECT("A"&amp;ROW())="DUPE"</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R16"/>
  <sheetViews>
    <sheetView zoomScaleNormal="100" workbookViewId="0">
      <selection activeCell="B1" sqref="B1:E1"/>
    </sheetView>
  </sheetViews>
  <sheetFormatPr defaultColWidth="16.6640625" defaultRowHeight="12.75" x14ac:dyDescent="0.2"/>
  <cols>
    <col min="1" max="1" width="22.5" style="1" bestFit="1" customWidth="1"/>
    <col min="2" max="2" width="4.6640625" style="1" bestFit="1" customWidth="1"/>
    <col min="3" max="3" width="8" style="1" bestFit="1" customWidth="1"/>
    <col min="4" max="4" width="11.1640625" style="1" bestFit="1" customWidth="1"/>
    <col min="5" max="5" width="14.5" style="1" bestFit="1" customWidth="1"/>
    <col min="6" max="6" width="10.6640625" style="1" bestFit="1" customWidth="1"/>
    <col min="7" max="7" width="14.1640625" style="1" bestFit="1" customWidth="1"/>
    <col min="8" max="8" width="10" style="1" bestFit="1" customWidth="1"/>
    <col min="9" max="9" width="17.1640625" style="1" bestFit="1" customWidth="1"/>
    <col min="10" max="10" width="17" style="1" bestFit="1" customWidth="1"/>
    <col min="11" max="11" width="15" style="1" bestFit="1" customWidth="1"/>
    <col min="12" max="12" width="15.1640625" style="1" bestFit="1" customWidth="1"/>
    <col min="13" max="13" width="23.1640625" style="1" bestFit="1" customWidth="1"/>
    <col min="14" max="14" width="25.6640625" style="1" bestFit="1" customWidth="1"/>
    <col min="15" max="15" width="7" style="1" bestFit="1" customWidth="1"/>
    <col min="16" max="16" width="21.6640625" style="1" bestFit="1" customWidth="1"/>
    <col min="17" max="17" width="32.1640625" style="1" bestFit="1" customWidth="1"/>
    <col min="18" max="18" width="19.6640625" style="1" bestFit="1" customWidth="1"/>
    <col min="19" max="19" width="33.6640625" style="1" bestFit="1" customWidth="1"/>
    <col min="20" max="20" width="23.1640625" style="1" bestFit="1" customWidth="1"/>
    <col min="21" max="21" width="17.6640625" style="1" bestFit="1" customWidth="1"/>
    <col min="22" max="22" width="19" style="1" bestFit="1" customWidth="1"/>
    <col min="23" max="23" width="14.6640625" style="1" bestFit="1" customWidth="1"/>
    <col min="24" max="24" width="15.6640625" style="1" bestFit="1" customWidth="1"/>
    <col min="25" max="25" width="10.5" style="1" bestFit="1" customWidth="1"/>
    <col min="26" max="26" width="34.1640625" style="1" bestFit="1" customWidth="1"/>
    <col min="27" max="27" width="18.1640625" style="1" bestFit="1" customWidth="1"/>
    <col min="28" max="28" width="31.5" style="1" bestFit="1" customWidth="1"/>
    <col min="29" max="29" width="20" style="1" bestFit="1" customWidth="1"/>
    <col min="30" max="30" width="38.6640625" style="1" bestFit="1" customWidth="1"/>
    <col min="31" max="31" width="28.1640625" style="1" bestFit="1" customWidth="1"/>
    <col min="32" max="32" width="24.5" style="1" bestFit="1" customWidth="1"/>
    <col min="33" max="33" width="22.6640625" style="1" bestFit="1" customWidth="1"/>
    <col min="34" max="34" width="24.5" style="1" bestFit="1" customWidth="1"/>
    <col min="35" max="35" width="22.6640625" style="1" bestFit="1" customWidth="1"/>
    <col min="36" max="36" width="25.5" style="1" bestFit="1" customWidth="1"/>
    <col min="37" max="37" width="28.1640625" style="1" bestFit="1" customWidth="1"/>
    <col min="38" max="38" width="29" style="1" bestFit="1" customWidth="1"/>
    <col min="39" max="39" width="32.5" style="1" bestFit="1" customWidth="1"/>
    <col min="40" max="40" width="12.5" style="1" bestFit="1" customWidth="1"/>
    <col min="41" max="41" width="10.1640625" style="1" bestFit="1" customWidth="1"/>
    <col min="42" max="42" width="15" style="1" bestFit="1" customWidth="1"/>
    <col min="43" max="43" width="16.6640625" style="1" bestFit="1" customWidth="1"/>
    <col min="44" max="44" width="9.6640625" style="1" bestFit="1" customWidth="1"/>
    <col min="45" max="16384" width="16.6640625" style="1"/>
  </cols>
  <sheetData>
    <row r="1" spans="1:44" x14ac:dyDescent="0.2">
      <c r="A1" s="1" t="s">
        <v>0</v>
      </c>
      <c r="B1" s="1" t="s">
        <v>1150</v>
      </c>
      <c r="C1" s="1" t="s">
        <v>1151</v>
      </c>
      <c r="D1" s="1" t="s">
        <v>1152</v>
      </c>
      <c r="E1" s="1" t="s">
        <v>1153</v>
      </c>
      <c r="F1" s="1" t="s">
        <v>996</v>
      </c>
      <c r="G1" s="1" t="s">
        <v>997</v>
      </c>
      <c r="H1" s="1" t="s">
        <v>971</v>
      </c>
      <c r="I1" s="1" t="s">
        <v>974</v>
      </c>
      <c r="J1" s="1" t="s">
        <v>998</v>
      </c>
      <c r="K1" s="1" t="s">
        <v>999</v>
      </c>
      <c r="L1" s="1" t="s">
        <v>1000</v>
      </c>
      <c r="M1" s="1" t="s">
        <v>1001</v>
      </c>
      <c r="N1" s="1" t="s">
        <v>1002</v>
      </c>
      <c r="O1" s="1" t="s">
        <v>1132</v>
      </c>
      <c r="P1" s="1" t="s">
        <v>1003</v>
      </c>
      <c r="Q1" s="1" t="s">
        <v>1004</v>
      </c>
      <c r="R1" s="1" t="s">
        <v>1133</v>
      </c>
      <c r="S1" s="1" t="s">
        <v>1005</v>
      </c>
      <c r="T1" s="1" t="s">
        <v>1006</v>
      </c>
      <c r="U1" s="1" t="s">
        <v>1134</v>
      </c>
      <c r="V1" s="1" t="s">
        <v>1135</v>
      </c>
      <c r="W1" s="1" t="s">
        <v>1007</v>
      </c>
      <c r="X1" s="1" t="s">
        <v>1008</v>
      </c>
      <c r="Y1" s="1" t="s">
        <v>1136</v>
      </c>
      <c r="Z1" s="1" t="s">
        <v>1009</v>
      </c>
      <c r="AA1" s="1" t="s">
        <v>1010</v>
      </c>
      <c r="AB1" s="1" t="s">
        <v>1011</v>
      </c>
      <c r="AC1" s="1" t="s">
        <v>1012</v>
      </c>
      <c r="AD1" s="1" t="s">
        <v>1013</v>
      </c>
      <c r="AE1" s="1" t="s">
        <v>1137</v>
      </c>
      <c r="AF1" s="1" t="s">
        <v>1138</v>
      </c>
      <c r="AG1" s="1" t="s">
        <v>1139</v>
      </c>
      <c r="AH1" s="1" t="s">
        <v>1140</v>
      </c>
      <c r="AI1" s="1" t="s">
        <v>1141</v>
      </c>
      <c r="AJ1" s="1" t="s">
        <v>1142</v>
      </c>
      <c r="AK1" s="1" t="s">
        <v>1143</v>
      </c>
      <c r="AL1" s="1" t="s">
        <v>1144</v>
      </c>
      <c r="AM1" s="1" t="s">
        <v>1145</v>
      </c>
      <c r="AN1" s="1" t="s">
        <v>1146</v>
      </c>
      <c r="AO1" s="1" t="s">
        <v>16</v>
      </c>
      <c r="AP1" s="1" t="s">
        <v>17</v>
      </c>
      <c r="AQ1" s="1" t="s">
        <v>18</v>
      </c>
      <c r="AR1" s="1" t="s">
        <v>19</v>
      </c>
    </row>
    <row r="2" spans="1:44" x14ac:dyDescent="0.2">
      <c r="A2" s="1" t="s">
        <v>196</v>
      </c>
      <c r="B2" s="1">
        <v>19</v>
      </c>
      <c r="C2" s="1">
        <v>25</v>
      </c>
      <c r="D2" s="1">
        <v>97.27</v>
      </c>
      <c r="E2" s="1">
        <v>97.33</v>
      </c>
      <c r="L2" s="1" t="s">
        <v>1147</v>
      </c>
      <c r="AF2" s="1">
        <v>90</v>
      </c>
      <c r="AG2" s="1">
        <v>50</v>
      </c>
    </row>
    <row r="3" spans="1:44" x14ac:dyDescent="0.2">
      <c r="A3" s="1" t="s">
        <v>196</v>
      </c>
      <c r="B3" s="1">
        <v>83</v>
      </c>
      <c r="C3" s="1">
        <v>85</v>
      </c>
      <c r="D3" s="1">
        <v>97.91</v>
      </c>
      <c r="E3" s="1">
        <v>97.93</v>
      </c>
      <c r="L3" s="1" t="s">
        <v>1147</v>
      </c>
      <c r="AF3" s="1">
        <v>90</v>
      </c>
      <c r="AG3" s="1">
        <v>0</v>
      </c>
    </row>
    <row r="4" spans="1:44" x14ac:dyDescent="0.2">
      <c r="A4" s="1" t="s">
        <v>196</v>
      </c>
      <c r="B4" s="1">
        <v>84</v>
      </c>
      <c r="C4" s="1">
        <v>88</v>
      </c>
      <c r="D4" s="1">
        <v>97.92</v>
      </c>
      <c r="E4" s="1">
        <v>97.96</v>
      </c>
      <c r="K4" s="1" t="s">
        <v>194</v>
      </c>
      <c r="AF4" s="1">
        <v>90</v>
      </c>
      <c r="AG4" s="1">
        <v>50</v>
      </c>
    </row>
    <row r="5" spans="1:44" x14ac:dyDescent="0.2">
      <c r="A5" s="1" t="s">
        <v>196</v>
      </c>
      <c r="B5" s="1">
        <v>94</v>
      </c>
      <c r="C5" s="1">
        <v>96</v>
      </c>
      <c r="D5" s="1">
        <v>98.02</v>
      </c>
      <c r="E5" s="1">
        <v>98.04</v>
      </c>
      <c r="K5" s="1" t="s">
        <v>194</v>
      </c>
      <c r="AF5" s="1">
        <v>270</v>
      </c>
      <c r="AG5" s="1">
        <v>45</v>
      </c>
    </row>
    <row r="6" spans="1:44" x14ac:dyDescent="0.2">
      <c r="A6" s="1" t="s">
        <v>197</v>
      </c>
      <c r="B6" s="1">
        <v>4</v>
      </c>
      <c r="C6" s="1">
        <v>15</v>
      </c>
      <c r="D6" s="1">
        <v>98.54</v>
      </c>
      <c r="E6" s="1">
        <v>98.65</v>
      </c>
      <c r="K6" s="1" t="s">
        <v>1014</v>
      </c>
      <c r="AF6" s="1">
        <v>90</v>
      </c>
      <c r="AG6" s="1">
        <v>45</v>
      </c>
    </row>
    <row r="7" spans="1:44" x14ac:dyDescent="0.2">
      <c r="A7" s="1" t="s">
        <v>204</v>
      </c>
      <c r="B7" s="1">
        <v>1</v>
      </c>
      <c r="C7" s="1">
        <v>2</v>
      </c>
      <c r="D7" s="1">
        <v>101.85</v>
      </c>
      <c r="E7" s="1">
        <v>101.86</v>
      </c>
      <c r="L7" s="1" t="s">
        <v>1147</v>
      </c>
    </row>
    <row r="8" spans="1:44" x14ac:dyDescent="0.2">
      <c r="A8" s="1" t="s">
        <v>204</v>
      </c>
      <c r="B8" s="1">
        <v>11</v>
      </c>
      <c r="C8" s="1">
        <v>27</v>
      </c>
      <c r="D8" s="1">
        <v>101.95</v>
      </c>
      <c r="E8" s="1">
        <v>102.11</v>
      </c>
      <c r="L8" s="1" t="s">
        <v>1147</v>
      </c>
    </row>
    <row r="9" spans="1:44" x14ac:dyDescent="0.2">
      <c r="A9" s="1" t="s">
        <v>204</v>
      </c>
      <c r="B9" s="1">
        <v>27</v>
      </c>
      <c r="C9" s="1">
        <v>37</v>
      </c>
      <c r="D9" s="1">
        <v>102.11</v>
      </c>
      <c r="E9" s="1">
        <v>102.21</v>
      </c>
      <c r="L9" s="1" t="s">
        <v>1147</v>
      </c>
      <c r="AF9" s="1">
        <v>270</v>
      </c>
      <c r="AG9" s="1">
        <v>90</v>
      </c>
    </row>
    <row r="10" spans="1:44" x14ac:dyDescent="0.2">
      <c r="A10" s="1" t="s">
        <v>204</v>
      </c>
      <c r="B10" s="1">
        <v>29</v>
      </c>
      <c r="C10" s="1">
        <v>40</v>
      </c>
      <c r="D10" s="1">
        <v>102.13</v>
      </c>
      <c r="E10" s="1">
        <v>102.24</v>
      </c>
      <c r="L10" s="1" t="s">
        <v>1147</v>
      </c>
      <c r="AF10" s="1">
        <v>90</v>
      </c>
      <c r="AG10" s="1">
        <v>0</v>
      </c>
    </row>
    <row r="11" spans="1:44" x14ac:dyDescent="0.2">
      <c r="A11" s="1" t="s">
        <v>255</v>
      </c>
      <c r="B11" s="1">
        <v>120</v>
      </c>
      <c r="C11" s="1">
        <v>124</v>
      </c>
      <c r="D11" s="1">
        <v>131.37</v>
      </c>
      <c r="E11" s="1">
        <v>131.41</v>
      </c>
      <c r="K11" s="1" t="s">
        <v>1014</v>
      </c>
      <c r="AF11" s="1">
        <v>270</v>
      </c>
      <c r="AG11" s="1">
        <v>10</v>
      </c>
      <c r="AH11" s="1">
        <v>180</v>
      </c>
      <c r="AI11" s="1">
        <v>85</v>
      </c>
    </row>
    <row r="12" spans="1:44" x14ac:dyDescent="0.2">
      <c r="A12" s="1" t="s">
        <v>259</v>
      </c>
      <c r="B12" s="1">
        <v>12</v>
      </c>
      <c r="C12" s="1">
        <v>12.4</v>
      </c>
      <c r="D12" s="1">
        <v>134.86000000000001</v>
      </c>
      <c r="E12" s="1">
        <v>134.864</v>
      </c>
      <c r="K12" s="1" t="s">
        <v>1014</v>
      </c>
      <c r="AF12" s="1">
        <v>270</v>
      </c>
      <c r="AG12" s="1">
        <v>10</v>
      </c>
      <c r="AH12" s="1">
        <v>180</v>
      </c>
      <c r="AI12" s="1">
        <v>85</v>
      </c>
    </row>
    <row r="13" spans="1:44" x14ac:dyDescent="0.2">
      <c r="A13" s="1" t="s">
        <v>402</v>
      </c>
      <c r="B13" s="1">
        <v>69</v>
      </c>
      <c r="C13" s="1">
        <v>70</v>
      </c>
      <c r="D13" s="1">
        <v>211.78</v>
      </c>
      <c r="E13" s="1">
        <v>211.79</v>
      </c>
      <c r="K13" s="1" t="s">
        <v>1015</v>
      </c>
      <c r="AF13" s="1">
        <v>270</v>
      </c>
      <c r="AG13" s="1">
        <v>5</v>
      </c>
    </row>
    <row r="14" spans="1:44" x14ac:dyDescent="0.2">
      <c r="A14" s="1" t="s">
        <v>501</v>
      </c>
      <c r="B14" s="1">
        <v>81</v>
      </c>
      <c r="C14" s="1">
        <v>84</v>
      </c>
      <c r="D14" s="1">
        <v>281.31</v>
      </c>
      <c r="E14" s="1">
        <v>281.33999999999997</v>
      </c>
      <c r="F14" s="1" t="s">
        <v>1016</v>
      </c>
      <c r="AF14" s="1">
        <v>90</v>
      </c>
      <c r="AG14" s="1">
        <v>60</v>
      </c>
    </row>
    <row r="15" spans="1:44" x14ac:dyDescent="0.2">
      <c r="A15" s="1" t="s">
        <v>501</v>
      </c>
      <c r="B15" s="1">
        <v>82</v>
      </c>
      <c r="C15" s="1">
        <v>88</v>
      </c>
      <c r="D15" s="1">
        <v>281.32</v>
      </c>
      <c r="E15" s="1">
        <v>281.38</v>
      </c>
      <c r="F15" s="1" t="s">
        <v>1016</v>
      </c>
      <c r="AF15" s="1">
        <v>90</v>
      </c>
      <c r="AG15" s="1">
        <v>40</v>
      </c>
    </row>
    <row r="16" spans="1:44" x14ac:dyDescent="0.2">
      <c r="A16" s="1" t="s">
        <v>501</v>
      </c>
      <c r="B16" s="1">
        <v>110</v>
      </c>
      <c r="C16" s="1">
        <v>117</v>
      </c>
      <c r="D16" s="1">
        <v>281.60000000000002</v>
      </c>
      <c r="E16" s="1">
        <v>281.67</v>
      </c>
      <c r="F16" s="1" t="s">
        <v>1016</v>
      </c>
      <c r="AF16" s="1">
        <v>90</v>
      </c>
      <c r="AG16" s="1">
        <v>40</v>
      </c>
    </row>
  </sheetData>
  <conditionalFormatting sqref="A1:XFD1048576">
    <cfRule type="expression" dxfId="2" priority="1" stopIfTrue="1">
      <formula>INDIRECT("A"&amp;ROW())="DUPE"</formula>
    </cfRule>
  </conditionalFormatting>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2"/>
  <sheetViews>
    <sheetView zoomScaleNormal="100" workbookViewId="0">
      <selection activeCell="B1" sqref="B1:E1"/>
    </sheetView>
  </sheetViews>
  <sheetFormatPr defaultColWidth="16.6640625" defaultRowHeight="12.75" x14ac:dyDescent="0.2"/>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5.6640625" style="1" bestFit="1" customWidth="1"/>
    <col min="7" max="7" width="27.1640625" style="1" bestFit="1" customWidth="1"/>
    <col min="8" max="8" width="39" style="1" bestFit="1" customWidth="1"/>
    <col min="9" max="9" width="37" style="1" bestFit="1" customWidth="1"/>
    <col min="10" max="10" width="27.6640625" style="1" bestFit="1" customWidth="1"/>
    <col min="11" max="11" width="15.6640625" style="1" bestFit="1" customWidth="1"/>
    <col min="12" max="12" width="18" style="1" bestFit="1" customWidth="1"/>
    <col min="13" max="13" width="25.1640625" style="1" bestFit="1" customWidth="1"/>
    <col min="14" max="14" width="23" style="1" bestFit="1" customWidth="1"/>
    <col min="15" max="15" width="23.6640625" style="1" bestFit="1" customWidth="1"/>
    <col min="16" max="16" width="15.6640625" style="1" bestFit="1" customWidth="1"/>
    <col min="17" max="17" width="22.1640625" style="1" bestFit="1" customWidth="1"/>
    <col min="18" max="18" width="8.1640625" style="1" bestFit="1" customWidth="1"/>
    <col min="19" max="19" width="18" style="1" bestFit="1" customWidth="1"/>
    <col min="20" max="20" width="15" style="1" bestFit="1" customWidth="1"/>
    <col min="21" max="21" width="16.6640625" style="1" bestFit="1" customWidth="1"/>
    <col min="22" max="22" width="9.6640625" style="1" bestFit="1" customWidth="1"/>
    <col min="23" max="26" width="7.5" style="1" customWidth="1"/>
    <col min="27" max="16384" width="16.6640625" style="1"/>
  </cols>
  <sheetData>
    <row r="1" spans="1:22" x14ac:dyDescent="0.2">
      <c r="A1" s="1" t="s">
        <v>0</v>
      </c>
      <c r="B1" s="1" t="s">
        <v>1150</v>
      </c>
      <c r="C1" s="1" t="s">
        <v>1151</v>
      </c>
      <c r="D1" s="1" t="s">
        <v>1152</v>
      </c>
      <c r="E1" s="1" t="s">
        <v>1153</v>
      </c>
      <c r="F1" s="1" t="s">
        <v>1017</v>
      </c>
      <c r="G1" s="1" t="s">
        <v>1018</v>
      </c>
      <c r="H1" s="1" t="s">
        <v>1019</v>
      </c>
      <c r="I1" s="1" t="s">
        <v>1020</v>
      </c>
      <c r="J1" s="1" t="s">
        <v>1148</v>
      </c>
      <c r="K1" s="1" t="s">
        <v>859</v>
      </c>
      <c r="L1" s="1" t="s">
        <v>860</v>
      </c>
      <c r="M1" s="1" t="s">
        <v>861</v>
      </c>
      <c r="N1" s="1" t="s">
        <v>1021</v>
      </c>
      <c r="O1" s="1" t="s">
        <v>865</v>
      </c>
      <c r="P1" s="1" t="s">
        <v>867</v>
      </c>
      <c r="Q1" s="1" t="s">
        <v>866</v>
      </c>
      <c r="R1" s="1" t="s">
        <v>868</v>
      </c>
      <c r="S1" s="1" t="s">
        <v>869</v>
      </c>
      <c r="T1" s="1" t="s">
        <v>17</v>
      </c>
      <c r="U1" s="1" t="s">
        <v>18</v>
      </c>
      <c r="V1" s="1" t="s">
        <v>19</v>
      </c>
    </row>
    <row r="2" spans="1:22" x14ac:dyDescent="0.2">
      <c r="A2" s="1" t="s">
        <v>1089</v>
      </c>
    </row>
  </sheetData>
  <conditionalFormatting sqref="A1:XFD1048576">
    <cfRule type="expression" dxfId="1" priority="1" stopIfTrue="1">
      <formula>INDIRECT("A"&amp;ROW())="DUPE"</formula>
    </cfRule>
  </conditionalFormatting>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5"/>
  <sheetViews>
    <sheetView zoomScaleNormal="100" workbookViewId="0">
      <selection activeCell="B1" sqref="B1:E1"/>
    </sheetView>
  </sheetViews>
  <sheetFormatPr defaultColWidth="16.6640625" defaultRowHeight="12.75" x14ac:dyDescent="0.2"/>
  <cols>
    <col min="1" max="1" width="24.1640625" style="1" bestFit="1" customWidth="1"/>
    <col min="2" max="2" width="4.6640625" style="1" bestFit="1" customWidth="1"/>
    <col min="3" max="3" width="8" style="1" bestFit="1" customWidth="1"/>
    <col min="4" max="4" width="11.1640625" style="1" bestFit="1" customWidth="1"/>
    <col min="5" max="5" width="14.5" style="1" bestFit="1" customWidth="1"/>
    <col min="6" max="6" width="24" style="1" bestFit="1" customWidth="1"/>
    <col min="7" max="7" width="32" style="1" bestFit="1" customWidth="1"/>
    <col min="8" max="8" width="18.5" style="1" bestFit="1" customWidth="1"/>
    <col min="9" max="9" width="255.6640625" style="1" bestFit="1" customWidth="1"/>
    <col min="10" max="10" width="25.5" style="1" bestFit="1" customWidth="1"/>
    <col min="11" max="11" width="15" style="1" bestFit="1" customWidth="1"/>
    <col min="12" max="12" width="16.6640625" style="1" bestFit="1" customWidth="1"/>
    <col min="13" max="13" width="9.6640625" style="1" bestFit="1" customWidth="1"/>
    <col min="14" max="26" width="7.5" style="1" customWidth="1"/>
    <col min="27" max="16384" width="16.6640625" style="1"/>
  </cols>
  <sheetData>
    <row r="1" spans="1:13" x14ac:dyDescent="0.2">
      <c r="A1" s="1" t="s">
        <v>0</v>
      </c>
      <c r="B1" s="1" t="s">
        <v>1150</v>
      </c>
      <c r="C1" s="1" t="s">
        <v>1151</v>
      </c>
      <c r="D1" s="1" t="s">
        <v>1152</v>
      </c>
      <c r="E1" s="1" t="s">
        <v>1153</v>
      </c>
      <c r="F1" s="1" t="s">
        <v>1022</v>
      </c>
      <c r="G1" s="1" t="s">
        <v>1023</v>
      </c>
      <c r="H1" s="1" t="s">
        <v>1024</v>
      </c>
      <c r="I1" s="1" t="s">
        <v>1025</v>
      </c>
      <c r="J1" s="1" t="s">
        <v>1026</v>
      </c>
      <c r="K1" s="1" t="s">
        <v>17</v>
      </c>
      <c r="L1" s="1" t="s">
        <v>18</v>
      </c>
      <c r="M1" s="1" t="s">
        <v>19</v>
      </c>
    </row>
    <row r="2" spans="1:13" x14ac:dyDescent="0.2">
      <c r="A2" s="1" t="s">
        <v>604</v>
      </c>
      <c r="B2" s="1">
        <v>18</v>
      </c>
      <c r="C2" s="1">
        <v>54</v>
      </c>
      <c r="D2" s="1">
        <v>482.17</v>
      </c>
      <c r="E2" s="1">
        <v>482.53</v>
      </c>
      <c r="F2" s="1" t="s">
        <v>713</v>
      </c>
      <c r="G2" s="1" t="s">
        <v>1027</v>
      </c>
      <c r="H2" s="1" t="s">
        <v>1028</v>
      </c>
      <c r="I2" s="1" t="s">
        <v>1029</v>
      </c>
    </row>
    <row r="3" spans="1:13" x14ac:dyDescent="0.2">
      <c r="A3" s="1" t="s">
        <v>604</v>
      </c>
      <c r="B3" s="1">
        <v>54</v>
      </c>
      <c r="C3" s="1">
        <v>55</v>
      </c>
      <c r="D3" s="1">
        <v>482.53</v>
      </c>
      <c r="E3" s="1">
        <v>482.54</v>
      </c>
      <c r="F3" s="1" t="s">
        <v>713</v>
      </c>
      <c r="G3" s="1" t="s">
        <v>1027</v>
      </c>
      <c r="H3" s="1" t="s">
        <v>1028</v>
      </c>
      <c r="I3" s="1" t="s">
        <v>1030</v>
      </c>
    </row>
    <row r="4" spans="1:13" x14ac:dyDescent="0.2">
      <c r="A4" s="1" t="s">
        <v>604</v>
      </c>
      <c r="B4" s="1">
        <v>55</v>
      </c>
      <c r="C4" s="1">
        <v>63</v>
      </c>
      <c r="D4" s="1">
        <v>482.54</v>
      </c>
      <c r="E4" s="1">
        <v>482.62</v>
      </c>
      <c r="F4" s="1" t="s">
        <v>713</v>
      </c>
      <c r="G4" s="1" t="s">
        <v>1027</v>
      </c>
      <c r="H4" s="1" t="s">
        <v>1028</v>
      </c>
      <c r="I4" s="1" t="s">
        <v>1031</v>
      </c>
    </row>
    <row r="5" spans="1:13" x14ac:dyDescent="0.2">
      <c r="A5" s="1" t="s">
        <v>607</v>
      </c>
      <c r="B5" s="1">
        <v>0</v>
      </c>
      <c r="C5" s="1">
        <v>36</v>
      </c>
      <c r="D5" s="1">
        <v>482.62</v>
      </c>
      <c r="E5" s="1">
        <v>482.98</v>
      </c>
      <c r="F5" s="1" t="s">
        <v>713</v>
      </c>
      <c r="G5" s="1" t="s">
        <v>1027</v>
      </c>
      <c r="H5" s="1" t="s">
        <v>1028</v>
      </c>
      <c r="I5" s="1" t="s">
        <v>1032</v>
      </c>
    </row>
  </sheetData>
  <conditionalFormatting sqref="A1:XFD1048576">
    <cfRule type="expression" dxfId="0" priority="1" stopIfTrue="1">
      <formula>INDIRECT("A"&amp;ROW())="DUPE"</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30"/>
  <sheetViews>
    <sheetView zoomScaleNormal="100" workbookViewId="0">
      <selection activeCell="B1" sqref="B1:E1"/>
    </sheetView>
  </sheetViews>
  <sheetFormatPr defaultColWidth="16.6640625" defaultRowHeight="12.75" x14ac:dyDescent="0.2"/>
  <cols>
    <col min="1" max="1" width="29.1640625" style="1" customWidth="1"/>
    <col min="2" max="2" width="7" style="1" bestFit="1" customWidth="1"/>
    <col min="3" max="3" width="8" style="1" bestFit="1" customWidth="1"/>
    <col min="4" max="4" width="11.1640625" style="1" bestFit="1" customWidth="1"/>
    <col min="5" max="5" width="14.5" style="1" bestFit="1" customWidth="1"/>
    <col min="6" max="6" width="21.6640625" style="1" bestFit="1" customWidth="1"/>
    <col min="7" max="7" width="27" style="1" bestFit="1" customWidth="1"/>
    <col min="8" max="8" width="153.164062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x14ac:dyDescent="0.2">
      <c r="A1" s="1" t="s">
        <v>0</v>
      </c>
      <c r="B1" s="1" t="s">
        <v>1150</v>
      </c>
      <c r="C1" s="1" t="s">
        <v>1151</v>
      </c>
      <c r="D1" s="1" t="s">
        <v>1152</v>
      </c>
      <c r="E1" s="1" t="s">
        <v>1153</v>
      </c>
      <c r="F1" s="1" t="s">
        <v>632</v>
      </c>
      <c r="G1" s="1" t="s">
        <v>633</v>
      </c>
      <c r="H1" s="1" t="s">
        <v>634</v>
      </c>
      <c r="I1" s="1" t="s">
        <v>17</v>
      </c>
      <c r="J1" s="1" t="s">
        <v>18</v>
      </c>
      <c r="K1" s="1" t="s">
        <v>19</v>
      </c>
    </row>
    <row r="2" spans="1:11" x14ac:dyDescent="0.2">
      <c r="A2" s="1" t="s">
        <v>635</v>
      </c>
      <c r="B2" s="1">
        <v>45960</v>
      </c>
      <c r="C2" s="1">
        <v>46897</v>
      </c>
      <c r="D2" s="1">
        <v>459.6</v>
      </c>
      <c r="E2" s="1">
        <v>468.97</v>
      </c>
      <c r="F2" s="1" t="s">
        <v>636</v>
      </c>
      <c r="H2" s="1" t="s">
        <v>637</v>
      </c>
    </row>
    <row r="3" spans="1:11" x14ac:dyDescent="0.2">
      <c r="A3" s="1" t="s">
        <v>20</v>
      </c>
      <c r="B3" s="1">
        <v>0</v>
      </c>
      <c r="C3" s="1">
        <v>8</v>
      </c>
      <c r="D3" s="1">
        <v>0</v>
      </c>
      <c r="E3" s="1">
        <v>0.08</v>
      </c>
      <c r="F3" s="1" t="s">
        <v>638</v>
      </c>
      <c r="G3" s="1" t="s">
        <v>639</v>
      </c>
      <c r="H3" s="1" t="s">
        <v>640</v>
      </c>
    </row>
    <row r="4" spans="1:11" x14ac:dyDescent="0.2">
      <c r="A4" s="1" t="s">
        <v>20</v>
      </c>
      <c r="B4" s="1">
        <v>8</v>
      </c>
      <c r="C4" s="1">
        <v>152</v>
      </c>
      <c r="D4" s="1">
        <v>0.08</v>
      </c>
      <c r="E4" s="1">
        <v>1.52</v>
      </c>
      <c r="G4" s="1" t="s">
        <v>641</v>
      </c>
      <c r="H4" s="1" t="s">
        <v>642</v>
      </c>
    </row>
    <row r="5" spans="1:11" x14ac:dyDescent="0.2">
      <c r="A5" s="1" t="s">
        <v>75</v>
      </c>
      <c r="B5" s="1">
        <v>0</v>
      </c>
      <c r="C5" s="1">
        <v>20</v>
      </c>
      <c r="D5" s="1">
        <v>23.5</v>
      </c>
      <c r="E5" s="1">
        <v>23.7</v>
      </c>
      <c r="F5" s="1" t="s">
        <v>643</v>
      </c>
    </row>
    <row r="6" spans="1:11" x14ac:dyDescent="0.2">
      <c r="A6" s="1" t="s">
        <v>126</v>
      </c>
      <c r="B6" s="1">
        <v>0</v>
      </c>
      <c r="C6" s="1">
        <v>151</v>
      </c>
      <c r="D6" s="1">
        <v>61.5</v>
      </c>
      <c r="E6" s="1">
        <v>63.01</v>
      </c>
      <c r="F6" s="1" t="s">
        <v>644</v>
      </c>
      <c r="H6" s="1" t="s">
        <v>645</v>
      </c>
    </row>
    <row r="7" spans="1:11" x14ac:dyDescent="0.2">
      <c r="A7" s="1" t="s">
        <v>128</v>
      </c>
      <c r="B7" s="1">
        <v>0</v>
      </c>
      <c r="C7" s="1">
        <v>151</v>
      </c>
      <c r="D7" s="1">
        <v>63.01</v>
      </c>
      <c r="E7" s="1">
        <v>64.52</v>
      </c>
      <c r="F7" s="1" t="s">
        <v>644</v>
      </c>
      <c r="H7" s="1" t="s">
        <v>646</v>
      </c>
    </row>
    <row r="8" spans="1:11" x14ac:dyDescent="0.2">
      <c r="A8" s="1" t="s">
        <v>129</v>
      </c>
      <c r="B8" s="1">
        <v>0</v>
      </c>
      <c r="C8" s="1">
        <v>146</v>
      </c>
      <c r="D8" s="1">
        <v>64.52</v>
      </c>
      <c r="E8" s="1">
        <v>65.98</v>
      </c>
      <c r="F8" s="1" t="s">
        <v>644</v>
      </c>
      <c r="H8" s="1" t="s">
        <v>647</v>
      </c>
    </row>
    <row r="9" spans="1:11" x14ac:dyDescent="0.2">
      <c r="A9" s="1" t="s">
        <v>131</v>
      </c>
      <c r="B9" s="1">
        <v>0</v>
      </c>
      <c r="C9" s="1">
        <v>144</v>
      </c>
      <c r="D9" s="1">
        <v>65.98</v>
      </c>
      <c r="E9" s="1">
        <v>67.42</v>
      </c>
      <c r="F9" s="1" t="s">
        <v>644</v>
      </c>
      <c r="H9" s="1" t="s">
        <v>648</v>
      </c>
    </row>
    <row r="10" spans="1:11" x14ac:dyDescent="0.2">
      <c r="A10" s="1" t="s">
        <v>137</v>
      </c>
      <c r="B10" s="1">
        <v>8</v>
      </c>
      <c r="C10" s="1">
        <v>8.3000000000000007</v>
      </c>
      <c r="D10" s="1">
        <v>71.08</v>
      </c>
      <c r="E10" s="1">
        <v>71.082999999999998</v>
      </c>
      <c r="F10" s="1" t="s">
        <v>644</v>
      </c>
      <c r="H10" s="1" t="s">
        <v>649</v>
      </c>
    </row>
    <row r="11" spans="1:11" x14ac:dyDescent="0.2">
      <c r="A11" s="1" t="s">
        <v>137</v>
      </c>
      <c r="B11" s="1">
        <v>13.2</v>
      </c>
      <c r="C11" s="1">
        <v>13.2</v>
      </c>
      <c r="D11" s="1">
        <v>71.132000000000005</v>
      </c>
      <c r="E11" s="1">
        <v>71.132000000000005</v>
      </c>
      <c r="F11" s="1" t="s">
        <v>644</v>
      </c>
    </row>
    <row r="12" spans="1:11" x14ac:dyDescent="0.2">
      <c r="A12" s="1" t="s">
        <v>137</v>
      </c>
      <c r="B12" s="1">
        <v>15.5</v>
      </c>
      <c r="C12" s="1">
        <v>15.5</v>
      </c>
      <c r="D12" s="1">
        <v>71.155000000000001</v>
      </c>
      <c r="E12" s="1">
        <v>71.155000000000001</v>
      </c>
      <c r="F12" s="1" t="s">
        <v>644</v>
      </c>
    </row>
    <row r="13" spans="1:11" x14ac:dyDescent="0.2">
      <c r="A13" s="1" t="s">
        <v>137</v>
      </c>
      <c r="B13" s="1">
        <v>21</v>
      </c>
      <c r="C13" s="1">
        <v>21.2</v>
      </c>
      <c r="D13" s="1">
        <v>71.209999999999994</v>
      </c>
      <c r="E13" s="1">
        <v>71.212000000000003</v>
      </c>
      <c r="F13" s="1" t="s">
        <v>644</v>
      </c>
    </row>
    <row r="14" spans="1:11" x14ac:dyDescent="0.2">
      <c r="A14" s="1" t="s">
        <v>137</v>
      </c>
      <c r="B14" s="1">
        <v>28.9</v>
      </c>
      <c r="C14" s="1">
        <v>29.2</v>
      </c>
      <c r="D14" s="1">
        <v>71.289000000000001</v>
      </c>
      <c r="E14" s="1">
        <v>71.292000000000002</v>
      </c>
      <c r="F14" s="1" t="s">
        <v>644</v>
      </c>
    </row>
    <row r="15" spans="1:11" x14ac:dyDescent="0.2">
      <c r="A15" s="1" t="s">
        <v>137</v>
      </c>
      <c r="B15" s="1">
        <v>35</v>
      </c>
      <c r="C15" s="1">
        <v>35.200000000000003</v>
      </c>
      <c r="D15" s="1">
        <v>71.349999999999994</v>
      </c>
      <c r="E15" s="1">
        <v>71.352000000000004</v>
      </c>
      <c r="F15" s="1" t="s">
        <v>644</v>
      </c>
    </row>
    <row r="16" spans="1:11" x14ac:dyDescent="0.2">
      <c r="A16" s="1" t="s">
        <v>137</v>
      </c>
      <c r="B16" s="1">
        <v>38.799999999999997</v>
      </c>
      <c r="C16" s="1">
        <v>39</v>
      </c>
      <c r="D16" s="1">
        <v>71.388000000000005</v>
      </c>
      <c r="E16" s="1">
        <v>71.39</v>
      </c>
      <c r="F16" s="1" t="s">
        <v>644</v>
      </c>
    </row>
    <row r="17" spans="1:8" x14ac:dyDescent="0.2">
      <c r="A17" s="1" t="s">
        <v>137</v>
      </c>
      <c r="B17" s="1">
        <v>44.4</v>
      </c>
      <c r="C17" s="1">
        <v>44.6</v>
      </c>
      <c r="D17" s="1">
        <v>71.444000000000003</v>
      </c>
      <c r="E17" s="1">
        <v>71.445999999999998</v>
      </c>
      <c r="F17" s="1" t="s">
        <v>644</v>
      </c>
    </row>
    <row r="18" spans="1:8" x14ac:dyDescent="0.2">
      <c r="A18" s="1" t="s">
        <v>137</v>
      </c>
      <c r="B18" s="1">
        <v>47.7</v>
      </c>
      <c r="C18" s="1">
        <v>48.1</v>
      </c>
      <c r="D18" s="1">
        <v>71.477000000000004</v>
      </c>
      <c r="E18" s="1">
        <v>71.480999999999995</v>
      </c>
      <c r="F18" s="1" t="s">
        <v>644</v>
      </c>
    </row>
    <row r="19" spans="1:8" x14ac:dyDescent="0.2">
      <c r="A19" s="1" t="s">
        <v>137</v>
      </c>
      <c r="B19" s="1">
        <v>76.900000000000006</v>
      </c>
      <c r="C19" s="1">
        <v>77.099999999999994</v>
      </c>
      <c r="D19" s="1">
        <v>71.769000000000005</v>
      </c>
      <c r="E19" s="1">
        <v>71.771000000000001</v>
      </c>
      <c r="F19" s="1" t="s">
        <v>644</v>
      </c>
    </row>
    <row r="20" spans="1:8" x14ac:dyDescent="0.2">
      <c r="A20" s="1" t="s">
        <v>137</v>
      </c>
      <c r="B20" s="1">
        <v>87.8</v>
      </c>
      <c r="C20" s="1">
        <v>88.1</v>
      </c>
      <c r="D20" s="1">
        <v>71.878</v>
      </c>
      <c r="E20" s="1">
        <v>71.881</v>
      </c>
      <c r="F20" s="1" t="s">
        <v>644</v>
      </c>
    </row>
    <row r="21" spans="1:8" x14ac:dyDescent="0.2">
      <c r="A21" s="1" t="s">
        <v>137</v>
      </c>
      <c r="B21" s="1">
        <v>96.9</v>
      </c>
      <c r="C21" s="1">
        <v>97.4</v>
      </c>
      <c r="D21" s="1">
        <v>71.968999999999994</v>
      </c>
      <c r="E21" s="1">
        <v>71.974000000000004</v>
      </c>
      <c r="F21" s="1" t="s">
        <v>644</v>
      </c>
    </row>
    <row r="22" spans="1:8" x14ac:dyDescent="0.2">
      <c r="A22" s="1" t="s">
        <v>137</v>
      </c>
      <c r="B22" s="1">
        <v>100.7</v>
      </c>
      <c r="C22" s="1">
        <v>101.2</v>
      </c>
      <c r="D22" s="1">
        <v>72.007000000000005</v>
      </c>
      <c r="E22" s="1">
        <v>72.012</v>
      </c>
      <c r="F22" s="1" t="s">
        <v>644</v>
      </c>
    </row>
    <row r="23" spans="1:8" x14ac:dyDescent="0.2">
      <c r="A23" s="1" t="s">
        <v>137</v>
      </c>
      <c r="B23" s="1">
        <v>112.7</v>
      </c>
      <c r="C23" s="1">
        <v>113.1</v>
      </c>
      <c r="D23" s="1">
        <v>72.126999999999995</v>
      </c>
      <c r="E23" s="1">
        <v>72.131</v>
      </c>
      <c r="F23" s="1" t="s">
        <v>644</v>
      </c>
    </row>
    <row r="24" spans="1:8" x14ac:dyDescent="0.2">
      <c r="A24" s="1" t="s">
        <v>137</v>
      </c>
      <c r="B24" s="1">
        <v>119.6</v>
      </c>
      <c r="C24" s="1">
        <v>119.7</v>
      </c>
      <c r="D24" s="1">
        <v>72.195999999999998</v>
      </c>
      <c r="E24" s="1">
        <v>72.197000000000003</v>
      </c>
      <c r="F24" s="1" t="s">
        <v>644</v>
      </c>
    </row>
    <row r="25" spans="1:8" x14ac:dyDescent="0.2">
      <c r="A25" s="1" t="s">
        <v>137</v>
      </c>
      <c r="B25" s="1">
        <v>122.1</v>
      </c>
      <c r="C25" s="1">
        <v>122.6</v>
      </c>
      <c r="D25" s="1">
        <v>72.221000000000004</v>
      </c>
      <c r="E25" s="1">
        <v>72.225999999999999</v>
      </c>
      <c r="F25" s="1" t="s">
        <v>644</v>
      </c>
    </row>
    <row r="26" spans="1:8" x14ac:dyDescent="0.2">
      <c r="A26" s="1" t="s">
        <v>139</v>
      </c>
      <c r="B26" s="1">
        <v>3.5</v>
      </c>
      <c r="C26" s="1">
        <v>4</v>
      </c>
      <c r="D26" s="1">
        <v>72.444999999999993</v>
      </c>
      <c r="E26" s="1">
        <v>72.45</v>
      </c>
      <c r="F26" s="1" t="s">
        <v>644</v>
      </c>
      <c r="H26" s="1" t="s">
        <v>650</v>
      </c>
    </row>
    <row r="27" spans="1:8" x14ac:dyDescent="0.2">
      <c r="A27" s="1" t="s">
        <v>139</v>
      </c>
      <c r="B27" s="1">
        <v>20.2</v>
      </c>
      <c r="C27" s="1">
        <v>20.399999999999999</v>
      </c>
      <c r="D27" s="1">
        <v>72.611999999999995</v>
      </c>
      <c r="E27" s="1">
        <v>72.614000000000004</v>
      </c>
      <c r="F27" s="1" t="s">
        <v>644</v>
      </c>
    </row>
    <row r="28" spans="1:8" x14ac:dyDescent="0.2">
      <c r="A28" s="1" t="s">
        <v>139</v>
      </c>
      <c r="B28" s="1">
        <v>28.9</v>
      </c>
      <c r="C28" s="1">
        <v>29.3</v>
      </c>
      <c r="D28" s="1">
        <v>72.698999999999998</v>
      </c>
      <c r="E28" s="1">
        <v>72.703000000000003</v>
      </c>
      <c r="F28" s="1" t="s">
        <v>644</v>
      </c>
    </row>
    <row r="29" spans="1:8" x14ac:dyDescent="0.2">
      <c r="A29" s="1" t="s">
        <v>139</v>
      </c>
      <c r="B29" s="1">
        <v>47.9</v>
      </c>
      <c r="C29" s="1">
        <v>48</v>
      </c>
      <c r="D29" s="1">
        <v>72.888999999999996</v>
      </c>
      <c r="E29" s="1">
        <v>72.89</v>
      </c>
      <c r="F29" s="1" t="s">
        <v>644</v>
      </c>
    </row>
    <row r="30" spans="1:8" x14ac:dyDescent="0.2">
      <c r="A30" s="1" t="s">
        <v>139</v>
      </c>
      <c r="B30" s="1">
        <v>57.5</v>
      </c>
      <c r="C30" s="1">
        <v>58.1</v>
      </c>
      <c r="D30" s="1">
        <v>72.984999999999999</v>
      </c>
      <c r="E30" s="1">
        <v>72.991</v>
      </c>
      <c r="F30" s="1" t="s">
        <v>644</v>
      </c>
    </row>
    <row r="31" spans="1:8" x14ac:dyDescent="0.2">
      <c r="A31" s="1" t="s">
        <v>139</v>
      </c>
      <c r="B31" s="1">
        <v>68.2</v>
      </c>
      <c r="C31" s="1">
        <v>68.8</v>
      </c>
      <c r="D31" s="1">
        <v>73.091999999999999</v>
      </c>
      <c r="E31" s="1">
        <v>73.097999999999999</v>
      </c>
      <c r="F31" s="1" t="s">
        <v>644</v>
      </c>
    </row>
    <row r="32" spans="1:8" x14ac:dyDescent="0.2">
      <c r="A32" s="1" t="s">
        <v>139</v>
      </c>
      <c r="B32" s="1">
        <v>85.5</v>
      </c>
      <c r="C32" s="1">
        <v>86</v>
      </c>
      <c r="D32" s="1">
        <v>73.265000000000001</v>
      </c>
      <c r="E32" s="1">
        <v>73.27</v>
      </c>
      <c r="F32" s="1" t="s">
        <v>644</v>
      </c>
    </row>
    <row r="33" spans="1:8" x14ac:dyDescent="0.2">
      <c r="A33" s="1" t="s">
        <v>139</v>
      </c>
      <c r="B33" s="1">
        <v>107.2</v>
      </c>
      <c r="C33" s="1">
        <v>107.4</v>
      </c>
      <c r="D33" s="1">
        <v>73.481999999999999</v>
      </c>
      <c r="E33" s="1">
        <v>73.483999999999995</v>
      </c>
      <c r="F33" s="1" t="s">
        <v>644</v>
      </c>
    </row>
    <row r="34" spans="1:8" x14ac:dyDescent="0.2">
      <c r="A34" s="1" t="s">
        <v>139</v>
      </c>
      <c r="B34" s="1">
        <v>113</v>
      </c>
      <c r="C34" s="1">
        <v>113.7</v>
      </c>
      <c r="D34" s="1">
        <v>73.540000000000006</v>
      </c>
      <c r="E34" s="1">
        <v>73.546999999999997</v>
      </c>
      <c r="F34" s="1" t="s">
        <v>644</v>
      </c>
    </row>
    <row r="35" spans="1:8" x14ac:dyDescent="0.2">
      <c r="A35" s="1" t="s">
        <v>139</v>
      </c>
      <c r="B35" s="1">
        <v>118.2</v>
      </c>
      <c r="C35" s="1">
        <v>118.6</v>
      </c>
      <c r="D35" s="1">
        <v>73.591999999999999</v>
      </c>
      <c r="E35" s="1">
        <v>73.596000000000004</v>
      </c>
      <c r="F35" s="1" t="s">
        <v>644</v>
      </c>
    </row>
    <row r="36" spans="1:8" x14ac:dyDescent="0.2">
      <c r="A36" s="1" t="s">
        <v>139</v>
      </c>
      <c r="B36" s="1">
        <v>130.69999999999999</v>
      </c>
      <c r="C36" s="1">
        <v>131.6</v>
      </c>
      <c r="D36" s="1">
        <v>73.716999999999999</v>
      </c>
      <c r="E36" s="1">
        <v>73.725999999999999</v>
      </c>
      <c r="F36" s="1" t="s">
        <v>644</v>
      </c>
    </row>
    <row r="37" spans="1:8" x14ac:dyDescent="0.2">
      <c r="A37" s="1" t="s">
        <v>139</v>
      </c>
      <c r="B37" s="1">
        <v>135.6</v>
      </c>
      <c r="C37" s="1">
        <v>136</v>
      </c>
      <c r="D37" s="1">
        <v>73.766000000000005</v>
      </c>
      <c r="E37" s="1">
        <v>73.77</v>
      </c>
      <c r="F37" s="1" t="s">
        <v>644</v>
      </c>
    </row>
    <row r="38" spans="1:8" x14ac:dyDescent="0.2">
      <c r="A38" s="1" t="s">
        <v>142</v>
      </c>
      <c r="B38" s="1">
        <v>20.100000000000001</v>
      </c>
      <c r="C38" s="1">
        <v>20.399999999999999</v>
      </c>
      <c r="D38" s="1">
        <v>74.040999999999997</v>
      </c>
      <c r="E38" s="1">
        <v>74.043999999999997</v>
      </c>
      <c r="F38" s="1" t="s">
        <v>644</v>
      </c>
      <c r="H38" s="1" t="s">
        <v>651</v>
      </c>
    </row>
    <row r="39" spans="1:8" x14ac:dyDescent="0.2">
      <c r="A39" s="1" t="s">
        <v>142</v>
      </c>
      <c r="B39" s="1">
        <v>28.8</v>
      </c>
      <c r="C39" s="1">
        <v>29.2</v>
      </c>
      <c r="D39" s="1">
        <v>74.128</v>
      </c>
      <c r="E39" s="1">
        <v>74.132000000000005</v>
      </c>
      <c r="F39" s="1" t="s">
        <v>644</v>
      </c>
    </row>
    <row r="40" spans="1:8" x14ac:dyDescent="0.2">
      <c r="A40" s="1" t="s">
        <v>142</v>
      </c>
      <c r="B40" s="1">
        <v>43.4</v>
      </c>
      <c r="C40" s="1">
        <v>43.7</v>
      </c>
      <c r="D40" s="1">
        <v>74.274000000000001</v>
      </c>
      <c r="E40" s="1">
        <v>74.277000000000001</v>
      </c>
      <c r="F40" s="1" t="s">
        <v>644</v>
      </c>
    </row>
    <row r="41" spans="1:8" x14ac:dyDescent="0.2">
      <c r="A41" s="1" t="s">
        <v>142</v>
      </c>
      <c r="B41" s="1">
        <v>48.5</v>
      </c>
      <c r="C41" s="1">
        <v>48.7</v>
      </c>
      <c r="D41" s="1">
        <v>74.325000000000003</v>
      </c>
      <c r="E41" s="1">
        <v>74.326999999999998</v>
      </c>
      <c r="F41" s="1" t="s">
        <v>644</v>
      </c>
    </row>
    <row r="42" spans="1:8" x14ac:dyDescent="0.2">
      <c r="A42" s="1" t="s">
        <v>142</v>
      </c>
      <c r="B42" s="1">
        <v>64.3</v>
      </c>
      <c r="C42" s="1">
        <v>64.8</v>
      </c>
      <c r="D42" s="1">
        <v>74.483000000000004</v>
      </c>
      <c r="E42" s="1">
        <v>74.488</v>
      </c>
      <c r="F42" s="1" t="s">
        <v>644</v>
      </c>
    </row>
    <row r="43" spans="1:8" x14ac:dyDescent="0.2">
      <c r="A43" s="1" t="s">
        <v>142</v>
      </c>
      <c r="B43" s="1">
        <v>73.8</v>
      </c>
      <c r="C43" s="1">
        <v>74</v>
      </c>
      <c r="D43" s="1">
        <v>74.578000000000003</v>
      </c>
      <c r="E43" s="1">
        <v>74.58</v>
      </c>
      <c r="F43" s="1" t="s">
        <v>644</v>
      </c>
    </row>
    <row r="44" spans="1:8" x14ac:dyDescent="0.2">
      <c r="A44" s="1" t="s">
        <v>142</v>
      </c>
      <c r="B44" s="1">
        <v>79</v>
      </c>
      <c r="C44" s="1">
        <v>79.400000000000006</v>
      </c>
      <c r="D44" s="1">
        <v>74.63</v>
      </c>
      <c r="E44" s="1">
        <v>74.634</v>
      </c>
      <c r="F44" s="1" t="s">
        <v>644</v>
      </c>
    </row>
    <row r="45" spans="1:8" x14ac:dyDescent="0.2">
      <c r="A45" s="1" t="s">
        <v>142</v>
      </c>
      <c r="B45" s="1">
        <v>85.3</v>
      </c>
      <c r="C45" s="1">
        <v>85.5</v>
      </c>
      <c r="D45" s="1">
        <v>74.692999999999998</v>
      </c>
      <c r="E45" s="1">
        <v>74.694999999999993</v>
      </c>
      <c r="F45" s="1" t="s">
        <v>644</v>
      </c>
    </row>
    <row r="46" spans="1:8" x14ac:dyDescent="0.2">
      <c r="A46" s="1" t="s">
        <v>142</v>
      </c>
      <c r="B46" s="1">
        <v>93.4</v>
      </c>
      <c r="C46" s="1">
        <v>94</v>
      </c>
      <c r="D46" s="1">
        <v>74.774000000000001</v>
      </c>
      <c r="E46" s="1">
        <v>74.78</v>
      </c>
      <c r="F46" s="1" t="s">
        <v>644</v>
      </c>
    </row>
    <row r="47" spans="1:8" x14ac:dyDescent="0.2">
      <c r="A47" s="1" t="s">
        <v>142</v>
      </c>
      <c r="B47" s="1">
        <v>104.5</v>
      </c>
      <c r="C47" s="1">
        <v>105</v>
      </c>
      <c r="D47" s="1">
        <v>74.885000000000005</v>
      </c>
      <c r="E47" s="1">
        <v>74.89</v>
      </c>
      <c r="F47" s="1" t="s">
        <v>644</v>
      </c>
    </row>
    <row r="48" spans="1:8" x14ac:dyDescent="0.2">
      <c r="A48" s="1" t="s">
        <v>142</v>
      </c>
      <c r="B48" s="1">
        <v>112.7</v>
      </c>
      <c r="C48" s="1">
        <v>113</v>
      </c>
      <c r="D48" s="1">
        <v>74.966999999999999</v>
      </c>
      <c r="E48" s="1">
        <v>74.97</v>
      </c>
      <c r="F48" s="1" t="s">
        <v>644</v>
      </c>
    </row>
    <row r="49" spans="1:8" x14ac:dyDescent="0.2">
      <c r="A49" s="1" t="s">
        <v>142</v>
      </c>
      <c r="B49" s="1">
        <v>121</v>
      </c>
      <c r="C49" s="1">
        <v>121.5</v>
      </c>
      <c r="D49" s="1">
        <v>75.05</v>
      </c>
      <c r="E49" s="1">
        <v>75.055000000000007</v>
      </c>
      <c r="F49" s="1" t="s">
        <v>644</v>
      </c>
    </row>
    <row r="50" spans="1:8" x14ac:dyDescent="0.2">
      <c r="A50" s="1" t="s">
        <v>142</v>
      </c>
      <c r="B50" s="1">
        <v>130.80000000000001</v>
      </c>
      <c r="C50" s="1">
        <v>131</v>
      </c>
      <c r="D50" s="1">
        <v>75.147999999999996</v>
      </c>
      <c r="E50" s="1">
        <v>75.150000000000006</v>
      </c>
      <c r="F50" s="1" t="s">
        <v>644</v>
      </c>
    </row>
    <row r="51" spans="1:8" x14ac:dyDescent="0.2">
      <c r="A51" s="1" t="s">
        <v>146</v>
      </c>
      <c r="B51" s="1">
        <v>5.5</v>
      </c>
      <c r="C51" s="1">
        <v>6.5</v>
      </c>
      <c r="D51" s="1">
        <v>75.325000000000003</v>
      </c>
      <c r="E51" s="1">
        <v>75.334999999999994</v>
      </c>
      <c r="F51" s="1" t="s">
        <v>644</v>
      </c>
      <c r="H51" s="1" t="s">
        <v>652</v>
      </c>
    </row>
    <row r="52" spans="1:8" x14ac:dyDescent="0.2">
      <c r="A52" s="1" t="s">
        <v>146</v>
      </c>
      <c r="B52" s="1">
        <v>33.5</v>
      </c>
      <c r="C52" s="1">
        <v>34.5</v>
      </c>
      <c r="D52" s="1">
        <v>75.605000000000004</v>
      </c>
      <c r="E52" s="1">
        <v>75.614999999999995</v>
      </c>
      <c r="F52" s="1" t="s">
        <v>644</v>
      </c>
      <c r="H52" s="1" t="s">
        <v>652</v>
      </c>
    </row>
    <row r="53" spans="1:8" x14ac:dyDescent="0.2">
      <c r="A53" s="1" t="s">
        <v>146</v>
      </c>
      <c r="B53" s="1">
        <v>55.5</v>
      </c>
      <c r="C53" s="1">
        <v>56.5</v>
      </c>
      <c r="D53" s="1">
        <v>75.825000000000003</v>
      </c>
      <c r="E53" s="1">
        <v>75.834999999999994</v>
      </c>
      <c r="F53" s="1" t="s">
        <v>644</v>
      </c>
      <c r="H53" s="1" t="s">
        <v>652</v>
      </c>
    </row>
    <row r="54" spans="1:8" x14ac:dyDescent="0.2">
      <c r="A54" s="1" t="s">
        <v>149</v>
      </c>
      <c r="B54" s="1">
        <v>46.5</v>
      </c>
      <c r="C54" s="1">
        <v>47.5</v>
      </c>
      <c r="D54" s="1">
        <v>77.165000000000006</v>
      </c>
      <c r="E54" s="1">
        <v>77.174999999999997</v>
      </c>
      <c r="F54" s="1" t="s">
        <v>644</v>
      </c>
      <c r="H54" s="1" t="s">
        <v>652</v>
      </c>
    </row>
    <row r="55" spans="1:8" x14ac:dyDescent="0.2">
      <c r="A55" s="1" t="s">
        <v>149</v>
      </c>
      <c r="B55" s="1">
        <v>87</v>
      </c>
      <c r="C55" s="1">
        <v>88</v>
      </c>
      <c r="D55" s="1">
        <v>77.569999999999993</v>
      </c>
      <c r="E55" s="1">
        <v>77.58</v>
      </c>
      <c r="F55" s="1" t="s">
        <v>644</v>
      </c>
      <c r="H55" s="1" t="s">
        <v>652</v>
      </c>
    </row>
    <row r="56" spans="1:8" x14ac:dyDescent="0.2">
      <c r="A56" s="1" t="s">
        <v>149</v>
      </c>
      <c r="B56" s="1">
        <v>112.5</v>
      </c>
      <c r="C56" s="1">
        <v>113.5</v>
      </c>
      <c r="D56" s="1">
        <v>77.825000000000003</v>
      </c>
      <c r="E56" s="1">
        <v>77.834999999999994</v>
      </c>
      <c r="F56" s="1" t="s">
        <v>644</v>
      </c>
      <c r="H56" s="1" t="s">
        <v>652</v>
      </c>
    </row>
    <row r="57" spans="1:8" x14ac:dyDescent="0.2">
      <c r="A57" s="1" t="s">
        <v>154</v>
      </c>
      <c r="B57" s="1">
        <v>18.5</v>
      </c>
      <c r="C57" s="1">
        <v>19.5</v>
      </c>
      <c r="D57" s="1">
        <v>78.295000000000002</v>
      </c>
      <c r="E57" s="1">
        <v>78.305000000000007</v>
      </c>
      <c r="F57" s="1" t="s">
        <v>644</v>
      </c>
      <c r="H57" s="1" t="s">
        <v>652</v>
      </c>
    </row>
    <row r="58" spans="1:8" x14ac:dyDescent="0.2">
      <c r="A58" s="1" t="s">
        <v>162</v>
      </c>
      <c r="B58" s="1">
        <v>0</v>
      </c>
      <c r="C58" s="1">
        <v>137.5</v>
      </c>
      <c r="D58" s="1">
        <v>80.5</v>
      </c>
      <c r="E58" s="1">
        <v>81.875</v>
      </c>
      <c r="F58" s="1" t="s">
        <v>644</v>
      </c>
      <c r="H58" s="1" t="s">
        <v>653</v>
      </c>
    </row>
    <row r="59" spans="1:8" x14ac:dyDescent="0.2">
      <c r="A59" s="1" t="s">
        <v>162</v>
      </c>
      <c r="B59" s="1">
        <v>20</v>
      </c>
      <c r="C59" s="1">
        <v>106</v>
      </c>
      <c r="D59" s="1">
        <v>80.7</v>
      </c>
      <c r="E59" s="1">
        <v>81.56</v>
      </c>
      <c r="F59" s="1" t="s">
        <v>654</v>
      </c>
      <c r="H59" s="1" t="s">
        <v>652</v>
      </c>
    </row>
    <row r="60" spans="1:8" x14ac:dyDescent="0.2">
      <c r="A60" s="1" t="s">
        <v>164</v>
      </c>
      <c r="B60" s="1">
        <v>24.5</v>
      </c>
      <c r="C60" s="1">
        <v>25.5</v>
      </c>
      <c r="D60" s="1">
        <v>82.155000000000001</v>
      </c>
      <c r="E60" s="1">
        <v>82.165000000000006</v>
      </c>
      <c r="F60" s="1" t="s">
        <v>644</v>
      </c>
      <c r="H60" s="1" t="s">
        <v>655</v>
      </c>
    </row>
    <row r="61" spans="1:8" x14ac:dyDescent="0.2">
      <c r="A61" s="1" t="s">
        <v>164</v>
      </c>
      <c r="B61" s="1">
        <v>31.5</v>
      </c>
      <c r="C61" s="1">
        <v>32.5</v>
      </c>
      <c r="D61" s="1">
        <v>82.224999999999994</v>
      </c>
      <c r="E61" s="1">
        <v>82.234999999999999</v>
      </c>
      <c r="F61" s="1" t="s">
        <v>644</v>
      </c>
      <c r="H61" s="1" t="s">
        <v>652</v>
      </c>
    </row>
    <row r="62" spans="1:8" x14ac:dyDescent="0.2">
      <c r="A62" s="1" t="s">
        <v>164</v>
      </c>
      <c r="B62" s="1">
        <v>37.5</v>
      </c>
      <c r="C62" s="1">
        <v>38.5</v>
      </c>
      <c r="D62" s="1">
        <v>82.284999999999997</v>
      </c>
      <c r="E62" s="1">
        <v>82.295000000000002</v>
      </c>
      <c r="F62" s="1" t="s">
        <v>644</v>
      </c>
      <c r="H62" s="1" t="s">
        <v>652</v>
      </c>
    </row>
    <row r="63" spans="1:8" x14ac:dyDescent="0.2">
      <c r="A63" s="1" t="s">
        <v>164</v>
      </c>
      <c r="B63" s="1">
        <v>46.5</v>
      </c>
      <c r="C63" s="1">
        <v>47.5</v>
      </c>
      <c r="D63" s="1">
        <v>82.375</v>
      </c>
      <c r="E63" s="1">
        <v>82.385000000000005</v>
      </c>
      <c r="F63" s="1" t="s">
        <v>644</v>
      </c>
      <c r="H63" s="1" t="s">
        <v>652</v>
      </c>
    </row>
    <row r="64" spans="1:8" x14ac:dyDescent="0.2">
      <c r="A64" s="1" t="s">
        <v>164</v>
      </c>
      <c r="B64" s="1">
        <v>51</v>
      </c>
      <c r="C64" s="1">
        <v>52</v>
      </c>
      <c r="D64" s="1">
        <v>82.42</v>
      </c>
      <c r="E64" s="1">
        <v>82.43</v>
      </c>
      <c r="F64" s="1" t="s">
        <v>644</v>
      </c>
      <c r="H64" s="1" t="s">
        <v>652</v>
      </c>
    </row>
    <row r="65" spans="1:8" x14ac:dyDescent="0.2">
      <c r="A65" s="1" t="s">
        <v>164</v>
      </c>
      <c r="B65" s="1">
        <v>61</v>
      </c>
      <c r="C65" s="1">
        <v>62</v>
      </c>
      <c r="D65" s="1">
        <v>82.52</v>
      </c>
      <c r="E65" s="1">
        <v>82.53</v>
      </c>
      <c r="F65" s="1" t="s">
        <v>644</v>
      </c>
      <c r="H65" s="1" t="s">
        <v>652</v>
      </c>
    </row>
    <row r="66" spans="1:8" x14ac:dyDescent="0.2">
      <c r="A66" s="1" t="s">
        <v>164</v>
      </c>
      <c r="B66" s="1">
        <v>86.5</v>
      </c>
      <c r="C66" s="1">
        <v>87.5</v>
      </c>
      <c r="D66" s="1">
        <v>82.775000000000006</v>
      </c>
      <c r="E66" s="1">
        <v>82.784999999999997</v>
      </c>
      <c r="F66" s="1" t="s">
        <v>644</v>
      </c>
      <c r="H66" s="1" t="s">
        <v>652</v>
      </c>
    </row>
    <row r="67" spans="1:8" x14ac:dyDescent="0.2">
      <c r="A67" s="1" t="s">
        <v>164</v>
      </c>
      <c r="B67" s="1">
        <v>110</v>
      </c>
      <c r="C67" s="1">
        <v>111</v>
      </c>
      <c r="D67" s="1">
        <v>83.01</v>
      </c>
      <c r="E67" s="1">
        <v>83.02</v>
      </c>
      <c r="F67" s="1" t="s">
        <v>644</v>
      </c>
      <c r="H67" s="1" t="s">
        <v>652</v>
      </c>
    </row>
    <row r="68" spans="1:8" x14ac:dyDescent="0.2">
      <c r="A68" s="1" t="s">
        <v>184</v>
      </c>
      <c r="B68" s="1">
        <v>0</v>
      </c>
      <c r="C68" s="1">
        <v>135</v>
      </c>
      <c r="D68" s="1">
        <v>90.25</v>
      </c>
      <c r="E68" s="1">
        <v>91.6</v>
      </c>
      <c r="F68" s="1" t="s">
        <v>644</v>
      </c>
      <c r="H68" s="1" t="s">
        <v>656</v>
      </c>
    </row>
    <row r="69" spans="1:8" x14ac:dyDescent="0.2">
      <c r="A69" s="1" t="s">
        <v>184</v>
      </c>
      <c r="B69" s="1">
        <v>29.5</v>
      </c>
      <c r="C69" s="1">
        <v>29.5</v>
      </c>
      <c r="D69" s="1">
        <v>90.545000000000002</v>
      </c>
      <c r="E69" s="1">
        <v>90.545000000000002</v>
      </c>
      <c r="F69" s="1" t="s">
        <v>644</v>
      </c>
    </row>
    <row r="70" spans="1:8" x14ac:dyDescent="0.2">
      <c r="A70" s="1" t="s">
        <v>184</v>
      </c>
      <c r="B70" s="1">
        <v>36</v>
      </c>
      <c r="C70" s="1">
        <v>36</v>
      </c>
      <c r="D70" s="1">
        <v>90.61</v>
      </c>
      <c r="E70" s="1">
        <v>90.61</v>
      </c>
      <c r="F70" s="1" t="s">
        <v>644</v>
      </c>
    </row>
    <row r="71" spans="1:8" x14ac:dyDescent="0.2">
      <c r="A71" s="1" t="s">
        <v>184</v>
      </c>
      <c r="B71" s="1">
        <v>68</v>
      </c>
      <c r="C71" s="1">
        <v>68</v>
      </c>
      <c r="D71" s="1">
        <v>90.93</v>
      </c>
      <c r="E71" s="1">
        <v>90.93</v>
      </c>
      <c r="F71" s="1" t="s">
        <v>644</v>
      </c>
    </row>
    <row r="72" spans="1:8" x14ac:dyDescent="0.2">
      <c r="A72" s="1" t="s">
        <v>184</v>
      </c>
      <c r="B72" s="1">
        <v>79</v>
      </c>
      <c r="C72" s="1">
        <v>79</v>
      </c>
      <c r="D72" s="1">
        <v>91.04</v>
      </c>
      <c r="E72" s="1">
        <v>91.04</v>
      </c>
      <c r="F72" s="1" t="s">
        <v>644</v>
      </c>
    </row>
    <row r="73" spans="1:8" x14ac:dyDescent="0.2">
      <c r="A73" s="1" t="s">
        <v>184</v>
      </c>
      <c r="B73" s="1">
        <v>84</v>
      </c>
      <c r="C73" s="1">
        <v>84</v>
      </c>
      <c r="D73" s="1">
        <v>91.09</v>
      </c>
      <c r="E73" s="1">
        <v>91.09</v>
      </c>
      <c r="F73" s="1" t="s">
        <v>644</v>
      </c>
    </row>
    <row r="74" spans="1:8" x14ac:dyDescent="0.2">
      <c r="A74" s="1" t="s">
        <v>184</v>
      </c>
      <c r="B74" s="1">
        <v>115</v>
      </c>
      <c r="C74" s="1">
        <v>115</v>
      </c>
      <c r="D74" s="1">
        <v>91.4</v>
      </c>
      <c r="E74" s="1">
        <v>91.4</v>
      </c>
      <c r="F74" s="1" t="s">
        <v>644</v>
      </c>
    </row>
    <row r="75" spans="1:8" x14ac:dyDescent="0.2">
      <c r="A75" s="1" t="s">
        <v>186</v>
      </c>
      <c r="B75" s="1">
        <v>0</v>
      </c>
      <c r="C75" s="1">
        <v>134</v>
      </c>
      <c r="D75" s="1">
        <v>91.64</v>
      </c>
      <c r="E75" s="1">
        <v>92.98</v>
      </c>
      <c r="F75" s="1" t="s">
        <v>644</v>
      </c>
      <c r="H75" s="1" t="s">
        <v>657</v>
      </c>
    </row>
    <row r="76" spans="1:8" x14ac:dyDescent="0.2">
      <c r="A76" s="1" t="s">
        <v>186</v>
      </c>
      <c r="B76" s="1">
        <v>30</v>
      </c>
      <c r="C76" s="1">
        <v>30</v>
      </c>
      <c r="D76" s="1">
        <v>91.94</v>
      </c>
      <c r="E76" s="1">
        <v>91.94</v>
      </c>
      <c r="F76" s="1" t="s">
        <v>644</v>
      </c>
    </row>
    <row r="77" spans="1:8" x14ac:dyDescent="0.2">
      <c r="A77" s="1" t="s">
        <v>186</v>
      </c>
      <c r="B77" s="1">
        <v>39</v>
      </c>
      <c r="C77" s="1">
        <v>42</v>
      </c>
      <c r="D77" s="1">
        <v>92.03</v>
      </c>
      <c r="E77" s="1">
        <v>92.06</v>
      </c>
      <c r="F77" s="1" t="s">
        <v>644</v>
      </c>
    </row>
    <row r="78" spans="1:8" x14ac:dyDescent="0.2">
      <c r="A78" s="1" t="s">
        <v>186</v>
      </c>
      <c r="B78" s="1">
        <v>47</v>
      </c>
      <c r="C78" s="1">
        <v>48</v>
      </c>
      <c r="D78" s="1">
        <v>92.11</v>
      </c>
      <c r="E78" s="1">
        <v>92.12</v>
      </c>
      <c r="F78" s="1" t="s">
        <v>644</v>
      </c>
    </row>
    <row r="79" spans="1:8" x14ac:dyDescent="0.2">
      <c r="A79" s="1" t="s">
        <v>186</v>
      </c>
      <c r="B79" s="1">
        <v>57</v>
      </c>
      <c r="C79" s="1">
        <v>58</v>
      </c>
      <c r="D79" s="1">
        <v>92.21</v>
      </c>
      <c r="E79" s="1">
        <v>92.22</v>
      </c>
      <c r="F79" s="1" t="s">
        <v>644</v>
      </c>
    </row>
    <row r="80" spans="1:8" x14ac:dyDescent="0.2">
      <c r="A80" s="1" t="s">
        <v>186</v>
      </c>
      <c r="B80" s="1">
        <v>64</v>
      </c>
      <c r="C80" s="1">
        <v>65</v>
      </c>
      <c r="D80" s="1">
        <v>92.28</v>
      </c>
      <c r="E80" s="1">
        <v>92.29</v>
      </c>
      <c r="F80" s="1" t="s">
        <v>644</v>
      </c>
    </row>
    <row r="81" spans="1:8" x14ac:dyDescent="0.2">
      <c r="A81" s="1" t="s">
        <v>186</v>
      </c>
      <c r="B81" s="1">
        <v>75</v>
      </c>
      <c r="C81" s="1">
        <v>76</v>
      </c>
      <c r="D81" s="1">
        <v>92.39</v>
      </c>
      <c r="E81" s="1">
        <v>92.4</v>
      </c>
      <c r="F81" s="1" t="s">
        <v>644</v>
      </c>
    </row>
    <row r="82" spans="1:8" x14ac:dyDescent="0.2">
      <c r="A82" s="1" t="s">
        <v>186</v>
      </c>
      <c r="B82" s="1">
        <v>89</v>
      </c>
      <c r="C82" s="1">
        <v>90</v>
      </c>
      <c r="D82" s="1">
        <v>92.53</v>
      </c>
      <c r="E82" s="1">
        <v>92.54</v>
      </c>
      <c r="F82" s="1" t="s">
        <v>644</v>
      </c>
    </row>
    <row r="83" spans="1:8" x14ac:dyDescent="0.2">
      <c r="A83" s="1" t="s">
        <v>186</v>
      </c>
      <c r="B83" s="1">
        <v>95</v>
      </c>
      <c r="C83" s="1">
        <v>96</v>
      </c>
      <c r="D83" s="1">
        <v>92.59</v>
      </c>
      <c r="E83" s="1">
        <v>92.6</v>
      </c>
      <c r="F83" s="1" t="s">
        <v>644</v>
      </c>
    </row>
    <row r="84" spans="1:8" x14ac:dyDescent="0.2">
      <c r="A84" s="1" t="s">
        <v>186</v>
      </c>
      <c r="B84" s="1">
        <v>102</v>
      </c>
      <c r="C84" s="1">
        <v>102</v>
      </c>
      <c r="D84" s="1">
        <v>92.66</v>
      </c>
      <c r="E84" s="1">
        <v>92.66</v>
      </c>
      <c r="F84" s="1" t="s">
        <v>644</v>
      </c>
    </row>
    <row r="85" spans="1:8" x14ac:dyDescent="0.2">
      <c r="A85" s="1" t="s">
        <v>186</v>
      </c>
      <c r="B85" s="1">
        <v>112</v>
      </c>
      <c r="C85" s="1">
        <v>112</v>
      </c>
      <c r="D85" s="1">
        <v>92.76</v>
      </c>
      <c r="E85" s="1">
        <v>92.76</v>
      </c>
      <c r="F85" s="1" t="s">
        <v>644</v>
      </c>
    </row>
    <row r="86" spans="1:8" x14ac:dyDescent="0.2">
      <c r="A86" s="1" t="s">
        <v>188</v>
      </c>
      <c r="B86" s="1">
        <v>0</v>
      </c>
      <c r="C86" s="1">
        <v>127</v>
      </c>
      <c r="D86" s="1">
        <v>93.06</v>
      </c>
      <c r="E86" s="1">
        <v>94.33</v>
      </c>
      <c r="F86" s="1" t="s">
        <v>644</v>
      </c>
      <c r="H86" s="1" t="s">
        <v>658</v>
      </c>
    </row>
    <row r="87" spans="1:8" x14ac:dyDescent="0.2">
      <c r="A87" s="1" t="s">
        <v>189</v>
      </c>
      <c r="B87" s="1">
        <v>25</v>
      </c>
      <c r="C87" s="1">
        <v>25.5</v>
      </c>
      <c r="D87" s="1">
        <v>94.71</v>
      </c>
      <c r="E87" s="1">
        <v>94.715000000000003</v>
      </c>
      <c r="F87" s="1" t="s">
        <v>644</v>
      </c>
    </row>
    <row r="88" spans="1:8" x14ac:dyDescent="0.2">
      <c r="A88" s="1" t="s">
        <v>189</v>
      </c>
      <c r="B88" s="1">
        <v>69</v>
      </c>
      <c r="C88" s="1">
        <v>69</v>
      </c>
      <c r="D88" s="1">
        <v>95.15</v>
      </c>
      <c r="E88" s="1">
        <v>95.15</v>
      </c>
      <c r="F88" s="1" t="s">
        <v>644</v>
      </c>
    </row>
    <row r="89" spans="1:8" x14ac:dyDescent="0.2">
      <c r="A89" s="1" t="s">
        <v>189</v>
      </c>
      <c r="B89" s="1">
        <v>102.5</v>
      </c>
      <c r="C89" s="1">
        <v>102.5</v>
      </c>
      <c r="D89" s="1">
        <v>95.484999999999999</v>
      </c>
      <c r="E89" s="1">
        <v>95.484999999999999</v>
      </c>
      <c r="F89" s="1" t="s">
        <v>644</v>
      </c>
    </row>
    <row r="90" spans="1:8" x14ac:dyDescent="0.2">
      <c r="A90" s="1" t="s">
        <v>190</v>
      </c>
      <c r="B90" s="1">
        <v>12</v>
      </c>
      <c r="C90" s="1">
        <v>12</v>
      </c>
      <c r="D90" s="1">
        <v>95.99</v>
      </c>
      <c r="E90" s="1">
        <v>95.99</v>
      </c>
      <c r="F90" s="1" t="s">
        <v>644</v>
      </c>
    </row>
    <row r="91" spans="1:8" x14ac:dyDescent="0.2">
      <c r="A91" s="1" t="s">
        <v>190</v>
      </c>
      <c r="B91" s="1">
        <v>22</v>
      </c>
      <c r="C91" s="1">
        <v>22</v>
      </c>
      <c r="D91" s="1">
        <v>96.09</v>
      </c>
      <c r="E91" s="1">
        <v>96.09</v>
      </c>
      <c r="F91" s="1" t="s">
        <v>644</v>
      </c>
    </row>
    <row r="92" spans="1:8" x14ac:dyDescent="0.2">
      <c r="A92" s="1" t="s">
        <v>190</v>
      </c>
      <c r="B92" s="1">
        <v>43.5</v>
      </c>
      <c r="C92" s="1">
        <v>43.5</v>
      </c>
      <c r="D92" s="1">
        <v>96.305000000000007</v>
      </c>
      <c r="E92" s="1">
        <v>96.305000000000007</v>
      </c>
      <c r="F92" s="1" t="s">
        <v>644</v>
      </c>
    </row>
    <row r="93" spans="1:8" x14ac:dyDescent="0.2">
      <c r="A93" s="1" t="s">
        <v>190</v>
      </c>
      <c r="B93" s="1">
        <v>74</v>
      </c>
      <c r="C93" s="1">
        <v>80</v>
      </c>
      <c r="D93" s="1">
        <v>96.61</v>
      </c>
      <c r="E93" s="1">
        <v>96.67</v>
      </c>
      <c r="F93" s="1" t="s">
        <v>659</v>
      </c>
    </row>
    <row r="94" spans="1:8" x14ac:dyDescent="0.2">
      <c r="A94" s="1" t="s">
        <v>190</v>
      </c>
      <c r="B94" s="1">
        <v>85</v>
      </c>
      <c r="C94" s="1">
        <v>85</v>
      </c>
      <c r="D94" s="1">
        <v>96.72</v>
      </c>
      <c r="E94" s="1">
        <v>96.72</v>
      </c>
      <c r="F94" s="1" t="s">
        <v>644</v>
      </c>
    </row>
    <row r="95" spans="1:8" x14ac:dyDescent="0.2">
      <c r="A95" s="1" t="s">
        <v>190</v>
      </c>
      <c r="B95" s="1">
        <v>86.5</v>
      </c>
      <c r="C95" s="1">
        <v>86.5</v>
      </c>
      <c r="D95" s="1">
        <v>96.734999999999999</v>
      </c>
      <c r="E95" s="1">
        <v>96.734999999999999</v>
      </c>
      <c r="F95" s="1" t="s">
        <v>644</v>
      </c>
    </row>
    <row r="96" spans="1:8" x14ac:dyDescent="0.2">
      <c r="A96" s="1" t="s">
        <v>190</v>
      </c>
      <c r="B96" s="1">
        <v>110</v>
      </c>
      <c r="C96" s="1">
        <v>110</v>
      </c>
      <c r="D96" s="1">
        <v>96.97</v>
      </c>
      <c r="E96" s="1">
        <v>96.97</v>
      </c>
      <c r="F96" s="1" t="s">
        <v>644</v>
      </c>
    </row>
    <row r="97" spans="1:8" x14ac:dyDescent="0.2">
      <c r="A97" s="1" t="s">
        <v>196</v>
      </c>
      <c r="B97" s="1">
        <v>79</v>
      </c>
      <c r="C97" s="1">
        <v>79.2</v>
      </c>
      <c r="D97" s="1">
        <v>97.87</v>
      </c>
      <c r="E97" s="1">
        <v>97.872</v>
      </c>
      <c r="F97" s="1" t="s">
        <v>644</v>
      </c>
    </row>
    <row r="98" spans="1:8" x14ac:dyDescent="0.2">
      <c r="A98" s="1" t="s">
        <v>196</v>
      </c>
      <c r="B98" s="1">
        <v>94</v>
      </c>
      <c r="C98" s="1">
        <v>95.2</v>
      </c>
      <c r="D98" s="1">
        <v>98.02</v>
      </c>
      <c r="E98" s="1">
        <v>98.031999999999996</v>
      </c>
      <c r="F98" s="1" t="s">
        <v>644</v>
      </c>
    </row>
    <row r="99" spans="1:8" x14ac:dyDescent="0.2">
      <c r="A99" s="1" t="s">
        <v>197</v>
      </c>
      <c r="B99" s="1">
        <v>62</v>
      </c>
      <c r="C99" s="1">
        <v>62.5</v>
      </c>
      <c r="D99" s="1">
        <v>99.12</v>
      </c>
      <c r="E99" s="1">
        <v>99.125</v>
      </c>
      <c r="F99" s="1" t="s">
        <v>644</v>
      </c>
    </row>
    <row r="100" spans="1:8" x14ac:dyDescent="0.2">
      <c r="A100" s="1" t="s">
        <v>197</v>
      </c>
      <c r="B100" s="1">
        <v>77.5</v>
      </c>
      <c r="C100" s="1">
        <v>77.5</v>
      </c>
      <c r="D100" s="1">
        <v>99.275000000000006</v>
      </c>
      <c r="E100" s="1">
        <v>99.275000000000006</v>
      </c>
      <c r="F100" s="1" t="s">
        <v>644</v>
      </c>
    </row>
    <row r="101" spans="1:8" x14ac:dyDescent="0.2">
      <c r="A101" s="1" t="s">
        <v>197</v>
      </c>
      <c r="B101" s="1">
        <v>103</v>
      </c>
      <c r="C101" s="1">
        <v>103</v>
      </c>
      <c r="D101" s="1">
        <v>99.53</v>
      </c>
      <c r="E101" s="1">
        <v>99.53</v>
      </c>
      <c r="F101" s="1" t="s">
        <v>644</v>
      </c>
    </row>
    <row r="102" spans="1:8" x14ac:dyDescent="0.2">
      <c r="A102" s="1" t="s">
        <v>202</v>
      </c>
      <c r="B102" s="1">
        <v>0</v>
      </c>
      <c r="C102" s="1">
        <v>133</v>
      </c>
      <c r="D102" s="1">
        <v>100.51</v>
      </c>
      <c r="E102" s="1">
        <v>101.84</v>
      </c>
      <c r="F102" s="1" t="s">
        <v>644</v>
      </c>
      <c r="H102" s="1" t="s">
        <v>660</v>
      </c>
    </row>
    <row r="103" spans="1:8" x14ac:dyDescent="0.2">
      <c r="A103" s="1" t="s">
        <v>204</v>
      </c>
      <c r="B103" s="1">
        <v>0</v>
      </c>
      <c r="C103" s="1">
        <v>143</v>
      </c>
      <c r="D103" s="1">
        <v>101.84</v>
      </c>
      <c r="E103" s="1">
        <v>103.27</v>
      </c>
      <c r="F103" s="1" t="s">
        <v>644</v>
      </c>
      <c r="H103" s="1" t="s">
        <v>661</v>
      </c>
    </row>
    <row r="104" spans="1:8" x14ac:dyDescent="0.2">
      <c r="A104" s="1" t="s">
        <v>207</v>
      </c>
      <c r="B104" s="1">
        <v>0</v>
      </c>
      <c r="C104" s="1">
        <v>132</v>
      </c>
      <c r="D104" s="1">
        <v>103.27</v>
      </c>
      <c r="E104" s="1">
        <v>104.59</v>
      </c>
      <c r="F104" s="1" t="s">
        <v>644</v>
      </c>
      <c r="H104" s="1" t="s">
        <v>662</v>
      </c>
    </row>
    <row r="105" spans="1:8" x14ac:dyDescent="0.2">
      <c r="A105" s="1" t="s">
        <v>212</v>
      </c>
      <c r="B105" s="1">
        <v>0</v>
      </c>
      <c r="C105" s="1">
        <v>119</v>
      </c>
      <c r="D105" s="1">
        <v>104.59</v>
      </c>
      <c r="E105" s="1">
        <v>105.78</v>
      </c>
      <c r="F105" s="1" t="s">
        <v>644</v>
      </c>
      <c r="H105" s="1" t="s">
        <v>663</v>
      </c>
    </row>
    <row r="106" spans="1:8" x14ac:dyDescent="0.2">
      <c r="A106" s="1" t="s">
        <v>218</v>
      </c>
      <c r="B106" s="1">
        <v>0</v>
      </c>
      <c r="C106" s="1">
        <v>134</v>
      </c>
      <c r="D106" s="1">
        <v>107.07</v>
      </c>
      <c r="E106" s="1">
        <v>108.41</v>
      </c>
      <c r="F106" s="1" t="s">
        <v>644</v>
      </c>
      <c r="H106" s="1" t="s">
        <v>664</v>
      </c>
    </row>
    <row r="107" spans="1:8" x14ac:dyDescent="0.2">
      <c r="A107" s="1" t="s">
        <v>226</v>
      </c>
      <c r="B107" s="1">
        <v>0</v>
      </c>
      <c r="C107" s="1">
        <v>146</v>
      </c>
      <c r="D107" s="1">
        <v>110.05</v>
      </c>
      <c r="E107" s="1">
        <v>111.51</v>
      </c>
      <c r="F107" s="1" t="s">
        <v>644</v>
      </c>
      <c r="H107" s="1" t="s">
        <v>665</v>
      </c>
    </row>
    <row r="108" spans="1:8" x14ac:dyDescent="0.2">
      <c r="A108" s="1" t="s">
        <v>229</v>
      </c>
      <c r="B108" s="1">
        <v>0</v>
      </c>
      <c r="C108" s="1">
        <v>147</v>
      </c>
      <c r="D108" s="1">
        <v>111.51</v>
      </c>
      <c r="E108" s="1">
        <v>112.98</v>
      </c>
      <c r="F108" s="1" t="s">
        <v>644</v>
      </c>
      <c r="H108" s="1" t="s">
        <v>666</v>
      </c>
    </row>
    <row r="109" spans="1:8" x14ac:dyDescent="0.2">
      <c r="A109" s="1" t="s">
        <v>231</v>
      </c>
      <c r="B109" s="1">
        <v>0</v>
      </c>
      <c r="C109" s="1">
        <v>146</v>
      </c>
      <c r="D109" s="1">
        <v>112.98</v>
      </c>
      <c r="E109" s="1">
        <v>114.44</v>
      </c>
      <c r="F109" s="1" t="s">
        <v>644</v>
      </c>
      <c r="H109" s="1" t="s">
        <v>667</v>
      </c>
    </row>
    <row r="110" spans="1:8" x14ac:dyDescent="0.2">
      <c r="A110" s="1" t="s">
        <v>233</v>
      </c>
      <c r="B110" s="1">
        <v>0</v>
      </c>
      <c r="C110" s="1">
        <v>141</v>
      </c>
      <c r="D110" s="1">
        <v>114.44</v>
      </c>
      <c r="E110" s="1">
        <v>115.85</v>
      </c>
      <c r="F110" s="1" t="s">
        <v>644</v>
      </c>
      <c r="H110" s="1" t="s">
        <v>668</v>
      </c>
    </row>
    <row r="111" spans="1:8" x14ac:dyDescent="0.2">
      <c r="A111" s="1" t="s">
        <v>235</v>
      </c>
      <c r="B111" s="1">
        <v>0</v>
      </c>
      <c r="C111" s="1">
        <v>139</v>
      </c>
      <c r="D111" s="1">
        <v>115.85</v>
      </c>
      <c r="E111" s="1">
        <v>117.24</v>
      </c>
      <c r="F111" s="1" t="s">
        <v>644</v>
      </c>
      <c r="H111" s="1" t="s">
        <v>669</v>
      </c>
    </row>
    <row r="112" spans="1:8" x14ac:dyDescent="0.2">
      <c r="A112" s="1" t="s">
        <v>236</v>
      </c>
      <c r="B112" s="1">
        <v>0</v>
      </c>
      <c r="C112" s="1">
        <v>131</v>
      </c>
      <c r="D112" s="1">
        <v>117.24</v>
      </c>
      <c r="E112" s="1">
        <v>118.55</v>
      </c>
      <c r="F112" s="1" t="s">
        <v>644</v>
      </c>
      <c r="H112" s="1" t="s">
        <v>670</v>
      </c>
    </row>
    <row r="113" spans="1:8" x14ac:dyDescent="0.2">
      <c r="A113" s="1" t="s">
        <v>240</v>
      </c>
      <c r="B113" s="1">
        <v>0</v>
      </c>
      <c r="C113" s="1">
        <v>118</v>
      </c>
      <c r="D113" s="1">
        <v>118.5</v>
      </c>
      <c r="E113" s="1">
        <v>119.68</v>
      </c>
      <c r="F113" s="1" t="s">
        <v>644</v>
      </c>
      <c r="H113" s="1" t="s">
        <v>671</v>
      </c>
    </row>
    <row r="114" spans="1:8" x14ac:dyDescent="0.2">
      <c r="A114" s="1" t="s">
        <v>242</v>
      </c>
      <c r="B114" s="1">
        <v>0</v>
      </c>
      <c r="C114" s="1">
        <v>148</v>
      </c>
      <c r="D114" s="1">
        <v>119.68</v>
      </c>
      <c r="E114" s="1">
        <v>121.16</v>
      </c>
      <c r="F114" s="1" t="s">
        <v>644</v>
      </c>
      <c r="H114" s="1" t="s">
        <v>672</v>
      </c>
    </row>
    <row r="115" spans="1:8" x14ac:dyDescent="0.2">
      <c r="A115" s="1" t="s">
        <v>244</v>
      </c>
      <c r="B115" s="1">
        <v>0</v>
      </c>
      <c r="C115" s="1">
        <v>122</v>
      </c>
      <c r="D115" s="1">
        <v>121.16</v>
      </c>
      <c r="E115" s="1">
        <v>122.38</v>
      </c>
      <c r="F115" s="1" t="s">
        <v>644</v>
      </c>
      <c r="H115" s="1" t="s">
        <v>673</v>
      </c>
    </row>
    <row r="116" spans="1:8" x14ac:dyDescent="0.2">
      <c r="A116" s="1" t="s">
        <v>246</v>
      </c>
      <c r="B116" s="1">
        <v>0</v>
      </c>
      <c r="C116" s="1">
        <v>145</v>
      </c>
      <c r="D116" s="1">
        <v>122.44</v>
      </c>
      <c r="E116" s="1">
        <v>123.89</v>
      </c>
      <c r="F116" s="1" t="s">
        <v>644</v>
      </c>
      <c r="H116" s="1" t="s">
        <v>674</v>
      </c>
    </row>
    <row r="117" spans="1:8" x14ac:dyDescent="0.2">
      <c r="A117" s="1" t="s">
        <v>247</v>
      </c>
      <c r="B117" s="1">
        <v>0</v>
      </c>
      <c r="C117" s="1">
        <v>115</v>
      </c>
      <c r="D117" s="1">
        <v>123.89</v>
      </c>
      <c r="E117" s="1">
        <v>125.04</v>
      </c>
      <c r="F117" s="1" t="s">
        <v>644</v>
      </c>
      <c r="H117" s="1" t="s">
        <v>675</v>
      </c>
    </row>
    <row r="118" spans="1:8" x14ac:dyDescent="0.2">
      <c r="A118" s="1" t="s">
        <v>249</v>
      </c>
      <c r="B118" s="1">
        <v>0</v>
      </c>
      <c r="C118" s="1">
        <v>30</v>
      </c>
      <c r="D118" s="1">
        <v>125.3</v>
      </c>
      <c r="E118" s="1">
        <v>125.6</v>
      </c>
      <c r="H118" s="1" t="s">
        <v>676</v>
      </c>
    </row>
    <row r="119" spans="1:8" x14ac:dyDescent="0.2">
      <c r="A119" s="1" t="s">
        <v>251</v>
      </c>
      <c r="B119" s="1">
        <v>0</v>
      </c>
      <c r="C119" s="1">
        <v>26</v>
      </c>
      <c r="D119" s="1">
        <v>126.03</v>
      </c>
      <c r="E119" s="1">
        <v>126.29</v>
      </c>
      <c r="H119" s="1" t="s">
        <v>677</v>
      </c>
    </row>
    <row r="120" spans="1:8" x14ac:dyDescent="0.2">
      <c r="A120" s="1" t="s">
        <v>253</v>
      </c>
      <c r="B120" s="1">
        <v>58</v>
      </c>
      <c r="C120" s="1">
        <v>70</v>
      </c>
      <c r="D120" s="1">
        <v>129.52000000000001</v>
      </c>
      <c r="E120" s="1">
        <v>129.63999999999999</v>
      </c>
      <c r="F120" s="1" t="s">
        <v>659</v>
      </c>
    </row>
    <row r="121" spans="1:8" x14ac:dyDescent="0.2">
      <c r="A121" s="1" t="s">
        <v>255</v>
      </c>
      <c r="B121" s="1">
        <v>71</v>
      </c>
      <c r="C121" s="1">
        <v>79</v>
      </c>
      <c r="D121" s="1">
        <v>130.88</v>
      </c>
      <c r="E121" s="1">
        <v>130.96</v>
      </c>
      <c r="F121" s="1" t="s">
        <v>659</v>
      </c>
    </row>
    <row r="122" spans="1:8" x14ac:dyDescent="0.2">
      <c r="A122" s="1" t="s">
        <v>256</v>
      </c>
      <c r="B122" s="1">
        <v>82</v>
      </c>
      <c r="C122" s="1">
        <v>84</v>
      </c>
      <c r="D122" s="1">
        <v>132.44999999999999</v>
      </c>
      <c r="E122" s="1">
        <v>132.47</v>
      </c>
      <c r="F122" s="1" t="s">
        <v>659</v>
      </c>
    </row>
    <row r="123" spans="1:8" x14ac:dyDescent="0.2">
      <c r="A123" s="1" t="s">
        <v>257</v>
      </c>
      <c r="B123" s="1">
        <v>104</v>
      </c>
      <c r="C123" s="1">
        <v>110</v>
      </c>
      <c r="D123" s="1">
        <v>134.13</v>
      </c>
      <c r="E123" s="1">
        <v>134.19</v>
      </c>
      <c r="F123" s="1" t="s">
        <v>659</v>
      </c>
    </row>
    <row r="124" spans="1:8" x14ac:dyDescent="0.2">
      <c r="A124" s="1" t="s">
        <v>267</v>
      </c>
      <c r="B124" s="1">
        <v>0</v>
      </c>
      <c r="C124" s="1">
        <v>150</v>
      </c>
      <c r="D124" s="1">
        <v>138.5</v>
      </c>
      <c r="E124" s="1">
        <v>140</v>
      </c>
      <c r="G124" s="1" t="s">
        <v>678</v>
      </c>
      <c r="H124" s="1" t="s">
        <v>677</v>
      </c>
    </row>
    <row r="125" spans="1:8" x14ac:dyDescent="0.2">
      <c r="A125" s="1" t="s">
        <v>268</v>
      </c>
      <c r="B125" s="1">
        <v>0</v>
      </c>
      <c r="C125" s="1">
        <v>146</v>
      </c>
      <c r="D125" s="1">
        <v>140</v>
      </c>
      <c r="E125" s="1">
        <v>141.46</v>
      </c>
      <c r="G125" s="1" t="s">
        <v>678</v>
      </c>
      <c r="H125" s="1" t="s">
        <v>677</v>
      </c>
    </row>
    <row r="126" spans="1:8" x14ac:dyDescent="0.2">
      <c r="A126" s="1" t="s">
        <v>269</v>
      </c>
      <c r="B126" s="1">
        <v>0</v>
      </c>
      <c r="C126" s="1">
        <v>125</v>
      </c>
      <c r="D126" s="1">
        <v>141.51</v>
      </c>
      <c r="E126" s="1">
        <v>142.76</v>
      </c>
      <c r="G126" s="1" t="s">
        <v>678</v>
      </c>
      <c r="H126" s="1" t="s">
        <v>677</v>
      </c>
    </row>
    <row r="127" spans="1:8" x14ac:dyDescent="0.2">
      <c r="A127" s="1" t="s">
        <v>270</v>
      </c>
      <c r="B127" s="1">
        <v>0</v>
      </c>
      <c r="C127" s="1">
        <v>22</v>
      </c>
      <c r="D127" s="1">
        <v>142.76</v>
      </c>
      <c r="E127" s="1">
        <v>142.97999999999999</v>
      </c>
      <c r="G127" s="1" t="s">
        <v>678</v>
      </c>
      <c r="H127" s="1" t="s">
        <v>677</v>
      </c>
    </row>
    <row r="128" spans="1:8" x14ac:dyDescent="0.2">
      <c r="A128" s="1" t="s">
        <v>275</v>
      </c>
      <c r="B128" s="1">
        <v>110</v>
      </c>
      <c r="C128" s="1">
        <v>112</v>
      </c>
      <c r="D128" s="1">
        <v>146.97999999999999</v>
      </c>
      <c r="E128" s="1">
        <v>147</v>
      </c>
      <c r="F128" s="1" t="s">
        <v>659</v>
      </c>
    </row>
    <row r="129" spans="1:8" x14ac:dyDescent="0.2">
      <c r="A129" s="1" t="s">
        <v>282</v>
      </c>
      <c r="B129" s="1">
        <v>88</v>
      </c>
      <c r="C129" s="1">
        <v>94</v>
      </c>
      <c r="D129" s="1">
        <v>150.22</v>
      </c>
      <c r="E129" s="1">
        <v>150.28</v>
      </c>
      <c r="F129" s="1" t="s">
        <v>659</v>
      </c>
    </row>
    <row r="130" spans="1:8" x14ac:dyDescent="0.2">
      <c r="A130" s="1" t="s">
        <v>283</v>
      </c>
      <c r="B130" s="1">
        <v>29</v>
      </c>
      <c r="C130" s="1">
        <v>56</v>
      </c>
      <c r="D130" s="1">
        <v>151.04</v>
      </c>
      <c r="E130" s="1">
        <v>151.31</v>
      </c>
      <c r="F130" s="1" t="s">
        <v>679</v>
      </c>
      <c r="G130" s="1" t="s">
        <v>639</v>
      </c>
      <c r="H130" s="1" t="s">
        <v>676</v>
      </c>
    </row>
    <row r="131" spans="1:8" x14ac:dyDescent="0.2">
      <c r="A131" s="1" t="s">
        <v>290</v>
      </c>
      <c r="B131" s="1">
        <v>0</v>
      </c>
      <c r="C131" s="1">
        <v>61</v>
      </c>
      <c r="D131" s="1">
        <v>152.6</v>
      </c>
      <c r="E131" s="1">
        <v>153.21</v>
      </c>
      <c r="F131" s="1" t="s">
        <v>679</v>
      </c>
      <c r="G131" s="1" t="s">
        <v>639</v>
      </c>
    </row>
    <row r="132" spans="1:8" x14ac:dyDescent="0.2">
      <c r="A132" s="1" t="s">
        <v>298</v>
      </c>
      <c r="B132" s="1">
        <v>0</v>
      </c>
      <c r="C132" s="1">
        <v>55</v>
      </c>
      <c r="D132" s="1">
        <v>156.72</v>
      </c>
      <c r="E132" s="1">
        <v>157.27000000000001</v>
      </c>
      <c r="F132" s="1" t="s">
        <v>679</v>
      </c>
      <c r="G132" s="1" t="s">
        <v>639</v>
      </c>
    </row>
    <row r="133" spans="1:8" x14ac:dyDescent="0.2">
      <c r="A133" s="1" t="s">
        <v>299</v>
      </c>
      <c r="B133" s="1">
        <v>0</v>
      </c>
      <c r="C133" s="1">
        <v>149</v>
      </c>
      <c r="D133" s="1">
        <v>157.30000000000001</v>
      </c>
      <c r="E133" s="1">
        <v>158.79</v>
      </c>
      <c r="G133" s="1" t="s">
        <v>678</v>
      </c>
      <c r="H133" s="1" t="s">
        <v>676</v>
      </c>
    </row>
    <row r="134" spans="1:8" x14ac:dyDescent="0.2">
      <c r="A134" s="1" t="s">
        <v>300</v>
      </c>
      <c r="B134" s="1">
        <v>0</v>
      </c>
      <c r="C134" s="1">
        <v>108</v>
      </c>
      <c r="D134" s="1">
        <v>158.79</v>
      </c>
      <c r="E134" s="1">
        <v>159.87</v>
      </c>
      <c r="G134" s="1" t="s">
        <v>678</v>
      </c>
      <c r="H134" s="1" t="s">
        <v>676</v>
      </c>
    </row>
    <row r="135" spans="1:8" x14ac:dyDescent="0.2">
      <c r="A135" s="1" t="s">
        <v>301</v>
      </c>
      <c r="B135" s="1">
        <v>0</v>
      </c>
      <c r="C135" s="1">
        <v>55</v>
      </c>
      <c r="D135" s="1">
        <v>159.87</v>
      </c>
      <c r="E135" s="1">
        <v>160.41999999999999</v>
      </c>
      <c r="G135" s="1" t="s">
        <v>678</v>
      </c>
      <c r="H135" s="1" t="s">
        <v>676</v>
      </c>
    </row>
    <row r="136" spans="1:8" x14ac:dyDescent="0.2">
      <c r="A136" s="1" t="s">
        <v>302</v>
      </c>
      <c r="B136" s="1">
        <v>0</v>
      </c>
      <c r="C136" s="1">
        <v>14</v>
      </c>
      <c r="D136" s="1">
        <v>160.41999999999999</v>
      </c>
      <c r="E136" s="1">
        <v>160.56</v>
      </c>
      <c r="G136" s="1" t="s">
        <v>678</v>
      </c>
      <c r="H136" s="1" t="s">
        <v>676</v>
      </c>
    </row>
    <row r="137" spans="1:8" x14ac:dyDescent="0.2">
      <c r="A137" s="1" t="s">
        <v>303</v>
      </c>
      <c r="B137" s="1">
        <v>20</v>
      </c>
      <c r="C137" s="1">
        <v>145</v>
      </c>
      <c r="D137" s="1">
        <v>162.19999999999999</v>
      </c>
      <c r="E137" s="1">
        <v>163.44999999999999</v>
      </c>
      <c r="F137" s="1" t="s">
        <v>643</v>
      </c>
      <c r="G137" s="1" t="s">
        <v>678</v>
      </c>
    </row>
    <row r="138" spans="1:8" x14ac:dyDescent="0.2">
      <c r="A138" s="1" t="s">
        <v>305</v>
      </c>
      <c r="B138" s="1">
        <v>0</v>
      </c>
      <c r="C138" s="1">
        <v>150</v>
      </c>
      <c r="D138" s="1">
        <v>163.44999999999999</v>
      </c>
      <c r="E138" s="1">
        <v>164.95</v>
      </c>
      <c r="F138" s="1" t="s">
        <v>643</v>
      </c>
      <c r="G138" s="1" t="s">
        <v>680</v>
      </c>
    </row>
    <row r="139" spans="1:8" x14ac:dyDescent="0.2">
      <c r="A139" s="1" t="s">
        <v>306</v>
      </c>
      <c r="B139" s="1">
        <v>0</v>
      </c>
      <c r="C139" s="1">
        <v>10</v>
      </c>
      <c r="D139" s="1">
        <v>163.5</v>
      </c>
      <c r="E139" s="1">
        <v>163.6</v>
      </c>
      <c r="F139" s="1" t="s">
        <v>679</v>
      </c>
      <c r="G139" s="1" t="s">
        <v>639</v>
      </c>
    </row>
    <row r="140" spans="1:8" x14ac:dyDescent="0.2">
      <c r="A140" s="1" t="s">
        <v>307</v>
      </c>
      <c r="B140" s="1">
        <v>66</v>
      </c>
      <c r="C140" s="1">
        <v>70</v>
      </c>
      <c r="D140" s="1">
        <v>165.23</v>
      </c>
      <c r="E140" s="1">
        <v>165.27</v>
      </c>
      <c r="F140" s="1" t="s">
        <v>636</v>
      </c>
      <c r="G140" s="1" t="s">
        <v>639</v>
      </c>
    </row>
    <row r="141" spans="1:8" x14ac:dyDescent="0.2">
      <c r="A141" s="1" t="s">
        <v>307</v>
      </c>
      <c r="B141" s="1">
        <v>70</v>
      </c>
      <c r="C141" s="1">
        <v>70</v>
      </c>
      <c r="D141" s="1">
        <v>165.27</v>
      </c>
      <c r="E141" s="1">
        <v>165.27</v>
      </c>
      <c r="F141" s="1" t="s">
        <v>636</v>
      </c>
      <c r="G141" s="1" t="s">
        <v>639</v>
      </c>
    </row>
    <row r="142" spans="1:8" x14ac:dyDescent="0.2">
      <c r="A142" s="1" t="s">
        <v>308</v>
      </c>
      <c r="B142" s="1">
        <v>92</v>
      </c>
      <c r="C142" s="1">
        <v>98</v>
      </c>
      <c r="D142" s="1">
        <v>166.89</v>
      </c>
      <c r="E142" s="1">
        <v>166.95</v>
      </c>
      <c r="F142" s="1" t="s">
        <v>659</v>
      </c>
    </row>
    <row r="143" spans="1:8" x14ac:dyDescent="0.2">
      <c r="A143" s="1" t="s">
        <v>310</v>
      </c>
      <c r="B143" s="1">
        <v>0</v>
      </c>
      <c r="C143" s="1">
        <v>7</v>
      </c>
      <c r="D143" s="1">
        <v>167.87</v>
      </c>
      <c r="E143" s="1">
        <v>167.94</v>
      </c>
      <c r="F143" s="1" t="s">
        <v>679</v>
      </c>
      <c r="G143" s="1" t="s">
        <v>639</v>
      </c>
    </row>
    <row r="144" spans="1:8" x14ac:dyDescent="0.2">
      <c r="A144" s="1" t="s">
        <v>311</v>
      </c>
      <c r="B144" s="1">
        <v>34</v>
      </c>
      <c r="C144" s="1">
        <v>46</v>
      </c>
      <c r="D144" s="1">
        <v>168.54</v>
      </c>
      <c r="E144" s="1">
        <v>168.66</v>
      </c>
      <c r="F144" s="1" t="s">
        <v>636</v>
      </c>
    </row>
    <row r="145" spans="1:6" x14ac:dyDescent="0.2">
      <c r="A145" s="1" t="s">
        <v>315</v>
      </c>
      <c r="B145" s="1">
        <v>4</v>
      </c>
      <c r="C145" s="1">
        <v>8</v>
      </c>
      <c r="D145" s="1">
        <v>172.83</v>
      </c>
      <c r="E145" s="1">
        <v>172.87</v>
      </c>
      <c r="F145" s="1" t="s">
        <v>636</v>
      </c>
    </row>
    <row r="146" spans="1:6" x14ac:dyDescent="0.2">
      <c r="A146" s="1" t="s">
        <v>316</v>
      </c>
      <c r="B146" s="1">
        <v>51</v>
      </c>
      <c r="C146" s="1">
        <v>53</v>
      </c>
      <c r="D146" s="1">
        <v>173.41</v>
      </c>
      <c r="E146" s="1">
        <v>173.43</v>
      </c>
      <c r="F146" s="1" t="s">
        <v>681</v>
      </c>
    </row>
    <row r="147" spans="1:6" x14ac:dyDescent="0.2">
      <c r="A147" s="1" t="s">
        <v>316</v>
      </c>
      <c r="B147" s="1">
        <v>54</v>
      </c>
      <c r="C147" s="1">
        <v>54</v>
      </c>
      <c r="D147" s="1">
        <v>173.44</v>
      </c>
      <c r="E147" s="1">
        <v>173.44</v>
      </c>
      <c r="F147" s="1" t="s">
        <v>681</v>
      </c>
    </row>
    <row r="148" spans="1:6" x14ac:dyDescent="0.2">
      <c r="A148" s="1" t="s">
        <v>316</v>
      </c>
      <c r="B148" s="1">
        <v>56</v>
      </c>
      <c r="C148" s="1">
        <v>56</v>
      </c>
      <c r="D148" s="1">
        <v>173.46</v>
      </c>
      <c r="E148" s="1">
        <v>173.46</v>
      </c>
      <c r="F148" s="1" t="s">
        <v>679</v>
      </c>
    </row>
    <row r="149" spans="1:6" x14ac:dyDescent="0.2">
      <c r="A149" s="1" t="s">
        <v>316</v>
      </c>
      <c r="B149" s="1">
        <v>65</v>
      </c>
      <c r="C149" s="1">
        <v>65</v>
      </c>
      <c r="D149" s="1">
        <v>173.55</v>
      </c>
      <c r="E149" s="1">
        <v>173.55</v>
      </c>
      <c r="F149" s="1" t="s">
        <v>681</v>
      </c>
    </row>
    <row r="150" spans="1:6" x14ac:dyDescent="0.2">
      <c r="A150" s="1" t="s">
        <v>316</v>
      </c>
      <c r="B150" s="1">
        <v>68.5</v>
      </c>
      <c r="C150" s="1">
        <v>68.5</v>
      </c>
      <c r="D150" s="1">
        <v>173.58500000000001</v>
      </c>
      <c r="E150" s="1">
        <v>173.58500000000001</v>
      </c>
      <c r="F150" s="1" t="s">
        <v>681</v>
      </c>
    </row>
    <row r="151" spans="1:6" x14ac:dyDescent="0.2">
      <c r="A151" s="1" t="s">
        <v>316</v>
      </c>
      <c r="B151" s="1">
        <v>68.5</v>
      </c>
      <c r="C151" s="1">
        <v>71.5</v>
      </c>
      <c r="D151" s="1">
        <v>173.58500000000001</v>
      </c>
      <c r="E151" s="1">
        <v>173.61500000000001</v>
      </c>
      <c r="F151" s="1" t="s">
        <v>681</v>
      </c>
    </row>
    <row r="152" spans="1:6" x14ac:dyDescent="0.2">
      <c r="A152" s="1" t="s">
        <v>316</v>
      </c>
      <c r="B152" s="1">
        <v>74</v>
      </c>
      <c r="C152" s="1">
        <v>74</v>
      </c>
      <c r="D152" s="1">
        <v>173.64</v>
      </c>
      <c r="E152" s="1">
        <v>173.64</v>
      </c>
      <c r="F152" s="1" t="s">
        <v>679</v>
      </c>
    </row>
    <row r="153" spans="1:6" x14ac:dyDescent="0.2">
      <c r="A153" s="1" t="s">
        <v>316</v>
      </c>
      <c r="B153" s="1">
        <v>80</v>
      </c>
      <c r="C153" s="1">
        <v>80</v>
      </c>
      <c r="D153" s="1">
        <v>173.7</v>
      </c>
      <c r="E153" s="1">
        <v>173.7</v>
      </c>
      <c r="F153" s="1" t="s">
        <v>681</v>
      </c>
    </row>
    <row r="154" spans="1:6" x14ac:dyDescent="0.2">
      <c r="A154" s="1" t="s">
        <v>320</v>
      </c>
      <c r="B154" s="1">
        <v>9</v>
      </c>
      <c r="C154" s="1">
        <v>10</v>
      </c>
      <c r="D154" s="1">
        <v>174.25</v>
      </c>
      <c r="E154" s="1">
        <v>174.26</v>
      </c>
      <c r="F154" s="1" t="s">
        <v>681</v>
      </c>
    </row>
    <row r="155" spans="1:6" x14ac:dyDescent="0.2">
      <c r="A155" s="1" t="s">
        <v>320</v>
      </c>
      <c r="B155" s="1">
        <v>13</v>
      </c>
      <c r="C155" s="1">
        <v>14</v>
      </c>
      <c r="D155" s="1">
        <v>174.29</v>
      </c>
      <c r="E155" s="1">
        <v>174.3</v>
      </c>
      <c r="F155" s="1" t="s">
        <v>681</v>
      </c>
    </row>
    <row r="156" spans="1:6" x14ac:dyDescent="0.2">
      <c r="A156" s="1" t="s">
        <v>320</v>
      </c>
      <c r="B156" s="1">
        <v>41</v>
      </c>
      <c r="C156" s="1">
        <v>42</v>
      </c>
      <c r="D156" s="1">
        <v>174.57</v>
      </c>
      <c r="E156" s="1">
        <v>174.58</v>
      </c>
      <c r="F156" s="1" t="s">
        <v>681</v>
      </c>
    </row>
    <row r="157" spans="1:6" x14ac:dyDescent="0.2">
      <c r="A157" s="1" t="s">
        <v>320</v>
      </c>
      <c r="B157" s="1">
        <v>52</v>
      </c>
      <c r="C157" s="1">
        <v>52</v>
      </c>
      <c r="D157" s="1">
        <v>174.68</v>
      </c>
      <c r="E157" s="1">
        <v>174.68</v>
      </c>
      <c r="F157" s="1" t="s">
        <v>681</v>
      </c>
    </row>
    <row r="158" spans="1:6" x14ac:dyDescent="0.2">
      <c r="A158" s="1" t="s">
        <v>320</v>
      </c>
      <c r="B158" s="1">
        <v>54</v>
      </c>
      <c r="C158" s="1">
        <v>56</v>
      </c>
      <c r="D158" s="1">
        <v>174.7</v>
      </c>
      <c r="E158" s="1">
        <v>174.72</v>
      </c>
      <c r="F158" s="1" t="s">
        <v>681</v>
      </c>
    </row>
    <row r="159" spans="1:6" x14ac:dyDescent="0.2">
      <c r="A159" s="1" t="s">
        <v>324</v>
      </c>
      <c r="B159" s="1">
        <v>27.5</v>
      </c>
      <c r="C159" s="1">
        <v>28.5</v>
      </c>
      <c r="D159" s="1">
        <v>175.67500000000001</v>
      </c>
      <c r="E159" s="1">
        <v>175.685</v>
      </c>
      <c r="F159" s="1" t="s">
        <v>644</v>
      </c>
    </row>
    <row r="160" spans="1:6" x14ac:dyDescent="0.2">
      <c r="A160" s="1" t="s">
        <v>324</v>
      </c>
      <c r="B160" s="1">
        <v>28.5</v>
      </c>
      <c r="C160" s="1">
        <v>29.5</v>
      </c>
      <c r="D160" s="1">
        <v>175.685</v>
      </c>
      <c r="E160" s="1">
        <v>175.69499999999999</v>
      </c>
      <c r="F160" s="1" t="s">
        <v>644</v>
      </c>
    </row>
    <row r="161" spans="1:6" x14ac:dyDescent="0.2">
      <c r="A161" s="1" t="s">
        <v>330</v>
      </c>
      <c r="B161" s="1">
        <v>64.5</v>
      </c>
      <c r="C161" s="1">
        <v>65.5</v>
      </c>
      <c r="D161" s="1">
        <v>178.94499999999999</v>
      </c>
      <c r="E161" s="1">
        <v>178.95500000000001</v>
      </c>
      <c r="F161" s="1" t="s">
        <v>644</v>
      </c>
    </row>
    <row r="162" spans="1:6" x14ac:dyDescent="0.2">
      <c r="A162" s="1" t="s">
        <v>330</v>
      </c>
      <c r="B162" s="1">
        <v>66.5</v>
      </c>
      <c r="C162" s="1">
        <v>67.5</v>
      </c>
      <c r="D162" s="1">
        <v>178.965</v>
      </c>
      <c r="E162" s="1">
        <v>178.97499999999999</v>
      </c>
      <c r="F162" s="1" t="s">
        <v>644</v>
      </c>
    </row>
    <row r="163" spans="1:6" x14ac:dyDescent="0.2">
      <c r="A163" s="1" t="s">
        <v>330</v>
      </c>
      <c r="B163" s="1">
        <v>94</v>
      </c>
      <c r="C163" s="1">
        <v>96</v>
      </c>
      <c r="D163" s="1">
        <v>179.24</v>
      </c>
      <c r="E163" s="1">
        <v>179.26</v>
      </c>
      <c r="F163" s="1" t="s">
        <v>644</v>
      </c>
    </row>
    <row r="164" spans="1:6" x14ac:dyDescent="0.2">
      <c r="A164" s="1" t="s">
        <v>335</v>
      </c>
      <c r="B164" s="1">
        <v>12</v>
      </c>
      <c r="C164" s="1">
        <v>12</v>
      </c>
      <c r="D164" s="1">
        <v>180.22</v>
      </c>
      <c r="E164" s="1">
        <v>180.22</v>
      </c>
      <c r="F164" s="1" t="s">
        <v>679</v>
      </c>
    </row>
    <row r="165" spans="1:6" x14ac:dyDescent="0.2">
      <c r="A165" s="1" t="s">
        <v>335</v>
      </c>
      <c r="B165" s="1">
        <v>39</v>
      </c>
      <c r="C165" s="1">
        <v>39.200000000000003</v>
      </c>
      <c r="D165" s="1">
        <v>180.49</v>
      </c>
      <c r="E165" s="1">
        <v>180.49199999999999</v>
      </c>
      <c r="F165" s="1" t="s">
        <v>644</v>
      </c>
    </row>
    <row r="166" spans="1:6" x14ac:dyDescent="0.2">
      <c r="A166" s="1" t="s">
        <v>335</v>
      </c>
      <c r="B166" s="1">
        <v>47</v>
      </c>
      <c r="C166" s="1">
        <v>47.5</v>
      </c>
      <c r="D166" s="1">
        <v>180.57</v>
      </c>
      <c r="E166" s="1">
        <v>180.57499999999999</v>
      </c>
      <c r="F166" s="1" t="s">
        <v>679</v>
      </c>
    </row>
    <row r="167" spans="1:6" x14ac:dyDescent="0.2">
      <c r="A167" s="1" t="s">
        <v>335</v>
      </c>
      <c r="B167" s="1">
        <v>58</v>
      </c>
      <c r="C167" s="1">
        <v>58.2</v>
      </c>
      <c r="D167" s="1">
        <v>180.68</v>
      </c>
      <c r="E167" s="1">
        <v>180.68199999999999</v>
      </c>
      <c r="F167" s="1" t="s">
        <v>679</v>
      </c>
    </row>
    <row r="168" spans="1:6" x14ac:dyDescent="0.2">
      <c r="A168" s="1" t="s">
        <v>335</v>
      </c>
      <c r="B168" s="1">
        <v>77.5</v>
      </c>
      <c r="C168" s="1">
        <v>78</v>
      </c>
      <c r="D168" s="1">
        <v>180.875</v>
      </c>
      <c r="E168" s="1">
        <v>180.88</v>
      </c>
      <c r="F168" s="1" t="s">
        <v>644</v>
      </c>
    </row>
    <row r="169" spans="1:6" x14ac:dyDescent="0.2">
      <c r="A169" s="1" t="s">
        <v>335</v>
      </c>
      <c r="B169" s="1">
        <v>85.9</v>
      </c>
      <c r="C169" s="1">
        <v>86</v>
      </c>
      <c r="D169" s="1">
        <v>180.959</v>
      </c>
      <c r="E169" s="1">
        <v>180.96</v>
      </c>
      <c r="F169" s="1" t="s">
        <v>644</v>
      </c>
    </row>
    <row r="170" spans="1:6" x14ac:dyDescent="0.2">
      <c r="A170" s="1" t="s">
        <v>335</v>
      </c>
      <c r="B170" s="1">
        <v>105.5</v>
      </c>
      <c r="C170" s="1">
        <v>105.7</v>
      </c>
      <c r="D170" s="1">
        <v>181.155</v>
      </c>
      <c r="E170" s="1">
        <v>181.15700000000001</v>
      </c>
      <c r="F170" s="1" t="s">
        <v>644</v>
      </c>
    </row>
    <row r="171" spans="1:6" x14ac:dyDescent="0.2">
      <c r="A171" s="1" t="s">
        <v>335</v>
      </c>
      <c r="B171" s="1">
        <v>122.5</v>
      </c>
      <c r="C171" s="1">
        <v>126</v>
      </c>
      <c r="D171" s="1">
        <v>181.32499999999999</v>
      </c>
      <c r="E171" s="1">
        <v>181.36</v>
      </c>
      <c r="F171" s="1" t="s">
        <v>659</v>
      </c>
    </row>
    <row r="172" spans="1:6" x14ac:dyDescent="0.2">
      <c r="A172" s="1" t="s">
        <v>339</v>
      </c>
      <c r="B172" s="1">
        <v>18.8</v>
      </c>
      <c r="C172" s="1">
        <v>19.100000000000001</v>
      </c>
      <c r="D172" s="1">
        <v>181.78800000000001</v>
      </c>
      <c r="E172" s="1">
        <v>181.791</v>
      </c>
      <c r="F172" s="1" t="s">
        <v>644</v>
      </c>
    </row>
    <row r="173" spans="1:6" x14ac:dyDescent="0.2">
      <c r="A173" s="1" t="s">
        <v>339</v>
      </c>
      <c r="B173" s="1">
        <v>102.4</v>
      </c>
      <c r="C173" s="1">
        <v>102.5</v>
      </c>
      <c r="D173" s="1">
        <v>182.624</v>
      </c>
      <c r="E173" s="1">
        <v>182.625</v>
      </c>
      <c r="F173" s="1" t="s">
        <v>644</v>
      </c>
    </row>
    <row r="174" spans="1:6" x14ac:dyDescent="0.2">
      <c r="A174" s="1" t="s">
        <v>339</v>
      </c>
      <c r="B174" s="1">
        <v>109.4</v>
      </c>
      <c r="C174" s="1">
        <v>109.4</v>
      </c>
      <c r="D174" s="1">
        <v>182.69399999999999</v>
      </c>
      <c r="E174" s="1">
        <v>182.69399999999999</v>
      </c>
      <c r="F174" s="1" t="s">
        <v>679</v>
      </c>
    </row>
    <row r="175" spans="1:6" x14ac:dyDescent="0.2">
      <c r="A175" s="1" t="s">
        <v>339</v>
      </c>
      <c r="B175" s="1">
        <v>120.9</v>
      </c>
      <c r="C175" s="1">
        <v>120.9</v>
      </c>
      <c r="D175" s="1">
        <v>182.809</v>
      </c>
      <c r="E175" s="1">
        <v>182.809</v>
      </c>
      <c r="F175" s="1" t="s">
        <v>679</v>
      </c>
    </row>
    <row r="176" spans="1:6" x14ac:dyDescent="0.2">
      <c r="A176" s="1" t="s">
        <v>339</v>
      </c>
      <c r="B176" s="1">
        <v>126.5</v>
      </c>
      <c r="C176" s="1">
        <v>127.5</v>
      </c>
      <c r="D176" s="1">
        <v>182.86500000000001</v>
      </c>
      <c r="E176" s="1">
        <v>182.875</v>
      </c>
      <c r="F176" s="1" t="s">
        <v>644</v>
      </c>
    </row>
    <row r="177" spans="1:6" x14ac:dyDescent="0.2">
      <c r="A177" s="1" t="s">
        <v>339</v>
      </c>
      <c r="B177" s="1">
        <v>136.5</v>
      </c>
      <c r="C177" s="1">
        <v>137.5</v>
      </c>
      <c r="D177" s="1">
        <v>182.965</v>
      </c>
      <c r="E177" s="1">
        <v>182.97499999999999</v>
      </c>
      <c r="F177" s="1" t="s">
        <v>644</v>
      </c>
    </row>
    <row r="178" spans="1:6" x14ac:dyDescent="0.2">
      <c r="A178" s="1" t="s">
        <v>339</v>
      </c>
      <c r="B178" s="1">
        <v>143.5</v>
      </c>
      <c r="C178" s="1">
        <v>150</v>
      </c>
      <c r="D178" s="1">
        <v>183.035</v>
      </c>
      <c r="E178" s="1">
        <v>183.1</v>
      </c>
      <c r="F178" s="1" t="s">
        <v>659</v>
      </c>
    </row>
    <row r="179" spans="1:6" x14ac:dyDescent="0.2">
      <c r="A179" s="1" t="s">
        <v>341</v>
      </c>
      <c r="B179" s="1">
        <v>42.5</v>
      </c>
      <c r="C179" s="1">
        <v>43</v>
      </c>
      <c r="D179" s="1">
        <v>183.52500000000001</v>
      </c>
      <c r="E179" s="1">
        <v>183.53</v>
      </c>
      <c r="F179" s="1" t="s">
        <v>644</v>
      </c>
    </row>
    <row r="180" spans="1:6" x14ac:dyDescent="0.2">
      <c r="A180" s="1" t="s">
        <v>341</v>
      </c>
      <c r="B180" s="1">
        <v>48.7</v>
      </c>
      <c r="C180" s="1">
        <v>49</v>
      </c>
      <c r="D180" s="1">
        <v>183.58699999999999</v>
      </c>
      <c r="E180" s="1">
        <v>183.59</v>
      </c>
      <c r="F180" s="1" t="s">
        <v>644</v>
      </c>
    </row>
    <row r="181" spans="1:6" x14ac:dyDescent="0.2">
      <c r="A181" s="1" t="s">
        <v>341</v>
      </c>
      <c r="B181" s="1">
        <v>65.5</v>
      </c>
      <c r="C181" s="1">
        <v>67</v>
      </c>
      <c r="D181" s="1">
        <v>183.755</v>
      </c>
      <c r="E181" s="1">
        <v>183.77</v>
      </c>
      <c r="F181" s="1" t="s">
        <v>679</v>
      </c>
    </row>
    <row r="182" spans="1:6" x14ac:dyDescent="0.2">
      <c r="A182" s="1" t="s">
        <v>341</v>
      </c>
      <c r="B182" s="1">
        <v>77.8</v>
      </c>
      <c r="C182" s="1">
        <v>78.5</v>
      </c>
      <c r="D182" s="1">
        <v>183.87799999999999</v>
      </c>
      <c r="E182" s="1">
        <v>183.88499999999999</v>
      </c>
      <c r="F182" s="1" t="s">
        <v>644</v>
      </c>
    </row>
    <row r="183" spans="1:6" x14ac:dyDescent="0.2">
      <c r="A183" s="1" t="s">
        <v>346</v>
      </c>
      <c r="B183" s="1">
        <v>76.5</v>
      </c>
      <c r="C183" s="1">
        <v>77.5</v>
      </c>
      <c r="D183" s="1">
        <v>185.69499999999999</v>
      </c>
      <c r="E183" s="1">
        <v>185.70500000000001</v>
      </c>
      <c r="F183" s="1" t="s">
        <v>644</v>
      </c>
    </row>
    <row r="184" spans="1:6" x14ac:dyDescent="0.2">
      <c r="A184" s="1" t="s">
        <v>346</v>
      </c>
      <c r="B184" s="1">
        <v>82.5</v>
      </c>
      <c r="C184" s="1">
        <v>83.5</v>
      </c>
      <c r="D184" s="1">
        <v>185.755</v>
      </c>
      <c r="E184" s="1">
        <v>185.76499999999999</v>
      </c>
      <c r="F184" s="1" t="s">
        <v>644</v>
      </c>
    </row>
    <row r="185" spans="1:6" x14ac:dyDescent="0.2">
      <c r="A185" s="1" t="s">
        <v>348</v>
      </c>
      <c r="B185" s="1">
        <v>74.5</v>
      </c>
      <c r="C185" s="1">
        <v>75.5</v>
      </c>
      <c r="D185" s="1">
        <v>186.76499999999999</v>
      </c>
      <c r="E185" s="1">
        <v>186.77500000000001</v>
      </c>
      <c r="F185" s="1" t="s">
        <v>644</v>
      </c>
    </row>
    <row r="186" spans="1:6" x14ac:dyDescent="0.2">
      <c r="A186" s="1" t="s">
        <v>348</v>
      </c>
      <c r="B186" s="1">
        <v>78.5</v>
      </c>
      <c r="C186" s="1">
        <v>79.5</v>
      </c>
      <c r="D186" s="1">
        <v>186.80500000000001</v>
      </c>
      <c r="E186" s="1">
        <v>186.815</v>
      </c>
      <c r="F186" s="1" t="s">
        <v>644</v>
      </c>
    </row>
    <row r="187" spans="1:6" x14ac:dyDescent="0.2">
      <c r="A187" s="1" t="s">
        <v>348</v>
      </c>
      <c r="B187" s="1">
        <v>82</v>
      </c>
      <c r="C187" s="1">
        <v>87</v>
      </c>
      <c r="D187" s="1">
        <v>186.84</v>
      </c>
      <c r="E187" s="1">
        <v>186.89</v>
      </c>
      <c r="F187" s="1" t="s">
        <v>659</v>
      </c>
    </row>
    <row r="188" spans="1:6" x14ac:dyDescent="0.2">
      <c r="A188" s="1" t="s">
        <v>348</v>
      </c>
      <c r="B188" s="1">
        <v>88</v>
      </c>
      <c r="C188" s="1">
        <v>90</v>
      </c>
      <c r="D188" s="1">
        <v>186.9</v>
      </c>
      <c r="E188" s="1">
        <v>186.92</v>
      </c>
      <c r="F188" s="1" t="s">
        <v>644</v>
      </c>
    </row>
    <row r="189" spans="1:6" x14ac:dyDescent="0.2">
      <c r="A189" s="1" t="s">
        <v>348</v>
      </c>
      <c r="B189" s="1">
        <v>92.5</v>
      </c>
      <c r="C189" s="1">
        <v>93.5</v>
      </c>
      <c r="D189" s="1">
        <v>186.94499999999999</v>
      </c>
      <c r="E189" s="1">
        <v>186.95500000000001</v>
      </c>
      <c r="F189" s="1" t="s">
        <v>644</v>
      </c>
    </row>
    <row r="190" spans="1:6" x14ac:dyDescent="0.2">
      <c r="A190" s="1" t="s">
        <v>348</v>
      </c>
      <c r="B190" s="1">
        <v>99.5</v>
      </c>
      <c r="C190" s="1">
        <v>100.5</v>
      </c>
      <c r="D190" s="1">
        <v>187.01499999999999</v>
      </c>
      <c r="E190" s="1">
        <v>187.02500000000001</v>
      </c>
      <c r="F190" s="1" t="s">
        <v>644</v>
      </c>
    </row>
    <row r="191" spans="1:6" x14ac:dyDescent="0.2">
      <c r="A191" s="1" t="s">
        <v>348</v>
      </c>
      <c r="B191" s="1">
        <v>113.5</v>
      </c>
      <c r="C191" s="1">
        <v>114.5</v>
      </c>
      <c r="D191" s="1">
        <v>187.155</v>
      </c>
      <c r="E191" s="1">
        <v>187.16499999999999</v>
      </c>
      <c r="F191" s="1" t="s">
        <v>644</v>
      </c>
    </row>
    <row r="192" spans="1:6" x14ac:dyDescent="0.2">
      <c r="A192" s="1" t="s">
        <v>348</v>
      </c>
      <c r="B192" s="1">
        <v>123</v>
      </c>
      <c r="C192" s="1">
        <v>124</v>
      </c>
      <c r="D192" s="1">
        <v>187.25</v>
      </c>
      <c r="E192" s="1">
        <v>187.26</v>
      </c>
      <c r="F192" s="1" t="s">
        <v>644</v>
      </c>
    </row>
    <row r="193" spans="1:8" x14ac:dyDescent="0.2">
      <c r="A193" s="1" t="s">
        <v>351</v>
      </c>
      <c r="B193" s="1">
        <v>86</v>
      </c>
      <c r="C193" s="1">
        <v>93.5</v>
      </c>
      <c r="D193" s="1">
        <v>188.21</v>
      </c>
      <c r="E193" s="1">
        <v>188.285</v>
      </c>
      <c r="F193" s="1" t="s">
        <v>659</v>
      </c>
    </row>
    <row r="194" spans="1:8" x14ac:dyDescent="0.2">
      <c r="A194" s="1" t="s">
        <v>360</v>
      </c>
      <c r="B194" s="1">
        <v>72.5</v>
      </c>
      <c r="C194" s="1">
        <v>74</v>
      </c>
      <c r="D194" s="1">
        <v>190.79499999999999</v>
      </c>
      <c r="E194" s="1">
        <v>190.81</v>
      </c>
      <c r="F194" s="1" t="s">
        <v>644</v>
      </c>
    </row>
    <row r="195" spans="1:8" x14ac:dyDescent="0.2">
      <c r="A195" s="1" t="s">
        <v>362</v>
      </c>
      <c r="B195" s="1">
        <v>51.8</v>
      </c>
      <c r="C195" s="1">
        <v>52.1</v>
      </c>
      <c r="D195" s="1">
        <v>191.84800000000001</v>
      </c>
      <c r="E195" s="1">
        <v>191.851</v>
      </c>
      <c r="F195" s="1" t="s">
        <v>644</v>
      </c>
    </row>
    <row r="196" spans="1:8" x14ac:dyDescent="0.2">
      <c r="A196" s="1" t="s">
        <v>362</v>
      </c>
      <c r="B196" s="1">
        <v>58.4</v>
      </c>
      <c r="C196" s="1">
        <v>58.6</v>
      </c>
      <c r="D196" s="1">
        <v>191.91399999999999</v>
      </c>
      <c r="E196" s="1">
        <v>191.916</v>
      </c>
      <c r="F196" s="1" t="s">
        <v>644</v>
      </c>
    </row>
    <row r="197" spans="1:8" x14ac:dyDescent="0.2">
      <c r="A197" s="1" t="s">
        <v>362</v>
      </c>
      <c r="B197" s="1">
        <v>60.9</v>
      </c>
      <c r="C197" s="1">
        <v>61.1</v>
      </c>
      <c r="D197" s="1">
        <v>191.93899999999999</v>
      </c>
      <c r="E197" s="1">
        <v>191.941</v>
      </c>
      <c r="F197" s="1" t="s">
        <v>644</v>
      </c>
    </row>
    <row r="198" spans="1:8" x14ac:dyDescent="0.2">
      <c r="A198" s="1" t="s">
        <v>362</v>
      </c>
      <c r="B198" s="1">
        <v>77.900000000000006</v>
      </c>
      <c r="C198" s="1">
        <v>78</v>
      </c>
      <c r="D198" s="1">
        <v>192.10900000000001</v>
      </c>
      <c r="E198" s="1">
        <v>192.11</v>
      </c>
      <c r="F198" s="1" t="s">
        <v>644</v>
      </c>
    </row>
    <row r="199" spans="1:8" x14ac:dyDescent="0.2">
      <c r="A199" s="1" t="s">
        <v>362</v>
      </c>
      <c r="B199" s="1">
        <v>78.599999999999994</v>
      </c>
      <c r="C199" s="1">
        <v>81.5</v>
      </c>
      <c r="D199" s="1">
        <v>192.11600000000001</v>
      </c>
      <c r="E199" s="1">
        <v>192.14500000000001</v>
      </c>
      <c r="F199" s="1" t="s">
        <v>644</v>
      </c>
    </row>
    <row r="200" spans="1:8" x14ac:dyDescent="0.2">
      <c r="A200" s="1" t="s">
        <v>362</v>
      </c>
      <c r="B200" s="1">
        <v>100.9</v>
      </c>
      <c r="C200" s="1">
        <v>101.1</v>
      </c>
      <c r="D200" s="1">
        <v>192.339</v>
      </c>
      <c r="E200" s="1">
        <v>192.34100000000001</v>
      </c>
      <c r="F200" s="1" t="s">
        <v>644</v>
      </c>
    </row>
    <row r="201" spans="1:8" x14ac:dyDescent="0.2">
      <c r="A201" s="1" t="s">
        <v>365</v>
      </c>
      <c r="B201" s="1">
        <v>4.4000000000000004</v>
      </c>
      <c r="C201" s="1">
        <v>4.5999999999999996</v>
      </c>
      <c r="D201" s="1">
        <v>192.64400000000001</v>
      </c>
      <c r="E201" s="1">
        <v>192.64599999999999</v>
      </c>
      <c r="F201" s="1" t="s">
        <v>644</v>
      </c>
    </row>
    <row r="202" spans="1:8" x14ac:dyDescent="0.2">
      <c r="A202" s="1" t="s">
        <v>365</v>
      </c>
      <c r="B202" s="1">
        <v>7.9</v>
      </c>
      <c r="C202" s="1">
        <v>8.1</v>
      </c>
      <c r="D202" s="1">
        <v>192.679</v>
      </c>
      <c r="E202" s="1">
        <v>192.68100000000001</v>
      </c>
      <c r="F202" s="1" t="s">
        <v>644</v>
      </c>
    </row>
    <row r="203" spans="1:8" x14ac:dyDescent="0.2">
      <c r="A203" s="1" t="s">
        <v>365</v>
      </c>
      <c r="B203" s="1">
        <v>48</v>
      </c>
      <c r="C203" s="1">
        <v>49</v>
      </c>
      <c r="D203" s="1">
        <v>193.08</v>
      </c>
      <c r="E203" s="1">
        <v>193.09</v>
      </c>
      <c r="F203" s="1" t="s">
        <v>644</v>
      </c>
    </row>
    <row r="204" spans="1:8" x14ac:dyDescent="0.2">
      <c r="A204" s="1" t="s">
        <v>368</v>
      </c>
      <c r="B204" s="1">
        <v>0</v>
      </c>
      <c r="C204" s="1">
        <v>13.5</v>
      </c>
      <c r="D204" s="1">
        <v>193.5</v>
      </c>
      <c r="E204" s="1">
        <v>193.63499999999999</v>
      </c>
      <c r="F204" s="1" t="s">
        <v>681</v>
      </c>
      <c r="H204" s="1" t="s">
        <v>682</v>
      </c>
    </row>
    <row r="205" spans="1:8" x14ac:dyDescent="0.2">
      <c r="A205" s="1" t="s">
        <v>370</v>
      </c>
      <c r="B205" s="1">
        <v>0</v>
      </c>
      <c r="C205" s="1">
        <v>121</v>
      </c>
      <c r="D205" s="1">
        <v>194.61</v>
      </c>
      <c r="E205" s="1">
        <v>195.82</v>
      </c>
      <c r="F205" s="1" t="s">
        <v>679</v>
      </c>
      <c r="H205" s="1" t="s">
        <v>683</v>
      </c>
    </row>
    <row r="206" spans="1:8" x14ac:dyDescent="0.2">
      <c r="A206" s="1" t="s">
        <v>375</v>
      </c>
      <c r="B206" s="1">
        <v>13</v>
      </c>
      <c r="C206" s="1">
        <v>13</v>
      </c>
      <c r="D206" s="1">
        <v>197.2</v>
      </c>
      <c r="E206" s="1">
        <v>197.2</v>
      </c>
      <c r="F206" s="1" t="s">
        <v>679</v>
      </c>
    </row>
    <row r="207" spans="1:8" x14ac:dyDescent="0.2">
      <c r="A207" s="1" t="s">
        <v>375</v>
      </c>
      <c r="B207" s="1">
        <v>18</v>
      </c>
      <c r="C207" s="1">
        <v>18</v>
      </c>
      <c r="D207" s="1">
        <v>197.25</v>
      </c>
      <c r="E207" s="1">
        <v>197.25</v>
      </c>
      <c r="F207" s="1" t="s">
        <v>679</v>
      </c>
    </row>
    <row r="208" spans="1:8" x14ac:dyDescent="0.2">
      <c r="A208" s="1" t="s">
        <v>375</v>
      </c>
      <c r="B208" s="1">
        <v>50.8</v>
      </c>
      <c r="C208" s="1">
        <v>56</v>
      </c>
      <c r="D208" s="1">
        <v>197.578</v>
      </c>
      <c r="E208" s="1">
        <v>197.63</v>
      </c>
      <c r="F208" s="1" t="s">
        <v>659</v>
      </c>
    </row>
    <row r="209" spans="1:8" x14ac:dyDescent="0.2">
      <c r="A209" s="1" t="s">
        <v>380</v>
      </c>
      <c r="B209" s="1">
        <v>0</v>
      </c>
      <c r="C209" s="1">
        <v>123</v>
      </c>
      <c r="D209" s="1">
        <v>199.44</v>
      </c>
      <c r="E209" s="1">
        <v>200.67</v>
      </c>
      <c r="F209" s="1" t="s">
        <v>679</v>
      </c>
      <c r="H209" s="1" t="s">
        <v>683</v>
      </c>
    </row>
    <row r="210" spans="1:8" x14ac:dyDescent="0.2">
      <c r="A210" s="1" t="s">
        <v>382</v>
      </c>
      <c r="B210" s="1">
        <v>49</v>
      </c>
      <c r="C210" s="1">
        <v>49</v>
      </c>
      <c r="D210" s="1">
        <v>201.16</v>
      </c>
      <c r="E210" s="1">
        <v>201.16</v>
      </c>
      <c r="F210" s="1" t="s">
        <v>679</v>
      </c>
    </row>
    <row r="211" spans="1:8" x14ac:dyDescent="0.2">
      <c r="A211" s="1" t="s">
        <v>382</v>
      </c>
      <c r="B211" s="1">
        <v>49</v>
      </c>
      <c r="C211" s="1">
        <v>52</v>
      </c>
      <c r="D211" s="1">
        <v>201.16</v>
      </c>
      <c r="E211" s="1">
        <v>201.19</v>
      </c>
      <c r="F211" s="1" t="s">
        <v>644</v>
      </c>
    </row>
    <row r="212" spans="1:8" x14ac:dyDescent="0.2">
      <c r="A212" s="1" t="s">
        <v>382</v>
      </c>
      <c r="B212" s="1">
        <v>54</v>
      </c>
      <c r="C212" s="1">
        <v>54</v>
      </c>
      <c r="D212" s="1">
        <v>201.21</v>
      </c>
      <c r="E212" s="1">
        <v>201.21</v>
      </c>
      <c r="F212" s="1" t="s">
        <v>644</v>
      </c>
    </row>
    <row r="213" spans="1:8" x14ac:dyDescent="0.2">
      <c r="A213" s="1" t="s">
        <v>382</v>
      </c>
      <c r="B213" s="1">
        <v>54</v>
      </c>
      <c r="C213" s="1">
        <v>57</v>
      </c>
      <c r="D213" s="1">
        <v>201.21</v>
      </c>
      <c r="E213" s="1">
        <v>201.24</v>
      </c>
      <c r="F213" s="1" t="s">
        <v>679</v>
      </c>
    </row>
    <row r="214" spans="1:8" x14ac:dyDescent="0.2">
      <c r="A214" s="1" t="s">
        <v>382</v>
      </c>
      <c r="B214" s="1">
        <v>57</v>
      </c>
      <c r="C214" s="1">
        <v>57</v>
      </c>
      <c r="D214" s="1">
        <v>201.24</v>
      </c>
      <c r="E214" s="1">
        <v>201.24</v>
      </c>
      <c r="F214" s="1" t="s">
        <v>644</v>
      </c>
    </row>
    <row r="215" spans="1:8" x14ac:dyDescent="0.2">
      <c r="A215" s="1" t="s">
        <v>382</v>
      </c>
      <c r="B215" s="1">
        <v>62</v>
      </c>
      <c r="C215" s="1">
        <v>62</v>
      </c>
      <c r="D215" s="1">
        <v>201.29</v>
      </c>
      <c r="E215" s="1">
        <v>201.29</v>
      </c>
      <c r="F215" s="1" t="s">
        <v>679</v>
      </c>
    </row>
    <row r="216" spans="1:8" x14ac:dyDescent="0.2">
      <c r="A216" s="1" t="s">
        <v>382</v>
      </c>
      <c r="B216" s="1">
        <v>68</v>
      </c>
      <c r="C216" s="1">
        <v>68</v>
      </c>
      <c r="D216" s="1">
        <v>201.35</v>
      </c>
      <c r="E216" s="1">
        <v>201.35</v>
      </c>
      <c r="F216" s="1" t="s">
        <v>679</v>
      </c>
    </row>
    <row r="217" spans="1:8" x14ac:dyDescent="0.2">
      <c r="A217" s="1" t="s">
        <v>382</v>
      </c>
      <c r="B217" s="1">
        <v>85</v>
      </c>
      <c r="C217" s="1">
        <v>85</v>
      </c>
      <c r="D217" s="1">
        <v>201.52</v>
      </c>
      <c r="E217" s="1">
        <v>201.52</v>
      </c>
      <c r="F217" s="1" t="s">
        <v>679</v>
      </c>
    </row>
    <row r="218" spans="1:8" x14ac:dyDescent="0.2">
      <c r="A218" s="1" t="s">
        <v>382</v>
      </c>
      <c r="B218" s="1">
        <v>89</v>
      </c>
      <c r="C218" s="1">
        <v>90</v>
      </c>
      <c r="D218" s="1">
        <v>201.56</v>
      </c>
      <c r="E218" s="1">
        <v>201.57</v>
      </c>
      <c r="F218" s="1" t="s">
        <v>679</v>
      </c>
    </row>
    <row r="219" spans="1:8" x14ac:dyDescent="0.2">
      <c r="A219" s="1" t="s">
        <v>382</v>
      </c>
      <c r="B219" s="1">
        <v>95</v>
      </c>
      <c r="C219" s="1">
        <v>95</v>
      </c>
      <c r="D219" s="1">
        <v>201.62</v>
      </c>
      <c r="E219" s="1">
        <v>201.62</v>
      </c>
      <c r="F219" s="1" t="s">
        <v>679</v>
      </c>
    </row>
    <row r="220" spans="1:8" x14ac:dyDescent="0.2">
      <c r="A220" s="1" t="s">
        <v>382</v>
      </c>
      <c r="B220" s="1">
        <v>112</v>
      </c>
      <c r="C220" s="1">
        <v>112</v>
      </c>
      <c r="D220" s="1">
        <v>201.79</v>
      </c>
      <c r="E220" s="1">
        <v>201.79</v>
      </c>
      <c r="F220" s="1" t="s">
        <v>679</v>
      </c>
    </row>
    <row r="221" spans="1:8" x14ac:dyDescent="0.2">
      <c r="A221" s="1" t="s">
        <v>382</v>
      </c>
      <c r="B221" s="1">
        <v>135.5</v>
      </c>
      <c r="C221" s="1">
        <v>137</v>
      </c>
      <c r="D221" s="1">
        <v>202.02500000000001</v>
      </c>
      <c r="E221" s="1">
        <v>202.04</v>
      </c>
      <c r="F221" s="1" t="s">
        <v>659</v>
      </c>
    </row>
    <row r="222" spans="1:8" x14ac:dyDescent="0.2">
      <c r="A222" s="1" t="s">
        <v>384</v>
      </c>
      <c r="B222" s="1">
        <v>51.4</v>
      </c>
      <c r="C222" s="1">
        <v>53</v>
      </c>
      <c r="D222" s="1">
        <v>202.554</v>
      </c>
      <c r="E222" s="1">
        <v>202.57</v>
      </c>
      <c r="F222" s="1" t="s">
        <v>659</v>
      </c>
    </row>
    <row r="223" spans="1:8" x14ac:dyDescent="0.2">
      <c r="A223" s="1" t="s">
        <v>386</v>
      </c>
      <c r="B223" s="1">
        <v>46</v>
      </c>
      <c r="C223" s="1">
        <v>48</v>
      </c>
      <c r="D223" s="1">
        <v>203.36</v>
      </c>
      <c r="E223" s="1">
        <v>203.38</v>
      </c>
      <c r="F223" s="1" t="s">
        <v>681</v>
      </c>
    </row>
    <row r="224" spans="1:8" x14ac:dyDescent="0.2">
      <c r="A224" s="1" t="s">
        <v>386</v>
      </c>
      <c r="B224" s="1">
        <v>52</v>
      </c>
      <c r="C224" s="1">
        <v>52</v>
      </c>
      <c r="D224" s="1">
        <v>203.42</v>
      </c>
      <c r="E224" s="1">
        <v>203.42</v>
      </c>
      <c r="F224" s="1" t="s">
        <v>681</v>
      </c>
    </row>
    <row r="225" spans="1:6" x14ac:dyDescent="0.2">
      <c r="A225" s="1" t="s">
        <v>386</v>
      </c>
      <c r="B225" s="1">
        <v>56</v>
      </c>
      <c r="C225" s="1">
        <v>58</v>
      </c>
      <c r="D225" s="1">
        <v>203.46</v>
      </c>
      <c r="E225" s="1">
        <v>203.48</v>
      </c>
      <c r="F225" s="1" t="s">
        <v>681</v>
      </c>
    </row>
    <row r="226" spans="1:6" x14ac:dyDescent="0.2">
      <c r="A226" s="1" t="s">
        <v>386</v>
      </c>
      <c r="B226" s="1">
        <v>73.5</v>
      </c>
      <c r="C226" s="1">
        <v>73.5</v>
      </c>
      <c r="D226" s="1">
        <v>203.63499999999999</v>
      </c>
      <c r="E226" s="1">
        <v>203.63499999999999</v>
      </c>
      <c r="F226" s="1" t="s">
        <v>679</v>
      </c>
    </row>
    <row r="227" spans="1:6" x14ac:dyDescent="0.2">
      <c r="A227" s="1" t="s">
        <v>386</v>
      </c>
      <c r="B227" s="1">
        <v>81.5</v>
      </c>
      <c r="C227" s="1">
        <v>81.5</v>
      </c>
      <c r="D227" s="1">
        <v>203.715</v>
      </c>
      <c r="E227" s="1">
        <v>203.715</v>
      </c>
      <c r="F227" s="1" t="s">
        <v>679</v>
      </c>
    </row>
    <row r="228" spans="1:6" x14ac:dyDescent="0.2">
      <c r="A228" s="1" t="s">
        <v>386</v>
      </c>
      <c r="B228" s="1">
        <v>94</v>
      </c>
      <c r="C228" s="1">
        <v>94</v>
      </c>
      <c r="D228" s="1">
        <v>203.84</v>
      </c>
      <c r="E228" s="1">
        <v>203.84</v>
      </c>
      <c r="F228" s="1" t="s">
        <v>681</v>
      </c>
    </row>
    <row r="229" spans="1:6" x14ac:dyDescent="0.2">
      <c r="A229" s="1" t="s">
        <v>386</v>
      </c>
      <c r="B229" s="1">
        <v>99</v>
      </c>
      <c r="C229" s="1">
        <v>99</v>
      </c>
      <c r="D229" s="1">
        <v>203.89</v>
      </c>
      <c r="E229" s="1">
        <v>203.89</v>
      </c>
      <c r="F229" s="1" t="s">
        <v>681</v>
      </c>
    </row>
    <row r="230" spans="1:6" x14ac:dyDescent="0.2">
      <c r="A230" s="1" t="s">
        <v>386</v>
      </c>
      <c r="B230" s="1">
        <v>103</v>
      </c>
      <c r="C230" s="1">
        <v>103</v>
      </c>
      <c r="D230" s="1">
        <v>203.93</v>
      </c>
      <c r="E230" s="1">
        <v>203.93</v>
      </c>
      <c r="F230" s="1" t="s">
        <v>681</v>
      </c>
    </row>
    <row r="231" spans="1:6" x14ac:dyDescent="0.2">
      <c r="A231" s="1" t="s">
        <v>386</v>
      </c>
      <c r="B231" s="1">
        <v>117</v>
      </c>
      <c r="C231" s="1">
        <v>132</v>
      </c>
      <c r="D231" s="1">
        <v>204.07</v>
      </c>
      <c r="E231" s="1">
        <v>204.22</v>
      </c>
      <c r="F231" s="1" t="s">
        <v>679</v>
      </c>
    </row>
    <row r="232" spans="1:6" x14ac:dyDescent="0.2">
      <c r="A232" s="1" t="s">
        <v>386</v>
      </c>
      <c r="B232" s="1">
        <v>124.9</v>
      </c>
      <c r="C232" s="1">
        <v>132</v>
      </c>
      <c r="D232" s="1">
        <v>204.149</v>
      </c>
      <c r="E232" s="1">
        <v>204.22</v>
      </c>
      <c r="F232" s="1" t="s">
        <v>659</v>
      </c>
    </row>
    <row r="233" spans="1:6" x14ac:dyDescent="0.2">
      <c r="A233" s="1" t="s">
        <v>389</v>
      </c>
      <c r="B233" s="1">
        <v>81.5</v>
      </c>
      <c r="C233" s="1">
        <v>81.5</v>
      </c>
      <c r="D233" s="1">
        <v>205.035</v>
      </c>
      <c r="E233" s="1">
        <v>205.035</v>
      </c>
      <c r="F233" s="1" t="s">
        <v>679</v>
      </c>
    </row>
    <row r="234" spans="1:6" x14ac:dyDescent="0.2">
      <c r="A234" s="1" t="s">
        <v>389</v>
      </c>
      <c r="B234" s="1">
        <v>117.5</v>
      </c>
      <c r="C234" s="1">
        <v>121</v>
      </c>
      <c r="D234" s="1">
        <v>205.39500000000001</v>
      </c>
      <c r="E234" s="1">
        <v>205.43</v>
      </c>
      <c r="F234" s="1" t="s">
        <v>659</v>
      </c>
    </row>
    <row r="235" spans="1:6" x14ac:dyDescent="0.2">
      <c r="A235" s="1" t="s">
        <v>389</v>
      </c>
      <c r="B235" s="1">
        <v>130</v>
      </c>
      <c r="C235" s="1">
        <v>132</v>
      </c>
      <c r="D235" s="1">
        <v>205.52</v>
      </c>
      <c r="E235" s="1">
        <v>205.54</v>
      </c>
      <c r="F235" s="1" t="s">
        <v>679</v>
      </c>
    </row>
    <row r="236" spans="1:6" x14ac:dyDescent="0.2">
      <c r="A236" s="1" t="s">
        <v>392</v>
      </c>
      <c r="B236" s="1">
        <v>12</v>
      </c>
      <c r="C236" s="1">
        <v>13</v>
      </c>
      <c r="D236" s="1">
        <v>205.84</v>
      </c>
      <c r="E236" s="1">
        <v>205.85</v>
      </c>
      <c r="F236" s="1" t="s">
        <v>679</v>
      </c>
    </row>
    <row r="237" spans="1:6" x14ac:dyDescent="0.2">
      <c r="A237" s="1" t="s">
        <v>392</v>
      </c>
      <c r="B237" s="1">
        <v>19</v>
      </c>
      <c r="C237" s="1">
        <v>19</v>
      </c>
      <c r="D237" s="1">
        <v>205.91</v>
      </c>
      <c r="E237" s="1">
        <v>205.91</v>
      </c>
      <c r="F237" s="1" t="s">
        <v>679</v>
      </c>
    </row>
    <row r="238" spans="1:6" x14ac:dyDescent="0.2">
      <c r="A238" s="1" t="s">
        <v>392</v>
      </c>
      <c r="B238" s="1">
        <v>24.5</v>
      </c>
      <c r="C238" s="1">
        <v>24.5</v>
      </c>
      <c r="D238" s="1">
        <v>205.965</v>
      </c>
      <c r="E238" s="1">
        <v>205.965</v>
      </c>
      <c r="F238" s="1" t="s">
        <v>679</v>
      </c>
    </row>
    <row r="239" spans="1:6" x14ac:dyDescent="0.2">
      <c r="A239" s="1" t="s">
        <v>392</v>
      </c>
      <c r="B239" s="1">
        <v>31.9</v>
      </c>
      <c r="C239" s="1">
        <v>32.200000000000003</v>
      </c>
      <c r="D239" s="1">
        <v>206.03899999999999</v>
      </c>
      <c r="E239" s="1">
        <v>206.042</v>
      </c>
      <c r="F239" s="1" t="s">
        <v>644</v>
      </c>
    </row>
    <row r="240" spans="1:6" x14ac:dyDescent="0.2">
      <c r="A240" s="1" t="s">
        <v>392</v>
      </c>
      <c r="B240" s="1">
        <v>40.5</v>
      </c>
      <c r="C240" s="1">
        <v>40.6</v>
      </c>
      <c r="D240" s="1">
        <v>206.125</v>
      </c>
      <c r="E240" s="1">
        <v>206.126</v>
      </c>
      <c r="F240" s="1" t="s">
        <v>644</v>
      </c>
    </row>
    <row r="241" spans="1:6" x14ac:dyDescent="0.2">
      <c r="A241" s="1" t="s">
        <v>392</v>
      </c>
      <c r="B241" s="1">
        <v>64</v>
      </c>
      <c r="C241" s="1">
        <v>64</v>
      </c>
      <c r="D241" s="1">
        <v>206.36</v>
      </c>
      <c r="E241" s="1">
        <v>206.36</v>
      </c>
      <c r="F241" s="1" t="s">
        <v>679</v>
      </c>
    </row>
    <row r="242" spans="1:6" x14ac:dyDescent="0.2">
      <c r="A242" s="1" t="s">
        <v>392</v>
      </c>
      <c r="B242" s="1">
        <v>78</v>
      </c>
      <c r="C242" s="1">
        <v>78</v>
      </c>
      <c r="D242" s="1">
        <v>206.5</v>
      </c>
      <c r="E242" s="1">
        <v>206.5</v>
      </c>
      <c r="F242" s="1" t="s">
        <v>644</v>
      </c>
    </row>
    <row r="243" spans="1:6" x14ac:dyDescent="0.2">
      <c r="A243" s="1" t="s">
        <v>392</v>
      </c>
      <c r="B243" s="1">
        <v>90</v>
      </c>
      <c r="C243" s="1">
        <v>91</v>
      </c>
      <c r="D243" s="1">
        <v>206.62</v>
      </c>
      <c r="E243" s="1">
        <v>206.63</v>
      </c>
      <c r="F243" s="1" t="s">
        <v>644</v>
      </c>
    </row>
    <row r="244" spans="1:6" x14ac:dyDescent="0.2">
      <c r="A244" s="1" t="s">
        <v>392</v>
      </c>
      <c r="B244" s="1">
        <v>106.5</v>
      </c>
      <c r="C244" s="1">
        <v>106.5</v>
      </c>
      <c r="D244" s="1">
        <v>206.785</v>
      </c>
      <c r="E244" s="1">
        <v>206.785</v>
      </c>
      <c r="F244" s="1" t="s">
        <v>679</v>
      </c>
    </row>
    <row r="245" spans="1:6" x14ac:dyDescent="0.2">
      <c r="A245" s="1" t="s">
        <v>394</v>
      </c>
      <c r="B245" s="1">
        <v>95.5</v>
      </c>
      <c r="C245" s="1">
        <v>98.5</v>
      </c>
      <c r="D245" s="1">
        <v>207.91499999999999</v>
      </c>
      <c r="E245" s="1">
        <v>207.94499999999999</v>
      </c>
      <c r="F245" s="1" t="s">
        <v>659</v>
      </c>
    </row>
    <row r="246" spans="1:6" x14ac:dyDescent="0.2">
      <c r="A246" s="1" t="s">
        <v>397</v>
      </c>
      <c r="B246" s="1">
        <v>27</v>
      </c>
      <c r="C246" s="1">
        <v>27</v>
      </c>
      <c r="D246" s="1">
        <v>208.55</v>
      </c>
      <c r="E246" s="1">
        <v>208.55</v>
      </c>
      <c r="F246" s="1" t="s">
        <v>679</v>
      </c>
    </row>
    <row r="247" spans="1:6" x14ac:dyDescent="0.2">
      <c r="A247" s="1" t="s">
        <v>397</v>
      </c>
      <c r="B247" s="1">
        <v>46</v>
      </c>
      <c r="C247" s="1">
        <v>46</v>
      </c>
      <c r="D247" s="1">
        <v>208.74</v>
      </c>
      <c r="E247" s="1">
        <v>208.74</v>
      </c>
      <c r="F247" s="1" t="s">
        <v>679</v>
      </c>
    </row>
    <row r="248" spans="1:6" x14ac:dyDescent="0.2">
      <c r="A248" s="1" t="s">
        <v>397</v>
      </c>
      <c r="B248" s="1">
        <v>56</v>
      </c>
      <c r="C248" s="1">
        <v>56</v>
      </c>
      <c r="D248" s="1">
        <v>208.84</v>
      </c>
      <c r="E248" s="1">
        <v>208.84</v>
      </c>
      <c r="F248" s="1" t="s">
        <v>679</v>
      </c>
    </row>
    <row r="249" spans="1:6" x14ac:dyDescent="0.2">
      <c r="A249" s="1" t="s">
        <v>397</v>
      </c>
      <c r="B249" s="1">
        <v>79</v>
      </c>
      <c r="C249" s="1">
        <v>79</v>
      </c>
      <c r="D249" s="1">
        <v>209.07</v>
      </c>
      <c r="E249" s="1">
        <v>209.07</v>
      </c>
      <c r="F249" s="1" t="s">
        <v>679</v>
      </c>
    </row>
    <row r="250" spans="1:6" x14ac:dyDescent="0.2">
      <c r="A250" s="1" t="s">
        <v>397</v>
      </c>
      <c r="B250" s="1">
        <v>84</v>
      </c>
      <c r="C250" s="1">
        <v>84</v>
      </c>
      <c r="D250" s="1">
        <v>209.12</v>
      </c>
      <c r="E250" s="1">
        <v>209.12</v>
      </c>
      <c r="F250" s="1" t="s">
        <v>679</v>
      </c>
    </row>
    <row r="251" spans="1:6" x14ac:dyDescent="0.2">
      <c r="A251" s="1" t="s">
        <v>397</v>
      </c>
      <c r="B251" s="1">
        <v>92</v>
      </c>
      <c r="C251" s="1">
        <v>92</v>
      </c>
      <c r="D251" s="1">
        <v>209.2</v>
      </c>
      <c r="E251" s="1">
        <v>209.2</v>
      </c>
      <c r="F251" s="1" t="s">
        <v>679</v>
      </c>
    </row>
    <row r="252" spans="1:6" x14ac:dyDescent="0.2">
      <c r="A252" s="1" t="s">
        <v>397</v>
      </c>
      <c r="B252" s="1">
        <v>101</v>
      </c>
      <c r="C252" s="1">
        <v>101</v>
      </c>
      <c r="D252" s="1">
        <v>209.29</v>
      </c>
      <c r="E252" s="1">
        <v>209.29</v>
      </c>
      <c r="F252" s="1" t="s">
        <v>679</v>
      </c>
    </row>
    <row r="253" spans="1:6" x14ac:dyDescent="0.2">
      <c r="A253" s="1" t="s">
        <v>397</v>
      </c>
      <c r="B253" s="1">
        <v>130</v>
      </c>
      <c r="C253" s="1">
        <v>130</v>
      </c>
      <c r="D253" s="1">
        <v>209.58</v>
      </c>
      <c r="E253" s="1">
        <v>209.58</v>
      </c>
      <c r="F253" s="1" t="s">
        <v>679</v>
      </c>
    </row>
    <row r="254" spans="1:6" x14ac:dyDescent="0.2">
      <c r="A254" s="1" t="s">
        <v>399</v>
      </c>
      <c r="B254" s="1">
        <v>55.2</v>
      </c>
      <c r="C254" s="1">
        <v>59.6</v>
      </c>
      <c r="D254" s="1">
        <v>210.22200000000001</v>
      </c>
      <c r="E254" s="1">
        <v>210.26599999999999</v>
      </c>
      <c r="F254" s="1" t="s">
        <v>659</v>
      </c>
    </row>
    <row r="255" spans="1:6" x14ac:dyDescent="0.2">
      <c r="A255" s="1" t="s">
        <v>402</v>
      </c>
      <c r="B255" s="1">
        <v>50.5</v>
      </c>
      <c r="C255" s="1">
        <v>50.5</v>
      </c>
      <c r="D255" s="1">
        <v>211.595</v>
      </c>
      <c r="E255" s="1">
        <v>211.595</v>
      </c>
      <c r="F255" s="1" t="s">
        <v>679</v>
      </c>
    </row>
    <row r="256" spans="1:6" x14ac:dyDescent="0.2">
      <c r="A256" s="1" t="s">
        <v>402</v>
      </c>
      <c r="B256" s="1">
        <v>60</v>
      </c>
      <c r="C256" s="1">
        <v>60</v>
      </c>
      <c r="D256" s="1">
        <v>211.69</v>
      </c>
      <c r="E256" s="1">
        <v>211.69</v>
      </c>
      <c r="F256" s="1" t="s">
        <v>679</v>
      </c>
    </row>
    <row r="257" spans="1:8" x14ac:dyDescent="0.2">
      <c r="A257" s="1" t="s">
        <v>402</v>
      </c>
      <c r="B257" s="1">
        <v>64</v>
      </c>
      <c r="C257" s="1">
        <v>64</v>
      </c>
      <c r="D257" s="1">
        <v>211.73</v>
      </c>
      <c r="E257" s="1">
        <v>211.73</v>
      </c>
      <c r="F257" s="1" t="s">
        <v>679</v>
      </c>
    </row>
    <row r="258" spans="1:8" x14ac:dyDescent="0.2">
      <c r="A258" s="1" t="s">
        <v>448</v>
      </c>
      <c r="B258" s="1">
        <v>61</v>
      </c>
      <c r="C258" s="1">
        <v>118</v>
      </c>
      <c r="D258" s="1">
        <v>241.76</v>
      </c>
      <c r="E258" s="1">
        <v>242.33</v>
      </c>
      <c r="F258" s="1" t="s">
        <v>684</v>
      </c>
      <c r="H258" s="1" t="s">
        <v>676</v>
      </c>
    </row>
    <row r="259" spans="1:8" x14ac:dyDescent="0.2">
      <c r="A259" s="1" t="s">
        <v>450</v>
      </c>
      <c r="B259" s="1">
        <v>0</v>
      </c>
      <c r="C259" s="1">
        <v>119</v>
      </c>
      <c r="D259" s="1">
        <v>242.33</v>
      </c>
      <c r="E259" s="1">
        <v>243.52</v>
      </c>
      <c r="F259" s="1" t="s">
        <v>684</v>
      </c>
    </row>
    <row r="260" spans="1:8" x14ac:dyDescent="0.2">
      <c r="A260" s="1" t="s">
        <v>451</v>
      </c>
      <c r="B260" s="1">
        <v>0</v>
      </c>
      <c r="C260" s="1">
        <v>99</v>
      </c>
      <c r="D260" s="1">
        <v>243.52</v>
      </c>
      <c r="E260" s="1">
        <v>244.51</v>
      </c>
      <c r="F260" s="1" t="s">
        <v>684</v>
      </c>
    </row>
    <row r="261" spans="1:8" x14ac:dyDescent="0.2">
      <c r="A261" s="1" t="s">
        <v>452</v>
      </c>
      <c r="B261" s="1">
        <v>0</v>
      </c>
      <c r="C261" s="1">
        <v>23</v>
      </c>
      <c r="D261" s="1">
        <v>244.51</v>
      </c>
      <c r="E261" s="1">
        <v>244.74</v>
      </c>
      <c r="F261" s="1" t="s">
        <v>684</v>
      </c>
    </row>
    <row r="262" spans="1:8" x14ac:dyDescent="0.2">
      <c r="A262" s="1" t="s">
        <v>454</v>
      </c>
      <c r="B262" s="1">
        <v>0</v>
      </c>
      <c r="C262" s="1">
        <v>26</v>
      </c>
      <c r="D262" s="1">
        <v>241.8</v>
      </c>
      <c r="E262" s="1">
        <v>242.06</v>
      </c>
      <c r="F262" s="1" t="s">
        <v>684</v>
      </c>
    </row>
    <row r="263" spans="1:8" x14ac:dyDescent="0.2">
      <c r="A263" s="1" t="s">
        <v>455</v>
      </c>
      <c r="B263" s="1">
        <v>0</v>
      </c>
      <c r="C263" s="1">
        <v>29</v>
      </c>
      <c r="D263" s="1">
        <v>242.06</v>
      </c>
      <c r="E263" s="1">
        <v>242.35</v>
      </c>
      <c r="F263" s="1" t="s">
        <v>684</v>
      </c>
    </row>
    <row r="264" spans="1:8" x14ac:dyDescent="0.2">
      <c r="A264" s="1" t="s">
        <v>456</v>
      </c>
      <c r="B264" s="1">
        <v>0</v>
      </c>
      <c r="C264" s="1">
        <v>17</v>
      </c>
      <c r="D264" s="1">
        <v>244.4</v>
      </c>
      <c r="E264" s="1">
        <v>244.57</v>
      </c>
      <c r="F264" s="1" t="s">
        <v>684</v>
      </c>
      <c r="H264" s="1" t="s">
        <v>685</v>
      </c>
    </row>
    <row r="265" spans="1:8" x14ac:dyDescent="0.2">
      <c r="A265" s="1" t="s">
        <v>461</v>
      </c>
      <c r="B265" s="1">
        <v>0</v>
      </c>
      <c r="C265" s="1">
        <v>38</v>
      </c>
      <c r="D265" s="1">
        <v>248.61</v>
      </c>
      <c r="E265" s="1">
        <v>248.99</v>
      </c>
      <c r="F265" s="1" t="s">
        <v>684</v>
      </c>
    </row>
    <row r="266" spans="1:8" x14ac:dyDescent="0.2">
      <c r="A266" s="1" t="s">
        <v>462</v>
      </c>
      <c r="B266" s="1">
        <v>0</v>
      </c>
      <c r="C266" s="1">
        <v>41</v>
      </c>
      <c r="D266" s="1">
        <v>249.1</v>
      </c>
      <c r="E266" s="1">
        <v>249.51</v>
      </c>
      <c r="F266" s="1" t="s">
        <v>636</v>
      </c>
    </row>
    <row r="267" spans="1:8" x14ac:dyDescent="0.2">
      <c r="A267" s="1" t="s">
        <v>468</v>
      </c>
      <c r="B267" s="1">
        <v>0</v>
      </c>
      <c r="C267" s="1">
        <v>37</v>
      </c>
      <c r="D267" s="1">
        <v>253.43</v>
      </c>
      <c r="E267" s="1">
        <v>253.8</v>
      </c>
      <c r="F267" s="1" t="s">
        <v>636</v>
      </c>
    </row>
    <row r="268" spans="1:8" x14ac:dyDescent="0.2">
      <c r="A268" s="1" t="s">
        <v>472</v>
      </c>
      <c r="B268" s="1">
        <v>18</v>
      </c>
      <c r="C268" s="1">
        <v>20</v>
      </c>
      <c r="D268" s="1">
        <v>258.45</v>
      </c>
      <c r="E268" s="1">
        <v>258.47000000000003</v>
      </c>
      <c r="F268" s="1" t="s">
        <v>684</v>
      </c>
    </row>
    <row r="269" spans="1:8" x14ac:dyDescent="0.2">
      <c r="A269" s="1" t="s">
        <v>472</v>
      </c>
      <c r="B269" s="1">
        <v>24</v>
      </c>
      <c r="C269" s="1">
        <v>29</v>
      </c>
      <c r="D269" s="1">
        <v>258.51</v>
      </c>
      <c r="E269" s="1">
        <v>258.56</v>
      </c>
      <c r="F269" s="1" t="s">
        <v>684</v>
      </c>
    </row>
    <row r="270" spans="1:8" x14ac:dyDescent="0.2">
      <c r="A270" s="1" t="s">
        <v>472</v>
      </c>
      <c r="B270" s="1">
        <v>37</v>
      </c>
      <c r="C270" s="1">
        <v>43</v>
      </c>
      <c r="D270" s="1">
        <v>258.64</v>
      </c>
      <c r="E270" s="1">
        <v>258.7</v>
      </c>
      <c r="F270" s="1" t="s">
        <v>684</v>
      </c>
    </row>
    <row r="271" spans="1:8" x14ac:dyDescent="0.2">
      <c r="A271" s="1" t="s">
        <v>473</v>
      </c>
      <c r="B271" s="1">
        <v>0</v>
      </c>
      <c r="C271" s="1">
        <v>50</v>
      </c>
      <c r="D271" s="1">
        <v>258.5</v>
      </c>
      <c r="E271" s="1">
        <v>259</v>
      </c>
      <c r="F271" s="1" t="s">
        <v>679</v>
      </c>
    </row>
    <row r="272" spans="1:8" x14ac:dyDescent="0.2">
      <c r="A272" s="1" t="s">
        <v>474</v>
      </c>
      <c r="B272" s="1">
        <v>58</v>
      </c>
      <c r="C272" s="1">
        <v>65</v>
      </c>
      <c r="D272" s="1">
        <v>260.48</v>
      </c>
      <c r="E272" s="1">
        <v>260.55</v>
      </c>
      <c r="F272" s="1" t="s">
        <v>636</v>
      </c>
    </row>
    <row r="273" spans="1:6" x14ac:dyDescent="0.2">
      <c r="A273" s="1" t="s">
        <v>475</v>
      </c>
      <c r="B273" s="1">
        <v>59</v>
      </c>
      <c r="C273" s="1">
        <v>66</v>
      </c>
      <c r="D273" s="1">
        <v>261.82</v>
      </c>
      <c r="E273" s="1">
        <v>261.89</v>
      </c>
      <c r="F273" s="1" t="s">
        <v>636</v>
      </c>
    </row>
    <row r="274" spans="1:6" x14ac:dyDescent="0.2">
      <c r="A274" s="1" t="s">
        <v>476</v>
      </c>
      <c r="B274" s="1">
        <v>36</v>
      </c>
      <c r="C274" s="1">
        <v>40</v>
      </c>
      <c r="D274" s="1">
        <v>262.58</v>
      </c>
      <c r="E274" s="1">
        <v>262.62</v>
      </c>
      <c r="F274" s="1" t="s">
        <v>636</v>
      </c>
    </row>
    <row r="275" spans="1:6" x14ac:dyDescent="0.2">
      <c r="A275" s="1" t="s">
        <v>478</v>
      </c>
      <c r="B275" s="1">
        <v>92</v>
      </c>
      <c r="C275" s="1">
        <v>92</v>
      </c>
      <c r="D275" s="1">
        <v>264.12</v>
      </c>
      <c r="E275" s="1">
        <v>264.12</v>
      </c>
      <c r="F275" s="1" t="s">
        <v>679</v>
      </c>
    </row>
    <row r="276" spans="1:6" x14ac:dyDescent="0.2">
      <c r="A276" s="1" t="s">
        <v>480</v>
      </c>
      <c r="B276" s="1">
        <v>54.5</v>
      </c>
      <c r="C276" s="1">
        <v>65</v>
      </c>
      <c r="D276" s="1">
        <v>266.54500000000002</v>
      </c>
      <c r="E276" s="1">
        <v>266.64999999999998</v>
      </c>
      <c r="F276" s="1" t="s">
        <v>679</v>
      </c>
    </row>
    <row r="277" spans="1:6" x14ac:dyDescent="0.2">
      <c r="A277" s="1" t="s">
        <v>480</v>
      </c>
      <c r="B277" s="1">
        <v>96.5</v>
      </c>
      <c r="C277" s="1">
        <v>96.5</v>
      </c>
      <c r="D277" s="1">
        <v>266.96499999999997</v>
      </c>
      <c r="E277" s="1">
        <v>266.96499999999997</v>
      </c>
      <c r="F277" s="1" t="s">
        <v>681</v>
      </c>
    </row>
    <row r="278" spans="1:6" x14ac:dyDescent="0.2">
      <c r="A278" s="1" t="s">
        <v>482</v>
      </c>
      <c r="B278" s="1">
        <v>48.5</v>
      </c>
      <c r="C278" s="1">
        <v>48.5</v>
      </c>
      <c r="D278" s="1">
        <v>267.65499999999997</v>
      </c>
      <c r="E278" s="1">
        <v>267.65499999999997</v>
      </c>
      <c r="F278" s="1" t="s">
        <v>679</v>
      </c>
    </row>
    <row r="279" spans="1:6" x14ac:dyDescent="0.2">
      <c r="A279" s="1" t="s">
        <v>483</v>
      </c>
      <c r="B279" s="1">
        <v>0</v>
      </c>
      <c r="C279" s="1">
        <v>13</v>
      </c>
      <c r="D279" s="1">
        <v>267.70999999999998</v>
      </c>
      <c r="E279" s="1">
        <v>267.83999999999997</v>
      </c>
      <c r="F279" s="1" t="s">
        <v>684</v>
      </c>
    </row>
    <row r="280" spans="1:6" x14ac:dyDescent="0.2">
      <c r="A280" s="1" t="s">
        <v>484</v>
      </c>
      <c r="B280" s="1">
        <v>0</v>
      </c>
      <c r="C280" s="1">
        <v>10</v>
      </c>
      <c r="D280" s="1">
        <v>267.89999999999998</v>
      </c>
      <c r="E280" s="1">
        <v>268</v>
      </c>
      <c r="F280" s="1" t="s">
        <v>684</v>
      </c>
    </row>
    <row r="281" spans="1:6" x14ac:dyDescent="0.2">
      <c r="A281" s="1" t="s">
        <v>486</v>
      </c>
      <c r="B281" s="1">
        <v>84</v>
      </c>
      <c r="C281" s="1">
        <v>88</v>
      </c>
      <c r="D281" s="1">
        <v>271.12</v>
      </c>
      <c r="E281" s="1">
        <v>271.16000000000003</v>
      </c>
      <c r="F281" s="1" t="s">
        <v>659</v>
      </c>
    </row>
    <row r="282" spans="1:6" x14ac:dyDescent="0.2">
      <c r="A282" s="1" t="s">
        <v>488</v>
      </c>
      <c r="B282" s="1">
        <v>0</v>
      </c>
      <c r="C282" s="1">
        <v>20</v>
      </c>
      <c r="D282" s="1">
        <v>272.24</v>
      </c>
      <c r="E282" s="1">
        <v>272.44</v>
      </c>
      <c r="F282" s="1" t="s">
        <v>684</v>
      </c>
    </row>
    <row r="283" spans="1:6" x14ac:dyDescent="0.2">
      <c r="A283" s="1" t="s">
        <v>489</v>
      </c>
      <c r="B283" s="1">
        <v>27</v>
      </c>
      <c r="C283" s="1">
        <v>30.5</v>
      </c>
      <c r="D283" s="1">
        <v>272.87</v>
      </c>
      <c r="E283" s="1">
        <v>272.90499999999997</v>
      </c>
      <c r="F283" s="1" t="s">
        <v>659</v>
      </c>
    </row>
    <row r="284" spans="1:6" x14ac:dyDescent="0.2">
      <c r="A284" s="1" t="s">
        <v>489</v>
      </c>
      <c r="B284" s="1">
        <v>30.5</v>
      </c>
      <c r="C284" s="1">
        <v>94.5</v>
      </c>
      <c r="D284" s="1">
        <v>272.90499999999997</v>
      </c>
      <c r="E284" s="1">
        <v>273.54500000000002</v>
      </c>
      <c r="F284" s="1" t="s">
        <v>636</v>
      </c>
    </row>
    <row r="285" spans="1:6" x14ac:dyDescent="0.2">
      <c r="A285" s="1" t="s">
        <v>489</v>
      </c>
      <c r="B285" s="1">
        <v>94.5</v>
      </c>
      <c r="C285" s="1">
        <v>104</v>
      </c>
      <c r="D285" s="1">
        <v>273.54500000000002</v>
      </c>
      <c r="E285" s="1">
        <v>273.64</v>
      </c>
      <c r="F285" s="1" t="s">
        <v>684</v>
      </c>
    </row>
    <row r="286" spans="1:6" x14ac:dyDescent="0.2">
      <c r="A286" s="1" t="s">
        <v>490</v>
      </c>
      <c r="B286" s="1">
        <v>31.5</v>
      </c>
      <c r="C286" s="1">
        <v>36.700000000000003</v>
      </c>
      <c r="D286" s="1">
        <v>273.95499999999998</v>
      </c>
      <c r="E286" s="1">
        <v>274.00700000000001</v>
      </c>
      <c r="F286" s="1" t="s">
        <v>659</v>
      </c>
    </row>
    <row r="287" spans="1:6" x14ac:dyDescent="0.2">
      <c r="A287" s="1" t="s">
        <v>490</v>
      </c>
      <c r="B287" s="1">
        <v>36.700000000000003</v>
      </c>
      <c r="C287" s="1">
        <v>50</v>
      </c>
      <c r="D287" s="1">
        <v>274.00700000000001</v>
      </c>
      <c r="E287" s="1">
        <v>274.14</v>
      </c>
      <c r="F287" s="1" t="s">
        <v>636</v>
      </c>
    </row>
    <row r="288" spans="1:6" x14ac:dyDescent="0.2">
      <c r="A288" s="1" t="s">
        <v>493</v>
      </c>
      <c r="B288" s="1">
        <v>9</v>
      </c>
      <c r="C288" s="1">
        <v>46</v>
      </c>
      <c r="D288" s="1">
        <v>274.85000000000002</v>
      </c>
      <c r="E288" s="1">
        <v>275.22000000000003</v>
      </c>
      <c r="F288" s="1" t="s">
        <v>636</v>
      </c>
    </row>
    <row r="289" spans="1:6" x14ac:dyDescent="0.2">
      <c r="A289" s="1" t="s">
        <v>493</v>
      </c>
      <c r="B289" s="1">
        <v>46</v>
      </c>
      <c r="C289" s="1">
        <v>58.5</v>
      </c>
      <c r="D289" s="1">
        <v>275.22000000000003</v>
      </c>
      <c r="E289" s="1">
        <v>275.34500000000003</v>
      </c>
      <c r="F289" s="1" t="s">
        <v>659</v>
      </c>
    </row>
    <row r="290" spans="1:6" x14ac:dyDescent="0.2">
      <c r="A290" s="1" t="s">
        <v>493</v>
      </c>
      <c r="B290" s="1">
        <v>58.5</v>
      </c>
      <c r="C290" s="1">
        <v>88</v>
      </c>
      <c r="D290" s="1">
        <v>275.34500000000003</v>
      </c>
      <c r="E290" s="1">
        <v>275.64</v>
      </c>
      <c r="F290" s="1" t="s">
        <v>636</v>
      </c>
    </row>
    <row r="291" spans="1:6" x14ac:dyDescent="0.2">
      <c r="A291" s="1" t="s">
        <v>494</v>
      </c>
      <c r="B291" s="1">
        <v>9</v>
      </c>
      <c r="C291" s="1">
        <v>71</v>
      </c>
      <c r="D291" s="1">
        <v>276.06</v>
      </c>
      <c r="E291" s="1">
        <v>276.68</v>
      </c>
      <c r="F291" s="1" t="s">
        <v>636</v>
      </c>
    </row>
    <row r="292" spans="1:6" x14ac:dyDescent="0.2">
      <c r="A292" s="1" t="s">
        <v>495</v>
      </c>
      <c r="B292" s="1">
        <v>0</v>
      </c>
      <c r="C292" s="1">
        <v>15</v>
      </c>
      <c r="D292" s="1">
        <v>276.68</v>
      </c>
      <c r="E292" s="1">
        <v>276.83</v>
      </c>
      <c r="F292" s="1" t="s">
        <v>684</v>
      </c>
    </row>
    <row r="293" spans="1:6" x14ac:dyDescent="0.2">
      <c r="A293" s="1" t="s">
        <v>496</v>
      </c>
      <c r="B293" s="1">
        <v>21.3</v>
      </c>
      <c r="C293" s="1">
        <v>24</v>
      </c>
      <c r="D293" s="1">
        <v>277.51299999999998</v>
      </c>
      <c r="E293" s="1">
        <v>277.54000000000002</v>
      </c>
      <c r="F293" s="1" t="s">
        <v>659</v>
      </c>
    </row>
    <row r="294" spans="1:6" x14ac:dyDescent="0.2">
      <c r="A294" s="1" t="s">
        <v>497</v>
      </c>
      <c r="B294" s="1">
        <v>0</v>
      </c>
      <c r="C294" s="1">
        <v>9</v>
      </c>
      <c r="D294" s="1">
        <v>277.87</v>
      </c>
      <c r="E294" s="1">
        <v>277.95999999999998</v>
      </c>
      <c r="F294" s="1" t="s">
        <v>684</v>
      </c>
    </row>
    <row r="295" spans="1:6" x14ac:dyDescent="0.2">
      <c r="A295" s="1" t="s">
        <v>498</v>
      </c>
      <c r="B295" s="1">
        <v>0</v>
      </c>
      <c r="C295" s="1">
        <v>37</v>
      </c>
      <c r="D295" s="1">
        <v>278.10000000000002</v>
      </c>
      <c r="E295" s="1">
        <v>278.47000000000003</v>
      </c>
      <c r="F295" s="1" t="s">
        <v>636</v>
      </c>
    </row>
    <row r="296" spans="1:6" x14ac:dyDescent="0.2">
      <c r="A296" s="1" t="s">
        <v>498</v>
      </c>
      <c r="B296" s="1">
        <v>37</v>
      </c>
      <c r="C296" s="1">
        <v>76</v>
      </c>
      <c r="D296" s="1">
        <v>278.47000000000003</v>
      </c>
      <c r="E296" s="1">
        <v>278.86</v>
      </c>
      <c r="F296" s="1" t="s">
        <v>684</v>
      </c>
    </row>
    <row r="297" spans="1:6" x14ac:dyDescent="0.2">
      <c r="A297" s="1" t="s">
        <v>498</v>
      </c>
      <c r="B297" s="1">
        <v>76</v>
      </c>
      <c r="C297" s="1">
        <v>93</v>
      </c>
      <c r="D297" s="1">
        <v>278.86</v>
      </c>
      <c r="E297" s="1">
        <v>279.02999999999997</v>
      </c>
      <c r="F297" s="1" t="s">
        <v>636</v>
      </c>
    </row>
    <row r="298" spans="1:6" x14ac:dyDescent="0.2">
      <c r="A298" s="1" t="s">
        <v>498</v>
      </c>
      <c r="B298" s="1">
        <v>93</v>
      </c>
      <c r="C298" s="1">
        <v>111</v>
      </c>
      <c r="D298" s="1">
        <v>279.02999999999997</v>
      </c>
      <c r="E298" s="1">
        <v>279.20999999999998</v>
      </c>
      <c r="F298" s="1" t="s">
        <v>684</v>
      </c>
    </row>
    <row r="299" spans="1:6" x14ac:dyDescent="0.2">
      <c r="A299" s="1" t="s">
        <v>499</v>
      </c>
      <c r="B299" s="1">
        <v>0</v>
      </c>
      <c r="C299" s="1">
        <v>55</v>
      </c>
      <c r="D299" s="1">
        <v>279.20999999999998</v>
      </c>
      <c r="E299" s="1">
        <v>279.76</v>
      </c>
      <c r="F299" s="1" t="s">
        <v>684</v>
      </c>
    </row>
    <row r="300" spans="1:6" x14ac:dyDescent="0.2">
      <c r="A300" s="1" t="s">
        <v>500</v>
      </c>
      <c r="B300" s="1">
        <v>0</v>
      </c>
      <c r="C300" s="1">
        <v>16.5</v>
      </c>
      <c r="D300" s="1">
        <v>279.76</v>
      </c>
      <c r="E300" s="1">
        <v>279.92500000000001</v>
      </c>
      <c r="F300" s="1" t="s">
        <v>684</v>
      </c>
    </row>
    <row r="301" spans="1:6" x14ac:dyDescent="0.2">
      <c r="A301" s="1" t="s">
        <v>501</v>
      </c>
      <c r="B301" s="1">
        <v>0</v>
      </c>
      <c r="C301" s="1">
        <v>22</v>
      </c>
      <c r="D301" s="1">
        <v>280.5</v>
      </c>
      <c r="E301" s="1">
        <v>280.72000000000003</v>
      </c>
      <c r="F301" s="1" t="s">
        <v>684</v>
      </c>
    </row>
    <row r="302" spans="1:6" x14ac:dyDescent="0.2">
      <c r="A302" s="1" t="s">
        <v>501</v>
      </c>
      <c r="B302" s="1">
        <v>62</v>
      </c>
      <c r="C302" s="1">
        <v>68</v>
      </c>
      <c r="D302" s="1">
        <v>281.12</v>
      </c>
      <c r="E302" s="1">
        <v>281.18</v>
      </c>
      <c r="F302" s="1" t="s">
        <v>636</v>
      </c>
    </row>
    <row r="303" spans="1:6" x14ac:dyDescent="0.2">
      <c r="A303" s="1" t="s">
        <v>501</v>
      </c>
      <c r="B303" s="1">
        <v>77</v>
      </c>
      <c r="C303" s="1">
        <v>82</v>
      </c>
      <c r="D303" s="1">
        <v>281.27</v>
      </c>
      <c r="E303" s="1">
        <v>281.32</v>
      </c>
      <c r="F303" s="1" t="s">
        <v>636</v>
      </c>
    </row>
    <row r="304" spans="1:6" x14ac:dyDescent="0.2">
      <c r="A304" s="1" t="s">
        <v>503</v>
      </c>
      <c r="B304" s="1">
        <v>62</v>
      </c>
      <c r="C304" s="1">
        <v>150</v>
      </c>
      <c r="D304" s="1">
        <v>282.54000000000002</v>
      </c>
      <c r="E304" s="1">
        <v>283.42</v>
      </c>
      <c r="F304" s="1" t="s">
        <v>636</v>
      </c>
    </row>
    <row r="305" spans="1:8" x14ac:dyDescent="0.2">
      <c r="A305" s="1" t="s">
        <v>505</v>
      </c>
      <c r="B305" s="1">
        <v>0</v>
      </c>
      <c r="C305" s="1">
        <v>6</v>
      </c>
      <c r="D305" s="1">
        <v>284.13</v>
      </c>
      <c r="E305" s="1">
        <v>284.19</v>
      </c>
      <c r="F305" s="1" t="s">
        <v>684</v>
      </c>
    </row>
    <row r="306" spans="1:8" x14ac:dyDescent="0.2">
      <c r="A306" s="1" t="s">
        <v>505</v>
      </c>
      <c r="B306" s="1">
        <v>22</v>
      </c>
      <c r="C306" s="1">
        <v>49</v>
      </c>
      <c r="D306" s="1">
        <v>284.35000000000002</v>
      </c>
      <c r="E306" s="1">
        <v>284.62</v>
      </c>
      <c r="F306" s="1" t="s">
        <v>684</v>
      </c>
    </row>
    <row r="307" spans="1:8" x14ac:dyDescent="0.2">
      <c r="A307" s="1" t="s">
        <v>506</v>
      </c>
      <c r="B307" s="1">
        <v>0</v>
      </c>
      <c r="C307" s="1">
        <v>93</v>
      </c>
      <c r="D307" s="1">
        <v>284.60000000000002</v>
      </c>
      <c r="E307" s="1">
        <v>285.52999999999997</v>
      </c>
      <c r="F307" s="1" t="s">
        <v>636</v>
      </c>
    </row>
    <row r="308" spans="1:8" x14ac:dyDescent="0.2">
      <c r="A308" s="1" t="s">
        <v>506</v>
      </c>
      <c r="B308" s="1">
        <v>93</v>
      </c>
      <c r="C308" s="1">
        <v>122</v>
      </c>
      <c r="D308" s="1">
        <v>285.52999999999997</v>
      </c>
      <c r="E308" s="1">
        <v>285.82</v>
      </c>
      <c r="F308" s="1" t="s">
        <v>684</v>
      </c>
      <c r="H308" s="1" t="s">
        <v>225</v>
      </c>
    </row>
    <row r="309" spans="1:8" x14ac:dyDescent="0.2">
      <c r="A309" s="1" t="s">
        <v>507</v>
      </c>
      <c r="B309" s="1">
        <v>0</v>
      </c>
      <c r="C309" s="1">
        <v>150</v>
      </c>
      <c r="D309" s="1">
        <v>285.87</v>
      </c>
      <c r="E309" s="1">
        <v>287.37</v>
      </c>
      <c r="F309" s="1" t="s">
        <v>684</v>
      </c>
      <c r="H309" s="1" t="s">
        <v>225</v>
      </c>
    </row>
    <row r="310" spans="1:8" x14ac:dyDescent="0.2">
      <c r="A310" s="1" t="s">
        <v>508</v>
      </c>
      <c r="B310" s="1">
        <v>0</v>
      </c>
      <c r="C310" s="1">
        <v>149</v>
      </c>
      <c r="D310" s="1">
        <v>287.37</v>
      </c>
      <c r="E310" s="1">
        <v>288.86</v>
      </c>
      <c r="F310" s="1" t="s">
        <v>684</v>
      </c>
      <c r="H310" s="1" t="s">
        <v>225</v>
      </c>
    </row>
    <row r="311" spans="1:8" x14ac:dyDescent="0.2">
      <c r="A311" s="1" t="s">
        <v>509</v>
      </c>
      <c r="B311" s="1">
        <v>0</v>
      </c>
      <c r="C311" s="1">
        <v>55</v>
      </c>
      <c r="D311" s="1">
        <v>288.86</v>
      </c>
      <c r="E311" s="1">
        <v>289.41000000000003</v>
      </c>
      <c r="F311" s="1" t="s">
        <v>684</v>
      </c>
      <c r="H311" s="1" t="s">
        <v>225</v>
      </c>
    </row>
    <row r="312" spans="1:8" x14ac:dyDescent="0.2">
      <c r="A312" s="1" t="s">
        <v>510</v>
      </c>
      <c r="B312" s="1">
        <v>0</v>
      </c>
      <c r="C312" s="1">
        <v>18</v>
      </c>
      <c r="D312" s="1">
        <v>289.41000000000003</v>
      </c>
      <c r="E312" s="1">
        <v>289.58999999999997</v>
      </c>
      <c r="F312" s="1" t="s">
        <v>684</v>
      </c>
      <c r="H312" s="1" t="s">
        <v>225</v>
      </c>
    </row>
    <row r="313" spans="1:8" x14ac:dyDescent="0.2">
      <c r="A313" s="1" t="s">
        <v>511</v>
      </c>
      <c r="B313" s="1">
        <v>0</v>
      </c>
      <c r="C313" s="1">
        <v>131</v>
      </c>
      <c r="D313" s="1">
        <v>294.3</v>
      </c>
      <c r="E313" s="1">
        <v>295.61</v>
      </c>
      <c r="F313" s="1" t="s">
        <v>636</v>
      </c>
    </row>
    <row r="314" spans="1:8" x14ac:dyDescent="0.2">
      <c r="A314" s="1" t="s">
        <v>512</v>
      </c>
      <c r="B314" s="1">
        <v>11.5</v>
      </c>
      <c r="C314" s="1">
        <v>37</v>
      </c>
      <c r="D314" s="1">
        <v>295.72500000000002</v>
      </c>
      <c r="E314" s="1">
        <v>295.98</v>
      </c>
      <c r="F314" s="1" t="s">
        <v>684</v>
      </c>
    </row>
    <row r="315" spans="1:8" x14ac:dyDescent="0.2">
      <c r="A315" s="1" t="s">
        <v>515</v>
      </c>
      <c r="B315" s="1">
        <v>0</v>
      </c>
      <c r="C315" s="1">
        <v>48</v>
      </c>
      <c r="D315" s="1">
        <v>323.39999999999998</v>
      </c>
      <c r="E315" s="1">
        <v>323.88</v>
      </c>
      <c r="F315" s="1" t="s">
        <v>636</v>
      </c>
    </row>
    <row r="316" spans="1:8" x14ac:dyDescent="0.2">
      <c r="A316" s="1" t="s">
        <v>515</v>
      </c>
      <c r="B316" s="1">
        <v>48</v>
      </c>
      <c r="C316" s="1">
        <v>54</v>
      </c>
      <c r="D316" s="1">
        <v>323.88</v>
      </c>
      <c r="E316" s="1">
        <v>323.94</v>
      </c>
      <c r="F316" s="1" t="s">
        <v>684</v>
      </c>
    </row>
    <row r="317" spans="1:8" x14ac:dyDescent="0.2">
      <c r="A317" s="1" t="s">
        <v>516</v>
      </c>
      <c r="B317" s="1">
        <v>0</v>
      </c>
      <c r="C317" s="1">
        <v>150</v>
      </c>
      <c r="D317" s="1">
        <v>323.94</v>
      </c>
      <c r="E317" s="1">
        <v>325.44</v>
      </c>
      <c r="F317" s="1" t="s">
        <v>636</v>
      </c>
    </row>
    <row r="318" spans="1:8" x14ac:dyDescent="0.2">
      <c r="A318" s="1" t="s">
        <v>517</v>
      </c>
      <c r="B318" s="1">
        <v>0</v>
      </c>
      <c r="C318" s="1">
        <v>129.30000000000001</v>
      </c>
      <c r="D318" s="1">
        <v>325.44</v>
      </c>
      <c r="E318" s="1">
        <v>326.733</v>
      </c>
      <c r="F318" s="1" t="s">
        <v>636</v>
      </c>
    </row>
    <row r="319" spans="1:8" x14ac:dyDescent="0.2">
      <c r="A319" s="1" t="s">
        <v>518</v>
      </c>
      <c r="B319" s="1">
        <v>0</v>
      </c>
      <c r="C319" s="1">
        <v>149</v>
      </c>
      <c r="D319" s="1">
        <v>326.88</v>
      </c>
      <c r="E319" s="1">
        <v>328.37</v>
      </c>
      <c r="F319" s="1" t="s">
        <v>636</v>
      </c>
    </row>
    <row r="320" spans="1:8" x14ac:dyDescent="0.2">
      <c r="A320" s="1" t="s">
        <v>519</v>
      </c>
      <c r="B320" s="1">
        <v>0</v>
      </c>
      <c r="C320" s="1">
        <v>150</v>
      </c>
      <c r="D320" s="1">
        <v>329.87</v>
      </c>
      <c r="E320" s="1">
        <v>331.37</v>
      </c>
      <c r="F320" s="1" t="s">
        <v>636</v>
      </c>
    </row>
    <row r="321" spans="1:8" x14ac:dyDescent="0.2">
      <c r="A321" s="1" t="s">
        <v>520</v>
      </c>
      <c r="B321" s="1">
        <v>0</v>
      </c>
      <c r="C321" s="1">
        <v>113</v>
      </c>
      <c r="D321" s="1">
        <v>331.37</v>
      </c>
      <c r="E321" s="1">
        <v>332.5</v>
      </c>
      <c r="F321" s="1" t="s">
        <v>636</v>
      </c>
    </row>
    <row r="322" spans="1:8" x14ac:dyDescent="0.2">
      <c r="A322" s="1" t="s">
        <v>521</v>
      </c>
      <c r="B322" s="1">
        <v>14</v>
      </c>
      <c r="C322" s="1">
        <v>34</v>
      </c>
      <c r="D322" s="1">
        <v>332.64</v>
      </c>
      <c r="E322" s="1">
        <v>332.84</v>
      </c>
      <c r="F322" s="1" t="s">
        <v>684</v>
      </c>
    </row>
    <row r="323" spans="1:8" x14ac:dyDescent="0.2">
      <c r="A323" s="1" t="s">
        <v>523</v>
      </c>
      <c r="B323" s="1">
        <v>0</v>
      </c>
      <c r="C323" s="1">
        <v>150</v>
      </c>
      <c r="D323" s="1">
        <v>333.2</v>
      </c>
      <c r="E323" s="1">
        <v>334.7</v>
      </c>
      <c r="F323" s="1" t="s">
        <v>684</v>
      </c>
    </row>
    <row r="324" spans="1:8" x14ac:dyDescent="0.2">
      <c r="A324" s="1" t="s">
        <v>525</v>
      </c>
      <c r="B324" s="1">
        <v>0</v>
      </c>
      <c r="C324" s="1">
        <v>150</v>
      </c>
      <c r="D324" s="1">
        <v>334.7</v>
      </c>
      <c r="E324" s="1">
        <v>336.2</v>
      </c>
      <c r="F324" s="1" t="s">
        <v>684</v>
      </c>
    </row>
    <row r="325" spans="1:8" x14ac:dyDescent="0.2">
      <c r="A325" s="1" t="s">
        <v>526</v>
      </c>
      <c r="B325" s="1">
        <v>0</v>
      </c>
      <c r="C325" s="1">
        <v>124</v>
      </c>
      <c r="D325" s="1">
        <v>336.2</v>
      </c>
      <c r="E325" s="1">
        <v>337.44</v>
      </c>
      <c r="F325" s="1" t="s">
        <v>684</v>
      </c>
    </row>
    <row r="326" spans="1:8" x14ac:dyDescent="0.2">
      <c r="A326" s="1" t="s">
        <v>527</v>
      </c>
      <c r="B326" s="1">
        <v>0</v>
      </c>
      <c r="C326" s="1">
        <v>150</v>
      </c>
      <c r="D326" s="1">
        <v>337.44</v>
      </c>
      <c r="E326" s="1">
        <v>338.94</v>
      </c>
      <c r="F326" s="1" t="s">
        <v>684</v>
      </c>
    </row>
    <row r="327" spans="1:8" x14ac:dyDescent="0.2">
      <c r="A327" s="1" t="s">
        <v>528</v>
      </c>
      <c r="B327" s="1">
        <v>0</v>
      </c>
      <c r="C327" s="1">
        <v>75</v>
      </c>
      <c r="D327" s="1">
        <v>338.94</v>
      </c>
      <c r="E327" s="1">
        <v>339.69</v>
      </c>
      <c r="F327" s="1" t="s">
        <v>684</v>
      </c>
    </row>
    <row r="328" spans="1:8" x14ac:dyDescent="0.2">
      <c r="A328" s="1" t="s">
        <v>529</v>
      </c>
      <c r="B328" s="1">
        <v>0</v>
      </c>
      <c r="C328" s="1">
        <v>30.4</v>
      </c>
      <c r="D328" s="1">
        <v>339.69</v>
      </c>
      <c r="E328" s="1">
        <v>339.99400000000003</v>
      </c>
      <c r="F328" s="1" t="s">
        <v>684</v>
      </c>
    </row>
    <row r="329" spans="1:8" x14ac:dyDescent="0.2">
      <c r="A329" s="1" t="s">
        <v>530</v>
      </c>
      <c r="B329" s="1">
        <v>0</v>
      </c>
      <c r="C329" s="1">
        <v>28.2</v>
      </c>
      <c r="D329" s="1">
        <v>342.9</v>
      </c>
      <c r="E329" s="1">
        <v>343.18200000000002</v>
      </c>
      <c r="F329" s="1" t="s">
        <v>684</v>
      </c>
    </row>
    <row r="330" spans="1:8" x14ac:dyDescent="0.2">
      <c r="A330" s="1" t="s">
        <v>531</v>
      </c>
      <c r="B330" s="1">
        <v>0</v>
      </c>
      <c r="C330" s="1">
        <v>8</v>
      </c>
      <c r="D330" s="1">
        <v>352.6</v>
      </c>
      <c r="E330" s="1">
        <v>352.68</v>
      </c>
      <c r="F330" s="1" t="s">
        <v>684</v>
      </c>
    </row>
    <row r="331" spans="1:8" x14ac:dyDescent="0.2">
      <c r="A331" s="1" t="s">
        <v>531</v>
      </c>
      <c r="B331" s="1">
        <v>8</v>
      </c>
      <c r="C331" s="1">
        <v>36</v>
      </c>
      <c r="D331" s="1">
        <v>352.68</v>
      </c>
      <c r="E331" s="1">
        <v>352.96</v>
      </c>
      <c r="F331" s="1" t="s">
        <v>636</v>
      </c>
      <c r="H331" s="1" t="s">
        <v>686</v>
      </c>
    </row>
    <row r="332" spans="1:8" x14ac:dyDescent="0.2">
      <c r="A332" s="1" t="s">
        <v>531</v>
      </c>
      <c r="B332" s="1">
        <v>36</v>
      </c>
      <c r="C332" s="1">
        <v>41</v>
      </c>
      <c r="D332" s="1">
        <v>352.96</v>
      </c>
      <c r="E332" s="1">
        <v>353.01</v>
      </c>
      <c r="F332" s="1" t="s">
        <v>684</v>
      </c>
    </row>
    <row r="333" spans="1:8" x14ac:dyDescent="0.2">
      <c r="A333" s="1" t="s">
        <v>535</v>
      </c>
      <c r="B333" s="1">
        <v>0</v>
      </c>
      <c r="C333" s="1">
        <v>23</v>
      </c>
      <c r="D333" s="1">
        <v>362.3</v>
      </c>
      <c r="E333" s="1">
        <v>362.53</v>
      </c>
      <c r="F333" s="1" t="s">
        <v>684</v>
      </c>
    </row>
    <row r="334" spans="1:8" x14ac:dyDescent="0.2">
      <c r="A334" s="1" t="s">
        <v>536</v>
      </c>
      <c r="B334" s="1">
        <v>0</v>
      </c>
      <c r="C334" s="1">
        <v>72</v>
      </c>
      <c r="D334" s="1">
        <v>372.1</v>
      </c>
      <c r="E334" s="1">
        <v>372.82</v>
      </c>
      <c r="F334" s="1" t="s">
        <v>684</v>
      </c>
    </row>
    <row r="335" spans="1:8" x14ac:dyDescent="0.2">
      <c r="A335" s="1" t="s">
        <v>536</v>
      </c>
      <c r="B335" s="1">
        <v>72</v>
      </c>
      <c r="C335" s="1">
        <v>80</v>
      </c>
      <c r="D335" s="1">
        <v>372.82</v>
      </c>
      <c r="E335" s="1">
        <v>372.9</v>
      </c>
      <c r="F335" s="1" t="s">
        <v>636</v>
      </c>
    </row>
    <row r="336" spans="1:8" x14ac:dyDescent="0.2">
      <c r="A336" s="1" t="s">
        <v>536</v>
      </c>
      <c r="B336" s="1">
        <v>80</v>
      </c>
      <c r="C336" s="1">
        <v>127</v>
      </c>
      <c r="D336" s="1">
        <v>372.9</v>
      </c>
      <c r="E336" s="1">
        <v>373.37</v>
      </c>
      <c r="F336" s="1" t="s">
        <v>684</v>
      </c>
    </row>
    <row r="337" spans="1:8" x14ac:dyDescent="0.2">
      <c r="A337" s="1" t="s">
        <v>537</v>
      </c>
      <c r="B337" s="1">
        <v>0</v>
      </c>
      <c r="C337" s="1">
        <v>53</v>
      </c>
      <c r="D337" s="1">
        <v>373.37</v>
      </c>
      <c r="E337" s="1">
        <v>373.9</v>
      </c>
      <c r="F337" s="1" t="s">
        <v>684</v>
      </c>
      <c r="H337" s="1" t="s">
        <v>687</v>
      </c>
    </row>
    <row r="338" spans="1:8" x14ac:dyDescent="0.2">
      <c r="A338" s="1" t="s">
        <v>538</v>
      </c>
      <c r="B338" s="1">
        <v>0</v>
      </c>
      <c r="C338" s="1">
        <v>4</v>
      </c>
      <c r="D338" s="1">
        <v>373.9</v>
      </c>
      <c r="E338" s="1">
        <v>373.94</v>
      </c>
      <c r="F338" s="1" t="s">
        <v>684</v>
      </c>
    </row>
    <row r="339" spans="1:8" x14ac:dyDescent="0.2">
      <c r="A339" s="1" t="s">
        <v>538</v>
      </c>
      <c r="B339" s="1">
        <v>4</v>
      </c>
      <c r="C339" s="1">
        <v>10</v>
      </c>
      <c r="D339" s="1">
        <v>373.94</v>
      </c>
      <c r="E339" s="1">
        <v>374</v>
      </c>
      <c r="F339" s="1" t="s">
        <v>636</v>
      </c>
    </row>
    <row r="340" spans="1:8" x14ac:dyDescent="0.2">
      <c r="A340" s="1" t="s">
        <v>538</v>
      </c>
      <c r="B340" s="1">
        <v>23</v>
      </c>
      <c r="C340" s="1">
        <v>28</v>
      </c>
      <c r="D340" s="1">
        <v>374.13</v>
      </c>
      <c r="E340" s="1">
        <v>374.18</v>
      </c>
      <c r="F340" s="1" t="s">
        <v>684</v>
      </c>
    </row>
    <row r="341" spans="1:8" x14ac:dyDescent="0.2">
      <c r="A341" s="1" t="s">
        <v>539</v>
      </c>
      <c r="B341" s="1">
        <v>0</v>
      </c>
      <c r="C341" s="1">
        <v>15</v>
      </c>
      <c r="D341" s="1">
        <v>381.8</v>
      </c>
      <c r="E341" s="1">
        <v>381.95</v>
      </c>
      <c r="F341" s="1" t="s">
        <v>684</v>
      </c>
    </row>
    <row r="342" spans="1:8" x14ac:dyDescent="0.2">
      <c r="A342" s="1" t="s">
        <v>539</v>
      </c>
      <c r="B342" s="1">
        <v>20</v>
      </c>
      <c r="C342" s="1">
        <v>35</v>
      </c>
      <c r="D342" s="1">
        <v>382</v>
      </c>
      <c r="E342" s="1">
        <v>382.15</v>
      </c>
      <c r="F342" s="1" t="s">
        <v>636</v>
      </c>
    </row>
    <row r="343" spans="1:8" x14ac:dyDescent="0.2">
      <c r="A343" s="1" t="s">
        <v>540</v>
      </c>
      <c r="B343" s="1">
        <v>0</v>
      </c>
      <c r="C343" s="1">
        <v>66</v>
      </c>
      <c r="D343" s="1">
        <v>391.5</v>
      </c>
      <c r="E343" s="1">
        <v>392.16</v>
      </c>
      <c r="F343" s="1" t="s">
        <v>684</v>
      </c>
    </row>
    <row r="344" spans="1:8" x14ac:dyDescent="0.2">
      <c r="A344" s="1" t="s">
        <v>540</v>
      </c>
      <c r="B344" s="1">
        <v>66</v>
      </c>
      <c r="C344" s="1">
        <v>134</v>
      </c>
      <c r="D344" s="1">
        <v>392.16</v>
      </c>
      <c r="E344" s="1">
        <v>392.84</v>
      </c>
      <c r="F344" s="1" t="s">
        <v>636</v>
      </c>
    </row>
    <row r="345" spans="1:8" x14ac:dyDescent="0.2">
      <c r="A345" s="1" t="s">
        <v>541</v>
      </c>
      <c r="B345" s="1">
        <v>0</v>
      </c>
      <c r="C345" s="1">
        <v>78</v>
      </c>
      <c r="D345" s="1">
        <v>394.49</v>
      </c>
      <c r="E345" s="1">
        <v>395.27</v>
      </c>
      <c r="F345" s="1" t="s">
        <v>636</v>
      </c>
    </row>
    <row r="346" spans="1:8" x14ac:dyDescent="0.2">
      <c r="A346" s="1" t="s">
        <v>542</v>
      </c>
      <c r="B346" s="1">
        <v>0</v>
      </c>
      <c r="C346" s="1">
        <v>18</v>
      </c>
      <c r="D346" s="1">
        <v>395.27</v>
      </c>
      <c r="E346" s="1">
        <v>395.45</v>
      </c>
      <c r="F346" s="1" t="s">
        <v>636</v>
      </c>
    </row>
    <row r="347" spans="1:8" x14ac:dyDescent="0.2">
      <c r="A347" s="1" t="s">
        <v>542</v>
      </c>
      <c r="B347" s="1">
        <v>22</v>
      </c>
      <c r="C347" s="1">
        <v>38</v>
      </c>
      <c r="D347" s="1">
        <v>395.49</v>
      </c>
      <c r="E347" s="1">
        <v>395.65</v>
      </c>
      <c r="F347" s="1" t="s">
        <v>636</v>
      </c>
    </row>
    <row r="348" spans="1:8" x14ac:dyDescent="0.2">
      <c r="A348" s="1" t="s">
        <v>543</v>
      </c>
      <c r="B348" s="1">
        <v>0</v>
      </c>
      <c r="C348" s="1">
        <v>146</v>
      </c>
      <c r="D348" s="1">
        <v>401.3</v>
      </c>
      <c r="E348" s="1">
        <v>402.76</v>
      </c>
      <c r="F348" s="1" t="s">
        <v>684</v>
      </c>
    </row>
    <row r="349" spans="1:8" x14ac:dyDescent="0.2">
      <c r="A349" s="1" t="s">
        <v>544</v>
      </c>
      <c r="B349" s="1">
        <v>0</v>
      </c>
      <c r="C349" s="1">
        <v>143</v>
      </c>
      <c r="D349" s="1">
        <v>402.76</v>
      </c>
      <c r="E349" s="1">
        <v>404.19</v>
      </c>
      <c r="F349" s="1" t="s">
        <v>636</v>
      </c>
    </row>
    <row r="350" spans="1:8" x14ac:dyDescent="0.2">
      <c r="A350" s="1" t="s">
        <v>546</v>
      </c>
      <c r="B350" s="1">
        <v>0</v>
      </c>
      <c r="C350" s="1">
        <v>40</v>
      </c>
      <c r="D350" s="1">
        <v>404.19</v>
      </c>
      <c r="E350" s="1">
        <v>404.59</v>
      </c>
      <c r="F350" s="1" t="s">
        <v>684</v>
      </c>
    </row>
    <row r="351" spans="1:8" x14ac:dyDescent="0.2">
      <c r="A351" s="1" t="s">
        <v>546</v>
      </c>
      <c r="B351" s="1">
        <v>40</v>
      </c>
      <c r="C351" s="1">
        <v>151</v>
      </c>
      <c r="D351" s="1">
        <v>404.59</v>
      </c>
      <c r="E351" s="1">
        <v>405.7</v>
      </c>
      <c r="F351" s="1" t="s">
        <v>636</v>
      </c>
    </row>
    <row r="352" spans="1:8" x14ac:dyDescent="0.2">
      <c r="A352" s="1" t="s">
        <v>547</v>
      </c>
      <c r="B352" s="1">
        <v>0</v>
      </c>
      <c r="C352" s="1">
        <v>150</v>
      </c>
      <c r="D352" s="1">
        <v>405.7</v>
      </c>
      <c r="E352" s="1">
        <v>407.2</v>
      </c>
      <c r="F352" s="1" t="s">
        <v>636</v>
      </c>
    </row>
    <row r="353" spans="1:8" x14ac:dyDescent="0.2">
      <c r="A353" s="1" t="s">
        <v>548</v>
      </c>
      <c r="B353" s="1">
        <v>0</v>
      </c>
      <c r="C353" s="1">
        <v>150</v>
      </c>
      <c r="D353" s="1">
        <v>407.2</v>
      </c>
      <c r="E353" s="1">
        <v>408.7</v>
      </c>
      <c r="F353" s="1" t="s">
        <v>636</v>
      </c>
    </row>
    <row r="354" spans="1:8" x14ac:dyDescent="0.2">
      <c r="A354" s="1" t="s">
        <v>549</v>
      </c>
      <c r="B354" s="1">
        <v>0</v>
      </c>
      <c r="C354" s="1">
        <v>82</v>
      </c>
      <c r="D354" s="1">
        <v>408.7</v>
      </c>
      <c r="E354" s="1">
        <v>409.52</v>
      </c>
      <c r="F354" s="1" t="s">
        <v>636</v>
      </c>
    </row>
    <row r="355" spans="1:8" x14ac:dyDescent="0.2">
      <c r="A355" s="1" t="s">
        <v>550</v>
      </c>
      <c r="B355" s="1">
        <v>0</v>
      </c>
      <c r="C355" s="1">
        <v>22</v>
      </c>
      <c r="D355" s="1">
        <v>409.52</v>
      </c>
      <c r="E355" s="1">
        <v>409.74</v>
      </c>
      <c r="F355" s="1" t="s">
        <v>684</v>
      </c>
    </row>
    <row r="356" spans="1:8" x14ac:dyDescent="0.2">
      <c r="A356" s="1" t="s">
        <v>550</v>
      </c>
      <c r="B356" s="1">
        <v>0</v>
      </c>
      <c r="C356" s="1">
        <v>29</v>
      </c>
      <c r="D356" s="1">
        <v>409.52</v>
      </c>
      <c r="E356" s="1">
        <v>409.81</v>
      </c>
      <c r="F356" s="1" t="s">
        <v>684</v>
      </c>
    </row>
    <row r="357" spans="1:8" x14ac:dyDescent="0.2">
      <c r="A357" s="1" t="s">
        <v>552</v>
      </c>
      <c r="B357" s="1">
        <v>0</v>
      </c>
      <c r="C357" s="1">
        <v>124</v>
      </c>
      <c r="D357" s="1">
        <v>420.7</v>
      </c>
      <c r="E357" s="1">
        <v>421.94</v>
      </c>
      <c r="F357" s="1" t="s">
        <v>684</v>
      </c>
    </row>
    <row r="358" spans="1:8" x14ac:dyDescent="0.2">
      <c r="A358" s="1" t="s">
        <v>552</v>
      </c>
      <c r="B358" s="1">
        <v>124</v>
      </c>
      <c r="C358" s="1">
        <v>150</v>
      </c>
      <c r="D358" s="1">
        <v>421.94</v>
      </c>
      <c r="E358" s="1">
        <v>422.2</v>
      </c>
      <c r="F358" s="1" t="s">
        <v>636</v>
      </c>
    </row>
    <row r="359" spans="1:8" x14ac:dyDescent="0.2">
      <c r="A359" s="1" t="s">
        <v>553</v>
      </c>
      <c r="B359" s="1">
        <v>0</v>
      </c>
      <c r="C359" s="1">
        <v>46</v>
      </c>
      <c r="D359" s="1">
        <v>422.2</v>
      </c>
      <c r="E359" s="1">
        <v>422.66</v>
      </c>
      <c r="F359" s="1" t="s">
        <v>636</v>
      </c>
    </row>
    <row r="360" spans="1:8" x14ac:dyDescent="0.2">
      <c r="A360" s="1" t="s">
        <v>553</v>
      </c>
      <c r="B360" s="1">
        <v>46</v>
      </c>
      <c r="C360" s="1">
        <v>72</v>
      </c>
      <c r="D360" s="1">
        <v>422.66</v>
      </c>
      <c r="E360" s="1">
        <v>422.92</v>
      </c>
      <c r="F360" s="1" t="s">
        <v>684</v>
      </c>
    </row>
    <row r="361" spans="1:8" x14ac:dyDescent="0.2">
      <c r="A361" s="1" t="s">
        <v>553</v>
      </c>
      <c r="B361" s="1">
        <v>72</v>
      </c>
      <c r="C361" s="1">
        <v>89</v>
      </c>
      <c r="D361" s="1">
        <v>422.92</v>
      </c>
      <c r="E361" s="1">
        <v>423.09</v>
      </c>
      <c r="F361" s="1" t="s">
        <v>636</v>
      </c>
    </row>
    <row r="362" spans="1:8" x14ac:dyDescent="0.2">
      <c r="A362" s="1" t="s">
        <v>553</v>
      </c>
      <c r="B362" s="1">
        <v>89</v>
      </c>
      <c r="C362" s="1">
        <v>138</v>
      </c>
      <c r="D362" s="1">
        <v>423.09</v>
      </c>
      <c r="E362" s="1">
        <v>423.58</v>
      </c>
      <c r="F362" s="1" t="s">
        <v>684</v>
      </c>
    </row>
    <row r="363" spans="1:8" x14ac:dyDescent="0.2">
      <c r="A363" s="1" t="s">
        <v>554</v>
      </c>
      <c r="B363" s="1">
        <v>0</v>
      </c>
      <c r="C363" s="1">
        <v>150</v>
      </c>
      <c r="D363" s="1">
        <v>423.58</v>
      </c>
      <c r="E363" s="1">
        <v>425.08</v>
      </c>
      <c r="F363" s="1" t="s">
        <v>636</v>
      </c>
    </row>
    <row r="364" spans="1:8" x14ac:dyDescent="0.2">
      <c r="A364" s="1" t="s">
        <v>556</v>
      </c>
      <c r="B364" s="1">
        <v>0</v>
      </c>
      <c r="C364" s="1">
        <v>150</v>
      </c>
      <c r="D364" s="1">
        <v>425.08</v>
      </c>
      <c r="E364" s="1">
        <v>426.58</v>
      </c>
      <c r="F364" s="1" t="s">
        <v>684</v>
      </c>
    </row>
    <row r="365" spans="1:8" x14ac:dyDescent="0.2">
      <c r="A365" s="1" t="s">
        <v>557</v>
      </c>
      <c r="B365" s="1">
        <v>0</v>
      </c>
      <c r="C365" s="1">
        <v>55</v>
      </c>
      <c r="D365" s="1">
        <v>427.88</v>
      </c>
      <c r="E365" s="1">
        <v>428.43</v>
      </c>
      <c r="F365" s="1" t="s">
        <v>684</v>
      </c>
    </row>
    <row r="366" spans="1:8" x14ac:dyDescent="0.2">
      <c r="A366" s="1" t="s">
        <v>558</v>
      </c>
      <c r="B366" s="1">
        <v>0</v>
      </c>
      <c r="C366" s="1">
        <v>58</v>
      </c>
      <c r="D366" s="1">
        <v>428.43</v>
      </c>
      <c r="E366" s="1">
        <v>429.01</v>
      </c>
      <c r="F366" s="1" t="s">
        <v>684</v>
      </c>
    </row>
    <row r="367" spans="1:8" x14ac:dyDescent="0.2">
      <c r="A367" s="1" t="s">
        <v>558</v>
      </c>
      <c r="B367" s="1">
        <v>58</v>
      </c>
      <c r="C367" s="1">
        <v>80</v>
      </c>
      <c r="D367" s="1">
        <v>429.01</v>
      </c>
      <c r="E367" s="1">
        <v>429.23</v>
      </c>
      <c r="F367" s="1" t="s">
        <v>636</v>
      </c>
    </row>
    <row r="368" spans="1:8" x14ac:dyDescent="0.2">
      <c r="A368" s="1" t="s">
        <v>559</v>
      </c>
      <c r="B368" s="1">
        <v>0</v>
      </c>
      <c r="C368" s="1">
        <v>142</v>
      </c>
      <c r="D368" s="1">
        <v>430.4</v>
      </c>
      <c r="E368" s="1">
        <v>431.82</v>
      </c>
      <c r="F368" s="1" t="s">
        <v>684</v>
      </c>
      <c r="H368" s="1" t="s">
        <v>688</v>
      </c>
    </row>
    <row r="369" spans="1:8" x14ac:dyDescent="0.2">
      <c r="A369" s="1" t="s">
        <v>560</v>
      </c>
      <c r="B369" s="1">
        <v>0</v>
      </c>
      <c r="C369" s="1">
        <v>150</v>
      </c>
      <c r="D369" s="1">
        <v>431.82</v>
      </c>
      <c r="E369" s="1">
        <v>433.32</v>
      </c>
      <c r="F369" s="1" t="s">
        <v>684</v>
      </c>
    </row>
    <row r="370" spans="1:8" x14ac:dyDescent="0.2">
      <c r="A370" s="1" t="s">
        <v>560</v>
      </c>
      <c r="B370" s="1">
        <v>18</v>
      </c>
      <c r="C370" s="1">
        <v>33</v>
      </c>
      <c r="D370" s="1">
        <v>432</v>
      </c>
      <c r="E370" s="1">
        <v>432.15</v>
      </c>
      <c r="F370" s="1" t="s">
        <v>636</v>
      </c>
    </row>
    <row r="371" spans="1:8" x14ac:dyDescent="0.2">
      <c r="A371" s="1" t="s">
        <v>561</v>
      </c>
      <c r="B371" s="1">
        <v>0</v>
      </c>
      <c r="C371" s="1">
        <v>101</v>
      </c>
      <c r="D371" s="1">
        <v>433.32</v>
      </c>
      <c r="E371" s="1">
        <v>434.33</v>
      </c>
      <c r="F371" s="1" t="s">
        <v>636</v>
      </c>
      <c r="H371" s="1" t="s">
        <v>689</v>
      </c>
    </row>
    <row r="372" spans="1:8" x14ac:dyDescent="0.2">
      <c r="A372" s="1" t="s">
        <v>562</v>
      </c>
      <c r="B372" s="1">
        <v>0</v>
      </c>
      <c r="C372" s="1">
        <v>35</v>
      </c>
      <c r="D372" s="1">
        <v>434.33</v>
      </c>
      <c r="E372" s="1">
        <v>434.68</v>
      </c>
      <c r="F372" s="1" t="s">
        <v>684</v>
      </c>
    </row>
    <row r="373" spans="1:8" x14ac:dyDescent="0.2">
      <c r="A373" s="1" t="s">
        <v>563</v>
      </c>
      <c r="B373" s="1">
        <v>0</v>
      </c>
      <c r="C373" s="1">
        <v>72</v>
      </c>
      <c r="D373" s="1">
        <v>440.2</v>
      </c>
      <c r="E373" s="1">
        <v>440.92</v>
      </c>
      <c r="F373" s="1" t="s">
        <v>684</v>
      </c>
    </row>
    <row r="374" spans="1:8" x14ac:dyDescent="0.2">
      <c r="A374" s="1" t="s">
        <v>563</v>
      </c>
      <c r="B374" s="1">
        <v>72</v>
      </c>
      <c r="C374" s="1">
        <v>86</v>
      </c>
      <c r="D374" s="1">
        <v>440.92</v>
      </c>
      <c r="E374" s="1">
        <v>441.06</v>
      </c>
      <c r="F374" s="1" t="s">
        <v>636</v>
      </c>
    </row>
    <row r="375" spans="1:8" x14ac:dyDescent="0.2">
      <c r="A375" s="1" t="s">
        <v>563</v>
      </c>
      <c r="B375" s="1">
        <v>86</v>
      </c>
      <c r="C375" s="1">
        <v>107</v>
      </c>
      <c r="D375" s="1">
        <v>441.06</v>
      </c>
      <c r="E375" s="1">
        <v>441.27</v>
      </c>
      <c r="F375" s="1" t="s">
        <v>684</v>
      </c>
    </row>
    <row r="376" spans="1:8" x14ac:dyDescent="0.2">
      <c r="A376" s="1" t="s">
        <v>564</v>
      </c>
      <c r="B376" s="1">
        <v>0</v>
      </c>
      <c r="C376" s="1">
        <v>100</v>
      </c>
      <c r="D376" s="1">
        <v>441.27</v>
      </c>
      <c r="E376" s="1">
        <v>442.27</v>
      </c>
      <c r="F376" s="1" t="s">
        <v>684</v>
      </c>
    </row>
    <row r="377" spans="1:8" x14ac:dyDescent="0.2">
      <c r="A377" s="1" t="s">
        <v>564</v>
      </c>
      <c r="B377" s="1">
        <v>100</v>
      </c>
      <c r="C377" s="1">
        <v>150</v>
      </c>
      <c r="D377" s="1">
        <v>442.27</v>
      </c>
      <c r="E377" s="1">
        <v>442.77</v>
      </c>
      <c r="F377" s="1" t="s">
        <v>636</v>
      </c>
    </row>
    <row r="378" spans="1:8" x14ac:dyDescent="0.2">
      <c r="A378" s="1" t="s">
        <v>565</v>
      </c>
      <c r="B378" s="1">
        <v>0</v>
      </c>
      <c r="C378" s="1">
        <v>25</v>
      </c>
      <c r="D378" s="1">
        <v>442.77</v>
      </c>
      <c r="E378" s="1">
        <v>443.02</v>
      </c>
      <c r="F378" s="1" t="s">
        <v>684</v>
      </c>
    </row>
    <row r="379" spans="1:8" x14ac:dyDescent="0.2">
      <c r="A379" s="1" t="s">
        <v>565</v>
      </c>
      <c r="B379" s="1">
        <v>25</v>
      </c>
      <c r="C379" s="1">
        <v>94</v>
      </c>
      <c r="D379" s="1">
        <v>443.02</v>
      </c>
      <c r="E379" s="1">
        <v>443.71</v>
      </c>
      <c r="F379" s="1" t="s">
        <v>636</v>
      </c>
    </row>
    <row r="380" spans="1:8" x14ac:dyDescent="0.2">
      <c r="A380" s="1" t="s">
        <v>565</v>
      </c>
      <c r="B380" s="1">
        <v>94</v>
      </c>
      <c r="C380" s="1">
        <v>144</v>
      </c>
      <c r="D380" s="1">
        <v>443.71</v>
      </c>
      <c r="E380" s="1">
        <v>444.21</v>
      </c>
      <c r="F380" s="1" t="s">
        <v>684</v>
      </c>
    </row>
    <row r="381" spans="1:8" x14ac:dyDescent="0.2">
      <c r="A381" s="1" t="s">
        <v>566</v>
      </c>
      <c r="B381" s="1">
        <v>0</v>
      </c>
      <c r="C381" s="1">
        <v>88</v>
      </c>
      <c r="D381" s="1">
        <v>444.21</v>
      </c>
      <c r="E381" s="1">
        <v>445.09</v>
      </c>
      <c r="F381" s="1" t="s">
        <v>684</v>
      </c>
    </row>
    <row r="382" spans="1:8" x14ac:dyDescent="0.2">
      <c r="A382" s="1" t="s">
        <v>567</v>
      </c>
      <c r="B382" s="1">
        <v>0</v>
      </c>
      <c r="C382" s="1">
        <v>41</v>
      </c>
      <c r="D382" s="1">
        <v>445.09</v>
      </c>
      <c r="E382" s="1">
        <v>445.5</v>
      </c>
      <c r="F382" s="1" t="s">
        <v>636</v>
      </c>
    </row>
    <row r="383" spans="1:8" x14ac:dyDescent="0.2">
      <c r="A383" s="1" t="s">
        <v>568</v>
      </c>
      <c r="B383" s="1">
        <v>0</v>
      </c>
      <c r="C383" s="1">
        <v>66</v>
      </c>
      <c r="D383" s="1">
        <v>449.9</v>
      </c>
      <c r="E383" s="1">
        <v>450.56</v>
      </c>
      <c r="F383" s="1" t="s">
        <v>684</v>
      </c>
    </row>
    <row r="384" spans="1:8" x14ac:dyDescent="0.2">
      <c r="A384" s="1" t="s">
        <v>569</v>
      </c>
      <c r="B384" s="1">
        <v>0</v>
      </c>
      <c r="C384" s="1">
        <v>39</v>
      </c>
      <c r="D384" s="1">
        <v>450.56</v>
      </c>
      <c r="E384" s="1">
        <v>450.95</v>
      </c>
      <c r="F384" s="1" t="s">
        <v>684</v>
      </c>
    </row>
    <row r="385" spans="1:8" x14ac:dyDescent="0.2">
      <c r="A385" s="1" t="s">
        <v>570</v>
      </c>
      <c r="B385" s="1">
        <v>0</v>
      </c>
      <c r="C385" s="1">
        <v>151</v>
      </c>
      <c r="D385" s="1">
        <v>459.6</v>
      </c>
      <c r="E385" s="1">
        <v>461.11</v>
      </c>
      <c r="F385" s="1" t="s">
        <v>636</v>
      </c>
    </row>
    <row r="386" spans="1:8" x14ac:dyDescent="0.2">
      <c r="A386" s="1" t="s">
        <v>572</v>
      </c>
      <c r="B386" s="1">
        <v>0</v>
      </c>
      <c r="C386" s="1">
        <v>150</v>
      </c>
      <c r="D386" s="1">
        <v>461.11</v>
      </c>
      <c r="E386" s="1">
        <v>462.61</v>
      </c>
      <c r="F386" s="1" t="s">
        <v>636</v>
      </c>
    </row>
    <row r="387" spans="1:8" x14ac:dyDescent="0.2">
      <c r="A387" s="1" t="s">
        <v>576</v>
      </c>
      <c r="B387" s="1">
        <v>0</v>
      </c>
      <c r="C387" s="1">
        <v>132</v>
      </c>
      <c r="D387" s="1">
        <v>462.61</v>
      </c>
      <c r="E387" s="1">
        <v>463.93</v>
      </c>
      <c r="F387" s="1" t="s">
        <v>636</v>
      </c>
    </row>
    <row r="388" spans="1:8" x14ac:dyDescent="0.2">
      <c r="A388" s="1" t="s">
        <v>577</v>
      </c>
      <c r="B388" s="1">
        <v>0</v>
      </c>
      <c r="C388" s="1">
        <v>150</v>
      </c>
      <c r="D388" s="1">
        <v>464.12</v>
      </c>
      <c r="E388" s="1">
        <v>465.62</v>
      </c>
      <c r="F388" s="1" t="s">
        <v>636</v>
      </c>
    </row>
    <row r="389" spans="1:8" x14ac:dyDescent="0.2">
      <c r="A389" s="1" t="s">
        <v>578</v>
      </c>
      <c r="B389" s="1">
        <v>0</v>
      </c>
      <c r="C389" s="1">
        <v>148</v>
      </c>
      <c r="D389" s="1">
        <v>465.62</v>
      </c>
      <c r="E389" s="1">
        <v>467.1</v>
      </c>
      <c r="F389" s="1" t="s">
        <v>636</v>
      </c>
    </row>
    <row r="390" spans="1:8" x14ac:dyDescent="0.2">
      <c r="A390" s="1" t="s">
        <v>581</v>
      </c>
      <c r="B390" s="1">
        <v>0</v>
      </c>
      <c r="C390" s="1">
        <v>99</v>
      </c>
      <c r="D390" s="1">
        <v>467.1</v>
      </c>
      <c r="E390" s="1">
        <v>468.09</v>
      </c>
      <c r="F390" s="1" t="s">
        <v>636</v>
      </c>
    </row>
    <row r="391" spans="1:8" x14ac:dyDescent="0.2">
      <c r="A391" s="1" t="s">
        <v>582</v>
      </c>
      <c r="B391" s="1">
        <v>0</v>
      </c>
      <c r="C391" s="1">
        <v>56</v>
      </c>
      <c r="D391" s="1">
        <v>468.09</v>
      </c>
      <c r="E391" s="1">
        <v>468.65</v>
      </c>
      <c r="F391" s="1" t="s">
        <v>636</v>
      </c>
    </row>
    <row r="392" spans="1:8" x14ac:dyDescent="0.2">
      <c r="A392" s="1" t="s">
        <v>583</v>
      </c>
      <c r="B392" s="1">
        <v>0</v>
      </c>
      <c r="C392" s="1">
        <v>32</v>
      </c>
      <c r="D392" s="1">
        <v>468.65</v>
      </c>
      <c r="E392" s="1">
        <v>468.97</v>
      </c>
      <c r="F392" s="1" t="s">
        <v>636</v>
      </c>
    </row>
    <row r="393" spans="1:8" x14ac:dyDescent="0.2">
      <c r="A393" s="1" t="s">
        <v>584</v>
      </c>
      <c r="B393" s="1">
        <v>0</v>
      </c>
      <c r="C393" s="1">
        <v>91</v>
      </c>
      <c r="D393" s="1">
        <v>469.4</v>
      </c>
      <c r="E393" s="1">
        <v>470.31</v>
      </c>
      <c r="F393" s="1" t="s">
        <v>636</v>
      </c>
    </row>
    <row r="394" spans="1:8" x14ac:dyDescent="0.2">
      <c r="A394" s="1" t="s">
        <v>584</v>
      </c>
      <c r="B394" s="1">
        <v>91</v>
      </c>
      <c r="C394" s="1">
        <v>97</v>
      </c>
      <c r="D394" s="1">
        <v>470.31</v>
      </c>
      <c r="E394" s="1">
        <v>470.37</v>
      </c>
      <c r="F394" s="1" t="s">
        <v>684</v>
      </c>
    </row>
    <row r="395" spans="1:8" x14ac:dyDescent="0.2">
      <c r="A395" s="1" t="s">
        <v>584</v>
      </c>
      <c r="B395" s="1">
        <v>97</v>
      </c>
      <c r="C395" s="1">
        <v>150</v>
      </c>
      <c r="D395" s="1">
        <v>470.37</v>
      </c>
      <c r="E395" s="1">
        <v>470.9</v>
      </c>
      <c r="F395" s="1" t="s">
        <v>636</v>
      </c>
    </row>
    <row r="396" spans="1:8" x14ac:dyDescent="0.2">
      <c r="A396" s="1" t="s">
        <v>587</v>
      </c>
      <c r="B396" s="1">
        <v>0</v>
      </c>
      <c r="C396" s="1">
        <v>130</v>
      </c>
      <c r="D396" s="1">
        <v>470.9</v>
      </c>
      <c r="E396" s="1">
        <v>472.2</v>
      </c>
      <c r="F396" s="1" t="s">
        <v>636</v>
      </c>
      <c r="H396" s="1" t="s">
        <v>690</v>
      </c>
    </row>
    <row r="397" spans="1:8" x14ac:dyDescent="0.2">
      <c r="A397" s="1" t="s">
        <v>593</v>
      </c>
      <c r="B397" s="1">
        <v>0</v>
      </c>
      <c r="C397" s="1">
        <v>130</v>
      </c>
      <c r="D397" s="1">
        <v>472.2</v>
      </c>
      <c r="E397" s="1">
        <v>473.5</v>
      </c>
      <c r="F397" s="1" t="s">
        <v>636</v>
      </c>
      <c r="H397" s="1" t="s">
        <v>691</v>
      </c>
    </row>
    <row r="398" spans="1:8" x14ac:dyDescent="0.2">
      <c r="A398" s="1" t="s">
        <v>595</v>
      </c>
      <c r="B398" s="1">
        <v>0</v>
      </c>
      <c r="C398" s="1">
        <v>131</v>
      </c>
      <c r="D398" s="1">
        <v>473.5</v>
      </c>
      <c r="E398" s="1">
        <v>474.81</v>
      </c>
      <c r="F398" s="1" t="s">
        <v>636</v>
      </c>
      <c r="H398" s="1" t="s">
        <v>692</v>
      </c>
    </row>
    <row r="399" spans="1:8" x14ac:dyDescent="0.2">
      <c r="A399" s="1" t="s">
        <v>596</v>
      </c>
      <c r="B399" s="1">
        <v>0</v>
      </c>
      <c r="C399" s="1">
        <v>134</v>
      </c>
      <c r="D399" s="1">
        <v>474.81</v>
      </c>
      <c r="E399" s="1">
        <v>476.15</v>
      </c>
      <c r="F399" s="1" t="s">
        <v>636</v>
      </c>
      <c r="H399" s="1" t="s">
        <v>692</v>
      </c>
    </row>
    <row r="400" spans="1:8" x14ac:dyDescent="0.2">
      <c r="A400" s="1" t="s">
        <v>597</v>
      </c>
      <c r="B400" s="1">
        <v>0</v>
      </c>
      <c r="C400" s="1">
        <v>111</v>
      </c>
      <c r="D400" s="1">
        <v>476.15</v>
      </c>
      <c r="E400" s="1">
        <v>477.26</v>
      </c>
      <c r="F400" s="1" t="s">
        <v>636</v>
      </c>
      <c r="H400" s="1" t="s">
        <v>692</v>
      </c>
    </row>
    <row r="401" spans="1:8" x14ac:dyDescent="0.2">
      <c r="A401" s="1" t="s">
        <v>598</v>
      </c>
      <c r="B401" s="1">
        <v>0</v>
      </c>
      <c r="C401" s="1">
        <v>47</v>
      </c>
      <c r="D401" s="1">
        <v>477.26</v>
      </c>
      <c r="E401" s="1">
        <v>477.73</v>
      </c>
      <c r="F401" s="1" t="s">
        <v>684</v>
      </c>
      <c r="H401" s="1" t="s">
        <v>693</v>
      </c>
    </row>
    <row r="402" spans="1:8" x14ac:dyDescent="0.2">
      <c r="A402" s="1" t="s">
        <v>600</v>
      </c>
      <c r="B402" s="1">
        <v>0</v>
      </c>
      <c r="C402" s="1">
        <v>151</v>
      </c>
      <c r="D402" s="1">
        <v>479.1</v>
      </c>
      <c r="E402" s="1">
        <v>480.61</v>
      </c>
      <c r="F402" s="1" t="s">
        <v>684</v>
      </c>
      <c r="H402" s="1" t="s">
        <v>225</v>
      </c>
    </row>
    <row r="403" spans="1:8" x14ac:dyDescent="0.2">
      <c r="A403" s="1" t="s">
        <v>602</v>
      </c>
      <c r="B403" s="1">
        <v>0</v>
      </c>
      <c r="C403" s="1">
        <v>138</v>
      </c>
      <c r="D403" s="1">
        <v>480.61</v>
      </c>
      <c r="E403" s="1">
        <v>481.99</v>
      </c>
      <c r="F403" s="1" t="s">
        <v>684</v>
      </c>
      <c r="H403" s="1" t="s">
        <v>225</v>
      </c>
    </row>
    <row r="404" spans="1:8" x14ac:dyDescent="0.2">
      <c r="A404" s="1" t="s">
        <v>604</v>
      </c>
      <c r="B404" s="1">
        <v>0</v>
      </c>
      <c r="C404" s="1">
        <v>15.3</v>
      </c>
      <c r="D404" s="1">
        <v>481.99</v>
      </c>
      <c r="E404" s="1">
        <v>482.14299999999997</v>
      </c>
      <c r="F404" s="1" t="s">
        <v>684</v>
      </c>
      <c r="H404" s="1" t="s">
        <v>225</v>
      </c>
    </row>
    <row r="405" spans="1:8" x14ac:dyDescent="0.2">
      <c r="A405" s="1" t="s">
        <v>608</v>
      </c>
      <c r="B405" s="1">
        <v>0</v>
      </c>
      <c r="C405" s="1">
        <v>124</v>
      </c>
      <c r="D405" s="1">
        <v>484.1</v>
      </c>
      <c r="E405" s="1">
        <v>485.34</v>
      </c>
      <c r="F405" s="1" t="s">
        <v>684</v>
      </c>
      <c r="H405" s="1" t="s">
        <v>225</v>
      </c>
    </row>
    <row r="406" spans="1:8" x14ac:dyDescent="0.2">
      <c r="A406" s="1" t="s">
        <v>610</v>
      </c>
      <c r="B406" s="1">
        <v>0</v>
      </c>
      <c r="C406" s="1">
        <v>9</v>
      </c>
      <c r="D406" s="1">
        <v>486.68</v>
      </c>
      <c r="E406" s="1">
        <v>486.77</v>
      </c>
      <c r="F406" s="1" t="s">
        <v>684</v>
      </c>
      <c r="H406" s="1" t="s">
        <v>225</v>
      </c>
    </row>
    <row r="407" spans="1:8" x14ac:dyDescent="0.2">
      <c r="A407" s="1" t="s">
        <v>610</v>
      </c>
      <c r="B407" s="1">
        <v>9</v>
      </c>
      <c r="C407" s="1">
        <v>52</v>
      </c>
      <c r="D407" s="1">
        <v>486.77</v>
      </c>
      <c r="E407" s="1">
        <v>487.2</v>
      </c>
      <c r="F407" s="1" t="s">
        <v>636</v>
      </c>
      <c r="H407" s="1" t="s">
        <v>225</v>
      </c>
    </row>
    <row r="408" spans="1:8" x14ac:dyDescent="0.2">
      <c r="A408" s="1" t="s">
        <v>610</v>
      </c>
      <c r="B408" s="1">
        <v>52</v>
      </c>
      <c r="C408" s="1">
        <v>101</v>
      </c>
      <c r="D408" s="1">
        <v>487.2</v>
      </c>
      <c r="E408" s="1">
        <v>487.69</v>
      </c>
      <c r="F408" s="1" t="s">
        <v>684</v>
      </c>
      <c r="H408" s="1" t="s">
        <v>225</v>
      </c>
    </row>
    <row r="409" spans="1:8" x14ac:dyDescent="0.2">
      <c r="A409" s="1" t="s">
        <v>612</v>
      </c>
      <c r="B409" s="1">
        <v>0</v>
      </c>
      <c r="C409" s="1">
        <v>30</v>
      </c>
      <c r="D409" s="1">
        <v>487.69</v>
      </c>
      <c r="E409" s="1">
        <v>487.99</v>
      </c>
      <c r="F409" s="1" t="s">
        <v>684</v>
      </c>
      <c r="H409" s="1" t="s">
        <v>225</v>
      </c>
    </row>
    <row r="410" spans="1:8" x14ac:dyDescent="0.2">
      <c r="A410" s="1" t="s">
        <v>613</v>
      </c>
      <c r="B410" s="1">
        <v>0</v>
      </c>
      <c r="C410" s="1">
        <v>20</v>
      </c>
      <c r="D410" s="1">
        <v>488.9</v>
      </c>
      <c r="E410" s="1">
        <v>489.1</v>
      </c>
      <c r="F410" s="1" t="s">
        <v>636</v>
      </c>
      <c r="H410" s="1" t="s">
        <v>225</v>
      </c>
    </row>
    <row r="411" spans="1:8" x14ac:dyDescent="0.2">
      <c r="A411" s="1" t="s">
        <v>613</v>
      </c>
      <c r="B411" s="1">
        <v>20</v>
      </c>
      <c r="C411" s="1">
        <v>144</v>
      </c>
      <c r="D411" s="1">
        <v>489.1</v>
      </c>
      <c r="E411" s="1">
        <v>490.34</v>
      </c>
      <c r="F411" s="1" t="s">
        <v>684</v>
      </c>
      <c r="H411" s="1" t="s">
        <v>694</v>
      </c>
    </row>
    <row r="412" spans="1:8" x14ac:dyDescent="0.2">
      <c r="A412" s="1" t="s">
        <v>615</v>
      </c>
      <c r="B412" s="1">
        <v>0</v>
      </c>
      <c r="C412" s="1">
        <v>31</v>
      </c>
      <c r="D412" s="1">
        <v>490.34</v>
      </c>
      <c r="E412" s="1">
        <v>490.65</v>
      </c>
      <c r="F412" s="1" t="s">
        <v>636</v>
      </c>
    </row>
    <row r="413" spans="1:8" x14ac:dyDescent="0.2">
      <c r="A413" s="1" t="s">
        <v>615</v>
      </c>
      <c r="B413" s="1">
        <v>31</v>
      </c>
      <c r="C413" s="1">
        <v>119</v>
      </c>
      <c r="D413" s="1">
        <v>490.65</v>
      </c>
      <c r="E413" s="1">
        <v>491.53</v>
      </c>
      <c r="F413" s="1" t="s">
        <v>684</v>
      </c>
      <c r="H413" s="1" t="s">
        <v>695</v>
      </c>
    </row>
    <row r="414" spans="1:8" x14ac:dyDescent="0.2">
      <c r="A414" s="1" t="s">
        <v>617</v>
      </c>
      <c r="B414" s="1">
        <v>0</v>
      </c>
      <c r="C414" s="1">
        <v>19</v>
      </c>
      <c r="D414" s="1">
        <v>491.53</v>
      </c>
      <c r="E414" s="1">
        <v>491.72</v>
      </c>
      <c r="F414" s="1" t="s">
        <v>636</v>
      </c>
    </row>
    <row r="415" spans="1:8" x14ac:dyDescent="0.2">
      <c r="A415" s="1" t="s">
        <v>617</v>
      </c>
      <c r="B415" s="1">
        <v>19</v>
      </c>
      <c r="C415" s="1">
        <v>49</v>
      </c>
      <c r="D415" s="1">
        <v>491.72</v>
      </c>
      <c r="E415" s="1">
        <v>492.02</v>
      </c>
      <c r="F415" s="1" t="s">
        <v>684</v>
      </c>
      <c r="H415" s="1" t="s">
        <v>225</v>
      </c>
    </row>
    <row r="416" spans="1:8" x14ac:dyDescent="0.2">
      <c r="A416" s="1" t="s">
        <v>617</v>
      </c>
      <c r="B416" s="1">
        <v>49</v>
      </c>
      <c r="C416" s="1">
        <v>58.5</v>
      </c>
      <c r="D416" s="1">
        <v>492.02</v>
      </c>
      <c r="E416" s="1">
        <v>492.11500000000001</v>
      </c>
      <c r="F416" s="1" t="s">
        <v>659</v>
      </c>
    </row>
    <row r="417" spans="1:8" x14ac:dyDescent="0.2">
      <c r="A417" s="1" t="s">
        <v>617</v>
      </c>
      <c r="B417" s="1">
        <v>58.5</v>
      </c>
      <c r="C417" s="1">
        <v>141</v>
      </c>
      <c r="D417" s="1">
        <v>492.11500000000001</v>
      </c>
      <c r="E417" s="1">
        <v>492.94</v>
      </c>
      <c r="F417" s="1" t="s">
        <v>636</v>
      </c>
    </row>
    <row r="418" spans="1:8" x14ac:dyDescent="0.2">
      <c r="A418" s="1" t="s">
        <v>617</v>
      </c>
      <c r="B418" s="1">
        <v>141</v>
      </c>
      <c r="C418" s="1">
        <v>150</v>
      </c>
      <c r="D418" s="1">
        <v>492.94</v>
      </c>
      <c r="E418" s="1">
        <v>493.03</v>
      </c>
      <c r="F418" s="1" t="s">
        <v>684</v>
      </c>
      <c r="H418" s="1" t="s">
        <v>225</v>
      </c>
    </row>
    <row r="419" spans="1:8" x14ac:dyDescent="0.2">
      <c r="A419" s="1" t="s">
        <v>619</v>
      </c>
      <c r="B419" s="1">
        <v>0</v>
      </c>
      <c r="C419" s="1">
        <v>150</v>
      </c>
      <c r="D419" s="1">
        <v>493.03</v>
      </c>
      <c r="E419" s="1">
        <v>494.53</v>
      </c>
      <c r="F419" s="1" t="s">
        <v>636</v>
      </c>
    </row>
    <row r="420" spans="1:8" x14ac:dyDescent="0.2">
      <c r="A420" s="1" t="s">
        <v>620</v>
      </c>
      <c r="B420" s="1">
        <v>0</v>
      </c>
      <c r="C420" s="1">
        <v>144</v>
      </c>
      <c r="D420" s="1">
        <v>494.53</v>
      </c>
      <c r="E420" s="1">
        <v>495.97</v>
      </c>
      <c r="F420" s="1" t="s">
        <v>636</v>
      </c>
    </row>
    <row r="421" spans="1:8" x14ac:dyDescent="0.2">
      <c r="A421" s="1" t="s">
        <v>621</v>
      </c>
      <c r="B421" s="1">
        <v>0</v>
      </c>
      <c r="C421" s="1">
        <v>23</v>
      </c>
      <c r="D421" s="1">
        <v>495.97</v>
      </c>
      <c r="E421" s="1">
        <v>496.2</v>
      </c>
      <c r="F421" s="1" t="s">
        <v>636</v>
      </c>
    </row>
    <row r="422" spans="1:8" x14ac:dyDescent="0.2">
      <c r="A422" s="1" t="s">
        <v>622</v>
      </c>
      <c r="B422" s="1">
        <v>0</v>
      </c>
      <c r="C422" s="1">
        <v>2</v>
      </c>
      <c r="D422" s="1">
        <v>498.6</v>
      </c>
      <c r="E422" s="1">
        <v>498.62</v>
      </c>
      <c r="F422" s="1" t="s">
        <v>684</v>
      </c>
    </row>
    <row r="423" spans="1:8" x14ac:dyDescent="0.2">
      <c r="A423" s="1" t="s">
        <v>622</v>
      </c>
      <c r="B423" s="1">
        <v>2</v>
      </c>
      <c r="C423" s="1">
        <v>100</v>
      </c>
      <c r="D423" s="1">
        <v>498.62</v>
      </c>
      <c r="E423" s="1">
        <v>499.6</v>
      </c>
      <c r="F423" s="1" t="s">
        <v>636</v>
      </c>
      <c r="H423" s="1" t="s">
        <v>696</v>
      </c>
    </row>
    <row r="424" spans="1:8" x14ac:dyDescent="0.2">
      <c r="A424" s="1" t="s">
        <v>622</v>
      </c>
      <c r="B424" s="1">
        <v>100</v>
      </c>
      <c r="C424" s="1">
        <v>151</v>
      </c>
      <c r="D424" s="1">
        <v>499.6</v>
      </c>
      <c r="E424" s="1">
        <v>500.11</v>
      </c>
      <c r="F424" s="1" t="s">
        <v>684</v>
      </c>
    </row>
    <row r="425" spans="1:8" x14ac:dyDescent="0.2">
      <c r="A425" s="1" t="s">
        <v>623</v>
      </c>
      <c r="B425" s="1">
        <v>0</v>
      </c>
      <c r="C425" s="1">
        <v>13</v>
      </c>
      <c r="D425" s="1">
        <v>500.11</v>
      </c>
      <c r="E425" s="1">
        <v>500.24</v>
      </c>
      <c r="F425" s="1" t="s">
        <v>684</v>
      </c>
      <c r="H425" s="1" t="s">
        <v>697</v>
      </c>
    </row>
    <row r="426" spans="1:8" x14ac:dyDescent="0.2">
      <c r="A426" s="1" t="s">
        <v>623</v>
      </c>
      <c r="B426" s="1">
        <v>13</v>
      </c>
      <c r="C426" s="1">
        <v>150</v>
      </c>
      <c r="D426" s="1">
        <v>500.24</v>
      </c>
      <c r="E426" s="1">
        <v>501.61</v>
      </c>
      <c r="F426" s="1" t="s">
        <v>636</v>
      </c>
      <c r="H426" s="1" t="s">
        <v>696</v>
      </c>
    </row>
    <row r="427" spans="1:8" x14ac:dyDescent="0.2">
      <c r="A427" s="1" t="s">
        <v>625</v>
      </c>
      <c r="B427" s="1">
        <v>0</v>
      </c>
      <c r="C427" s="1">
        <v>150</v>
      </c>
      <c r="D427" s="1">
        <v>503.11</v>
      </c>
      <c r="E427" s="1">
        <v>504.61</v>
      </c>
      <c r="F427" s="1" t="s">
        <v>636</v>
      </c>
      <c r="H427" s="1" t="s">
        <v>696</v>
      </c>
    </row>
    <row r="428" spans="1:8" x14ac:dyDescent="0.2">
      <c r="A428" s="1" t="s">
        <v>627</v>
      </c>
      <c r="B428" s="1">
        <v>0</v>
      </c>
      <c r="C428" s="1">
        <v>150</v>
      </c>
      <c r="D428" s="1">
        <v>504.61</v>
      </c>
      <c r="E428" s="1">
        <v>506.11</v>
      </c>
      <c r="F428" s="1" t="s">
        <v>636</v>
      </c>
      <c r="H428" s="1" t="s">
        <v>696</v>
      </c>
    </row>
    <row r="429" spans="1:8" x14ac:dyDescent="0.2">
      <c r="A429" s="1" t="s">
        <v>629</v>
      </c>
      <c r="B429" s="1">
        <v>0</v>
      </c>
      <c r="C429" s="1">
        <v>77</v>
      </c>
      <c r="D429" s="1">
        <v>506.11</v>
      </c>
      <c r="E429" s="1">
        <v>506.88</v>
      </c>
      <c r="F429" s="1" t="s">
        <v>636</v>
      </c>
      <c r="H429" s="1" t="s">
        <v>696</v>
      </c>
    </row>
    <row r="430" spans="1:8" x14ac:dyDescent="0.2">
      <c r="A430" s="1" t="s">
        <v>631</v>
      </c>
      <c r="B430" s="1">
        <v>0</v>
      </c>
      <c r="C430" s="1">
        <v>34.5</v>
      </c>
      <c r="D430" s="1">
        <v>506.88</v>
      </c>
      <c r="E430" s="1">
        <v>507.22500000000002</v>
      </c>
      <c r="F430" s="1" t="s">
        <v>636</v>
      </c>
      <c r="H430" s="1" t="s">
        <v>698</v>
      </c>
    </row>
  </sheetData>
  <conditionalFormatting sqref="A1:XFD1048576">
    <cfRule type="expression" dxfId="11" priority="1" stopIfTrue="1">
      <formula>INDIRECT("A"&amp;ROW())="DUPE"</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1"/>
  <sheetViews>
    <sheetView zoomScaleNormal="100" workbookViewId="0">
      <selection activeCell="B1" sqref="B1:E1"/>
    </sheetView>
  </sheetViews>
  <sheetFormatPr defaultColWidth="16.6640625" defaultRowHeight="12.75" x14ac:dyDescent="0.2"/>
  <cols>
    <col min="1" max="1" width="22.5" style="1" bestFit="1" customWidth="1"/>
    <col min="2" max="2" width="7" style="1" bestFit="1" customWidth="1"/>
    <col min="3" max="3" width="8" style="1" bestFit="1" customWidth="1"/>
    <col min="4" max="4" width="11.1640625" style="1" bestFit="1" customWidth="1"/>
    <col min="5" max="5" width="14.5" style="1" bestFit="1" customWidth="1"/>
    <col min="6" max="6" width="13.1640625" style="1" bestFit="1" customWidth="1"/>
    <col min="7" max="7" width="21.6640625" style="1" bestFit="1" customWidth="1"/>
    <col min="8" max="8" width="30.164062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x14ac:dyDescent="0.2">
      <c r="A1" s="1" t="s">
        <v>0</v>
      </c>
      <c r="B1" s="1" t="s">
        <v>1150</v>
      </c>
      <c r="C1" s="1" t="s">
        <v>1151</v>
      </c>
      <c r="D1" s="1" t="s">
        <v>1152</v>
      </c>
      <c r="E1" s="1" t="s">
        <v>1153</v>
      </c>
      <c r="F1" s="1" t="s">
        <v>699</v>
      </c>
      <c r="G1" s="1" t="s">
        <v>700</v>
      </c>
      <c r="H1" s="1" t="s">
        <v>701</v>
      </c>
      <c r="I1" s="1" t="s">
        <v>17</v>
      </c>
      <c r="J1" s="1" t="s">
        <v>18</v>
      </c>
      <c r="K1" s="1" t="s">
        <v>19</v>
      </c>
    </row>
    <row r="2" spans="1:11" x14ac:dyDescent="0.2">
      <c r="A2" s="1" t="s">
        <v>34</v>
      </c>
      <c r="B2" s="1">
        <v>36</v>
      </c>
      <c r="C2" s="1">
        <v>56</v>
      </c>
      <c r="D2" s="1">
        <v>4.8600000000000003</v>
      </c>
      <c r="E2" s="1">
        <v>5.0599999999999996</v>
      </c>
      <c r="F2" s="1" t="s">
        <v>702</v>
      </c>
    </row>
    <row r="3" spans="1:11" x14ac:dyDescent="0.2">
      <c r="A3" s="1" t="s">
        <v>34</v>
      </c>
      <c r="B3" s="1">
        <v>83</v>
      </c>
      <c r="C3" s="1">
        <v>85.5</v>
      </c>
      <c r="D3" s="1">
        <v>5.33</v>
      </c>
      <c r="E3" s="1">
        <v>5.3550000000000004</v>
      </c>
      <c r="F3" s="1" t="s">
        <v>702</v>
      </c>
    </row>
    <row r="4" spans="1:11" x14ac:dyDescent="0.2">
      <c r="A4" s="1" t="s">
        <v>34</v>
      </c>
      <c r="B4" s="1">
        <v>88</v>
      </c>
      <c r="C4" s="1">
        <v>90</v>
      </c>
      <c r="D4" s="1">
        <v>5.38</v>
      </c>
      <c r="E4" s="1">
        <v>5.4</v>
      </c>
      <c r="F4" s="1" t="s">
        <v>702</v>
      </c>
    </row>
    <row r="5" spans="1:11" x14ac:dyDescent="0.2">
      <c r="A5" s="1" t="s">
        <v>34</v>
      </c>
      <c r="B5" s="1">
        <v>117</v>
      </c>
      <c r="C5" s="1">
        <v>124</v>
      </c>
      <c r="D5" s="1">
        <v>5.67</v>
      </c>
      <c r="E5" s="1">
        <v>5.74</v>
      </c>
      <c r="F5" s="1" t="s">
        <v>702</v>
      </c>
    </row>
    <row r="6" spans="1:11" x14ac:dyDescent="0.2">
      <c r="A6" s="1" t="s">
        <v>34</v>
      </c>
      <c r="B6" s="1">
        <v>137</v>
      </c>
      <c r="C6" s="1">
        <v>139</v>
      </c>
      <c r="D6" s="1">
        <v>5.87</v>
      </c>
      <c r="E6" s="1">
        <v>5.89</v>
      </c>
      <c r="F6" s="1" t="s">
        <v>702</v>
      </c>
    </row>
    <row r="7" spans="1:11" x14ac:dyDescent="0.2">
      <c r="A7" s="1" t="s">
        <v>36</v>
      </c>
      <c r="B7" s="1">
        <v>35</v>
      </c>
      <c r="C7" s="1">
        <v>35</v>
      </c>
      <c r="D7" s="1">
        <v>6.35</v>
      </c>
      <c r="E7" s="1">
        <v>6.35</v>
      </c>
      <c r="F7" s="1" t="s">
        <v>702</v>
      </c>
    </row>
    <row r="8" spans="1:11" x14ac:dyDescent="0.2">
      <c r="A8" s="1" t="s">
        <v>36</v>
      </c>
      <c r="B8" s="1">
        <v>50</v>
      </c>
      <c r="C8" s="1">
        <v>55</v>
      </c>
      <c r="D8" s="1">
        <v>6.5</v>
      </c>
      <c r="E8" s="1">
        <v>6.55</v>
      </c>
      <c r="F8" s="1" t="s">
        <v>702</v>
      </c>
    </row>
    <row r="9" spans="1:11" x14ac:dyDescent="0.2">
      <c r="A9" s="1" t="s">
        <v>36</v>
      </c>
      <c r="B9" s="1">
        <v>60</v>
      </c>
      <c r="C9" s="1">
        <v>65</v>
      </c>
      <c r="D9" s="1">
        <v>6.6</v>
      </c>
      <c r="E9" s="1">
        <v>6.65</v>
      </c>
      <c r="F9" s="1" t="s">
        <v>702</v>
      </c>
    </row>
    <row r="10" spans="1:11" x14ac:dyDescent="0.2">
      <c r="A10" s="1" t="s">
        <v>36</v>
      </c>
      <c r="B10" s="1">
        <v>97</v>
      </c>
      <c r="C10" s="1">
        <v>100</v>
      </c>
      <c r="D10" s="1">
        <v>6.97</v>
      </c>
      <c r="E10" s="1">
        <v>7</v>
      </c>
      <c r="F10" s="1" t="s">
        <v>702</v>
      </c>
    </row>
    <row r="11" spans="1:11" x14ac:dyDescent="0.2">
      <c r="A11" s="1" t="s">
        <v>36</v>
      </c>
      <c r="B11" s="1">
        <v>118</v>
      </c>
      <c r="C11" s="1">
        <v>122</v>
      </c>
      <c r="D11" s="1">
        <v>7.18</v>
      </c>
      <c r="E11" s="1">
        <v>7.22</v>
      </c>
      <c r="F11" s="1" t="s">
        <v>702</v>
      </c>
    </row>
    <row r="12" spans="1:11" x14ac:dyDescent="0.2">
      <c r="A12" s="1" t="s">
        <v>37</v>
      </c>
      <c r="B12" s="1">
        <v>1</v>
      </c>
      <c r="C12" s="1">
        <v>2</v>
      </c>
      <c r="D12" s="1">
        <v>7.51</v>
      </c>
      <c r="E12" s="1">
        <v>7.52</v>
      </c>
      <c r="F12" s="1" t="s">
        <v>702</v>
      </c>
    </row>
    <row r="13" spans="1:11" x14ac:dyDescent="0.2">
      <c r="A13" s="1" t="s">
        <v>37</v>
      </c>
      <c r="B13" s="1">
        <v>8</v>
      </c>
      <c r="C13" s="1">
        <v>14</v>
      </c>
      <c r="D13" s="1">
        <v>7.58</v>
      </c>
      <c r="E13" s="1">
        <v>7.64</v>
      </c>
      <c r="F13" s="1" t="s">
        <v>702</v>
      </c>
    </row>
    <row r="14" spans="1:11" x14ac:dyDescent="0.2">
      <c r="A14" s="1" t="s">
        <v>37</v>
      </c>
      <c r="B14" s="1">
        <v>17</v>
      </c>
      <c r="C14" s="1">
        <v>18</v>
      </c>
      <c r="D14" s="1">
        <v>7.67</v>
      </c>
      <c r="E14" s="1">
        <v>7.68</v>
      </c>
      <c r="F14" s="1" t="s">
        <v>702</v>
      </c>
    </row>
    <row r="15" spans="1:11" x14ac:dyDescent="0.2">
      <c r="A15" s="1" t="s">
        <v>37</v>
      </c>
      <c r="B15" s="1">
        <v>29</v>
      </c>
      <c r="C15" s="1">
        <v>31</v>
      </c>
      <c r="D15" s="1">
        <v>7.79</v>
      </c>
      <c r="E15" s="1">
        <v>7.81</v>
      </c>
      <c r="F15" s="1" t="s">
        <v>702</v>
      </c>
    </row>
    <row r="16" spans="1:11" x14ac:dyDescent="0.2">
      <c r="A16" s="1" t="s">
        <v>37</v>
      </c>
      <c r="B16" s="1">
        <v>75</v>
      </c>
      <c r="C16" s="1">
        <v>79</v>
      </c>
      <c r="D16" s="1">
        <v>8.25</v>
      </c>
      <c r="E16" s="1">
        <v>8.2899999999999991</v>
      </c>
      <c r="F16" s="1" t="s">
        <v>702</v>
      </c>
    </row>
    <row r="17" spans="1:8" x14ac:dyDescent="0.2">
      <c r="A17" s="1" t="s">
        <v>37</v>
      </c>
      <c r="B17" s="1">
        <v>106</v>
      </c>
      <c r="C17" s="1">
        <v>108</v>
      </c>
      <c r="D17" s="1">
        <v>8.56</v>
      </c>
      <c r="E17" s="1">
        <v>8.58</v>
      </c>
      <c r="F17" s="1" t="s">
        <v>702</v>
      </c>
    </row>
    <row r="18" spans="1:8" x14ac:dyDescent="0.2">
      <c r="A18" s="1" t="s">
        <v>37</v>
      </c>
      <c r="B18" s="1">
        <v>112</v>
      </c>
      <c r="C18" s="1">
        <v>114</v>
      </c>
      <c r="D18" s="1">
        <v>8.6199999999999992</v>
      </c>
      <c r="E18" s="1">
        <v>8.64</v>
      </c>
      <c r="F18" s="1" t="s">
        <v>702</v>
      </c>
    </row>
    <row r="19" spans="1:8" x14ac:dyDescent="0.2">
      <c r="A19" s="1" t="s">
        <v>39</v>
      </c>
      <c r="B19" s="1">
        <v>17</v>
      </c>
      <c r="C19" s="1">
        <v>18</v>
      </c>
      <c r="D19" s="1">
        <v>9.18</v>
      </c>
      <c r="E19" s="1">
        <v>9.19</v>
      </c>
      <c r="F19" s="1" t="s">
        <v>702</v>
      </c>
    </row>
    <row r="20" spans="1:8" x14ac:dyDescent="0.2">
      <c r="A20" s="1" t="s">
        <v>39</v>
      </c>
      <c r="B20" s="1">
        <v>39</v>
      </c>
      <c r="C20" s="1">
        <v>42</v>
      </c>
      <c r="D20" s="1">
        <v>9.4</v>
      </c>
      <c r="E20" s="1">
        <v>9.43</v>
      </c>
      <c r="F20" s="1" t="s">
        <v>702</v>
      </c>
    </row>
    <row r="21" spans="1:8" x14ac:dyDescent="0.2">
      <c r="A21" s="1" t="s">
        <v>39</v>
      </c>
      <c r="B21" s="1">
        <v>128</v>
      </c>
      <c r="C21" s="1">
        <v>132</v>
      </c>
      <c r="D21" s="1">
        <v>10.29</v>
      </c>
      <c r="E21" s="1">
        <v>10.33</v>
      </c>
      <c r="F21" s="1" t="s">
        <v>702</v>
      </c>
    </row>
    <row r="22" spans="1:8" x14ac:dyDescent="0.2">
      <c r="A22" s="1" t="s">
        <v>45</v>
      </c>
      <c r="B22" s="1">
        <v>9.5</v>
      </c>
      <c r="C22" s="1">
        <v>10.5</v>
      </c>
      <c r="D22" s="1">
        <v>10.605</v>
      </c>
      <c r="E22" s="1">
        <v>10.615</v>
      </c>
      <c r="F22" s="1" t="s">
        <v>702</v>
      </c>
    </row>
    <row r="23" spans="1:8" x14ac:dyDescent="0.2">
      <c r="A23" s="1" t="s">
        <v>45</v>
      </c>
      <c r="B23" s="1">
        <v>19.5</v>
      </c>
      <c r="C23" s="1">
        <v>20</v>
      </c>
      <c r="D23" s="1">
        <v>10.705</v>
      </c>
      <c r="E23" s="1">
        <v>10.71</v>
      </c>
      <c r="F23" s="1" t="s">
        <v>702</v>
      </c>
    </row>
    <row r="24" spans="1:8" x14ac:dyDescent="0.2">
      <c r="A24" s="1" t="s">
        <v>45</v>
      </c>
      <c r="B24" s="1">
        <v>25.5</v>
      </c>
      <c r="C24" s="1">
        <v>27</v>
      </c>
      <c r="D24" s="1">
        <v>10.765000000000001</v>
      </c>
      <c r="E24" s="1">
        <v>10.78</v>
      </c>
      <c r="F24" s="1" t="s">
        <v>702</v>
      </c>
    </row>
    <row r="25" spans="1:8" x14ac:dyDescent="0.2">
      <c r="A25" s="1" t="s">
        <v>45</v>
      </c>
      <c r="B25" s="1">
        <v>33</v>
      </c>
      <c r="C25" s="1">
        <v>33</v>
      </c>
      <c r="D25" s="1">
        <v>10.84</v>
      </c>
      <c r="E25" s="1">
        <v>10.84</v>
      </c>
      <c r="F25" s="1" t="s">
        <v>702</v>
      </c>
    </row>
    <row r="26" spans="1:8" x14ac:dyDescent="0.2">
      <c r="A26" s="1" t="s">
        <v>45</v>
      </c>
      <c r="B26" s="1">
        <v>40</v>
      </c>
      <c r="C26" s="1">
        <v>42</v>
      </c>
      <c r="D26" s="1">
        <v>10.91</v>
      </c>
      <c r="E26" s="1">
        <v>10.93</v>
      </c>
      <c r="F26" s="1" t="s">
        <v>702</v>
      </c>
    </row>
    <row r="27" spans="1:8" x14ac:dyDescent="0.2">
      <c r="A27" s="1" t="s">
        <v>45</v>
      </c>
      <c r="B27" s="1">
        <v>47</v>
      </c>
      <c r="C27" s="1">
        <v>49</v>
      </c>
      <c r="D27" s="1">
        <v>10.98</v>
      </c>
      <c r="E27" s="1">
        <v>11</v>
      </c>
      <c r="F27" s="1" t="s">
        <v>702</v>
      </c>
    </row>
    <row r="28" spans="1:8" x14ac:dyDescent="0.2">
      <c r="A28" s="1" t="s">
        <v>45</v>
      </c>
      <c r="B28" s="1">
        <v>83</v>
      </c>
      <c r="C28" s="1">
        <v>84</v>
      </c>
      <c r="D28" s="1">
        <v>11.34</v>
      </c>
      <c r="E28" s="1">
        <v>11.35</v>
      </c>
      <c r="F28" s="1" t="s">
        <v>702</v>
      </c>
    </row>
    <row r="29" spans="1:8" x14ac:dyDescent="0.2">
      <c r="A29" s="1" t="s">
        <v>45</v>
      </c>
      <c r="B29" s="1">
        <v>144.5</v>
      </c>
      <c r="C29" s="1">
        <v>147</v>
      </c>
      <c r="D29" s="1">
        <v>11.955</v>
      </c>
      <c r="E29" s="1">
        <v>11.98</v>
      </c>
      <c r="F29" s="1" t="s">
        <v>702</v>
      </c>
    </row>
    <row r="30" spans="1:8" x14ac:dyDescent="0.2">
      <c r="A30" s="1" t="s">
        <v>59</v>
      </c>
      <c r="B30" s="1">
        <v>0</v>
      </c>
      <c r="C30" s="1">
        <v>150</v>
      </c>
      <c r="D30" s="1">
        <v>14</v>
      </c>
      <c r="E30" s="1">
        <v>15.5</v>
      </c>
      <c r="G30" s="1">
        <v>1</v>
      </c>
      <c r="H30" s="1" t="s">
        <v>703</v>
      </c>
    </row>
    <row r="31" spans="1:8" x14ac:dyDescent="0.2">
      <c r="A31" s="1" t="s">
        <v>218</v>
      </c>
      <c r="B31" s="1">
        <v>120</v>
      </c>
      <c r="C31" s="1">
        <v>126</v>
      </c>
      <c r="D31" s="1">
        <v>108.27</v>
      </c>
      <c r="E31" s="1">
        <v>108.33</v>
      </c>
      <c r="F31" s="1" t="s">
        <v>704</v>
      </c>
    </row>
  </sheetData>
  <conditionalFormatting sqref="A1:XFD1048576">
    <cfRule type="expression" dxfId="10" priority="1" stopIfTrue="1">
      <formula>INDIRECT("A"&amp;ROW())="DUPE"</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
  <sheetViews>
    <sheetView zoomScaleNormal="100" workbookViewId="0">
      <selection activeCell="B1" sqref="B1:E1"/>
    </sheetView>
  </sheetViews>
  <sheetFormatPr defaultColWidth="16.6640625" defaultRowHeight="12.75" x14ac:dyDescent="0.2"/>
  <cols>
    <col min="1" max="1" width="13.1640625" style="1" bestFit="1" customWidth="1"/>
    <col min="2" max="2" width="7" style="1" bestFit="1" customWidth="1"/>
    <col min="3" max="3" width="8" style="1" bestFit="1" customWidth="1"/>
    <col min="4" max="4" width="11.1640625" style="1" bestFit="1" customWidth="1"/>
    <col min="5" max="5" width="14.5" style="1" bestFit="1" customWidth="1"/>
    <col min="6" max="6" width="42" style="1" bestFit="1" customWidth="1"/>
    <col min="7" max="7" width="10.1640625" style="1" bestFit="1" customWidth="1"/>
    <col min="8" max="8" width="15" style="1" bestFit="1" customWidth="1"/>
    <col min="9" max="9" width="16.6640625" style="1" bestFit="1" customWidth="1"/>
    <col min="10" max="10" width="9.6640625" style="1" bestFit="1" customWidth="1"/>
    <col min="11" max="26" width="7.5" style="1" customWidth="1"/>
    <col min="27" max="16384" width="16.6640625" style="1"/>
  </cols>
  <sheetData>
    <row r="1" spans="1:10" x14ac:dyDescent="0.2">
      <c r="A1" s="1" t="s">
        <v>0</v>
      </c>
      <c r="B1" s="1" t="s">
        <v>1150</v>
      </c>
      <c r="C1" s="1" t="s">
        <v>1151</v>
      </c>
      <c r="D1" s="1" t="s">
        <v>1152</v>
      </c>
      <c r="E1" s="1" t="s">
        <v>1153</v>
      </c>
      <c r="F1" s="1" t="s">
        <v>705</v>
      </c>
      <c r="G1" s="1" t="s">
        <v>16</v>
      </c>
      <c r="H1" s="1" t="s">
        <v>17</v>
      </c>
      <c r="I1" s="1" t="s">
        <v>18</v>
      </c>
      <c r="J1" s="1" t="s">
        <v>19</v>
      </c>
    </row>
    <row r="2" spans="1:10" x14ac:dyDescent="0.2">
      <c r="A2" s="1" t="s">
        <v>635</v>
      </c>
      <c r="B2" s="1">
        <v>0</v>
      </c>
      <c r="C2" s="1">
        <v>24860</v>
      </c>
      <c r="D2" s="1">
        <v>0</v>
      </c>
      <c r="E2" s="1">
        <v>248.6</v>
      </c>
      <c r="F2" s="1" t="s">
        <v>706</v>
      </c>
    </row>
    <row r="3" spans="1:10" x14ac:dyDescent="0.2">
      <c r="A3" s="1" t="s">
        <v>635</v>
      </c>
      <c r="B3" s="1">
        <v>24860</v>
      </c>
      <c r="C3" s="1">
        <v>50727</v>
      </c>
      <c r="D3" s="1">
        <v>248.6</v>
      </c>
      <c r="E3" s="1">
        <v>507.27</v>
      </c>
      <c r="F3" s="1" t="s">
        <v>1034</v>
      </c>
    </row>
  </sheetData>
  <conditionalFormatting sqref="A1:XFD1048576">
    <cfRule type="expression" dxfId="9" priority="1" stopIfTrue="1">
      <formula>INDIRECT("A"&amp;ROW())="DUPE"</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6"/>
  <sheetViews>
    <sheetView zoomScaleNormal="100" workbookViewId="0">
      <selection activeCell="B1" sqref="B1:E1"/>
    </sheetView>
  </sheetViews>
  <sheetFormatPr defaultColWidth="16.6640625" defaultRowHeight="12.75" x14ac:dyDescent="0.2"/>
  <cols>
    <col min="1" max="1" width="13.1640625" style="1" bestFit="1" customWidth="1"/>
    <col min="2" max="2" width="7" style="1" bestFit="1" customWidth="1"/>
    <col min="3" max="3" width="8" style="1" bestFit="1" customWidth="1"/>
    <col min="4" max="4" width="11.1640625" style="1" bestFit="1" customWidth="1"/>
    <col min="5" max="5" width="14.5" style="1" bestFit="1" customWidth="1"/>
    <col min="6" max="7" width="16.1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x14ac:dyDescent="0.2">
      <c r="A1" s="1" t="s">
        <v>0</v>
      </c>
      <c r="B1" s="1" t="s">
        <v>1150</v>
      </c>
      <c r="C1" s="1" t="s">
        <v>1151</v>
      </c>
      <c r="D1" s="1" t="s">
        <v>1152</v>
      </c>
      <c r="E1" s="1" t="s">
        <v>1153</v>
      </c>
      <c r="F1" s="1" t="s">
        <v>707</v>
      </c>
      <c r="G1" s="1" t="s">
        <v>708</v>
      </c>
      <c r="H1" s="1" t="s">
        <v>701</v>
      </c>
      <c r="I1" s="1" t="s">
        <v>17</v>
      </c>
      <c r="J1" s="1" t="s">
        <v>18</v>
      </c>
      <c r="K1" s="1" t="s">
        <v>19</v>
      </c>
    </row>
    <row r="2" spans="1:11" x14ac:dyDescent="0.2">
      <c r="A2" s="1" t="s">
        <v>635</v>
      </c>
      <c r="B2" s="1">
        <v>0</v>
      </c>
      <c r="C2" s="1">
        <v>7670</v>
      </c>
      <c r="D2" s="1">
        <v>0</v>
      </c>
      <c r="E2" s="1">
        <v>76.7</v>
      </c>
      <c r="F2" s="1" t="s">
        <v>709</v>
      </c>
    </row>
    <row r="3" spans="1:11" x14ac:dyDescent="0.2">
      <c r="A3" s="1" t="s">
        <v>635</v>
      </c>
      <c r="B3" s="1">
        <v>0</v>
      </c>
      <c r="C3" s="1">
        <v>50727</v>
      </c>
      <c r="D3" s="1">
        <v>0</v>
      </c>
      <c r="E3" s="1">
        <v>507.27</v>
      </c>
      <c r="F3" s="1" t="s">
        <v>710</v>
      </c>
    </row>
    <row r="4" spans="1:11" x14ac:dyDescent="0.2">
      <c r="A4" s="1" t="s">
        <v>635</v>
      </c>
      <c r="B4" s="1">
        <v>7670</v>
      </c>
      <c r="C4" s="1">
        <v>22158</v>
      </c>
      <c r="D4" s="1">
        <v>76.7</v>
      </c>
      <c r="E4" s="1">
        <v>221.58</v>
      </c>
      <c r="F4" s="1" t="s">
        <v>711</v>
      </c>
    </row>
    <row r="5" spans="1:11" x14ac:dyDescent="0.2">
      <c r="A5" s="1" t="s">
        <v>635</v>
      </c>
      <c r="B5" s="1">
        <v>22158</v>
      </c>
      <c r="C5" s="1">
        <v>33320</v>
      </c>
      <c r="D5" s="1">
        <v>221.58</v>
      </c>
      <c r="E5" s="1">
        <v>333.2</v>
      </c>
      <c r="F5" s="1" t="s">
        <v>712</v>
      </c>
    </row>
    <row r="6" spans="1:11" x14ac:dyDescent="0.2">
      <c r="A6" s="1" t="s">
        <v>635</v>
      </c>
      <c r="B6" s="1">
        <v>33320</v>
      </c>
      <c r="C6" s="1">
        <v>50727</v>
      </c>
      <c r="D6" s="1">
        <v>333.2</v>
      </c>
      <c r="E6" s="1">
        <v>507.27</v>
      </c>
      <c r="F6" s="1" t="s">
        <v>713</v>
      </c>
    </row>
  </sheetData>
  <conditionalFormatting sqref="A1:XFD1048576">
    <cfRule type="expression" dxfId="8" priority="1" stopIfTrue="1">
      <formula>INDIRECT("A"&amp;ROW())="DUPE"</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74"/>
  <sheetViews>
    <sheetView zoomScaleNormal="100" workbookViewId="0">
      <selection activeCell="B1" sqref="B1:E1"/>
    </sheetView>
  </sheetViews>
  <sheetFormatPr defaultColWidth="16.6640625" defaultRowHeight="12.75" x14ac:dyDescent="0.2"/>
  <cols>
    <col min="1" max="1" width="18" style="1" bestFit="1" customWidth="1"/>
    <col min="2" max="2" width="4.6640625" style="1" bestFit="1" customWidth="1"/>
    <col min="3" max="3" width="8" style="1" bestFit="1" customWidth="1"/>
    <col min="4" max="4" width="11.1640625" style="1" bestFit="1" customWidth="1"/>
    <col min="5" max="5" width="14.5" style="1" bestFit="1" customWidth="1"/>
    <col min="6" max="6" width="255.6640625" style="1" bestFit="1" customWidth="1"/>
    <col min="7" max="7" width="15" style="1" bestFit="1" customWidth="1"/>
    <col min="8" max="8" width="16.6640625" style="1" bestFit="1" customWidth="1"/>
    <col min="9" max="9" width="9.6640625" style="1" bestFit="1" customWidth="1"/>
    <col min="10" max="26" width="7.5" style="1" customWidth="1"/>
    <col min="27" max="16384" width="16.6640625" style="1"/>
  </cols>
  <sheetData>
    <row r="1" spans="1:9" x14ac:dyDescent="0.2">
      <c r="A1" s="1" t="s">
        <v>0</v>
      </c>
      <c r="B1" s="1" t="s">
        <v>1150</v>
      </c>
      <c r="C1" s="1" t="s">
        <v>1151</v>
      </c>
      <c r="D1" s="1" t="s">
        <v>1152</v>
      </c>
      <c r="E1" s="1" t="s">
        <v>1153</v>
      </c>
      <c r="F1" s="1" t="s">
        <v>714</v>
      </c>
      <c r="G1" s="1" t="s">
        <v>17</v>
      </c>
      <c r="H1" s="1" t="s">
        <v>18</v>
      </c>
      <c r="I1" s="1" t="s">
        <v>19</v>
      </c>
    </row>
    <row r="2" spans="1:9" x14ac:dyDescent="0.2">
      <c r="A2" s="1" t="s">
        <v>715</v>
      </c>
      <c r="B2" s="1">
        <v>0</v>
      </c>
      <c r="C2" s="1">
        <v>444</v>
      </c>
      <c r="D2" s="1">
        <v>0</v>
      </c>
      <c r="E2" s="1">
        <v>4.4400000000000004</v>
      </c>
      <c r="F2" s="1" t="s">
        <v>716</v>
      </c>
    </row>
    <row r="3" spans="1:9" x14ac:dyDescent="0.2">
      <c r="A3" s="1" t="s">
        <v>717</v>
      </c>
      <c r="B3" s="1">
        <v>0</v>
      </c>
      <c r="C3" s="1">
        <v>986</v>
      </c>
      <c r="D3" s="1">
        <v>4.5</v>
      </c>
      <c r="E3" s="1">
        <v>14.36</v>
      </c>
      <c r="F3" s="1" t="s">
        <v>718</v>
      </c>
    </row>
    <row r="4" spans="1:9" x14ac:dyDescent="0.2">
      <c r="A4" s="1" t="s">
        <v>719</v>
      </c>
      <c r="B4" s="1">
        <v>0</v>
      </c>
      <c r="C4" s="1">
        <v>980</v>
      </c>
      <c r="D4" s="1">
        <v>14</v>
      </c>
      <c r="E4" s="1">
        <v>23.8</v>
      </c>
      <c r="F4" s="1" t="s">
        <v>720</v>
      </c>
    </row>
    <row r="5" spans="1:9" x14ac:dyDescent="0.2">
      <c r="A5" s="1" t="s">
        <v>721</v>
      </c>
      <c r="B5" s="1">
        <v>0</v>
      </c>
      <c r="C5" s="1">
        <v>979</v>
      </c>
      <c r="D5" s="1">
        <v>23.5</v>
      </c>
      <c r="E5" s="1">
        <v>33.29</v>
      </c>
      <c r="F5" s="1" t="s">
        <v>722</v>
      </c>
    </row>
    <row r="6" spans="1:9" x14ac:dyDescent="0.2">
      <c r="A6" s="1" t="s">
        <v>723</v>
      </c>
      <c r="B6" s="1">
        <v>0</v>
      </c>
      <c r="C6" s="1">
        <v>994</v>
      </c>
      <c r="D6" s="1">
        <v>33</v>
      </c>
      <c r="E6" s="1">
        <v>42.94</v>
      </c>
      <c r="F6" s="1" t="s">
        <v>724</v>
      </c>
    </row>
    <row r="7" spans="1:9" x14ac:dyDescent="0.2">
      <c r="A7" s="1" t="s">
        <v>725</v>
      </c>
      <c r="B7" s="1">
        <v>0</v>
      </c>
      <c r="C7" s="1">
        <v>1001</v>
      </c>
      <c r="D7" s="1">
        <v>42.5</v>
      </c>
      <c r="E7" s="1">
        <v>52.51</v>
      </c>
      <c r="F7" s="1" t="s">
        <v>726</v>
      </c>
    </row>
    <row r="8" spans="1:9" x14ac:dyDescent="0.2">
      <c r="A8" s="1" t="s">
        <v>727</v>
      </c>
      <c r="B8" s="1">
        <v>0</v>
      </c>
      <c r="C8" s="1">
        <v>1026</v>
      </c>
      <c r="D8" s="1">
        <v>52</v>
      </c>
      <c r="E8" s="1">
        <v>62.26</v>
      </c>
      <c r="F8" s="1" t="s">
        <v>728</v>
      </c>
    </row>
    <row r="9" spans="1:9" x14ac:dyDescent="0.2">
      <c r="A9" s="1" t="s">
        <v>729</v>
      </c>
      <c r="B9" s="1">
        <v>0</v>
      </c>
      <c r="C9" s="1">
        <v>1044</v>
      </c>
      <c r="D9" s="1">
        <v>61.5</v>
      </c>
      <c r="E9" s="1">
        <v>71.94</v>
      </c>
      <c r="F9" s="1" t="s">
        <v>730</v>
      </c>
    </row>
    <row r="10" spans="1:9" x14ac:dyDescent="0.2">
      <c r="A10" s="1" t="s">
        <v>731</v>
      </c>
      <c r="B10" s="1">
        <v>0</v>
      </c>
      <c r="C10" s="1">
        <v>1022</v>
      </c>
      <c r="D10" s="1">
        <v>71</v>
      </c>
      <c r="E10" s="1">
        <v>81.22</v>
      </c>
      <c r="F10" s="1" t="s">
        <v>732</v>
      </c>
    </row>
    <row r="11" spans="1:9" x14ac:dyDescent="0.2">
      <c r="A11" s="1" t="s">
        <v>733</v>
      </c>
      <c r="B11" s="1">
        <v>0</v>
      </c>
      <c r="C11" s="1">
        <v>742</v>
      </c>
      <c r="D11" s="1">
        <v>80.5</v>
      </c>
      <c r="E11" s="1">
        <v>87.92</v>
      </c>
      <c r="F11" s="1" t="s">
        <v>734</v>
      </c>
    </row>
    <row r="12" spans="1:9" x14ac:dyDescent="0.2">
      <c r="A12" s="1" t="s">
        <v>735</v>
      </c>
      <c r="B12" s="1">
        <v>0</v>
      </c>
      <c r="C12" s="1">
        <v>1052</v>
      </c>
      <c r="D12" s="1">
        <v>90</v>
      </c>
      <c r="E12" s="1">
        <v>100.52</v>
      </c>
      <c r="F12" s="1" t="s">
        <v>736</v>
      </c>
    </row>
    <row r="13" spans="1:9" x14ac:dyDescent="0.2">
      <c r="A13" s="1" t="s">
        <v>737</v>
      </c>
      <c r="B13" s="1">
        <v>0</v>
      </c>
      <c r="C13" s="1">
        <v>1022</v>
      </c>
      <c r="D13" s="1">
        <v>99.5</v>
      </c>
      <c r="E13" s="1">
        <v>109.72</v>
      </c>
      <c r="F13" s="1" t="s">
        <v>738</v>
      </c>
    </row>
    <row r="14" spans="1:9" x14ac:dyDescent="0.2">
      <c r="A14" s="1" t="s">
        <v>739</v>
      </c>
      <c r="B14" s="1">
        <v>0</v>
      </c>
      <c r="C14" s="1">
        <v>1000</v>
      </c>
      <c r="D14" s="1">
        <v>109</v>
      </c>
      <c r="E14" s="1">
        <v>119</v>
      </c>
      <c r="F14" s="1" t="s">
        <v>740</v>
      </c>
    </row>
    <row r="15" spans="1:9" x14ac:dyDescent="0.2">
      <c r="A15" s="1" t="s">
        <v>741</v>
      </c>
      <c r="B15" s="1">
        <v>0</v>
      </c>
      <c r="C15" s="1">
        <v>677</v>
      </c>
      <c r="D15" s="1">
        <v>118.5</v>
      </c>
      <c r="E15" s="1">
        <v>125.27</v>
      </c>
      <c r="F15" s="1" t="s">
        <v>742</v>
      </c>
    </row>
    <row r="16" spans="1:9" x14ac:dyDescent="0.2">
      <c r="A16" s="1" t="s">
        <v>743</v>
      </c>
      <c r="B16" s="1">
        <v>0</v>
      </c>
      <c r="C16" s="1">
        <v>1039</v>
      </c>
      <c r="D16" s="1">
        <v>125.3</v>
      </c>
      <c r="E16" s="1">
        <v>135.69</v>
      </c>
      <c r="F16" s="1" t="s">
        <v>744</v>
      </c>
    </row>
    <row r="17" spans="1:6" x14ac:dyDescent="0.2">
      <c r="A17" s="1" t="s">
        <v>745</v>
      </c>
      <c r="B17" s="1">
        <v>0</v>
      </c>
      <c r="C17" s="1">
        <v>372</v>
      </c>
      <c r="D17" s="1">
        <v>134.80000000000001</v>
      </c>
      <c r="E17" s="1">
        <v>138.52000000000001</v>
      </c>
      <c r="F17" s="1" t="s">
        <v>746</v>
      </c>
    </row>
    <row r="18" spans="1:6" x14ac:dyDescent="0.2">
      <c r="A18" s="1" t="s">
        <v>747</v>
      </c>
      <c r="B18" s="1">
        <v>0</v>
      </c>
      <c r="C18" s="1">
        <v>443</v>
      </c>
      <c r="D18" s="1">
        <v>138.5</v>
      </c>
      <c r="E18" s="1">
        <v>142.93</v>
      </c>
      <c r="F18" s="1" t="s">
        <v>748</v>
      </c>
    </row>
    <row r="19" spans="1:6" x14ac:dyDescent="0.2">
      <c r="A19" s="1" t="s">
        <v>749</v>
      </c>
      <c r="B19" s="1">
        <v>0</v>
      </c>
      <c r="C19" s="1">
        <v>478</v>
      </c>
      <c r="D19" s="1">
        <v>143.19999999999999</v>
      </c>
      <c r="E19" s="1">
        <v>147.97999999999999</v>
      </c>
      <c r="F19" s="1" t="s">
        <v>750</v>
      </c>
    </row>
    <row r="20" spans="1:6" x14ac:dyDescent="0.2">
      <c r="A20" s="1" t="s">
        <v>751</v>
      </c>
      <c r="B20" s="1">
        <v>0</v>
      </c>
      <c r="C20" s="1">
        <v>486</v>
      </c>
      <c r="D20" s="1">
        <v>147.9</v>
      </c>
      <c r="E20" s="1">
        <v>152.76</v>
      </c>
      <c r="F20" s="1" t="s">
        <v>752</v>
      </c>
    </row>
    <row r="21" spans="1:6" x14ac:dyDescent="0.2">
      <c r="A21" s="1" t="s">
        <v>753</v>
      </c>
      <c r="B21" s="1">
        <v>0</v>
      </c>
      <c r="C21" s="1">
        <v>467</v>
      </c>
      <c r="D21" s="1">
        <v>152.6</v>
      </c>
      <c r="E21" s="1">
        <v>157.27000000000001</v>
      </c>
      <c r="F21" s="1" t="s">
        <v>754</v>
      </c>
    </row>
    <row r="22" spans="1:6" x14ac:dyDescent="0.2">
      <c r="A22" s="1" t="s">
        <v>755</v>
      </c>
      <c r="B22" s="1">
        <v>0</v>
      </c>
      <c r="C22" s="1">
        <v>326</v>
      </c>
      <c r="D22" s="1">
        <v>157.30000000000001</v>
      </c>
      <c r="E22" s="1">
        <v>160.56</v>
      </c>
      <c r="F22" s="1" t="s">
        <v>756</v>
      </c>
    </row>
    <row r="23" spans="1:6" x14ac:dyDescent="0.2">
      <c r="A23" s="1" t="s">
        <v>757</v>
      </c>
      <c r="B23" s="1">
        <v>0</v>
      </c>
      <c r="C23" s="1">
        <v>295</v>
      </c>
      <c r="D23" s="1">
        <v>162</v>
      </c>
      <c r="E23" s="1">
        <v>164.95</v>
      </c>
      <c r="F23" s="1" t="s">
        <v>758</v>
      </c>
    </row>
    <row r="24" spans="1:6" x14ac:dyDescent="0.2">
      <c r="A24" s="1" t="s">
        <v>759</v>
      </c>
      <c r="B24" s="1">
        <v>0</v>
      </c>
      <c r="C24" s="1">
        <v>466</v>
      </c>
      <c r="D24" s="1">
        <v>163.5</v>
      </c>
      <c r="E24" s="1">
        <v>168.16</v>
      </c>
      <c r="F24" s="1" t="s">
        <v>760</v>
      </c>
    </row>
    <row r="25" spans="1:6" x14ac:dyDescent="0.2">
      <c r="A25" s="1" t="s">
        <v>761</v>
      </c>
      <c r="B25" s="1">
        <v>0</v>
      </c>
      <c r="C25" s="1">
        <v>489</v>
      </c>
      <c r="D25" s="1">
        <v>168.2</v>
      </c>
      <c r="E25" s="1">
        <v>173.09</v>
      </c>
      <c r="F25" s="1" t="s">
        <v>762</v>
      </c>
    </row>
    <row r="26" spans="1:6" x14ac:dyDescent="0.2">
      <c r="A26" s="1" t="s">
        <v>763</v>
      </c>
      <c r="B26" s="1">
        <v>0</v>
      </c>
      <c r="C26" s="1">
        <v>249</v>
      </c>
      <c r="D26" s="1">
        <v>172.9</v>
      </c>
      <c r="E26" s="1">
        <v>175.39</v>
      </c>
      <c r="F26" s="1" t="s">
        <v>764</v>
      </c>
    </row>
    <row r="27" spans="1:6" x14ac:dyDescent="0.2">
      <c r="A27" s="1" t="s">
        <v>765</v>
      </c>
      <c r="B27" s="1">
        <v>0</v>
      </c>
      <c r="C27" s="1">
        <v>444</v>
      </c>
      <c r="D27" s="1">
        <v>175.4</v>
      </c>
      <c r="E27" s="1">
        <v>179.84</v>
      </c>
      <c r="F27" s="1" t="s">
        <v>766</v>
      </c>
    </row>
    <row r="28" spans="1:6" x14ac:dyDescent="0.2">
      <c r="A28" s="1" t="s">
        <v>767</v>
      </c>
      <c r="B28" s="1">
        <v>0</v>
      </c>
      <c r="C28" s="1">
        <v>399</v>
      </c>
      <c r="D28" s="1">
        <v>180.1</v>
      </c>
      <c r="E28" s="1">
        <v>184.09</v>
      </c>
      <c r="F28" s="1" t="s">
        <v>768</v>
      </c>
    </row>
    <row r="29" spans="1:6" x14ac:dyDescent="0.2">
      <c r="A29" s="1" t="s">
        <v>769</v>
      </c>
      <c r="B29" s="1">
        <v>0</v>
      </c>
      <c r="C29" s="1">
        <v>474</v>
      </c>
      <c r="D29" s="1">
        <v>184.1</v>
      </c>
      <c r="E29" s="1">
        <v>188.84</v>
      </c>
      <c r="F29" s="1" t="s">
        <v>770</v>
      </c>
    </row>
    <row r="30" spans="1:6" x14ac:dyDescent="0.2">
      <c r="A30" s="1" t="s">
        <v>771</v>
      </c>
      <c r="B30" s="1">
        <v>0</v>
      </c>
      <c r="C30" s="1">
        <v>456</v>
      </c>
      <c r="D30" s="1">
        <v>188.8</v>
      </c>
      <c r="E30" s="1">
        <v>193.36</v>
      </c>
      <c r="F30" s="1" t="s">
        <v>772</v>
      </c>
    </row>
    <row r="31" spans="1:6" x14ac:dyDescent="0.2">
      <c r="A31" s="1" t="s">
        <v>773</v>
      </c>
      <c r="B31" s="1">
        <v>0</v>
      </c>
      <c r="C31" s="1">
        <v>438</v>
      </c>
      <c r="D31" s="1">
        <v>193.5</v>
      </c>
      <c r="E31" s="1">
        <v>197.88</v>
      </c>
      <c r="F31" s="1" t="s">
        <v>774</v>
      </c>
    </row>
    <row r="32" spans="1:6" x14ac:dyDescent="0.2">
      <c r="A32" s="1" t="s">
        <v>775</v>
      </c>
      <c r="B32" s="1">
        <v>0</v>
      </c>
      <c r="C32" s="1">
        <v>466</v>
      </c>
      <c r="D32" s="1">
        <v>198.2</v>
      </c>
      <c r="E32" s="1">
        <v>202.86</v>
      </c>
      <c r="F32" s="1" t="s">
        <v>776</v>
      </c>
    </row>
    <row r="33" spans="1:6" x14ac:dyDescent="0.2">
      <c r="A33" s="1" t="s">
        <v>777</v>
      </c>
      <c r="B33" s="1">
        <v>0</v>
      </c>
      <c r="C33" s="1">
        <v>941</v>
      </c>
      <c r="D33" s="1">
        <v>202.9</v>
      </c>
      <c r="E33" s="1">
        <v>212.31</v>
      </c>
      <c r="F33" s="1" t="s">
        <v>778</v>
      </c>
    </row>
    <row r="34" spans="1:6" x14ac:dyDescent="0.2">
      <c r="A34" s="1" t="s">
        <v>779</v>
      </c>
      <c r="B34" s="1">
        <v>0</v>
      </c>
      <c r="C34" s="1">
        <v>448</v>
      </c>
      <c r="D34" s="1">
        <v>212.4</v>
      </c>
      <c r="E34" s="1">
        <v>216.88</v>
      </c>
      <c r="F34" s="1" t="s">
        <v>780</v>
      </c>
    </row>
    <row r="35" spans="1:6" x14ac:dyDescent="0.2">
      <c r="A35" s="1" t="s">
        <v>781</v>
      </c>
      <c r="B35" s="1">
        <v>0</v>
      </c>
      <c r="C35" s="1">
        <v>448</v>
      </c>
      <c r="D35" s="1">
        <v>217.1</v>
      </c>
      <c r="E35" s="1">
        <v>221.58</v>
      </c>
      <c r="F35" s="1" t="s">
        <v>782</v>
      </c>
    </row>
    <row r="36" spans="1:6" x14ac:dyDescent="0.2">
      <c r="A36" s="1" t="s">
        <v>783</v>
      </c>
      <c r="B36" s="1">
        <v>0</v>
      </c>
      <c r="C36" s="1">
        <v>445</v>
      </c>
      <c r="D36" s="1">
        <v>221.8</v>
      </c>
      <c r="E36" s="1">
        <v>226.25</v>
      </c>
      <c r="F36" s="1" t="s">
        <v>784</v>
      </c>
    </row>
    <row r="37" spans="1:6" x14ac:dyDescent="0.2">
      <c r="A37" s="1" t="s">
        <v>785</v>
      </c>
      <c r="B37" s="1">
        <v>0</v>
      </c>
      <c r="C37" s="1">
        <v>466</v>
      </c>
      <c r="D37" s="1">
        <v>226.5</v>
      </c>
      <c r="E37" s="1">
        <v>231.16</v>
      </c>
      <c r="F37" s="1" t="s">
        <v>786</v>
      </c>
    </row>
    <row r="38" spans="1:6" x14ac:dyDescent="0.2">
      <c r="A38" s="1" t="s">
        <v>787</v>
      </c>
      <c r="B38" s="1">
        <v>0</v>
      </c>
      <c r="C38" s="1">
        <v>457</v>
      </c>
      <c r="D38" s="1">
        <v>231.2</v>
      </c>
      <c r="E38" s="1">
        <v>235.77</v>
      </c>
      <c r="F38" s="1" t="s">
        <v>788</v>
      </c>
    </row>
    <row r="39" spans="1:6" x14ac:dyDescent="0.2">
      <c r="A39" s="1" t="s">
        <v>789</v>
      </c>
      <c r="B39" s="1">
        <v>0</v>
      </c>
      <c r="C39" s="1">
        <v>435</v>
      </c>
      <c r="D39" s="1">
        <v>235.9</v>
      </c>
      <c r="E39" s="1">
        <v>240.25</v>
      </c>
      <c r="F39" s="1" t="s">
        <v>790</v>
      </c>
    </row>
    <row r="40" spans="1:6" x14ac:dyDescent="0.2">
      <c r="A40" s="1" t="s">
        <v>791</v>
      </c>
      <c r="B40" s="1">
        <v>0</v>
      </c>
      <c r="C40" s="1">
        <v>414</v>
      </c>
      <c r="D40" s="1">
        <v>240.6</v>
      </c>
      <c r="E40" s="1">
        <v>244.74</v>
      </c>
      <c r="F40" s="1" t="s">
        <v>792</v>
      </c>
    </row>
    <row r="41" spans="1:6" x14ac:dyDescent="0.2">
      <c r="A41" s="1" t="s">
        <v>793</v>
      </c>
      <c r="B41" s="1">
        <v>0</v>
      </c>
      <c r="C41" s="1">
        <v>55</v>
      </c>
      <c r="D41" s="1">
        <v>241.8</v>
      </c>
      <c r="E41" s="1">
        <v>242.35</v>
      </c>
      <c r="F41" s="1" t="s">
        <v>794</v>
      </c>
    </row>
    <row r="42" spans="1:6" x14ac:dyDescent="0.2">
      <c r="A42" s="1" t="s">
        <v>795</v>
      </c>
      <c r="B42" s="1">
        <v>0</v>
      </c>
      <c r="C42" s="1">
        <v>459</v>
      </c>
      <c r="D42" s="1">
        <v>244.4</v>
      </c>
      <c r="E42" s="1">
        <v>248.99</v>
      </c>
      <c r="F42" s="1" t="s">
        <v>796</v>
      </c>
    </row>
    <row r="43" spans="1:6" x14ac:dyDescent="0.2">
      <c r="A43" s="1" t="s">
        <v>797</v>
      </c>
      <c r="B43" s="1">
        <v>0</v>
      </c>
      <c r="C43" s="1">
        <v>471</v>
      </c>
      <c r="D43" s="1">
        <v>249.1</v>
      </c>
      <c r="E43" s="1">
        <v>253.81</v>
      </c>
      <c r="F43" s="1" t="s">
        <v>798</v>
      </c>
    </row>
    <row r="44" spans="1:6" x14ac:dyDescent="0.2">
      <c r="A44" s="1" t="s">
        <v>799</v>
      </c>
      <c r="B44" s="1">
        <v>0</v>
      </c>
      <c r="C44" s="1">
        <v>496</v>
      </c>
      <c r="D44" s="1">
        <v>253.8</v>
      </c>
      <c r="E44" s="1">
        <v>258.76</v>
      </c>
      <c r="F44" s="1" t="s">
        <v>800</v>
      </c>
    </row>
    <row r="45" spans="1:6" x14ac:dyDescent="0.2">
      <c r="A45" s="1" t="s">
        <v>801</v>
      </c>
      <c r="B45" s="1">
        <v>0</v>
      </c>
      <c r="C45" s="1">
        <v>471</v>
      </c>
      <c r="D45" s="1">
        <v>258.5</v>
      </c>
      <c r="E45" s="1">
        <v>263.20999999999998</v>
      </c>
      <c r="F45" s="1" t="s">
        <v>802</v>
      </c>
    </row>
    <row r="46" spans="1:6" x14ac:dyDescent="0.2">
      <c r="A46" s="1" t="s">
        <v>803</v>
      </c>
      <c r="B46" s="1">
        <v>0</v>
      </c>
      <c r="C46" s="1">
        <v>484</v>
      </c>
      <c r="D46" s="1">
        <v>263.2</v>
      </c>
      <c r="E46" s="1">
        <v>268.04000000000002</v>
      </c>
      <c r="F46" s="1" t="s">
        <v>804</v>
      </c>
    </row>
    <row r="47" spans="1:6" x14ac:dyDescent="0.2">
      <c r="A47" s="1" t="s">
        <v>805</v>
      </c>
      <c r="B47" s="1">
        <v>0</v>
      </c>
      <c r="C47" s="1">
        <v>474</v>
      </c>
      <c r="D47" s="1">
        <v>267.89999999999998</v>
      </c>
      <c r="E47" s="1">
        <v>272.64</v>
      </c>
      <c r="F47" s="1" t="s">
        <v>806</v>
      </c>
    </row>
    <row r="48" spans="1:6" x14ac:dyDescent="0.2">
      <c r="A48" s="1" t="s">
        <v>807</v>
      </c>
      <c r="B48" s="1">
        <v>0</v>
      </c>
      <c r="C48" s="1">
        <v>434</v>
      </c>
      <c r="D48" s="1">
        <v>272.60000000000002</v>
      </c>
      <c r="E48" s="1">
        <v>276.94</v>
      </c>
      <c r="F48" s="1" t="s">
        <v>808</v>
      </c>
    </row>
    <row r="49" spans="1:6" x14ac:dyDescent="0.2">
      <c r="A49" s="1" t="s">
        <v>809</v>
      </c>
      <c r="B49" s="1">
        <v>0</v>
      </c>
      <c r="C49" s="1">
        <v>75</v>
      </c>
      <c r="D49" s="1">
        <v>277.3</v>
      </c>
      <c r="E49" s="1">
        <v>278.05</v>
      </c>
      <c r="F49" s="1" t="s">
        <v>810</v>
      </c>
    </row>
    <row r="50" spans="1:6" x14ac:dyDescent="0.2">
      <c r="A50" s="1" t="s">
        <v>811</v>
      </c>
      <c r="B50" s="1">
        <v>0</v>
      </c>
      <c r="C50" s="1">
        <v>188</v>
      </c>
      <c r="D50" s="1">
        <v>278.10000000000002</v>
      </c>
      <c r="E50" s="1">
        <v>279.98</v>
      </c>
      <c r="F50" s="1" t="s">
        <v>812</v>
      </c>
    </row>
    <row r="51" spans="1:6" x14ac:dyDescent="0.2">
      <c r="A51" s="1" t="s">
        <v>813</v>
      </c>
      <c r="B51" s="1">
        <v>0</v>
      </c>
      <c r="C51" s="1">
        <v>412</v>
      </c>
      <c r="D51" s="1">
        <v>280.5</v>
      </c>
      <c r="E51" s="1">
        <v>284.62</v>
      </c>
      <c r="F51" s="1" t="s">
        <v>814</v>
      </c>
    </row>
    <row r="52" spans="1:6" x14ac:dyDescent="0.2">
      <c r="A52" s="1" t="s">
        <v>815</v>
      </c>
      <c r="B52" s="1">
        <v>0</v>
      </c>
      <c r="C52" s="1">
        <v>504</v>
      </c>
      <c r="D52" s="1">
        <v>284.60000000000002</v>
      </c>
      <c r="E52" s="1">
        <v>289.64</v>
      </c>
      <c r="F52" s="1" t="s">
        <v>816</v>
      </c>
    </row>
    <row r="53" spans="1:6" x14ac:dyDescent="0.2">
      <c r="A53" s="1" t="s">
        <v>817</v>
      </c>
      <c r="B53" s="1">
        <v>0</v>
      </c>
      <c r="C53" s="1">
        <v>170</v>
      </c>
      <c r="D53" s="1">
        <v>294.3</v>
      </c>
      <c r="E53" s="1">
        <v>296</v>
      </c>
      <c r="F53" s="1" t="s">
        <v>818</v>
      </c>
    </row>
    <row r="54" spans="1:6" x14ac:dyDescent="0.2">
      <c r="A54" s="1" t="s">
        <v>513</v>
      </c>
      <c r="B54" s="1">
        <v>0</v>
      </c>
      <c r="C54" s="1">
        <v>7</v>
      </c>
      <c r="D54" s="1">
        <v>304</v>
      </c>
      <c r="E54" s="1">
        <v>304.07</v>
      </c>
      <c r="F54" s="1" t="s">
        <v>819</v>
      </c>
    </row>
    <row r="55" spans="1:6" x14ac:dyDescent="0.2">
      <c r="A55" s="1" t="s">
        <v>820</v>
      </c>
      <c r="B55" s="1">
        <v>0</v>
      </c>
      <c r="C55" s="1">
        <v>965</v>
      </c>
      <c r="D55" s="1">
        <v>323.39999999999998</v>
      </c>
      <c r="E55" s="1">
        <v>333.05</v>
      </c>
      <c r="F55" s="1" t="s">
        <v>821</v>
      </c>
    </row>
    <row r="56" spans="1:6" x14ac:dyDescent="0.2">
      <c r="A56" s="1" t="s">
        <v>822</v>
      </c>
      <c r="B56" s="1">
        <v>0</v>
      </c>
      <c r="C56" s="1">
        <v>685</v>
      </c>
      <c r="D56" s="1">
        <v>333.2</v>
      </c>
      <c r="E56" s="1">
        <v>340.05</v>
      </c>
      <c r="F56" s="1" t="s">
        <v>823</v>
      </c>
    </row>
    <row r="57" spans="1:6" x14ac:dyDescent="0.2">
      <c r="A57" s="1" t="s">
        <v>530</v>
      </c>
      <c r="B57" s="1">
        <v>0</v>
      </c>
      <c r="C57" s="1">
        <v>34</v>
      </c>
      <c r="D57" s="1">
        <v>342.9</v>
      </c>
      <c r="E57" s="1">
        <v>343.24</v>
      </c>
      <c r="F57" s="1" t="s">
        <v>824</v>
      </c>
    </row>
    <row r="58" spans="1:6" x14ac:dyDescent="0.2">
      <c r="A58" s="1" t="s">
        <v>825</v>
      </c>
      <c r="B58" s="1">
        <v>0</v>
      </c>
      <c r="C58" s="1">
        <v>41</v>
      </c>
      <c r="D58" s="1">
        <v>352.6</v>
      </c>
      <c r="E58" s="1">
        <v>353.01</v>
      </c>
      <c r="F58" s="1" t="s">
        <v>826</v>
      </c>
    </row>
    <row r="59" spans="1:6" x14ac:dyDescent="0.2">
      <c r="A59" s="1" t="s">
        <v>827</v>
      </c>
      <c r="B59" s="1">
        <v>0</v>
      </c>
      <c r="C59" s="1">
        <v>27</v>
      </c>
      <c r="D59" s="1">
        <v>362.3</v>
      </c>
      <c r="E59" s="1">
        <v>362.57</v>
      </c>
      <c r="F59" s="1" t="s">
        <v>828</v>
      </c>
    </row>
    <row r="60" spans="1:6" x14ac:dyDescent="0.2">
      <c r="A60" s="1" t="s">
        <v>829</v>
      </c>
      <c r="B60" s="1">
        <v>0</v>
      </c>
      <c r="C60" s="1">
        <v>215</v>
      </c>
      <c r="D60" s="1">
        <v>372.1</v>
      </c>
      <c r="E60" s="1">
        <v>374.25</v>
      </c>
      <c r="F60" s="1" t="s">
        <v>830</v>
      </c>
    </row>
    <row r="61" spans="1:6" x14ac:dyDescent="0.2">
      <c r="A61" s="1" t="s">
        <v>831</v>
      </c>
      <c r="B61" s="1">
        <v>0</v>
      </c>
      <c r="C61" s="1">
        <v>35</v>
      </c>
      <c r="D61" s="1">
        <v>381.8</v>
      </c>
      <c r="E61" s="1">
        <v>382.15</v>
      </c>
      <c r="F61" s="1" t="s">
        <v>832</v>
      </c>
    </row>
    <row r="62" spans="1:6" x14ac:dyDescent="0.2">
      <c r="A62" s="1" t="s">
        <v>833</v>
      </c>
      <c r="B62" s="1">
        <v>0</v>
      </c>
      <c r="C62" s="1">
        <v>415</v>
      </c>
      <c r="D62" s="1">
        <v>391.5</v>
      </c>
      <c r="E62" s="1">
        <v>395.65</v>
      </c>
      <c r="F62" s="1" t="s">
        <v>834</v>
      </c>
    </row>
    <row r="63" spans="1:6" x14ac:dyDescent="0.2">
      <c r="A63" s="1" t="s">
        <v>835</v>
      </c>
      <c r="B63" s="1">
        <v>0</v>
      </c>
      <c r="C63" s="1">
        <v>851</v>
      </c>
      <c r="D63" s="1">
        <v>401.3</v>
      </c>
      <c r="E63" s="1">
        <v>409.81</v>
      </c>
      <c r="F63" s="1" t="s">
        <v>836</v>
      </c>
    </row>
    <row r="64" spans="1:6" x14ac:dyDescent="0.2">
      <c r="A64" s="1" t="s">
        <v>837</v>
      </c>
      <c r="B64" s="1">
        <v>0</v>
      </c>
      <c r="C64" s="1">
        <v>36</v>
      </c>
      <c r="D64" s="1">
        <v>411</v>
      </c>
      <c r="E64" s="1">
        <v>411.36</v>
      </c>
      <c r="F64" s="1" t="s">
        <v>838</v>
      </c>
    </row>
    <row r="65" spans="1:6" x14ac:dyDescent="0.2">
      <c r="A65" s="1" t="s">
        <v>839</v>
      </c>
      <c r="B65" s="1">
        <v>0</v>
      </c>
      <c r="C65" s="1">
        <v>861</v>
      </c>
      <c r="D65" s="1">
        <v>420.7</v>
      </c>
      <c r="E65" s="1">
        <v>429.31</v>
      </c>
      <c r="F65" s="1" t="s">
        <v>840</v>
      </c>
    </row>
    <row r="66" spans="1:6" x14ac:dyDescent="0.2">
      <c r="A66" s="1" t="s">
        <v>841</v>
      </c>
      <c r="B66" s="1">
        <v>0</v>
      </c>
      <c r="C66" s="1">
        <v>428</v>
      </c>
      <c r="D66" s="1">
        <v>430.4</v>
      </c>
      <c r="E66" s="1">
        <v>434.68</v>
      </c>
      <c r="F66" s="1" t="s">
        <v>842</v>
      </c>
    </row>
    <row r="67" spans="1:6" x14ac:dyDescent="0.2">
      <c r="A67" s="1" t="s">
        <v>843</v>
      </c>
      <c r="B67" s="1">
        <v>0</v>
      </c>
      <c r="C67" s="1">
        <v>530</v>
      </c>
      <c r="D67" s="1">
        <v>440.2</v>
      </c>
      <c r="E67" s="1">
        <v>445.5</v>
      </c>
      <c r="F67" s="1" t="s">
        <v>844</v>
      </c>
    </row>
    <row r="68" spans="1:6" x14ac:dyDescent="0.2">
      <c r="A68" s="1" t="s">
        <v>845</v>
      </c>
      <c r="B68" s="1">
        <v>0</v>
      </c>
      <c r="C68" s="1">
        <v>105</v>
      </c>
      <c r="D68" s="1">
        <v>449.9</v>
      </c>
      <c r="E68" s="1">
        <v>450.95</v>
      </c>
      <c r="F68" s="1" t="s">
        <v>846</v>
      </c>
    </row>
    <row r="69" spans="1:6" x14ac:dyDescent="0.2">
      <c r="A69" s="1" t="s">
        <v>847</v>
      </c>
      <c r="B69" s="1">
        <v>0</v>
      </c>
      <c r="C69" s="1">
        <v>937</v>
      </c>
      <c r="D69" s="1">
        <v>459.6</v>
      </c>
      <c r="E69" s="1">
        <v>468.97</v>
      </c>
      <c r="F69" s="1" t="s">
        <v>848</v>
      </c>
    </row>
    <row r="70" spans="1:6" x14ac:dyDescent="0.2">
      <c r="A70" s="1" t="s">
        <v>849</v>
      </c>
      <c r="B70" s="1">
        <v>0</v>
      </c>
      <c r="C70" s="1">
        <v>839</v>
      </c>
      <c r="D70" s="1">
        <v>469.4</v>
      </c>
      <c r="E70" s="1">
        <v>477.79</v>
      </c>
      <c r="F70" s="1" t="s">
        <v>850</v>
      </c>
    </row>
    <row r="71" spans="1:6" x14ac:dyDescent="0.2">
      <c r="A71" s="1" t="s">
        <v>851</v>
      </c>
      <c r="B71" s="1">
        <v>0</v>
      </c>
      <c r="C71" s="1">
        <v>393</v>
      </c>
      <c r="D71" s="1">
        <v>479.1</v>
      </c>
      <c r="E71" s="1">
        <v>483.03</v>
      </c>
      <c r="F71" s="1" t="s">
        <v>852</v>
      </c>
    </row>
    <row r="72" spans="1:6" x14ac:dyDescent="0.2">
      <c r="A72" s="1" t="s">
        <v>853</v>
      </c>
      <c r="B72" s="1">
        <v>0</v>
      </c>
      <c r="C72" s="1">
        <v>394</v>
      </c>
      <c r="D72" s="1">
        <v>484.1</v>
      </c>
      <c r="E72" s="1">
        <v>488.04</v>
      </c>
      <c r="F72" s="1" t="s">
        <v>854</v>
      </c>
    </row>
    <row r="73" spans="1:6" x14ac:dyDescent="0.2">
      <c r="A73" s="1" t="s">
        <v>855</v>
      </c>
      <c r="B73" s="1">
        <v>0</v>
      </c>
      <c r="C73" s="1">
        <v>735</v>
      </c>
      <c r="D73" s="1">
        <v>488.9</v>
      </c>
      <c r="E73" s="1">
        <v>496.25</v>
      </c>
      <c r="F73" s="1" t="s">
        <v>856</v>
      </c>
    </row>
    <row r="74" spans="1:6" x14ac:dyDescent="0.2">
      <c r="A74" s="1" t="s">
        <v>857</v>
      </c>
      <c r="B74" s="1">
        <v>0</v>
      </c>
      <c r="C74" s="1">
        <v>867</v>
      </c>
      <c r="D74" s="1">
        <v>498.6</v>
      </c>
      <c r="E74" s="1">
        <v>507.27</v>
      </c>
      <c r="F74" s="1" t="s">
        <v>858</v>
      </c>
    </row>
  </sheetData>
  <conditionalFormatting sqref="A1:XFD1048576">
    <cfRule type="expression" dxfId="7" priority="1" stopIfTrue="1">
      <formula>INDIRECT("A"&amp;ROW())="DUPE"</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X2"/>
  <sheetViews>
    <sheetView zoomScaleNormal="100" workbookViewId="0">
      <selection activeCell="B1" sqref="B1:E1"/>
    </sheetView>
  </sheetViews>
  <sheetFormatPr defaultColWidth="16.6640625" defaultRowHeight="12.75" x14ac:dyDescent="0.2"/>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25.1640625" style="1" bestFit="1" customWidth="1"/>
    <col min="9" max="9" width="17.5" style="1" bestFit="1" customWidth="1"/>
    <col min="10" max="10" width="13.5" style="1" bestFit="1" customWidth="1"/>
    <col min="11" max="11" width="24.5" style="1" bestFit="1" customWidth="1"/>
    <col min="12" max="12" width="23.6640625" style="1" bestFit="1" customWidth="1"/>
    <col min="13" max="13" width="22.1640625" style="1" bestFit="1" customWidth="1"/>
    <col min="14" max="14" width="15.6640625" style="1" bestFit="1" customWidth="1"/>
    <col min="15" max="15" width="8.1640625" style="1" bestFit="1" customWidth="1"/>
    <col min="16" max="16" width="18" style="1" bestFit="1" customWidth="1"/>
    <col min="17" max="17" width="21.6640625" style="1" bestFit="1" customWidth="1"/>
    <col min="18" max="18" width="15.6640625" style="1" bestFit="1" customWidth="1"/>
    <col min="19" max="19" width="16.5" style="1" bestFit="1" customWidth="1"/>
    <col min="20" max="20" width="42.5" style="1" bestFit="1" customWidth="1"/>
    <col min="21" max="21" width="4" style="1" bestFit="1" customWidth="1"/>
    <col min="22" max="22" width="13.1640625" style="1" bestFit="1" customWidth="1"/>
    <col min="23" max="23" width="14" style="1" bestFit="1" customWidth="1"/>
    <col min="24" max="25" width="16" style="1" bestFit="1" customWidth="1"/>
    <col min="26" max="26" width="14.6640625" style="1" bestFit="1" customWidth="1"/>
    <col min="27" max="27" width="7" style="1" bestFit="1" customWidth="1"/>
    <col min="28" max="28" width="16" style="1" bestFit="1" customWidth="1"/>
    <col min="29" max="29" width="17" style="1" bestFit="1" customWidth="1"/>
    <col min="30" max="30" width="19" style="1" bestFit="1" customWidth="1"/>
    <col min="31" max="31" width="13.5" style="1" bestFit="1" customWidth="1"/>
    <col min="32" max="32" width="17.6640625" style="1" bestFit="1" customWidth="1"/>
    <col min="33" max="33" width="6.5" style="1" bestFit="1" customWidth="1"/>
    <col min="34" max="34" width="14.6640625" style="1" bestFit="1" customWidth="1"/>
    <col min="35" max="35" width="15.5" style="1" bestFit="1" customWidth="1"/>
    <col min="36" max="36" width="17.5" style="1" bestFit="1" customWidth="1"/>
    <col min="37" max="37" width="12" style="1" bestFit="1" customWidth="1"/>
    <col min="38" max="38" width="16.1640625" style="1" bestFit="1" customWidth="1"/>
    <col min="39" max="39" width="5.5" style="1" bestFit="1" customWidth="1"/>
    <col min="40" max="40" width="14.6640625" style="1" bestFit="1" customWidth="1"/>
    <col min="41" max="41" width="15.5" style="1" bestFit="1" customWidth="1"/>
    <col min="42" max="42" width="17.5" style="1" bestFit="1" customWidth="1"/>
    <col min="43" max="43" width="12" style="1" bestFit="1" customWidth="1"/>
    <col min="44" max="44" width="16.1640625" style="1" bestFit="1" customWidth="1"/>
    <col min="45" max="45" width="5.6640625" style="1" bestFit="1" customWidth="1"/>
    <col min="46" max="46" width="15" style="1" bestFit="1" customWidth="1"/>
    <col min="47" max="47" width="15.6640625" style="1" bestFit="1" customWidth="1"/>
    <col min="48" max="48" width="17.6640625" style="1" bestFit="1" customWidth="1"/>
    <col min="49" max="49" width="12.1640625" style="1" bestFit="1" customWidth="1"/>
    <col min="50" max="50" width="16.5" style="1" bestFit="1" customWidth="1"/>
    <col min="51" max="51" width="7.1640625" style="1" bestFit="1" customWidth="1"/>
    <col min="52" max="52" width="16.5" style="1" bestFit="1" customWidth="1"/>
    <col min="53" max="53" width="17.1640625" style="1" bestFit="1" customWidth="1"/>
    <col min="54" max="54" width="19.1640625" style="1" bestFit="1" customWidth="1"/>
    <col min="55" max="55" width="14" style="1" bestFit="1" customWidth="1"/>
    <col min="56" max="56" width="18" style="1" bestFit="1" customWidth="1"/>
    <col min="57" max="57" width="8.6640625" style="1" bestFit="1" customWidth="1"/>
    <col min="58" max="58" width="18" style="1" bestFit="1" customWidth="1"/>
    <col min="59" max="59" width="18.6640625" style="1" bestFit="1" customWidth="1"/>
    <col min="60" max="60" width="20.6640625" style="1" bestFit="1" customWidth="1"/>
    <col min="61" max="61" width="15.1640625" style="1" bestFit="1" customWidth="1"/>
    <col min="62" max="62" width="19.5" style="1" bestFit="1" customWidth="1"/>
    <col min="63" max="63" width="5.1640625" style="1" bestFit="1" customWidth="1"/>
    <col min="64" max="64" width="13.5" style="1" bestFit="1" customWidth="1"/>
    <col min="65" max="65" width="14.1640625" style="1" bestFit="1" customWidth="1"/>
    <col min="66" max="66" width="16" style="1" bestFit="1" customWidth="1"/>
    <col min="67" max="67" width="10.6640625" style="1" bestFit="1" customWidth="1"/>
    <col min="68" max="68" width="15" style="1" bestFit="1" customWidth="1"/>
    <col min="69" max="69" width="5.5" style="1" bestFit="1" customWidth="1"/>
    <col min="70" max="70" width="14.6640625" style="1" bestFit="1" customWidth="1"/>
    <col min="71" max="71" width="16" style="1" bestFit="1" customWidth="1"/>
    <col min="72" max="72" width="17.5" style="1" bestFit="1" customWidth="1"/>
    <col min="73" max="73" width="12" style="1" bestFit="1" customWidth="1"/>
    <col min="74" max="74" width="16.1640625" style="1" bestFit="1" customWidth="1"/>
    <col min="75" max="75" width="7.5" style="1" bestFit="1" customWidth="1"/>
    <col min="76" max="76" width="15.6640625" style="1" bestFit="1" customWidth="1"/>
    <col min="77" max="77" width="16.5" style="1" bestFit="1" customWidth="1"/>
    <col min="78" max="78" width="18.5" style="1" bestFit="1" customWidth="1"/>
    <col min="79" max="79" width="13" style="1" bestFit="1" customWidth="1"/>
    <col min="80" max="80" width="17.1640625" style="1" bestFit="1" customWidth="1"/>
    <col min="81" max="81" width="25.6640625" style="1" bestFit="1" customWidth="1"/>
    <col min="82" max="82" width="6.6640625" style="1" bestFit="1" customWidth="1"/>
    <col min="83" max="83" width="14.6640625" style="1" bestFit="1" customWidth="1"/>
    <col min="84" max="84" width="15.5" style="1" bestFit="1" customWidth="1"/>
    <col min="85" max="85" width="17.5" style="1" bestFit="1" customWidth="1"/>
    <col min="86" max="86" width="12" style="1" bestFit="1" customWidth="1"/>
    <col min="87" max="87" width="16.1640625" style="1" bestFit="1" customWidth="1"/>
    <col min="88" max="88" width="8" style="1" bestFit="1" customWidth="1"/>
    <col min="89" max="89" width="16" style="1" bestFit="1" customWidth="1"/>
    <col min="90" max="90" width="17" style="1" bestFit="1" customWidth="1"/>
    <col min="91" max="91" width="19" style="1" bestFit="1" customWidth="1"/>
    <col min="92" max="92" width="13.5" style="1" bestFit="1" customWidth="1"/>
    <col min="93" max="93" width="17.6640625" style="1" bestFit="1" customWidth="1"/>
    <col min="94" max="94" width="7.6640625" style="1" bestFit="1" customWidth="1"/>
    <col min="95" max="95" width="15.6640625" style="1" bestFit="1" customWidth="1"/>
    <col min="96" max="96" width="16.5" style="1" bestFit="1" customWidth="1"/>
    <col min="97" max="97" width="18.5" style="1" bestFit="1" customWidth="1"/>
    <col min="98" max="98" width="13.1640625" style="1" bestFit="1" customWidth="1"/>
    <col min="99" max="99" width="17.5" style="1" bestFit="1" customWidth="1"/>
    <col min="100" max="100" width="15" style="1" bestFit="1" customWidth="1"/>
    <col min="101" max="101" width="16.6640625" style="1" bestFit="1" customWidth="1"/>
    <col min="102" max="102" width="9.6640625" style="1" bestFit="1" customWidth="1"/>
    <col min="103" max="16384" width="16.6640625" style="1"/>
  </cols>
  <sheetData>
    <row r="1" spans="1:102" x14ac:dyDescent="0.2">
      <c r="A1" s="1" t="s">
        <v>0</v>
      </c>
      <c r="B1" s="1" t="s">
        <v>1150</v>
      </c>
      <c r="C1" s="1" t="s">
        <v>1151</v>
      </c>
      <c r="D1" s="1" t="s">
        <v>1152</v>
      </c>
      <c r="E1" s="1" t="s">
        <v>1153</v>
      </c>
      <c r="F1" s="1" t="s">
        <v>859</v>
      </c>
      <c r="G1" s="1" t="s">
        <v>860</v>
      </c>
      <c r="H1" s="1" t="s">
        <v>861</v>
      </c>
      <c r="I1" s="1" t="s">
        <v>862</v>
      </c>
      <c r="J1" s="1" t="s">
        <v>863</v>
      </c>
      <c r="K1" s="1" t="s">
        <v>864</v>
      </c>
      <c r="L1" s="1" t="s">
        <v>865</v>
      </c>
      <c r="M1" s="1" t="s">
        <v>866</v>
      </c>
      <c r="N1" s="1" t="s">
        <v>867</v>
      </c>
      <c r="O1" s="1" t="s">
        <v>868</v>
      </c>
      <c r="P1" s="1" t="s">
        <v>869</v>
      </c>
      <c r="Q1" s="1" t="s">
        <v>870</v>
      </c>
      <c r="R1" s="1" t="s">
        <v>1035</v>
      </c>
      <c r="S1" s="1" t="s">
        <v>871</v>
      </c>
      <c r="T1" s="1" t="s">
        <v>872</v>
      </c>
      <c r="U1" s="1" t="s">
        <v>1036</v>
      </c>
      <c r="V1" s="1" t="s">
        <v>1037</v>
      </c>
      <c r="W1" s="1" t="s">
        <v>1038</v>
      </c>
      <c r="X1" s="1" t="s">
        <v>1039</v>
      </c>
      <c r="Y1" s="1" t="s">
        <v>873</v>
      </c>
      <c r="Z1" s="1" t="s">
        <v>874</v>
      </c>
      <c r="AA1" s="1" t="s">
        <v>1040</v>
      </c>
      <c r="AB1" s="1" t="s">
        <v>1041</v>
      </c>
      <c r="AC1" s="1" t="s">
        <v>1042</v>
      </c>
      <c r="AD1" s="1" t="s">
        <v>1043</v>
      </c>
      <c r="AE1" s="1" t="s">
        <v>875</v>
      </c>
      <c r="AF1" s="1" t="s">
        <v>876</v>
      </c>
      <c r="AG1" s="1" t="s">
        <v>1044</v>
      </c>
      <c r="AH1" s="1" t="s">
        <v>1045</v>
      </c>
      <c r="AI1" s="1" t="s">
        <v>1046</v>
      </c>
      <c r="AJ1" s="1" t="s">
        <v>1047</v>
      </c>
      <c r="AK1" s="1" t="s">
        <v>877</v>
      </c>
      <c r="AL1" s="1" t="s">
        <v>878</v>
      </c>
      <c r="AM1" s="1" t="s">
        <v>1048</v>
      </c>
      <c r="AN1" s="1" t="s">
        <v>1049</v>
      </c>
      <c r="AO1" s="1" t="s">
        <v>1050</v>
      </c>
      <c r="AP1" s="1" t="s">
        <v>1051</v>
      </c>
      <c r="AQ1" s="1" t="s">
        <v>879</v>
      </c>
      <c r="AR1" s="1" t="s">
        <v>880</v>
      </c>
      <c r="AS1" s="1" t="s">
        <v>1052</v>
      </c>
      <c r="AT1" s="1" t="s">
        <v>1053</v>
      </c>
      <c r="AU1" s="1" t="s">
        <v>1054</v>
      </c>
      <c r="AV1" s="1" t="s">
        <v>1055</v>
      </c>
      <c r="AW1" s="1" t="s">
        <v>881</v>
      </c>
      <c r="AX1" s="1" t="s">
        <v>882</v>
      </c>
      <c r="AY1" s="1" t="s">
        <v>1056</v>
      </c>
      <c r="AZ1" s="1" t="s">
        <v>1057</v>
      </c>
      <c r="BA1" s="1" t="s">
        <v>1058</v>
      </c>
      <c r="BB1" s="1" t="s">
        <v>1059</v>
      </c>
      <c r="BC1" s="1" t="s">
        <v>883</v>
      </c>
      <c r="BD1" s="1" t="s">
        <v>884</v>
      </c>
      <c r="BE1" s="1" t="s">
        <v>1060</v>
      </c>
      <c r="BF1" s="1" t="s">
        <v>1061</v>
      </c>
      <c r="BG1" s="1" t="s">
        <v>1062</v>
      </c>
      <c r="BH1" s="1" t="s">
        <v>1063</v>
      </c>
      <c r="BI1" s="1" t="s">
        <v>885</v>
      </c>
      <c r="BJ1" s="1" t="s">
        <v>886</v>
      </c>
      <c r="BK1" s="1" t="s">
        <v>1064</v>
      </c>
      <c r="BL1" s="1" t="s">
        <v>1065</v>
      </c>
      <c r="BM1" s="1" t="s">
        <v>1066</v>
      </c>
      <c r="BN1" s="1" t="s">
        <v>1067</v>
      </c>
      <c r="BO1" s="1" t="s">
        <v>887</v>
      </c>
      <c r="BP1" s="1" t="s">
        <v>888</v>
      </c>
      <c r="BQ1" s="1" t="s">
        <v>1068</v>
      </c>
      <c r="BR1" s="1" t="s">
        <v>1069</v>
      </c>
      <c r="BS1" s="1" t="s">
        <v>1070</v>
      </c>
      <c r="BT1" s="1" t="s">
        <v>1071</v>
      </c>
      <c r="BU1" s="1" t="s">
        <v>889</v>
      </c>
      <c r="BV1" s="1" t="s">
        <v>890</v>
      </c>
      <c r="BW1" s="1" t="s">
        <v>1072</v>
      </c>
      <c r="BX1" s="1" t="s">
        <v>1073</v>
      </c>
      <c r="BY1" s="1" t="s">
        <v>1074</v>
      </c>
      <c r="BZ1" s="1" t="s">
        <v>1075</v>
      </c>
      <c r="CA1" s="1" t="s">
        <v>891</v>
      </c>
      <c r="CB1" s="1" t="s">
        <v>892</v>
      </c>
      <c r="CC1" s="1" t="s">
        <v>1076</v>
      </c>
      <c r="CD1" s="1" t="s">
        <v>1077</v>
      </c>
      <c r="CE1" s="1" t="s">
        <v>1078</v>
      </c>
      <c r="CF1" s="1" t="s">
        <v>1079</v>
      </c>
      <c r="CG1" s="1" t="s">
        <v>1080</v>
      </c>
      <c r="CH1" s="1" t="s">
        <v>893</v>
      </c>
      <c r="CI1" s="1" t="s">
        <v>894</v>
      </c>
      <c r="CJ1" s="1" t="s">
        <v>1081</v>
      </c>
      <c r="CK1" s="1" t="s">
        <v>1082</v>
      </c>
      <c r="CL1" s="1" t="s">
        <v>1083</v>
      </c>
      <c r="CM1" s="1" t="s">
        <v>1084</v>
      </c>
      <c r="CN1" s="1" t="s">
        <v>895</v>
      </c>
      <c r="CO1" s="1" t="s">
        <v>896</v>
      </c>
      <c r="CP1" s="1" t="s">
        <v>1085</v>
      </c>
      <c r="CQ1" s="1" t="s">
        <v>1086</v>
      </c>
      <c r="CR1" s="1" t="s">
        <v>1087</v>
      </c>
      <c r="CS1" s="1" t="s">
        <v>1088</v>
      </c>
      <c r="CT1" s="1" t="s">
        <v>897</v>
      </c>
      <c r="CU1" s="1" t="s">
        <v>898</v>
      </c>
      <c r="CV1" s="1" t="s">
        <v>17</v>
      </c>
      <c r="CW1" s="1" t="s">
        <v>18</v>
      </c>
      <c r="CX1" s="1" t="s">
        <v>19</v>
      </c>
    </row>
    <row r="2" spans="1:102" x14ac:dyDescent="0.2">
      <c r="A2" s="1" t="s">
        <v>1089</v>
      </c>
    </row>
  </sheetData>
  <conditionalFormatting sqref="A1:XFD1048576">
    <cfRule type="expression" dxfId="6" priority="1" stopIfTrue="1">
      <formula>INDIRECT("A"&amp;ROW())="DUPE"</formula>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Z5"/>
  <sheetViews>
    <sheetView zoomScaleNormal="100" workbookViewId="0">
      <selection activeCell="B1" sqref="B1:E1"/>
    </sheetView>
  </sheetViews>
  <sheetFormatPr defaultColWidth="16.6640625" defaultRowHeight="12.75" x14ac:dyDescent="0.2"/>
  <cols>
    <col min="1" max="1" width="24.1640625" style="1" bestFit="1" customWidth="1"/>
    <col min="2" max="2" width="4.6640625"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15.5" style="1" bestFit="1" customWidth="1"/>
    <col min="9" max="9" width="25.1640625" style="1" bestFit="1" customWidth="1"/>
    <col min="10" max="10" width="19" style="1" bestFit="1" customWidth="1"/>
    <col min="11" max="11" width="18.6640625" style="1" bestFit="1" customWidth="1"/>
    <col min="12" max="12" width="18" style="1" bestFit="1" customWidth="1"/>
    <col min="13" max="13" width="19.1640625" style="1" bestFit="1" customWidth="1"/>
    <col min="14" max="14" width="24.6640625" style="1" bestFit="1" customWidth="1"/>
    <col min="15" max="15" width="32.1640625" style="1" bestFit="1" customWidth="1"/>
    <col min="16" max="16" width="25.5" style="1" bestFit="1" customWidth="1"/>
    <col min="17" max="17" width="22.1640625" style="1" bestFit="1" customWidth="1"/>
    <col min="18" max="18" width="17" style="1" bestFit="1" customWidth="1"/>
    <col min="19" max="19" width="77" style="1" bestFit="1" customWidth="1"/>
    <col min="20" max="20" width="29.6640625" style="1" bestFit="1" customWidth="1"/>
    <col min="21" max="21" width="38" style="1" bestFit="1" customWidth="1"/>
    <col min="22" max="22" width="12.1640625" style="1" bestFit="1" customWidth="1"/>
    <col min="23" max="23" width="29.1640625" style="1" bestFit="1" customWidth="1"/>
    <col min="24" max="24" width="27" style="1" bestFit="1" customWidth="1"/>
    <col min="25" max="25" width="25.6640625" style="1" bestFit="1" customWidth="1"/>
    <col min="26" max="26" width="27.5" style="1" bestFit="1" customWidth="1"/>
    <col min="27" max="27" width="22.1640625" style="1" bestFit="1" customWidth="1"/>
    <col min="28" max="28" width="27.1640625" style="1" bestFit="1" customWidth="1"/>
    <col min="29" max="29" width="26.5" style="1" bestFit="1" customWidth="1"/>
    <col min="30" max="30" width="30" style="1" bestFit="1" customWidth="1"/>
    <col min="31" max="31" width="28.5" style="1" bestFit="1" customWidth="1"/>
    <col min="32" max="32" width="30.5" style="1" bestFit="1" customWidth="1"/>
    <col min="33" max="33" width="25" style="1" bestFit="1" customWidth="1"/>
    <col min="34" max="34" width="30.1640625" style="1" bestFit="1" customWidth="1"/>
    <col min="35" max="35" width="29.1640625" style="1" bestFit="1" customWidth="1"/>
    <col min="36" max="36" width="28.5" style="1" bestFit="1" customWidth="1"/>
    <col min="37" max="37" width="27" style="1" bestFit="1" customWidth="1"/>
    <col min="38" max="38" width="29" style="1" bestFit="1" customWidth="1"/>
    <col min="39" max="39" width="23.6640625" style="1" bestFit="1" customWidth="1"/>
    <col min="40" max="40" width="28.6640625" style="1" bestFit="1" customWidth="1"/>
    <col min="41" max="41" width="28" style="1" bestFit="1" customWidth="1"/>
    <col min="42" max="42" width="29" style="1" bestFit="1" customWidth="1"/>
    <col min="43" max="43" width="21.1640625" style="1" bestFit="1" customWidth="1"/>
    <col min="44" max="44" width="18" style="1" bestFit="1" customWidth="1"/>
    <col min="45" max="45" width="20" style="1" bestFit="1" customWidth="1"/>
    <col min="46" max="46" width="19" style="1" bestFit="1" customWidth="1"/>
    <col min="47" max="47" width="18" style="1" bestFit="1" customWidth="1"/>
    <col min="48" max="48" width="40.5" style="1" bestFit="1" customWidth="1"/>
    <col min="49" max="49" width="48.5" style="1" bestFit="1" customWidth="1"/>
    <col min="50" max="50" width="15" style="1" bestFit="1" customWidth="1"/>
    <col min="51" max="51" width="16.6640625" style="1" bestFit="1" customWidth="1"/>
    <col min="52" max="52" width="9.6640625" style="1" bestFit="1" customWidth="1"/>
    <col min="53" max="16384" width="16.6640625" style="1"/>
  </cols>
  <sheetData>
    <row r="1" spans="1:52" x14ac:dyDescent="0.2">
      <c r="A1" s="1" t="s">
        <v>0</v>
      </c>
      <c r="B1" s="1" t="s">
        <v>1150</v>
      </c>
      <c r="C1" s="1" t="s">
        <v>1151</v>
      </c>
      <c r="D1" s="1" t="s">
        <v>1152</v>
      </c>
      <c r="E1" s="1" t="s">
        <v>1153</v>
      </c>
      <c r="F1" s="1" t="s">
        <v>859</v>
      </c>
      <c r="G1" s="1" t="s">
        <v>860</v>
      </c>
      <c r="H1" s="1" t="s">
        <v>899</v>
      </c>
      <c r="I1" s="1" t="s">
        <v>861</v>
      </c>
      <c r="J1" s="1" t="s">
        <v>900</v>
      </c>
      <c r="K1" s="1" t="s">
        <v>863</v>
      </c>
      <c r="L1" s="1" t="s">
        <v>901</v>
      </c>
      <c r="M1" s="1" t="s">
        <v>902</v>
      </c>
      <c r="N1" s="1" t="s">
        <v>903</v>
      </c>
      <c r="O1" s="1" t="s">
        <v>869</v>
      </c>
      <c r="P1" s="1" t="s">
        <v>1090</v>
      </c>
      <c r="Q1" s="1" t="s">
        <v>866</v>
      </c>
      <c r="R1" s="1" t="s">
        <v>904</v>
      </c>
      <c r="S1" s="1" t="s">
        <v>905</v>
      </c>
      <c r="T1" s="1" t="s">
        <v>1091</v>
      </c>
      <c r="U1" s="1" t="s">
        <v>1092</v>
      </c>
      <c r="V1" s="1" t="s">
        <v>906</v>
      </c>
      <c r="W1" s="1" t="s">
        <v>907</v>
      </c>
      <c r="X1" s="1" t="s">
        <v>1093</v>
      </c>
      <c r="Y1" s="1" t="s">
        <v>1094</v>
      </c>
      <c r="Z1" s="1" t="s">
        <v>1095</v>
      </c>
      <c r="AA1" s="1" t="s">
        <v>908</v>
      </c>
      <c r="AB1" s="1" t="s">
        <v>909</v>
      </c>
      <c r="AC1" s="1" t="s">
        <v>910</v>
      </c>
      <c r="AD1" s="1" t="s">
        <v>1096</v>
      </c>
      <c r="AE1" s="1" t="s">
        <v>1097</v>
      </c>
      <c r="AF1" s="1" t="s">
        <v>1098</v>
      </c>
      <c r="AG1" s="1" t="s">
        <v>911</v>
      </c>
      <c r="AH1" s="1" t="s">
        <v>912</v>
      </c>
      <c r="AI1" s="1" t="s">
        <v>913</v>
      </c>
      <c r="AJ1" s="1" t="s">
        <v>1099</v>
      </c>
      <c r="AK1" s="1" t="s">
        <v>1100</v>
      </c>
      <c r="AL1" s="1" t="s">
        <v>1101</v>
      </c>
      <c r="AM1" s="1" t="s">
        <v>914</v>
      </c>
      <c r="AN1" s="1" t="s">
        <v>915</v>
      </c>
      <c r="AO1" s="1" t="s">
        <v>916</v>
      </c>
      <c r="AP1" s="1" t="s">
        <v>1102</v>
      </c>
      <c r="AQ1" s="1" t="s">
        <v>917</v>
      </c>
      <c r="AR1" s="1" t="s">
        <v>1103</v>
      </c>
      <c r="AS1" s="1" t="s">
        <v>1104</v>
      </c>
      <c r="AT1" s="1" t="s">
        <v>918</v>
      </c>
      <c r="AU1" s="1" t="s">
        <v>919</v>
      </c>
      <c r="AV1" s="1" t="s">
        <v>920</v>
      </c>
      <c r="AW1" s="1" t="s">
        <v>921</v>
      </c>
      <c r="AX1" s="1" t="s">
        <v>17</v>
      </c>
      <c r="AY1" s="1" t="s">
        <v>18</v>
      </c>
      <c r="AZ1" s="1" t="s">
        <v>19</v>
      </c>
    </row>
    <row r="2" spans="1:52" x14ac:dyDescent="0.2">
      <c r="A2" s="1" t="s">
        <v>604</v>
      </c>
      <c r="B2" s="1">
        <v>18</v>
      </c>
      <c r="C2" s="1">
        <v>54</v>
      </c>
      <c r="D2" s="1">
        <v>482.17</v>
      </c>
      <c r="E2" s="1">
        <v>482.53</v>
      </c>
      <c r="F2" s="1" t="s">
        <v>922</v>
      </c>
      <c r="G2" s="1" t="s">
        <v>1105</v>
      </c>
      <c r="H2" s="1" t="s">
        <v>923</v>
      </c>
      <c r="I2" s="1" t="s">
        <v>924</v>
      </c>
      <c r="K2" s="1" t="s">
        <v>925</v>
      </c>
      <c r="L2" s="1" t="s">
        <v>926</v>
      </c>
      <c r="M2" s="1" t="s">
        <v>927</v>
      </c>
      <c r="N2" s="1" t="s">
        <v>928</v>
      </c>
      <c r="O2" s="1" t="s">
        <v>929</v>
      </c>
      <c r="P2" s="1">
        <v>0.2</v>
      </c>
      <c r="Q2" s="1" t="s">
        <v>930</v>
      </c>
      <c r="R2" s="1">
        <v>3</v>
      </c>
      <c r="S2" s="1" t="s">
        <v>931</v>
      </c>
      <c r="V2" s="1" t="s">
        <v>1106</v>
      </c>
      <c r="W2" s="1" t="s">
        <v>932</v>
      </c>
      <c r="AQ2" s="1" t="s">
        <v>933</v>
      </c>
      <c r="AR2" s="1">
        <v>8</v>
      </c>
      <c r="AS2" s="1">
        <v>1</v>
      </c>
      <c r="AT2" s="1" t="s">
        <v>934</v>
      </c>
      <c r="AU2" s="1" t="s">
        <v>639</v>
      </c>
      <c r="AV2" s="1" t="s">
        <v>935</v>
      </c>
      <c r="AW2" s="1" t="s">
        <v>936</v>
      </c>
    </row>
    <row r="3" spans="1:52" x14ac:dyDescent="0.2">
      <c r="A3" s="1" t="s">
        <v>604</v>
      </c>
      <c r="B3" s="1">
        <v>54</v>
      </c>
      <c r="C3" s="1">
        <v>55</v>
      </c>
      <c r="D3" s="1">
        <v>482.53</v>
      </c>
      <c r="E3" s="1">
        <v>482.54</v>
      </c>
      <c r="F3" s="1" t="s">
        <v>937</v>
      </c>
      <c r="G3" s="1" t="s">
        <v>1105</v>
      </c>
      <c r="H3" s="1" t="s">
        <v>923</v>
      </c>
      <c r="I3" s="1" t="s">
        <v>938</v>
      </c>
      <c r="K3" s="1" t="s">
        <v>939</v>
      </c>
      <c r="L3" s="1" t="s">
        <v>926</v>
      </c>
      <c r="M3" s="1" t="s">
        <v>940</v>
      </c>
      <c r="N3" s="1" t="s">
        <v>928</v>
      </c>
      <c r="O3" s="1" t="s">
        <v>929</v>
      </c>
      <c r="P3" s="1">
        <v>0.8</v>
      </c>
      <c r="Q3" s="1" t="s">
        <v>930</v>
      </c>
      <c r="R3" s="1">
        <v>3</v>
      </c>
      <c r="S3" s="1" t="s">
        <v>931</v>
      </c>
      <c r="V3" s="1" t="s">
        <v>1106</v>
      </c>
      <c r="W3" s="1" t="s">
        <v>932</v>
      </c>
      <c r="AQ3" s="1" t="s">
        <v>941</v>
      </c>
      <c r="AR3" s="1">
        <v>3</v>
      </c>
      <c r="AS3" s="1">
        <v>1</v>
      </c>
      <c r="AT3" s="1" t="s">
        <v>942</v>
      </c>
      <c r="AU3" s="1" t="s">
        <v>639</v>
      </c>
    </row>
    <row r="4" spans="1:52" x14ac:dyDescent="0.2">
      <c r="A4" s="1" t="s">
        <v>604</v>
      </c>
      <c r="B4" s="1">
        <v>55</v>
      </c>
      <c r="C4" s="1">
        <v>63</v>
      </c>
      <c r="D4" s="1">
        <v>482.54</v>
      </c>
      <c r="E4" s="1">
        <v>482.62</v>
      </c>
      <c r="F4" s="1" t="s">
        <v>922</v>
      </c>
      <c r="G4" s="1" t="s">
        <v>1105</v>
      </c>
      <c r="H4" s="1" t="s">
        <v>923</v>
      </c>
      <c r="I4" s="1" t="s">
        <v>924</v>
      </c>
      <c r="K4" s="1" t="s">
        <v>939</v>
      </c>
      <c r="L4" s="1" t="s">
        <v>922</v>
      </c>
      <c r="M4" s="1" t="s">
        <v>926</v>
      </c>
      <c r="N4" s="1" t="s">
        <v>928</v>
      </c>
      <c r="O4" s="1" t="s">
        <v>929</v>
      </c>
      <c r="P4" s="1">
        <v>0.2</v>
      </c>
      <c r="Q4" s="1" t="s">
        <v>930</v>
      </c>
      <c r="R4" s="1">
        <v>3</v>
      </c>
      <c r="S4" s="1" t="s">
        <v>931</v>
      </c>
      <c r="V4" s="1" t="s">
        <v>1106</v>
      </c>
      <c r="W4" s="1" t="s">
        <v>932</v>
      </c>
      <c r="AQ4" s="1" t="s">
        <v>943</v>
      </c>
      <c r="AR4" s="1">
        <v>0.2</v>
      </c>
      <c r="AS4" s="1">
        <v>0.1</v>
      </c>
      <c r="AT4" s="1" t="s">
        <v>934</v>
      </c>
      <c r="AU4" s="1" t="s">
        <v>639</v>
      </c>
    </row>
    <row r="5" spans="1:52" x14ac:dyDescent="0.2">
      <c r="A5" s="1" t="s">
        <v>607</v>
      </c>
      <c r="B5" s="1">
        <v>0</v>
      </c>
      <c r="C5" s="1">
        <v>36</v>
      </c>
      <c r="D5" s="1">
        <v>482.62</v>
      </c>
      <c r="E5" s="1">
        <v>482.98</v>
      </c>
      <c r="F5" s="1" t="s">
        <v>922</v>
      </c>
      <c r="G5" s="1" t="s">
        <v>1105</v>
      </c>
      <c r="H5" s="1" t="s">
        <v>923</v>
      </c>
      <c r="I5" s="1" t="s">
        <v>924</v>
      </c>
      <c r="L5" s="1" t="s">
        <v>922</v>
      </c>
      <c r="M5" s="1" t="s">
        <v>926</v>
      </c>
      <c r="N5" s="1" t="s">
        <v>928</v>
      </c>
      <c r="O5" s="1" t="s">
        <v>929</v>
      </c>
      <c r="P5" s="1">
        <v>0.2</v>
      </c>
      <c r="Q5" s="1" t="s">
        <v>930</v>
      </c>
      <c r="R5" s="1">
        <v>3</v>
      </c>
      <c r="S5" s="1" t="s">
        <v>944</v>
      </c>
      <c r="V5" s="1" t="s">
        <v>1106</v>
      </c>
      <c r="W5" s="1" t="s">
        <v>932</v>
      </c>
      <c r="AQ5" s="1" t="s">
        <v>943</v>
      </c>
      <c r="AR5" s="1">
        <v>1</v>
      </c>
      <c r="AS5" s="1">
        <v>0.1</v>
      </c>
      <c r="AT5" s="1" t="s">
        <v>934</v>
      </c>
      <c r="AU5" s="1" t="s">
        <v>945</v>
      </c>
      <c r="AV5" s="1" t="s">
        <v>935</v>
      </c>
      <c r="AW5" s="1" t="s">
        <v>946</v>
      </c>
    </row>
  </sheetData>
  <conditionalFormatting sqref="A1:XFD1048576">
    <cfRule type="expression" dxfId="5" priority="1" stopIfTrue="1">
      <formula>INDIRECT("A"&amp;ROW())="DUPE"</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5"/>
  <sheetViews>
    <sheetView zoomScaleNormal="100" workbookViewId="0">
      <selection activeCell="B1" sqref="B1:E1"/>
    </sheetView>
  </sheetViews>
  <sheetFormatPr defaultColWidth="16.6640625" defaultRowHeight="12.75" x14ac:dyDescent="0.2"/>
  <cols>
    <col min="1" max="1" width="24.1640625" style="1" bestFit="1" customWidth="1"/>
    <col min="2" max="2" width="4.6640625" style="1" bestFit="1" customWidth="1"/>
    <col min="3" max="3" width="8" style="1" bestFit="1" customWidth="1"/>
    <col min="4" max="4" width="11.1640625" style="1" bestFit="1" customWidth="1"/>
    <col min="5" max="5" width="14.5" style="1" bestFit="1" customWidth="1"/>
    <col min="6" max="6" width="26.6640625" style="1" bestFit="1" customWidth="1"/>
    <col min="7" max="7" width="21.1640625" style="1" bestFit="1" customWidth="1"/>
    <col min="8" max="8" width="9" style="1" bestFit="1" customWidth="1"/>
    <col min="9" max="9" width="15.6640625" style="1" bestFit="1" customWidth="1"/>
    <col min="10" max="10" width="19.5" style="1" bestFit="1" customWidth="1"/>
    <col min="11" max="11" width="15.1640625" style="1" bestFit="1" customWidth="1"/>
    <col min="12" max="12" width="8.1640625" style="1" bestFit="1" customWidth="1"/>
    <col min="13" max="13" width="23" style="1" bestFit="1" customWidth="1"/>
    <col min="14" max="14" width="28.6640625" style="1" bestFit="1" customWidth="1"/>
    <col min="15" max="17" width="30" style="1" bestFit="1" customWidth="1"/>
    <col min="18" max="18" width="40.6640625" style="1" bestFit="1" customWidth="1"/>
    <col min="19" max="19" width="33" style="1" bestFit="1" customWidth="1"/>
    <col min="20" max="20" width="13" style="1" bestFit="1" customWidth="1"/>
    <col min="21" max="21" width="26.6640625" style="1" bestFit="1" customWidth="1"/>
    <col min="22" max="22" width="24.5" style="1" bestFit="1" customWidth="1"/>
    <col min="23" max="23" width="107.5" style="1" bestFit="1" customWidth="1"/>
    <col min="24" max="24" width="15" style="1" bestFit="1" customWidth="1"/>
    <col min="25" max="25" width="12.6640625" style="1" bestFit="1" customWidth="1"/>
    <col min="26" max="26" width="19.6640625" style="1" bestFit="1" customWidth="1"/>
    <col min="27" max="27" width="18.5" style="1" bestFit="1" customWidth="1"/>
    <col min="28" max="28" width="15" style="1" bestFit="1" customWidth="1"/>
    <col min="29" max="29" width="16.6640625" style="1" bestFit="1" customWidth="1"/>
    <col min="30" max="30" width="9.6640625" style="1" bestFit="1" customWidth="1"/>
    <col min="31" max="16384" width="16.6640625" style="1"/>
  </cols>
  <sheetData>
    <row r="1" spans="1:30" x14ac:dyDescent="0.2">
      <c r="A1" s="1" t="s">
        <v>0</v>
      </c>
      <c r="B1" s="1" t="s">
        <v>1150</v>
      </c>
      <c r="C1" s="1" t="s">
        <v>1151</v>
      </c>
      <c r="D1" s="1" t="s">
        <v>1152</v>
      </c>
      <c r="E1" s="1" t="s">
        <v>1153</v>
      </c>
      <c r="F1" s="1" t="s">
        <v>1107</v>
      </c>
      <c r="G1" s="1" t="s">
        <v>1108</v>
      </c>
      <c r="H1" s="1" t="s">
        <v>1109</v>
      </c>
      <c r="I1" s="1" t="s">
        <v>947</v>
      </c>
      <c r="J1" s="1" t="s">
        <v>13</v>
      </c>
      <c r="K1" s="1" t="s">
        <v>948</v>
      </c>
      <c r="L1" s="1" t="s">
        <v>868</v>
      </c>
      <c r="M1" s="1" t="s">
        <v>949</v>
      </c>
      <c r="N1" s="1" t="s">
        <v>950</v>
      </c>
      <c r="O1" s="1" t="s">
        <v>951</v>
      </c>
      <c r="P1" s="1" t="s">
        <v>952</v>
      </c>
      <c r="Q1" s="1" t="s">
        <v>953</v>
      </c>
      <c r="R1" s="1" t="s">
        <v>954</v>
      </c>
      <c r="S1" s="1" t="s">
        <v>1110</v>
      </c>
      <c r="T1" s="1" t="s">
        <v>1111</v>
      </c>
      <c r="U1" s="1" t="s">
        <v>955</v>
      </c>
      <c r="V1" s="1" t="s">
        <v>956</v>
      </c>
      <c r="W1" s="1" t="s">
        <v>957</v>
      </c>
      <c r="X1" s="1" t="s">
        <v>958</v>
      </c>
      <c r="Y1" s="1" t="s">
        <v>1112</v>
      </c>
      <c r="Z1" s="1" t="s">
        <v>959</v>
      </c>
      <c r="AA1" s="1" t="s">
        <v>960</v>
      </c>
      <c r="AB1" s="1" t="s">
        <v>17</v>
      </c>
      <c r="AC1" s="1" t="s">
        <v>18</v>
      </c>
      <c r="AD1" s="1" t="s">
        <v>19</v>
      </c>
    </row>
    <row r="2" spans="1:30" x14ac:dyDescent="0.2">
      <c r="A2" s="1" t="s">
        <v>604</v>
      </c>
      <c r="B2" s="1">
        <v>18</v>
      </c>
      <c r="C2" s="1">
        <v>54</v>
      </c>
      <c r="D2" s="1">
        <v>482.17</v>
      </c>
      <c r="E2" s="1">
        <v>482.53</v>
      </c>
      <c r="J2" s="1" t="s">
        <v>961</v>
      </c>
      <c r="K2" s="1">
        <v>2</v>
      </c>
      <c r="L2" s="1" t="s">
        <v>962</v>
      </c>
      <c r="M2" s="1" t="s">
        <v>930</v>
      </c>
      <c r="N2" s="1">
        <v>3</v>
      </c>
      <c r="O2" s="1" t="s">
        <v>963</v>
      </c>
      <c r="P2" s="1" t="s">
        <v>964</v>
      </c>
      <c r="Q2" s="1" t="s">
        <v>965</v>
      </c>
      <c r="R2" s="1" t="s">
        <v>966</v>
      </c>
      <c r="U2" s="1" t="s">
        <v>967</v>
      </c>
      <c r="V2" s="1" t="s">
        <v>963</v>
      </c>
    </row>
    <row r="3" spans="1:30" x14ac:dyDescent="0.2">
      <c r="A3" s="1" t="s">
        <v>604</v>
      </c>
      <c r="B3" s="1">
        <v>54</v>
      </c>
      <c r="C3" s="1">
        <v>55</v>
      </c>
      <c r="D3" s="1">
        <v>482.53</v>
      </c>
      <c r="E3" s="1">
        <v>482.54</v>
      </c>
      <c r="J3" s="1" t="s">
        <v>961</v>
      </c>
      <c r="K3" s="1">
        <v>2</v>
      </c>
      <c r="L3" s="1" t="s">
        <v>962</v>
      </c>
      <c r="M3" s="1" t="s">
        <v>930</v>
      </c>
      <c r="N3" s="1">
        <v>3</v>
      </c>
      <c r="O3" s="1" t="s">
        <v>963</v>
      </c>
      <c r="P3" s="1" t="s">
        <v>964</v>
      </c>
      <c r="Q3" s="1" t="s">
        <v>965</v>
      </c>
      <c r="R3" s="1" t="s">
        <v>966</v>
      </c>
      <c r="U3" s="1" t="s">
        <v>967</v>
      </c>
      <c r="V3" s="1" t="s">
        <v>963</v>
      </c>
    </row>
    <row r="4" spans="1:30" x14ac:dyDescent="0.2">
      <c r="A4" s="1" t="s">
        <v>604</v>
      </c>
      <c r="B4" s="1">
        <v>55</v>
      </c>
      <c r="C4" s="1">
        <v>63</v>
      </c>
      <c r="D4" s="1">
        <v>482.54</v>
      </c>
      <c r="E4" s="1">
        <v>482.62</v>
      </c>
      <c r="J4" s="1" t="s">
        <v>961</v>
      </c>
      <c r="K4" s="1">
        <v>2</v>
      </c>
      <c r="L4" s="1" t="s">
        <v>962</v>
      </c>
      <c r="M4" s="1" t="s">
        <v>930</v>
      </c>
      <c r="N4" s="1">
        <v>3</v>
      </c>
      <c r="O4" s="1" t="s">
        <v>963</v>
      </c>
      <c r="P4" s="1" t="s">
        <v>964</v>
      </c>
      <c r="Q4" s="1" t="s">
        <v>965</v>
      </c>
      <c r="R4" s="1" t="s">
        <v>966</v>
      </c>
      <c r="U4" s="1" t="s">
        <v>967</v>
      </c>
      <c r="V4" s="1" t="s">
        <v>963</v>
      </c>
    </row>
    <row r="5" spans="1:30" x14ac:dyDescent="0.2">
      <c r="A5" s="1" t="s">
        <v>607</v>
      </c>
      <c r="B5" s="1">
        <v>0</v>
      </c>
      <c r="C5" s="1">
        <v>41</v>
      </c>
      <c r="D5" s="1">
        <v>482.62</v>
      </c>
      <c r="E5" s="1">
        <v>483.03</v>
      </c>
      <c r="J5" s="1" t="s">
        <v>961</v>
      </c>
      <c r="K5" s="1">
        <v>2</v>
      </c>
      <c r="L5" s="1" t="s">
        <v>962</v>
      </c>
      <c r="M5" s="1" t="s">
        <v>930</v>
      </c>
      <c r="N5" s="1">
        <v>3</v>
      </c>
      <c r="O5" s="1" t="s">
        <v>963</v>
      </c>
      <c r="P5" s="1" t="s">
        <v>964</v>
      </c>
      <c r="Q5" s="1" t="s">
        <v>965</v>
      </c>
      <c r="T5" s="1">
        <v>100</v>
      </c>
      <c r="U5" s="1" t="s">
        <v>968</v>
      </c>
      <c r="V5" s="1" t="s">
        <v>963</v>
      </c>
      <c r="W5" s="1" t="s">
        <v>969</v>
      </c>
      <c r="X5" s="1" t="s">
        <v>970</v>
      </c>
      <c r="Z5" s="1" t="s">
        <v>963</v>
      </c>
    </row>
  </sheetData>
  <conditionalFormatting sqref="A1:XFD1048576">
    <cfRule type="expression" dxfId="4" priority="1" stopIfTrue="1">
      <formula>INDIRECT("A"&amp;ROW())="DUPE"</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lithology</vt:lpstr>
      <vt:lpstr>Drilling Disturbance</vt:lpstr>
      <vt:lpstr>Bioturbation &amp; Fossils</vt:lpstr>
      <vt:lpstr>Age</vt:lpstr>
      <vt:lpstr>Stratigraphic Unit</vt:lpstr>
      <vt:lpstr>Core Summary Description</vt:lpstr>
      <vt:lpstr>intrusive_mantle</vt:lpstr>
      <vt:lpstr>hypabyssal</vt:lpstr>
      <vt:lpstr>alteration</vt:lpstr>
      <vt:lpstr>veins_halos</vt:lpstr>
      <vt:lpstr>structure</vt:lpstr>
      <vt:lpstr>metamorphic</vt:lpstr>
      <vt:lpstr>section_unit_sum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Wulfson</dc:creator>
  <cp:lastModifiedBy>reidc_000</cp:lastModifiedBy>
  <dcterms:created xsi:type="dcterms:W3CDTF">2020-05-25T14:46:39Z</dcterms:created>
  <dcterms:modified xsi:type="dcterms:W3CDTF">2021-08-25T15:43:07Z</dcterms:modified>
</cp:coreProperties>
</file>