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R:\385_SHORE\PROD_VCD\DESC_WKBK\Macroscopic\"/>
    </mc:Choice>
  </mc:AlternateContent>
  <bookViews>
    <workbookView xWindow="-34545" yWindow="1740" windowWidth="38265" windowHeight="20025"/>
  </bookViews>
  <sheets>
    <sheet name="lithology" sheetId="1" r:id="rId1"/>
    <sheet name="Drilling Disturbance" sheetId="2" r:id="rId2"/>
    <sheet name="Bioturbation &amp; Fossils" sheetId="3" r:id="rId3"/>
    <sheet name="Age" sheetId="4" r:id="rId4"/>
    <sheet name="Stratigraphic Unit" sheetId="5" r:id="rId5"/>
    <sheet name="Core Summary Description" sheetId="6" r:id="rId6"/>
    <sheet name="intrusive_mantle" sheetId="7" r:id="rId7"/>
    <sheet name="hypabyssal" sheetId="8" r:id="rId8"/>
    <sheet name="alteration" sheetId="9" r:id="rId9"/>
    <sheet name="veins_halos" sheetId="10" r:id="rId10"/>
    <sheet name="structure" sheetId="11" r:id="rId11"/>
    <sheet name="metamorphic" sheetId="12" r:id="rId12"/>
    <sheet name="section_unit_sum" sheetId="13" r:id="rId13"/>
  </sheets>
  <calcPr calcId="152511" concurrentCalc="0"/>
  <extLst>
    <ext uri="GoogleSheetsCustomDataVersion1">
      <go:sheetsCustomData xmlns:go="http://customooxmlschemas.google.com/" r:id="rId17" roundtripDataSignature="AMtx7mg0sko6IAjuQmjwIP0oMIA5szbkAA=="/>
    </ext>
  </extLst>
</workbook>
</file>

<file path=xl/sharedStrings.xml><?xml version="1.0" encoding="utf-8"?>
<sst xmlns="http://schemas.openxmlformats.org/spreadsheetml/2006/main" count="4260" uniqueCount="910">
  <si>
    <t>Sample</t>
  </si>
  <si>
    <t>Main Lithology Prefix</t>
  </si>
  <si>
    <t>Main Lithology</t>
  </si>
  <si>
    <t>Maj. Lithology Prefix + Name</t>
  </si>
  <si>
    <t>Minor Lithology Prefix</t>
  </si>
  <si>
    <t>Minor Lithology</t>
  </si>
  <si>
    <t>Major Lithology Color</t>
  </si>
  <si>
    <t>Boundary Contact</t>
  </si>
  <si>
    <t>Sed_Structures</t>
  </si>
  <si>
    <t>Diagenetic_Features</t>
  </si>
  <si>
    <t>Lithification</t>
  </si>
  <si>
    <t>Lithification Rank</t>
  </si>
  <si>
    <t>Alteration_rank</t>
  </si>
  <si>
    <t>Alteration intensity</t>
  </si>
  <si>
    <t>Alteration style</t>
  </si>
  <si>
    <t>alteration minerals (from XRD)</t>
  </si>
  <si>
    <t>Comment</t>
  </si>
  <si>
    <t>Ship File Links</t>
  </si>
  <si>
    <t>Shore File Links</t>
  </si>
  <si>
    <t>File Data</t>
  </si>
  <si>
    <t>385-U1545B-1H-1-A</t>
  </si>
  <si>
    <t>clay-rich</t>
  </si>
  <si>
    <t>diatom ooze</t>
  </si>
  <si>
    <t>clay-rich diatom ooze</t>
  </si>
  <si>
    <t>5Y 3/2 (olive gray)</t>
  </si>
  <si>
    <t>385-U1545B-1H-2-A</t>
  </si>
  <si>
    <t>lamination</t>
  </si>
  <si>
    <t>385-U1545B-1H-CC-A</t>
  </si>
  <si>
    <t>385-U1545B-2H-1-A</t>
  </si>
  <si>
    <t>385-U1545B-2H-2-A</t>
  </si>
  <si>
    <t>385-U1545B-2H-3-A</t>
  </si>
  <si>
    <t>385-U1545B-2H-4-A</t>
  </si>
  <si>
    <t>385-U1545B-2H-5-A</t>
  </si>
  <si>
    <t>silt-rich</t>
  </si>
  <si>
    <t>diatom clay</t>
  </si>
  <si>
    <t>silt-rich diatom clay</t>
  </si>
  <si>
    <t>5Y 5/2 (light olive gray)</t>
  </si>
  <si>
    <t>385-U1545B-2H-6-A</t>
  </si>
  <si>
    <t>385-U1545B-2H-7-A</t>
  </si>
  <si>
    <t>385-U1545B-2H-CC-A</t>
  </si>
  <si>
    <t>385-U1545B-3H-1-A</t>
  </si>
  <si>
    <t>clay-rich diatom clay</t>
  </si>
  <si>
    <t>5Y 3/2 (dark olive gray)</t>
  </si>
  <si>
    <t>shell fragments</t>
  </si>
  <si>
    <t>silt</t>
  </si>
  <si>
    <t>385-U1545B-3H-2-A</t>
  </si>
  <si>
    <t>385-U1545B-3H-3-A</t>
  </si>
  <si>
    <t>lamination is tilted</t>
  </si>
  <si>
    <t>385-U1545B-3H-4-A</t>
  </si>
  <si>
    <t>lamination is deformed</t>
  </si>
  <si>
    <t>385-U1545B-3H-5-A</t>
  </si>
  <si>
    <t>deformed lamination between 55 and 63 cm</t>
  </si>
  <si>
    <t>385-U1545B-3H-6-A</t>
  </si>
  <si>
    <t>385-U1545B-3H-7-A</t>
  </si>
  <si>
    <t>385-U1545B-3H-CC-A</t>
  </si>
  <si>
    <t>385-U1545B-4H-1-A</t>
  </si>
  <si>
    <t>All sediments are laminated. fine mm-thick laminae are observed at 16-23.5 cm, 40.5-44 cm, 81-83 cm, 85-85.5 cm. Larger darker bands also occur throughout the section. Alternation between darker color and lighter color (5Y 4/4, moderate olive brown) laminae.</t>
  </si>
  <si>
    <t>385-U1545B-4H-2-A</t>
  </si>
  <si>
    <t>finely laminated sediments. Alternation between lighter color (moderate olive brown, 5Y 4/4) and darker color laminae.</t>
  </si>
  <si>
    <t>385-U1545B-4H-3-A</t>
  </si>
  <si>
    <t>sediments are finely laminated (mostly at 104-107 cm and 142-150 cm). Laminae is mm-thick. Lighter color band (5Y 4/4, moderate olive gray) at 86-87 cm. Larger darker bands at 70 and 96 cm.</t>
  </si>
  <si>
    <t>385-U1545B-4H-4-A</t>
  </si>
  <si>
    <t>sediments are finely laminated (mostly between 92-117 cm and 122-125 cm). Laminae is mm-thick. Larger darker bands at 70-92 cm, 117-122 cm, 125-135 cm. Alternation between darker and lighter (5Y 4/4) laminae/bands.</t>
  </si>
  <si>
    <t>385-U1545B-4H-5-A</t>
  </si>
  <si>
    <t>sediments are finely laminated (mostly between 0-4 cm, 41-49 cm, 58-65 cm, 97-101 cm). Laminae is mm-thick. Occurrence of larger bands (cm-thick) at 4-39.5 cm. Alternation between darker and lighter color (5Y 4/4, moderate olive gray; yellowish gray 5Y 7/2) bands or laminae. Lighter color (yellowish gray 5Y 7/2) bands or laminae occur at 25.8-26.1 cm, 52.4-52.6 cm, 98.5-99.5 cm, 100.4-101.1 cm.</t>
  </si>
  <si>
    <t>385-U1545B-4H-6-A</t>
  </si>
  <si>
    <t>sediments are finely laminated (mostly between 3-59 cm, 87-97 cm, 118-121 cm, 141-150 cm). Laminae is mm-thick. At other depths, occurrence of larger darker bands (cm-thick). Alternation between darker and lighter color (5Y 4/4, moderate olive gray; yellowish gray 5Y 7/2) bands or laminae. A coarser black band occurs at 94-94.5 cm and a medium grey (N5) is present at 8.5-9.2 cm.</t>
  </si>
  <si>
    <t>385-U1545B-4H-7-A</t>
  </si>
  <si>
    <t>sediments are finely laminated. Laminae is mm-thick. A lighter color lamina (yellowish gray 5Y 7/2) occurs at 41 cm depth.</t>
  </si>
  <si>
    <t>385-U1545B-4H-CC-A</t>
  </si>
  <si>
    <t>cm-thick bands occurs throughout the section. Sediments are relatively homogeneous from 28 cm to the bottom with faint darker bands. A lighter color (5Y 7/2) lamina occurs at 124.5 cm depth.</t>
  </si>
  <si>
    <t>385-U1545B-5H-1-A</t>
  </si>
  <si>
    <t>Sediments are faintly banded (cm-thick) and laminated (mm-thick) throughout the section. Alternation between darker and lighter (yellowish gray, 5Y 7/2) laminae/bands. A darker band occurs at 110-111 cm. Lighter color laminae/bands mostly occur at 22-23 cm, 55.5 cm, 119 cm, 139-140 cm.</t>
  </si>
  <si>
    <t>385-U1545B-5H-2-A</t>
  </si>
  <si>
    <t>Sediments are faintly banded (cm-thick) and laminated (mm-thick) throughout the section. Alternation between darker and lighter (yellowish gray, 5Y 7/2) laminae/bands. Lighter color bands and laminae occur at 2.8-3.2 cm, 5 cm, 6.5 cm, 11.5 cm, 50-50.5 cm, 65 cm.</t>
  </si>
  <si>
    <t>385-U1545B-5H-3-A</t>
  </si>
  <si>
    <t>Sediments are faintly banded (cm-thick) and laminated (mm-thick) throughout the section. Alternation between darker and lighter (yellowish gray, 5Y 7/2) laminae/bands. Large bands occur mostly at 69-76 cm, 88-98 cm, 103-116 cm, 122 to the bottom. Fine lamination is mainly observed at 76-88 cm, 98-103 cm, 116-122 cm.</t>
  </si>
  <si>
    <t>385-U1545B-5H-4-A</t>
  </si>
  <si>
    <t>Sediments are faintly banded (cm-thick) and laminated (mm-thick) throughout the section. Alternation between darker and lighter (yellowish gray, 5Y 7/2) laminae/bands. Fine lamination is mainly observed at 63.5-73 cm, 86-89 cm, 93-95 cm and 103-107 cm.</t>
  </si>
  <si>
    <t>385-U1545B-5H-5-A</t>
  </si>
  <si>
    <t>Sediments are faintly banded (cm-thick) and laminated (mm-thick) throughout the section. Alternation between darker and lighter (yellowish gray, 5Y 7/2) laminae/bands. Fine lamination is mainly observed at 0-7 cm, 36-52 cm, 62-84 cm, 100-107 cm, 115-117.5 cm. Lighter color (5Y 7/2) laminae/bands mostly occur at 16-17 cm, 36 cm, 65-66 cm, 72-74 cm, 93 cm.</t>
  </si>
  <si>
    <t>385-U1545B-5H-6-A</t>
  </si>
  <si>
    <t>Sediments are faintly banded (cm-thick) and laminated (mm-thick) throughout the section. Alternation between darker and lighter (yellowish gray, 5Y 7/2) laminae/bands. Fine lamination is mainly observed at 0-12.5 cm, 19.5-26 cm, 78-97.5 cm. Lighter color (5Y 7/2) laminae/bands mostly occur at 3-5 cm, 6-7 cm, 32-35 cm, 72.5-73 cm, 105-106 cm, 111 cm, 113 cm, 117 cm, 118 cm, 140 cm, 142 cm, 145 cm.</t>
  </si>
  <si>
    <t>385-U1545B-5H-7-A</t>
  </si>
  <si>
    <t>Sediments are faintly banded (cm-thick) and laminated (mm-thick) throughout the section. Alternation between darker and lighter (yellowish gray, 5Y 7/2) laminae/bands. Fine lamination is mainly observed at 18.5 to 46.5 cm. Lighter color (5Y 7/2) laminae/bands mostly occur at 18.5 cm, 24.5 cm, 25.5 cm, 40 cm, 53 cm, 54 cm, 55.5 cm.</t>
  </si>
  <si>
    <t>385-U1545B-5H-CC-A</t>
  </si>
  <si>
    <t>relatively homogeneous sediments with faint and large bands (with darker color).</t>
  </si>
  <si>
    <t>385-U1545B-6H-1-A</t>
  </si>
  <si>
    <t>Sediments are relatively homogeneous at the top of the section and very disturbed by drilling. Below this depth, sediments are faintly banded between 17.5 to 47 cm, 78.5 to 88 cm, 93 to 123 cm. Finely lamination occurs between 7 - 17.5 cm, 47 - 78.5 cm, 88 - 93 cm, 123-150cm. Lighter color laminae/bands (5Y 7/2) are present at 48-49 cm, 55-55.4 cm, 58-58.5 cm, 69.5 cm, 72.5 cm, 76.5-78 cm, 92.5 cm, 119 cm, 142 cm, 143.5-144 cm.</t>
  </si>
  <si>
    <t>385-U1545B-6H-2-A</t>
  </si>
  <si>
    <t>Homogeneous sediments with few faint bands between 0 and 14 cm. Fine lamination occurs between 14 and 30 cm and display a darker color.</t>
  </si>
  <si>
    <t>Relatively homogeneous sediments with few faint bands with a darker color.</t>
  </si>
  <si>
    <t>385-U1545B-6H-3-A</t>
  </si>
  <si>
    <t>Faintly banded sediments. Lighter color (5Y 7/2) lamination is observed at 76-76.4 cm, 77-77.5 cm, 88-89 cm, 124 cm.</t>
  </si>
  <si>
    <t>385-U1545B-6H-4-A</t>
  </si>
  <si>
    <t>Faintly banded sediments. Lighter color (5Y 7/2) lamination is also observed at 88 cm, 95.5-97 cm and 148 cm.</t>
  </si>
  <si>
    <t>385-U1545B-6H-5-A</t>
  </si>
  <si>
    <t>sediments with large bands. Lighter color (5Y 7/2) lamination is also observed at 68.5-69.5 cm, 80.5-81 cm and 119.5-120.5 cm. Highly fine lamination occurs between 49 and 57 cm.</t>
  </si>
  <si>
    <t>385-U1545B-6H-6-A</t>
  </si>
  <si>
    <t>sediments with faint and large bands. Lighter color (5Y 7/2) lamination/band is also observed at 50.8-51.5 cm, 131 cm, 136.5-137 cm and 140 cm. Bioturbation feature occurs between 25 and 28 cm.</t>
  </si>
  <si>
    <t>385-U1545B-6H-7-A</t>
  </si>
  <si>
    <t>sediments with faint and large darker bands. Lighter color (5Y 7/2) lamination/band is also observed at 30-31 cm and 42-43 cm.</t>
  </si>
  <si>
    <t>385-U1545B-6H-CC-A</t>
  </si>
  <si>
    <t>Relatively homogeneous sediments with faint and large darker bands.</t>
  </si>
  <si>
    <t>385-U1545B-7H-1-A</t>
  </si>
  <si>
    <t>Faint darker bands. Fine lamination occurs at 82-84.5 cm, 100-102 cm, 104.5-105.5 cm, 115-119 cm, 125-136 cm.</t>
  </si>
  <si>
    <t>385-U1545B-7H-2-A</t>
  </si>
  <si>
    <t>Faint darker bands, especially from 70 cm to the bottom. Fine lamination occurs at 16-22 cm, 29-38 cm,59-62.5 cm.</t>
  </si>
  <si>
    <t>385-U1545B-7H-3-A</t>
  </si>
  <si>
    <t>Faint darker bands from 70 to 131 cm. Lighter color (5Y 7/2) lamination occurs at 92.5-94 cm, 125-126 cm, 131.5-131.7 cm, 137-137.2 cm. Black bands with coarser grains occurs at 80-81.2 cm and 127-127.5.</t>
  </si>
  <si>
    <t>385-U1545B-7H-4-A</t>
  </si>
  <si>
    <t>Faint darker bands.</t>
  </si>
  <si>
    <t>385-U1545B-7H-5-A</t>
  </si>
  <si>
    <t>Faint darker bands. Finely laminated sediments between 9-13.5 cm. Lighter color (5Y 7/2) lamination occurs at 12-13 cm, 15-16 cm, 17-18 cm, 35-35.5 cm, 58-59 cm, 122 cm. Black bands with coarser grains occurs at 80-81.2 cm and 127-127.5.</t>
  </si>
  <si>
    <t>385-U1545B-7H-6-A</t>
  </si>
  <si>
    <t>faintly laminated sediments</t>
  </si>
  <si>
    <t>385-U1545B-7H-7-A</t>
  </si>
  <si>
    <t>faintly laminated sediments. Lighter color (5Y 7/2) bands at 21.5-22.5 cm, 50.5-51 cm.</t>
  </si>
  <si>
    <t>385-U1545B-7H-CC-A</t>
  </si>
  <si>
    <t>faintly laminated sediments.</t>
  </si>
  <si>
    <t>385-U1545B-8H-1-A</t>
  </si>
  <si>
    <t>5Y 4/4 (moderate olive brown)</t>
  </si>
  <si>
    <t>Faintly (0-81 cm, 100-119.50 and finely laminated (81-100, 119.5-bottom) sediments.</t>
  </si>
  <si>
    <t>385-U1545B-8H-2-A</t>
  </si>
  <si>
    <t>finely laminated sediments especially at 116.5-121.5, 135.5-140.5 cm . Alternation between darker and lighter color. Lighter color (5Y 7/2) at 135.5-136.5 cm.</t>
  </si>
  <si>
    <t>385-U1545B-8H-3-A</t>
  </si>
  <si>
    <t>Faintly laminated sediments</t>
  </si>
  <si>
    <t>385-U1545B-8H-4-A</t>
  </si>
  <si>
    <t>385-U1545B-8H-5-A</t>
  </si>
  <si>
    <t>Faintly laminated sediments. Lighter lamination (5Y 7/2) at 26.5-27 cm, 54.5 cm. Bioturbation feature at 131-133 cm.</t>
  </si>
  <si>
    <t>385-U1545B-8H-6-A</t>
  </si>
  <si>
    <t>finely laminated sediments. Lighter color (5Y 7/2) laminae at 0-12 cm, 19 cm</t>
  </si>
  <si>
    <t>finely laminated sediments. Lighter color (5Y 7/2) laminae at 40.5 cm, 98-98.5 cm</t>
  </si>
  <si>
    <t>385-U1545B-8H-7-A</t>
  </si>
  <si>
    <t>Faintly laminated sediments. Lighter color (5Y 7/2) laminae at 9 cm, 42.5-43.5 cm, 100 cm.</t>
  </si>
  <si>
    <t>385-U1545B-8H-CC-A</t>
  </si>
  <si>
    <t>Very disturbed sediments from 0 to 9 cm. Faintly laminated sediments.</t>
  </si>
  <si>
    <t>385-U1545B-9H-1-A</t>
  </si>
  <si>
    <t>few lighter laminae</t>
  </si>
  <si>
    <t>385-U1545B-9H-2-A</t>
  </si>
  <si>
    <t>thicker homogenous laminae</t>
  </si>
  <si>
    <t>385-U1545B-9H-3-A</t>
  </si>
  <si>
    <t>385-U1545B-9H-4-A</t>
  </si>
  <si>
    <t>faint laminae with thin beds that are more homogenous</t>
  </si>
  <si>
    <t>385-U1545B-9H-5-A</t>
  </si>
  <si>
    <t>385-U1545B-9H-6-A</t>
  </si>
  <si>
    <t>several interval of lighter colors</t>
  </si>
  <si>
    <t>concretion</t>
  </si>
  <si>
    <t>385-U1545B-9H-7-A</t>
  </si>
  <si>
    <t>385-U1545B-9H-CC-A</t>
  </si>
  <si>
    <t>385-U1545B-10H-1-A</t>
  </si>
  <si>
    <t>385-U1545B-10H-2-A</t>
  </si>
  <si>
    <t>micrite occurs in this lithology</t>
  </si>
  <si>
    <t>385-U1545B-10H-3-A</t>
  </si>
  <si>
    <t>laminated with more homogenous few cm thick intervals down the section</t>
  </si>
  <si>
    <t>385-U1545B-10H-4-A</t>
  </si>
  <si>
    <t>micrite rich</t>
  </si>
  <si>
    <t>385-U1545B-10H-5-A</t>
  </si>
  <si>
    <t>faint lighter lamination</t>
  </si>
  <si>
    <t>385-U1545B-10H-6-A</t>
  </si>
  <si>
    <t>small patches of micrite ?</t>
  </si>
  <si>
    <t>385-U1545B-10H-7-A</t>
  </si>
  <si>
    <t>385-U1545B-10H-8-A</t>
  </si>
  <si>
    <t>few laminae</t>
  </si>
  <si>
    <t>385-U1545B-10H-CC-A</t>
  </si>
  <si>
    <t>385-U1545B-11H-1-A</t>
  </si>
  <si>
    <t>385-U1545B-11H-2-A</t>
  </si>
  <si>
    <t>385-U1545B-11H-3-A</t>
  </si>
  <si>
    <t>385-U1545B-11H-4-A</t>
  </si>
  <si>
    <t>micrite-rich</t>
  </si>
  <si>
    <t>micrite-rich diatom clay</t>
  </si>
  <si>
    <t>385-U1545B-11H-5-A</t>
  </si>
  <si>
    <t>385-U1545B-11H-6-A</t>
  </si>
  <si>
    <t>the lithology is deformed (faint lamination is folded)</t>
  </si>
  <si>
    <t>385-U1545B-11H-7-A</t>
  </si>
  <si>
    <t>385-U1545B-11H-8-A</t>
  </si>
  <si>
    <t>385-U1545B-11H-CC-A</t>
  </si>
  <si>
    <t>385-U1545B-12H-1-A</t>
  </si>
  <si>
    <t>micrite-rich diatom ooze</t>
  </si>
  <si>
    <t>this layer is partially indurated</t>
  </si>
  <si>
    <t>385-U1545B-12H-2-A</t>
  </si>
  <si>
    <t>385-U1545B-12H-3-A</t>
  </si>
  <si>
    <t>385-U1545B-12H-4-A</t>
  </si>
  <si>
    <t>385-U1545B-12H-5-A</t>
  </si>
  <si>
    <t>385-U1545B-12H-6-A</t>
  </si>
  <si>
    <t>385-U1545B-12H-7-A</t>
  </si>
  <si>
    <t>385-U1545B-12H-8-A</t>
  </si>
  <si>
    <t>385-U1545B-12H-CC-A</t>
  </si>
  <si>
    <t>385-U1545B-13H-1-A</t>
  </si>
  <si>
    <t>385-U1545B-13H-2-A</t>
  </si>
  <si>
    <t>385-U1545B-13H-3-A</t>
  </si>
  <si>
    <t>385-U1545B-13H-4-A</t>
  </si>
  <si>
    <t>385-U1545B-13H-5-A</t>
  </si>
  <si>
    <t>385-U1545B-13H-6-A</t>
  </si>
  <si>
    <t>385-U1545B-13H-7-A</t>
  </si>
  <si>
    <t>385-U1545B-13H-CC-A</t>
  </si>
  <si>
    <t>385-U1545B-14H-1-A</t>
  </si>
  <si>
    <t>385-U1545B-14H-2-A</t>
  </si>
  <si>
    <t>385-U1545B-14H-3-A</t>
  </si>
  <si>
    <t>385-U1545B-14H-4-A</t>
  </si>
  <si>
    <t>385-U1545B-14H-5-A</t>
  </si>
  <si>
    <t>385-U1545B-14H-6-A</t>
  </si>
  <si>
    <t>385-U1545B-14H-7-A</t>
  </si>
  <si>
    <t>385-U1545B-14H-CC-A</t>
  </si>
  <si>
    <t>385-U1545B-15H-1-A</t>
  </si>
  <si>
    <t>Faint and large bands with a darker color between 0 to 55 cm. Finely laminated sediments between 50 and 60 cm (5Y 7/2 alternates with darker color). Darker patches at 41-42.5 cm, 46-48 cm.</t>
  </si>
  <si>
    <t>Faint and large bands with a darker color between 64- to 83 cm, and between 102 and 123 cm. Fine laminae at 83-102 cm, 123 -bottom.</t>
  </si>
  <si>
    <t>385-U1545B-15H-2-A</t>
  </si>
  <si>
    <t>Faint and large bands with a darker color between 13-22 cm, and between 54.5-bottom. Fine laminae at 22-54.5 cm. Lighter color 95Y 7/2) laminae at 4-4.5 cm, 10 cm, 44.5-46 cm.</t>
  </si>
  <si>
    <t>385-U1545B-15H-3-A</t>
  </si>
  <si>
    <t>faint laminae and bands</t>
  </si>
  <si>
    <t>385-U1545B-15H-4-A</t>
  </si>
  <si>
    <t>faint laminae and bands at 0-99 cm. Finely laminated at 99-128 cm. Alternation between darker and lighter (5Y 7/2) color. Lighter color patches (5Y 7/2) at 46-47 cm, 54-55 cm, 70-71 cm, 94.5 cm.</t>
  </si>
  <si>
    <t>385-U1545B-15H-5-A</t>
  </si>
  <si>
    <t>faint larger bands. A black color band at 61-63 cm.</t>
  </si>
  <si>
    <t>faint larger bands.</t>
  </si>
  <si>
    <t>385-U1545B-15H-6-A</t>
  </si>
  <si>
    <t>faint larger bands and laminae. A lighter color band (light olive gray 5Y 5/2) at 84-86 cm.</t>
  </si>
  <si>
    <t>faint larger bands and laminae.</t>
  </si>
  <si>
    <t>385-U1545B-15H-7-A</t>
  </si>
  <si>
    <t>faint larger bands and laminae. A lighter color band (light olive gray 5Y 5/2) at 27-28 cm and a yellowish grey color (5Y 7/2) lamina between 122-122.2.</t>
  </si>
  <si>
    <t>385-U1545B-15H-CC-A</t>
  </si>
  <si>
    <t>faint larger bands . A lighter color band (5Y 7/2) lamina between 5-6.5 cm. Very disturbed sediments at 14-25 cm and 33 cm to bottom.</t>
  </si>
  <si>
    <t>385-U1545B-16H-1-A</t>
  </si>
  <si>
    <t>Faintly banded sediments</t>
  </si>
  <si>
    <t>385-U1545B-16H-CC-A</t>
  </si>
  <si>
    <t>Few faint lamination. Very disturbed sediments.</t>
  </si>
  <si>
    <t>385-U1545B-17H-1-A</t>
  </si>
  <si>
    <t>relatively homogeneous sediments. Very disturbed sediments from 26 to 29 cm.</t>
  </si>
  <si>
    <t>385-U1545B-17H-2-A</t>
  </si>
  <si>
    <t>relatively homogeneous sediments with few faint lamination. Very disturbed sediments.</t>
  </si>
  <si>
    <t>385-U1545B-17H-3-A</t>
  </si>
  <si>
    <t>relatively homogeneous sediments with few faint lamination. Very disturbed sediments between 0 to 48 cm. A darker layer occurs at 70 cm.</t>
  </si>
  <si>
    <t>385-U1545B-17H-4-A</t>
  </si>
  <si>
    <t>relatively homogeneous sediments with few faint lamination.</t>
  </si>
  <si>
    <t>more indurated sediments. very disturbed sediments</t>
  </si>
  <si>
    <t>relatively homogeneous sediments with few faint lamination. Very disturbed sediments</t>
  </si>
  <si>
    <t>385-U1545B-17H-5-A</t>
  </si>
  <si>
    <t>relatively homogeneous sediments with few faint lamination. A darker lamina at 64.8-65.3 cm.</t>
  </si>
  <si>
    <t>385-U1545B-17H-CC-A</t>
  </si>
  <si>
    <t>relatively homogeneous sediments with few faint lamination between 0 to 39 cm. Very disturbed sediments from 39 cm to the bottom.</t>
  </si>
  <si>
    <t>385-U1545B-18F-1-A</t>
  </si>
  <si>
    <t>relatively homogeneous sediments with faint and few bands with darker color.</t>
  </si>
  <si>
    <t>385-U1545B-18F-2-A</t>
  </si>
  <si>
    <t>stiff</t>
  </si>
  <si>
    <t>more indurated sediments with darker patches</t>
  </si>
  <si>
    <t>385-U1545B-18F-3-A</t>
  </si>
  <si>
    <t>very disturbed sediments at 0-9 cm, 99-118 cm. Very few fant bands</t>
  </si>
  <si>
    <t>385-U1545B-18F-4-A</t>
  </si>
  <si>
    <t>very disturbed sediments</t>
  </si>
  <si>
    <t>385-U1545B-18F-CC-A</t>
  </si>
  <si>
    <t>very disturbed sediments at 10-14 cm, 23-28 cm</t>
  </si>
  <si>
    <t>385-U1545B-19F-1-A</t>
  </si>
  <si>
    <t>7 cm and 5 cm-length concretions</t>
  </si>
  <si>
    <t>very few faint darker bands</t>
  </si>
  <si>
    <t>385-U1545B-19F-2-A</t>
  </si>
  <si>
    <t>385-U1545B-19F-4-A</t>
  </si>
  <si>
    <t>385-U1545B-19F-CC-A</t>
  </si>
  <si>
    <t>385-U1545B-20F-1-A</t>
  </si>
  <si>
    <t>faint darker laminae</t>
  </si>
  <si>
    <t>385-U1545B-20F-2-A</t>
  </si>
  <si>
    <t>faint darker laminae. Very disturbed sediments at 27-36 cm.</t>
  </si>
  <si>
    <t>faint darker laminae.</t>
  </si>
  <si>
    <t>385-U1545B-20F-3-A</t>
  </si>
  <si>
    <t>faint darker laminae. Yellowish gray (5Y 7/2) patches at 25.5-26.5. Light olive gray (5Y 5/2) layer at 25-25.3.</t>
  </si>
  <si>
    <t>385-U1545B-20F-4-A</t>
  </si>
  <si>
    <t>faint darker laminae. Yellowish gray layer (5Y 7/2) at 73-44 cm.</t>
  </si>
  <si>
    <t>calcareous and biosiliceous ooze</t>
  </si>
  <si>
    <t>micrite-rich calcareous and biosiliceous ooze</t>
  </si>
  <si>
    <t>faint darker laminae. Finely laminated between 128-133.5 cm with yellowish gray (5Y 7/2) laminae</t>
  </si>
  <si>
    <t>385-U1545B-20F-CC-A</t>
  </si>
  <si>
    <t>385-U1545B-21F-1-A</t>
  </si>
  <si>
    <t>faint laminae and bands. An olive black (5Y 2/1) layer at 35-37 cm</t>
  </si>
  <si>
    <t>5Y 7/2 (light gray)</t>
  </si>
  <si>
    <t>faint laminae and bands.</t>
  </si>
  <si>
    <t>385-U1545B-21F-2-A</t>
  </si>
  <si>
    <t>faint laminae and bands. Finely laminated sediments occur between 68-74 cm. Laminae are yellowish gray (5Y 7/2) color.</t>
  </si>
  <si>
    <t>385-U1545B-21F-3-A</t>
  </si>
  <si>
    <t>faint laminae and bands. Yellowish gray (5Y 7/2) patches at 55-57 cm and layer at 21 cm.</t>
  </si>
  <si>
    <t>385-U1545B-21F-4-A</t>
  </si>
  <si>
    <t>faint laminae and bands. A yellowish gray (5Y 7/2) layer at 45-47 cm.</t>
  </si>
  <si>
    <t>385-U1545B-21F-CC-A</t>
  </si>
  <si>
    <t>385-U1545B-22F-1-A</t>
  </si>
  <si>
    <t>very disturbed at 0-3 cm. Faintly banded sediments.</t>
  </si>
  <si>
    <t>385-U1545B-22F-2-A</t>
  </si>
  <si>
    <t>Faintly banded sediments. Lighter color (5Y 7/2) layers at 23 cm, 27-27.5 cm, 109 cm.</t>
  </si>
  <si>
    <t>385-U1545B-22F-5-A</t>
  </si>
  <si>
    <t>Faintly banded sediments. Lighter color (5Y 7/2) layers at 13 cm, 17 cm, 17.5 cm, 18.2 cm, 28.5 cm, 30 cm.</t>
  </si>
  <si>
    <t>385-U1545B-22F-CC-A</t>
  </si>
  <si>
    <t>Faintly banded sediments.</t>
  </si>
  <si>
    <t>385-U1545B-23F-1-A</t>
  </si>
  <si>
    <t>Very disturbed sediments at 0-4 cm and 20 cm to the bottom. Faint dark laminae.</t>
  </si>
  <si>
    <t>385-U1545B-23F-2-A</t>
  </si>
  <si>
    <t>Faint dark laminae, especially at 58 and 64-65 cm. Lighter color (5Y 7/2) laminae at 21-21.5 cm, 73.9-74 cm.</t>
  </si>
  <si>
    <t>385-U1545B-23F-3-A</t>
  </si>
  <si>
    <t>Faint dark laminae. Lighter color (5Y 7/2) laminae at 106 cm.</t>
  </si>
  <si>
    <t>385-U1545B-23F-4-A</t>
  </si>
  <si>
    <t>Faint dark laminae. Lighter color (5Y 7/2) laminae at 32-34 cm.</t>
  </si>
  <si>
    <t>385-U1545B-23F-CC-A</t>
  </si>
  <si>
    <t>Faint dark laminae.</t>
  </si>
  <si>
    <t>385-U1545B-24F-CC-A</t>
  </si>
  <si>
    <t>385-U1545B-25F-1-A</t>
  </si>
  <si>
    <t>385-U1545B-25F-2-A</t>
  </si>
  <si>
    <t>385-U1545B-25F-3-A</t>
  </si>
  <si>
    <t>385-U1545B-25F-4-A</t>
  </si>
  <si>
    <t>385-U1545B-25F-CC-A</t>
  </si>
  <si>
    <t>gradational boundary</t>
  </si>
  <si>
    <t>385-U1545B-26F-1-A</t>
  </si>
  <si>
    <t>385-U1545B-26F-2-A</t>
  </si>
  <si>
    <t>385-U1545B-26F-3-A</t>
  </si>
  <si>
    <t>385-U1545B-26F-4-A</t>
  </si>
  <si>
    <t>385-U1545B-26F-CC-A</t>
  </si>
  <si>
    <t>385-U1545B-27F-1-A</t>
  </si>
  <si>
    <t>385-U1545B-27F-2-A</t>
  </si>
  <si>
    <t>385-U1545B-27F-3-A</t>
  </si>
  <si>
    <t>385-U1545B-27F-4-A</t>
  </si>
  <si>
    <t>385-U1545B-27F-CC-A</t>
  </si>
  <si>
    <t>385-U1545B-28F-1-A</t>
  </si>
  <si>
    <t>385-U1545B-28F-2-A</t>
  </si>
  <si>
    <t>385-U1545B-28F-3-A</t>
  </si>
  <si>
    <t>micritic pods at 62 cm and 95 cm (light olive gray)</t>
  </si>
  <si>
    <t>385-U1545B-28F-4-A</t>
  </si>
  <si>
    <t>385-U1545B-28F-CC-A</t>
  </si>
  <si>
    <t>385-U1545B-29F-1-A</t>
  </si>
  <si>
    <t>385-U1545B-29F-2-A</t>
  </si>
  <si>
    <t>385-U1545B-29F-CC-A</t>
  </si>
  <si>
    <t>385-U1545B-30F-1-A</t>
  </si>
  <si>
    <t>385-U1545B-30F-3-A</t>
  </si>
  <si>
    <t>385-U1545B-30F-CC-A</t>
  </si>
  <si>
    <t>385-U1545B-31F-1-A</t>
  </si>
  <si>
    <t>385-U1545B-31F-2-A</t>
  </si>
  <si>
    <t>385-U1545B-31F-3-A</t>
  </si>
  <si>
    <t>385-U1545B-31F-4-A</t>
  </si>
  <si>
    <t>micrite la;ination</t>
  </si>
  <si>
    <t>385-U1545B-31F-5-A</t>
  </si>
  <si>
    <t>385-U1545B-31F-CC-A</t>
  </si>
  <si>
    <t>385-U1545B-32F-1-A</t>
  </si>
  <si>
    <t>385-U1545B-32F-2-A</t>
  </si>
  <si>
    <t>385-U1545B-32F-3-A</t>
  </si>
  <si>
    <t>385-U1545B-32F-4-A</t>
  </si>
  <si>
    <t>385-U1545B-32F-CC-A</t>
  </si>
  <si>
    <t>385-U1545B-33F-1-A</t>
  </si>
  <si>
    <t>385-U1545B-33F-2-A</t>
  </si>
  <si>
    <t>385-U1545B-33F-3-A</t>
  </si>
  <si>
    <t>385-U1545B-33F-4-A</t>
  </si>
  <si>
    <t>385-U1545B-33F-CC-A</t>
  </si>
  <si>
    <t>385-U1545B-34F-1-A</t>
  </si>
  <si>
    <t>385-U1545B-34F-2-A</t>
  </si>
  <si>
    <t>ash(tuff)</t>
  </si>
  <si>
    <t>385-U1545B-34F-5-A</t>
  </si>
  <si>
    <t>385-U1545B-34F-CC-A</t>
  </si>
  <si>
    <t>385-U1545B-35F-1-A</t>
  </si>
  <si>
    <t>385-U1545B-35F-2-A</t>
  </si>
  <si>
    <t>385-U1545B-35F-3-A</t>
  </si>
  <si>
    <t>385-U1545B-35F-4-A</t>
  </si>
  <si>
    <t>385-U1545B-35F-CC-A</t>
  </si>
  <si>
    <t>385-U1545B-36F-1-A</t>
  </si>
  <si>
    <t>385-U1545B-36F-2-A</t>
  </si>
  <si>
    <t>385-U1545B-36F-3-A</t>
  </si>
  <si>
    <t>7.5YR 2.5/1 (black)</t>
  </si>
  <si>
    <t>sand</t>
  </si>
  <si>
    <t>5Y 4/1 (dark gray)</t>
  </si>
  <si>
    <t>385-U1545B-36F-4-A</t>
  </si>
  <si>
    <t>385-U1545B-36F-CC-A</t>
  </si>
  <si>
    <t>385-U1545B-37F-1-A</t>
  </si>
  <si>
    <t>385-U1545B-37F-2-A</t>
  </si>
  <si>
    <t>faint laminae at 32, 42, 50 cm.</t>
  </si>
  <si>
    <t>385-U1545B-37F-3-A</t>
  </si>
  <si>
    <t>385-U1545B-37F-4-A</t>
  </si>
  <si>
    <t>lighter laminae at 3, 28, 61 cm</t>
  </si>
  <si>
    <t>385-U1545B-37F-5-A</t>
  </si>
  <si>
    <t>lighter laminae at 57, 72 cm</t>
  </si>
  <si>
    <t>385-U1545B-37F-CC-A</t>
  </si>
  <si>
    <t>385-U1545B-38F-1-A</t>
  </si>
  <si>
    <t>385-U1545B-38F-2-A</t>
  </si>
  <si>
    <t>385-U1545B-38F-3-A</t>
  </si>
  <si>
    <t>385-U1545B-38F-CC-A</t>
  </si>
  <si>
    <t>385-U1545B-39F-1-A</t>
  </si>
  <si>
    <t>relatively homogeneous sediments with very few faint darker laminae. Lighter color (moderate olive brown 5Y 4/4) patches at 95-112 cm.</t>
  </si>
  <si>
    <t>385-U1545B-39F-2-A</t>
  </si>
  <si>
    <t>relatively homogeneous sediments with very few faint darker laminae. Patches with medium gray (N5) .</t>
  </si>
  <si>
    <t>385-U1545B-39F-3-A</t>
  </si>
  <si>
    <t>relatively homogeneous sediments with very few faint darker laminae. Very disturbed sediments at 0-4 cm. Moderate olive brown (5Y 4/4) patches at 81 cm to the bottom.</t>
  </si>
  <si>
    <t>385-U1545B-39F-CC-A</t>
  </si>
  <si>
    <t>relatively homogeneous sediments with very few faint darker laminae. Medium gray (N5) patches at 138-139.5 cm.</t>
  </si>
  <si>
    <t>385-U1545B-40F-1-A</t>
  </si>
  <si>
    <t>Faint darker lamination. Lighter color (5Y 7/2) bands at 40.5-41.5, 74-74.4 cm</t>
  </si>
  <si>
    <t>385-U1545B-40F-2-A</t>
  </si>
  <si>
    <t>Faint darker lamination. Lighter color (5Y 7/2) patches at 6-7 cm, 62 cm.</t>
  </si>
  <si>
    <t>Faint darker lamination. Lighter color (5Y 7/2) patches at 105-106 cm.</t>
  </si>
  <si>
    <t>385-U1545B-40F-4-A</t>
  </si>
  <si>
    <t>Faint darker lamination.</t>
  </si>
  <si>
    <t>385-U1545B-40F-CC-A</t>
  </si>
  <si>
    <t>Very disturbed sediments at 15-23 cm. Faint darker bands. Medium gray (N5) bands at 6-7 cm, 38-42 cm. Black band at 14-16 cm. Lighter color patches (5Y 7/2) at 28 cm, 29-30 cm.</t>
  </si>
  <si>
    <t>385-U1545B-41F-1-A</t>
  </si>
  <si>
    <t>Very disturbed sediments at 26-34 cm. A darker laminae at 12-13 cm.</t>
  </si>
  <si>
    <t>385-U1545B-41F-2-A</t>
  </si>
  <si>
    <t>Very faint lamination</t>
  </si>
  <si>
    <t>385-U1545B-41F-3-A</t>
  </si>
  <si>
    <t>Very faint darker lamination</t>
  </si>
  <si>
    <t>385-U1545B-41F-4-A</t>
  </si>
  <si>
    <t>385-U1545B-41F-CC-A</t>
  </si>
  <si>
    <t>385-U1545B-42F-1-A</t>
  </si>
  <si>
    <t>disturbed sediments at 10-15 cm, 69-71 cm. Few faint darker bands/laminae.</t>
  </si>
  <si>
    <t>385-U1545B-42F-3-A</t>
  </si>
  <si>
    <t>Few faint darker bands/laminae. Lighter color (5Y 7/2) laminae at 66-66.5 cm</t>
  </si>
  <si>
    <t>385-U1545B-42F-4-A</t>
  </si>
  <si>
    <t>Few faint darker bands/laminae.</t>
  </si>
  <si>
    <t>385-U1545B-42F-CC-A</t>
  </si>
  <si>
    <t>385-U1545B-43F-1-A</t>
  </si>
  <si>
    <t>disturbed sediments at 0-4 cm. Relatively homogeneous sediments with only few faint darker laminae/bands.</t>
  </si>
  <si>
    <t>385-U1545B-43F-2-A</t>
  </si>
  <si>
    <t>Relatively homogeneous sediments with only few faint darker laminae/bands.</t>
  </si>
  <si>
    <t>385-U1545B-43F-3-A</t>
  </si>
  <si>
    <t>385-U1545B-43F-4-A</t>
  </si>
  <si>
    <t>Relatively homogeneous sediments with only few faint darker laminae/bands. Lighter color (5Y 7/2) laminae at 92 cm, 93 cm, 99 cm.</t>
  </si>
  <si>
    <t>385-U1545B-43F-CC-A</t>
  </si>
  <si>
    <t>385-U1545B-44F-1-A</t>
  </si>
  <si>
    <t>relatively homogeneous sediments with few faint darker laminae or bands.</t>
  </si>
  <si>
    <t>385-U1545B-44F-3-A</t>
  </si>
  <si>
    <t>385-U1545B-44F-4-A</t>
  </si>
  <si>
    <t>385-U1545B-44F-CC-A</t>
  </si>
  <si>
    <t>relatively homogeneous sediments with few faint darker laminae or bands. A lighter color (5Y 7/2) lamina at 109.2-109.5 cm.</t>
  </si>
  <si>
    <t>385-U1545B-45F-1-A</t>
  </si>
  <si>
    <t>385-U1545B-45F-2-A</t>
  </si>
  <si>
    <t>faint darker lamination. Medium gray (N5) layer at 7 cm</t>
  </si>
  <si>
    <t>385-U1545B-45F-3-A</t>
  </si>
  <si>
    <t>faint darker lamination.</t>
  </si>
  <si>
    <t>385-U1545B-45F-4-A</t>
  </si>
  <si>
    <t>385-U1545B-45F-CC-A</t>
  </si>
  <si>
    <t>385-U1545B-46F-1-A</t>
  </si>
  <si>
    <t>relatively homogeneous sediments with very few faint darker laminae and bands.</t>
  </si>
  <si>
    <t>385-U1545B-46F-2-A</t>
  </si>
  <si>
    <t>relatively homogeneous sediments with very few faint darker laminae and bands. Lighter color (5Y 7/2) patch at 101-102 cm.</t>
  </si>
  <si>
    <t>385-U1545B-46F-4-A</t>
  </si>
  <si>
    <t>10YR 4/2 (dark yellowish brown)</t>
  </si>
  <si>
    <t>385-U1545B-46F-CC-A</t>
  </si>
  <si>
    <t>385-U1545B-47F-1-A</t>
  </si>
  <si>
    <t>very few faint darker lamination and bands.</t>
  </si>
  <si>
    <t>very few faint darker lamination and bands. Lighter color (5Y 7/2) patches at 29-29.5 cm, 51-52 cm, 90-92 cm. Black layer with coarser grains at 49-51 cm.</t>
  </si>
  <si>
    <t>very few faint darker lamination and bands. Lighter color (5Y 7/2) patches at 134-135 cm.</t>
  </si>
  <si>
    <t>385-U1545B-47F-2-A</t>
  </si>
  <si>
    <t>very few faint darker lamination and bands. Lighter color (5Y 7/2) patches at 3-4 cm, 6-10 cm, 68-70 cm, 83-85 cm, 89 cm. Fine lamination with a lighter color (5Y 7/2)with deformation at 83-85 cm.</t>
  </si>
  <si>
    <t>385-U1545B-47F-3-A</t>
  </si>
  <si>
    <t>385-U1545B-47F-CC-A</t>
  </si>
  <si>
    <t>385-U1545B-48X-1-A</t>
  </si>
  <si>
    <t>limestone</t>
  </si>
  <si>
    <t>sharp boundary</t>
  </si>
  <si>
    <t>385-U1545B-48X-CC-A</t>
  </si>
  <si>
    <t>385-U1545B-49F-1-A</t>
  </si>
  <si>
    <t>385-U1545B-49F-3-A</t>
  </si>
  <si>
    <t>385-U1545B-49F-4-A</t>
  </si>
  <si>
    <t>385-U1545B-49F-CC-A</t>
  </si>
  <si>
    <t>385-U1545B-50F-1-A</t>
  </si>
  <si>
    <t>385-U1545B-50F-2-A</t>
  </si>
  <si>
    <t>385-U1545B-50F-4-A</t>
  </si>
  <si>
    <t>faint darker laminations between 62 and 78 cm probably related to darker silt components</t>
  </si>
  <si>
    <t>385-U1545B-50F-5-A</t>
  </si>
  <si>
    <t>385-U1545B-50F-CC-A</t>
  </si>
  <si>
    <t>385-U1545B-51F-1-A</t>
  </si>
  <si>
    <t>385-U1545B-51F-2-A</t>
  </si>
  <si>
    <t>385-U1545B-51F-CC-A</t>
  </si>
  <si>
    <t>385-U1545B-52F-1-A</t>
  </si>
  <si>
    <t>385-U1545B-52F-2-A</t>
  </si>
  <si>
    <t>385-U1545B-52F-4-A</t>
  </si>
  <si>
    <t>385-U1545B-52F-5-A</t>
  </si>
  <si>
    <t>thin silt layer at 65 cm</t>
  </si>
  <si>
    <t>385-U1545B-52F-CC-A</t>
  </si>
  <si>
    <t>385-U1545B-53F-1-A</t>
  </si>
  <si>
    <t>385-U1545B-53F-CC-A</t>
  </si>
  <si>
    <t>385-U1545B-54X-CC-A</t>
  </si>
  <si>
    <t>385-U1545B-55F-1-A</t>
  </si>
  <si>
    <t>385-U1545B-55F-3-A</t>
  </si>
  <si>
    <t>385-U1545B-55F-4-A</t>
  </si>
  <si>
    <t>385-U1545B-55F-CC-A</t>
  </si>
  <si>
    <t>385-U1545B-56F-1-A</t>
  </si>
  <si>
    <t>385-U1545B-56F-2-A</t>
  </si>
  <si>
    <t>385-U1545B-56F-4-A</t>
  </si>
  <si>
    <t>5B 7/1 (light bluish gray)</t>
  </si>
  <si>
    <t>felsic ash (white in color</t>
  </si>
  <si>
    <t>385-U1545B-56F-CC-A</t>
  </si>
  <si>
    <t>385-U1545B-57X-CC-A</t>
  </si>
  <si>
    <t>10YR 2/2 (dusky yellowish brown)</t>
  </si>
  <si>
    <t>385-U1545B-58F-1-A</t>
  </si>
  <si>
    <t>385-U1545B-58F-CC-A</t>
  </si>
  <si>
    <t>385-U1545B-59F-1-A</t>
  </si>
  <si>
    <t>this core start to be darker</t>
  </si>
  <si>
    <t>385-U1545B-59F-2-A</t>
  </si>
  <si>
    <t>385-U1545B-59F-3-A</t>
  </si>
  <si>
    <t>385-U1545B-59F-CC-A</t>
  </si>
  <si>
    <t>385-U1545B-60F-1-A</t>
  </si>
  <si>
    <t>clay</t>
  </si>
  <si>
    <t>some diatoms are still present as well as nanofossils</t>
  </si>
  <si>
    <t>bioturbation s visible</t>
  </si>
  <si>
    <t>385-U1545B-60F-4-A</t>
  </si>
  <si>
    <t>385-U1545B-60F-CC-A</t>
  </si>
  <si>
    <t>385-U1545B-61X-1-A</t>
  </si>
  <si>
    <t>385-U1545B-61X-2-A</t>
  </si>
  <si>
    <t>385-U1545B-61X-3-A</t>
  </si>
  <si>
    <t>385-U1545B-61X-4-A</t>
  </si>
  <si>
    <t>385-U1545B-61X-CC-A</t>
  </si>
  <si>
    <t>10YR 6/2 (light brownish gray)</t>
  </si>
  <si>
    <t>alternation of dark yellowish and pale yellowis brown</t>
  </si>
  <si>
    <t>385-U1545B-62X-CC-A</t>
  </si>
  <si>
    <t>385-U1545B-63X-CC-A</t>
  </si>
  <si>
    <t>385-U1545B-64X-1-A</t>
  </si>
  <si>
    <t>385-U1545B-64X-CC-A</t>
  </si>
  <si>
    <t>5Y 5/2 (olive gray)</t>
  </si>
  <si>
    <t>at 13 cm dark gray bits petroleum carbonate ?</t>
  </si>
  <si>
    <t>385-U1545B-65X-1-A</t>
  </si>
  <si>
    <t>385-U1545B-65X-2-A</t>
  </si>
  <si>
    <t>385-U1545B-65X-3-A</t>
  </si>
  <si>
    <t>385-U1545B-65X-CC-A</t>
  </si>
  <si>
    <t>385-U1545B-66X-CC-A</t>
  </si>
  <si>
    <t>385-U1545B-67X-CC-A</t>
  </si>
  <si>
    <t>Drilling_Disturbances</t>
  </si>
  <si>
    <t>Drilling_Disturbance_Rank</t>
  </si>
  <si>
    <t>Drilling disturbance comment</t>
  </si>
  <si>
    <t>cracked</t>
  </si>
  <si>
    <t>gas expansion</t>
  </si>
  <si>
    <t>punctured</t>
  </si>
  <si>
    <t>void</t>
  </si>
  <si>
    <t>soupy</t>
  </si>
  <si>
    <t>up-arching</t>
  </si>
  <si>
    <t>brecciated</t>
  </si>
  <si>
    <t>breccia of indurated sediments in homogenous mud</t>
  </si>
  <si>
    <t>pieces of core liner in the mud</t>
  </si>
  <si>
    <t>biscuit</t>
  </si>
  <si>
    <t>Ichnofacies</t>
  </si>
  <si>
    <t>Bioturbation Intensity</t>
  </si>
  <si>
    <t>Comments</t>
  </si>
  <si>
    <t>open burrow</t>
  </si>
  <si>
    <t>Age</t>
  </si>
  <si>
    <t>385-U1545B</t>
  </si>
  <si>
    <t>middle to late Pleistocene (to Holocene?)</t>
  </si>
  <si>
    <t>Lithological Unit</t>
  </si>
  <si>
    <t>Unit Description</t>
  </si>
  <si>
    <t>IA</t>
  </si>
  <si>
    <t>I</t>
  </si>
  <si>
    <t>IB</t>
  </si>
  <si>
    <t>IC</t>
  </si>
  <si>
    <t>ID</t>
  </si>
  <si>
    <t>Summary description</t>
  </si>
  <si>
    <t>385-U1545B-1H</t>
  </si>
  <si>
    <t>This core consists of olive gray (5Y 3/20) CLAY-RICH DIATOM OOZE with a few laminae at 137 cm in section 2.</t>
  </si>
  <si>
    <t>385-U1545B-2H</t>
  </si>
  <si>
    <t>The core consists mainly of laminated CLAY-RICH DIATOM OOZE and DIATOM OOZE, generally olive gray (5Y 3/2) with lighter diatom-rich laminae. More homogenous intervals dominate section 1 and 2 and parts of sections 3 and 5. There are a few intervals/laminae of siliciclastic SILT-RICH DIATOM CLAY, in shades of light olive gray (e.g., 5Y 5/2) in sections 5 and 7. There are open burrows in sections 1 to 5.</t>
  </si>
  <si>
    <t>385-U1545B-3H</t>
  </si>
  <si>
    <t>The core consists mainly of laminated CLAY-RICH DIATOM OOZE and DIATOM OOZE, generally olive gray (5Y 3/2) with lighter diatom-rich laminae. The laminae are tilted and deformed in section 2 from 114 cm, and in sections 4 (107 to 145 cm) and 5 (55 to 63 cm). A shell fragment is present in section 1 at 89 cm and at 142 cm in section 6. A lighter SILT layer occurs between 116 and 118 cm in section 1.</t>
  </si>
  <si>
    <t>385-U1545B-4H</t>
  </si>
  <si>
    <t>This core consists of laminated olive gray (5Y 3/2) CLAY-RICH DIATOM OOZE. Lamination displays darker and lighter (moderate olive brown 5Y 4/4, yellowish grey 5Y 7/2) colors. Lighter color laminae are composed of DIATOM OOZE. Shell fragments occur from sections 1 to 6. A thin layer of black SAND (5Y 2/1 olive black) occurs in section 6 at 94-94.5 cm and a medium grey (N5) patch is observed in section 6 at 8.9-9.2 cm. Few gas expansion features are present in sections 1 and 5.</t>
  </si>
  <si>
    <t>385-U1545B-5H</t>
  </si>
  <si>
    <t>This core consist of an olive gray (5Y 3/2) CLAY-RICH DIATOM OOZE. Cm-thick bands and mm-thick laminae occur throughout the core. They have darker and lighter (moderate olive brown 5Y 4/4, yellowish grey 5Y 7/2) colors. Lighter color laminae are composed of DIATOM OOZE. Shells fragments occur in sections 1, 2, 3 and 5. Few gas expansion features are present in sections 1 and 5.</t>
  </si>
  <si>
    <t>385-U1545B-6H</t>
  </si>
  <si>
    <t>This core consists of an olive gray (5Y 3/2) CLAY-RICH DIATOM OOZE. Cm-thick bands and mm-thick laminae occur throughout the core. They have darker and lighter (moderate olive brown 5Y 4/4, yellowish grey 5Y 7/2) colors. Lighter color laminae are composed of DIATOM OOZE and mostly occur in all sections except in section 2 and CC. Shells fragments occur in all sections.</t>
  </si>
  <si>
    <t>385-U1545B-7H</t>
  </si>
  <si>
    <t>This core consists of olive gray (5Y 3/2) CLAY-RICH DIATOM OOZE. Cm-thick bands and mm-thick laminae occur throughout the core. They have darker and lighter (moderate olive brown 5Y 4/4, yellowish grey 5Y 7/2) colors. Lighter color laminae are composed of DIATOM OOZE and occur in most sections. Shell fragments occur in  all sections. Black bands occur at 80-81.2 cm and 127-127.5 in section 3.</t>
  </si>
  <si>
    <t>385-U1545B-8H</t>
  </si>
  <si>
    <t>This core consists of laminated moderate olive gray (5Y 4/4) to olive gray (5Y 3/2) CLAY-RICH DIATOM OOZE. Cm-thick bands and mm-thick laminae occur throughout the core. They have darker and lighter (moderate olive brown 5Y 4/4, yellowish grey 5Y 7/2) colors. Lighter color laminae are composed of DIATOM OOZE and occur in most sections. Shell fragments occur in sections 1, 3 and 6.</t>
  </si>
  <si>
    <t>385-U1545B-9H</t>
  </si>
  <si>
    <t>This core consists mainly of laminated olive gray (5Y 3/2) CLAY-RICH DIATOM OOZE. Shell fragments are present in section 3 at 89 cm, section 4 at 135 cm, and section 5 at 89 cm. Several intervals of lighter color (5Y 5/2) CLAY-RICH DIATOM OOZE are intercalated. A micrite-rich, soft concretion is present in section 6 at 140 cm.</t>
  </si>
  <si>
    <t>385-U1545B-10H</t>
  </si>
  <si>
    <t>This core consists mainly of laminated olive gray (5Y 3/2) and moderate olive gray (5Y 4/4) CLAY-RICH DIATOM OOZE with some homogenous intervals that are micrite rich. Shell fragments are present in section 2 at 49 cm, in section 3 at 51 cm, in section 4 at 74 cm, and in section 4 at 105 and 118 cm. Gas expansion voids are found in all sections.</t>
  </si>
  <si>
    <t>385-U1545B-11H</t>
  </si>
  <si>
    <t>The top of the core consists mainly of laminated olive gray (5Y 3/2) CLAY-RICH DIATOM OOZE alternating with moderate olive gray DIATOM CLAY. A thin SILT layer occurs at 34 cm in section 6. The bottom of the core is deformed, moderate olive gray (5Y 4/4) DIATOM CLAY that is present in section 6 from 34 to 114 cm and in sections 7, 8 and CC. This core contains many cracks due to gas expansion.</t>
  </si>
  <si>
    <t>385-U1545B-12H</t>
  </si>
  <si>
    <t>The main lithology of this core is olive gray (5Y 3/2) CLAY-RICH DIATOM OOZE. Lamination occurs in section 2 (0 to 34 cm), section 4 (78 to 140 cm) , section 5 (80 to 96 cm) and section 7 (94 to 120 cm). In section 1 a layer of moderate olive gray (5Y 5/2) partially-indurated MICRITE-RICH DIATOM OOZE is present.</t>
  </si>
  <si>
    <t>385-U1545B-13H</t>
  </si>
  <si>
    <t>This core consists mainly of partially laminated olive gray (5Y 3/2) CLAY-RICH DIATOM OOZE. Lamination is present in sections 2, 3 and 7. Shell fragments occur at 16 and 31 cm in section 1 and at 106 cm in section 5. The first section is affected by gas expansion.</t>
  </si>
  <si>
    <t>385-U1545B-14H</t>
  </si>
  <si>
    <t>This core consists mainly of homogenous and partially laminated olive gray (5Y 3/2) CLAY-RICH DIATOM OOZE. A few laminated intervals occur in sections 2 and 3. Section 4 is laminated from 80 to 130 cm. Lamination becomes common in sections 5, 6 and 7. Partially indurated moderate olive gray (5Y 4/4) MICRITE-RICH DIATOM OOZE is present in section 5 between 59 and 79 cm. Shell fragments are present at 81 cm in section 1. Section 6 displays two voids probably related to gas expansion.</t>
  </si>
  <si>
    <t>385-U1545B-15H</t>
  </si>
  <si>
    <t>This core consists mainly of olive gray (5Y 3/2) laminated CLAY-RICH DIATOM OOZE in sections 1 to 5 and olive gray (5Y 3/2) laminated DIATOM CLAY from sections 6 to CC. Millimeter-thick lamination and cm-thick banding display darker and lighter (yellowish grey, 5Y 7/2) colors. A black color band occurs between 61 and 63 cm in section 5. Gas expansion features and cracks are present throughout the core.</t>
  </si>
  <si>
    <t>385-U1545B-16H</t>
  </si>
  <si>
    <t>This core consists of olive gray (5Y 3/2) CLAY-RICH DIATOM OOZE with some mm-thick laminae and cm-thick bands. Few cracks and gas expansion features occur throughout the core.</t>
  </si>
  <si>
    <t>385-U1545B-17H</t>
  </si>
  <si>
    <t>This core is olive gray (5Y 3/2) CLAY-RICH DIATOM OOZE with few faint mm-thick laminae and cm-thick bands. A siliceous concretion occurs at 15-17 cm in section 1. Most of the sediments are very disturbed by drilling.</t>
  </si>
  <si>
    <t>385-U1545B-18F</t>
  </si>
  <si>
    <t>This core consists of olive gray (5Y 3/2) CLAY-RICH DIATOM OOZE with faint lamination. Siliceous concretions occur at 92-95 cm and at 114-117 cm in section 2. Most of the sediments are very disturbed by drilling. Few gas expansion features and cracks are present throughout the core.</t>
  </si>
  <si>
    <t>385-U1545B-19F</t>
  </si>
  <si>
    <t>This core consists of olive gray (5Y 3/2) CLAY-RICH DIATOM OOZE with faint and darker cm-thick laminae. A siliceous concretion is present at 0-8 cm in section 1. Few gas expansion features are present in sections 1 and 2.</t>
  </si>
  <si>
    <t>385-U1545B-20F</t>
  </si>
  <si>
    <t>This core is an olive gray (3/2) CLAY-RICH DIATOM OOZE with faint darker laminae. From 88 to 93.5 cm of section 4, sediments are finely laminated with darker and lighter (5Y 7/2) colors. Lighter color laminae at 128-133.5 cm in section 4 are yellowish gray (5Y 7/2) MICRITE-RICH CALCAREOUS AND BIOSILICEOUS OOZE.</t>
  </si>
  <si>
    <t>385-U1545B-21F</t>
  </si>
  <si>
    <t>The entire core consists of an olive gray (5Y 3/2) CLAY-RICH DIATOM OOZE with faint cm- to mm-thick laminae. Yellowish gray (5Y 7/2) laminae are observed in sections 2, 3 and 4. An olive black (5Y 2/1) layer occurs at 35-37 cm in section 1.</t>
  </si>
  <si>
    <t>385-U1545B-22F</t>
  </si>
  <si>
    <t>This core consists of olive gray (5Y 3/2) CLAY-RICH DIATOM OOZE with faint cm- to mm-thick laminae.</t>
  </si>
  <si>
    <t>385-U1545B-23F</t>
  </si>
  <si>
    <t>This core consists of olive gray (5Y 3/2) CLAY-RICH DIATOM OOZE with faint cm- to mm-thick laminae. Yellowish gray ( 5Y 7/2) laminae occur in sections 2, 3, and 4.</t>
  </si>
  <si>
    <t>385-U1545B-24F</t>
  </si>
  <si>
    <t>This core consists of olive gray (5Y 3/2) MICRITE-RICH DIATOM CLAY. Centimeter-thick concretions occur between 0-3 cm. Sediments are very disturbed by drilling.</t>
  </si>
  <si>
    <t>385-U1545B-25F</t>
  </si>
  <si>
    <t>This core consists mainly of homogenous laminated olive gray (5Y 3/2) CLAY-RICH DIATOM OOZE. Sections 3 and 4 display cracks probably related to gas expansion.</t>
  </si>
  <si>
    <t>385-U1545B-26F</t>
  </si>
  <si>
    <t>This core consists mainly of homogenous laminated olive gray (5Y 3/2) CLAY-RICH DIATOM OOZE. A carbonate concretion is present at 104 cm in section 3. Section 4 and CC are affected by drilling disturbance (indurated pieces of sediment mixed with mud).</t>
  </si>
  <si>
    <t>385-U1545B-27F</t>
  </si>
  <si>
    <t>Olive gray (5Y 3/2) CLAY-RICH DIATOM OOZE is the main lithology of this core. Faint lamination is present in section 1 between 57 and 92 cm. A lighter olive gray (5Y 5/2) MICRITE-RICH DIATOM OOZE layer is present in section 4 between 38 and 55 cm. Some carbonate concretions occur in this layer.</t>
  </si>
  <si>
    <t>385-U1545B-28F</t>
  </si>
  <si>
    <t>Olive gray (5Y 3/2) CLAY-RICH DIATOM OOZE is the main lithology of this core. A shell fragment is present at 27 cm in section 2. Lighter patches of micrite occur in section 3 at 62 and 95 cm.</t>
  </si>
  <si>
    <t>385-U1545B-29F</t>
  </si>
  <si>
    <t>This core is highly disturbed; fragments of core liner are mixed with the mud in section 1 and part of section 2. The non-disturbed core is composed of homogenous olive gray (5Y 3/2) CLAY-RICH DIATOM OOZE.</t>
  </si>
  <si>
    <t>385-U1545B-30F</t>
  </si>
  <si>
    <t>This core consists of homogenous olive gray (5Y 3/2) CLAY-RICH DIATOM OOZE. Between 60 to 95 cm, the color changes progressively to moderate olive gray (5Y 4/4).</t>
  </si>
  <si>
    <t>385-U1545B-31F</t>
  </si>
  <si>
    <t>This core consists of olive gray (5Y 3/2) DIATOM CLAY with some light olive gray (5Y 5/2) MICRITE-RICH DIATOM OOZE in section 1. Laminae of DIATOM MICRITE occur in sections 2, 3, 4, 5 and CC.</t>
  </si>
  <si>
    <t>385-U1545B-32F</t>
  </si>
  <si>
    <t>This core consists of olive gray (5Y 3/2) laminated DIATOM CLAY alternating with homogenous DIATOM CLAY. Lighter laminae are DIATOM MICRITE.</t>
  </si>
  <si>
    <t>385-U1545B-33F</t>
  </si>
  <si>
    <t>This core consists of olive gray (5Y 3/2) DIATOM CLAY with some lighter laminae (micrite-rich) in all sections. A thin SILT layer is present in section 4 at 18 cm.</t>
  </si>
  <si>
    <t>385-U1545B-34F</t>
  </si>
  <si>
    <t>This core consists of olive gray (5Y 3/2) DIATOM CLAY with faint lamination in section 2 (from 113 to 133 cm) and in section 5 (from 32 to 48 cm). A 2-mm ASH layer is present in section 2 at 10 cm.</t>
  </si>
  <si>
    <t>385-U1545B-35F</t>
  </si>
  <si>
    <t>This core consists of olive gray (5Y 3/2) CLAY-RICH DIATOM OOZE (in section 1, 4 and CC) intercalated with moderate olive brown MICRITE-RICH DIATOM OOZE from section 2 at 85 cm to section 4 at 66 cm. A zone of small carbonate concretions is present between 10 to 14 cm in section 3.</t>
  </si>
  <si>
    <t>385-U1545B-36F</t>
  </si>
  <si>
    <t>This core consists of homogenous olive gray (5Y 3/2) CLAY-RICH DIATOM OOZE. Faint laminae are present in the tops of sections 2 and 3. A thin ASH layer occurs at 105 cm in section 2. A 2 cm-thick black ASH layer is present in section 3 at 54 cm. In the same section, dark gray (5Y 4/1) volcanic SAND is present between 64 and 67 cm. In section 4, light olive gray ( 5Y 5/2) MICRITE-RICH DIATOM OOZE occurs between 72 and 86 cm; it contains carbonate concretions.</t>
  </si>
  <si>
    <t>385-U1545B-37F</t>
  </si>
  <si>
    <t>This core consists of olive gray (5Y 3/2) CLAY-RICH DIATOM OOZE partially laminated in sections 1, 4 and 5. Very thin ASH layers occur at 17 cm and 19 cm in section 3. A thin SILT layer occurs at 74 cm in section 5.</t>
  </si>
  <si>
    <t>385-U1545B-38F</t>
  </si>
  <si>
    <t>This core consists of olive gray (5Y 3/2) CLAY-RICH DIATOM OOZE. Lamination is present in section 2 between 24 and 33 cm, in section 3 between 70 and 121 cm and in the CC (90 to 23 cm).</t>
  </si>
  <si>
    <t>385-U1545B-39F</t>
  </si>
  <si>
    <t>This core consists of relatively homogenous olive gray (5Y 3/2) CLAY-RICH DIATOM OOZE with faint darker cm- to mm-thick laminae. Medium gray (N5) patches occur in section CC.</t>
  </si>
  <si>
    <t>385-U1545B-40F</t>
  </si>
  <si>
    <t>This core consists of olive gray CLAY-RICH DIATOM OOZE (5Y 3/2) with faint cm- to mm-thick laminae. Lighter color (5Y 7/2) laminae and patches occur in sections 1, 2, and CC. A black band and two medium gray (N5) layers occur in section CC.</t>
  </si>
  <si>
    <t>385-U1545B-41F</t>
  </si>
  <si>
    <t>This core consists of olive gray (5Y 3/2) CLAY-RICH DIATOM OOZE with a few faint darker laminae. Drilling disturbance occurs in section 1 (26-34 cm). Shell fragments occur in sections 2 to CC.</t>
  </si>
  <si>
    <t>385-U1545B-42F</t>
  </si>
  <si>
    <t>This core consists of olive gray (5Y 3/2) CLAY-RICH DIATOM CLAY with faint darker lamination/bands. Some shell fragments occur in all sections of this core. A lighter color (5Y 7/2) lamina is observed at 66-66.5 cm in section 3 and is composed of DIATOM OOZE.</t>
  </si>
  <si>
    <t>385-U1545B-43F</t>
  </si>
  <si>
    <t>This core consists of homogenous olive gray (5Y 3/2) CLAY-RICH DIATOM OOZE with only few faint darker mm- to cm-thick laminae. Shell fragments occur in all sections of the core. Lighter color (5Y 7/2) lamination is present in section 4. The top of the section 1 is disturbed by drilling.</t>
  </si>
  <si>
    <t>385-U1545B-44F</t>
  </si>
  <si>
    <t>This core consists of homogenous olive gray (5Y 3/2) CLAY-RICH DIATOM OOZE with very few faint darker mm- to cm-thick laminae. Shell fragments are widespread within sections 1, 3 and 4 of the core. Lighter color (yellowish gray 5Y 7/2) lamination is present in section CC.</t>
  </si>
  <si>
    <t>385-U1545B-45F</t>
  </si>
  <si>
    <t>The core is an olive gray (5Y 3/2) DIATOM CLAY. Sediments are mostly homogeneous throughout the core with very few faint darker mm- to cm-thick laminae. Shell fragments are present in sections 2, 3, 4 and CC.</t>
  </si>
  <si>
    <t>385-U1545B-46F</t>
  </si>
  <si>
    <t>The core is an olive gray (5Y 3/2) DIATOM CLAY in sections 1, 2 and the top 39 cm of section 4. Below 39 cm in section 4 and in section CC, sediments are a dark yellowish brown (10YR 4/2) DIATOM CLAY. Sediments are relatively homogeneous throughout the core with very few faint darker mm- to cm-thick laminae. Shell fragments are present in section 1.</t>
  </si>
  <si>
    <t>385-U1545B-47F</t>
  </si>
  <si>
    <t>The core is a mainly olive gray (5Y 3/2) DIATOM CLAY, except for the top 18 cm of section 1 which is dark yellowish brown (10YR 4/2) DIATOM CLAY. Sediments are relatively homogeneous with very few faint darker mm- to cm-thick laminae. Lighter color (5Y 7/2) diatom-rich lamination and patches are present in sections 1 and 2.</t>
  </si>
  <si>
    <t>385-U1545B-48X</t>
  </si>
  <si>
    <t>Core 48X consists of olive gray (5Y 3/2) CLAY-RICH DIATOM OOZE with light olive brown (5Y 5/2) indurated sediment (LIMESTONE OR DOLOSTONE) from 0 to 19 cm in section 1, locally laminated (9 to 10 cm).</t>
  </si>
  <si>
    <t>385-U1545B-49F</t>
  </si>
  <si>
    <t>This core consists of homogenous olive gray (5Y 3/2) CLAY-RICH DIATOM OOZE in sections 1 and 3. In section 4, between 38 and 78 cm, the sediment color gradually changes to moderate olive gray ( 5Y 4/4). A dark SILT lamina is present in the same section at 34 cm. In section CC, the top consists of light olive brown ( 5Y 5/2) MICRITE-RICH DIATOM OOZE with some carbonate concretions at 2 cm. The lower part of the CC section (18 to 23 cm) consists of alternating moderate olive gray ( 5Y 4/4) and light olive gray (5Y 5/2) sediment that is probably more micrite rich, as it contains carbonate concretions at 20 cm.</t>
  </si>
  <si>
    <t>385-U1545B-50F</t>
  </si>
  <si>
    <t>This core consists of olive gray (5Y 3/2) CLAY-RICH DIATOM OOZE. A dark SILT lamina is present at 59 cm in section 5.</t>
  </si>
  <si>
    <t>385-U1545B-51F</t>
  </si>
  <si>
    <t>This core consists of homogenous, olive gray (5Y 3/2) CLAY-RICH DIATOM OOZE.</t>
  </si>
  <si>
    <t>385-U1545B-52F</t>
  </si>
  <si>
    <t>This core consists of homogenous olive gray (5Y 3/2) CLAY-RICH DIATOM OOZE. An ASH layer is present at 110 cm in section 2. In section 5, a gradual color change to moderate olive gray (5Y 4/4) occurs at 96 cm. A SILT lamina is present at 65 cm in section 5. In the CC, lamination occurs between 3 to 6 cm.</t>
  </si>
  <si>
    <t>385-U1545B-53F</t>
  </si>
  <si>
    <t>This core consists of homogenous, olive gray (5Y 3/2) CLAY-RICH DIATOM OOZE. Drilling breccia mixed with mud occurs from 34 cm in section 1 and within the CC.</t>
  </si>
  <si>
    <t>385-U1545B-54X</t>
  </si>
  <si>
    <t>This core consists of light olive brown (5Y 5/2) hard LIMESTONE/DOLOSTONE.</t>
  </si>
  <si>
    <t>385-U1545B-55F</t>
  </si>
  <si>
    <t>385-U1545B-56F</t>
  </si>
  <si>
    <t>This core consists of homogenous, olive gray (5Y 3/2) CLAY-RICH DIATOM OOZE. Lamination is present in section 2 between 120 and 125 cm. Light olive brown carbonate concretions are present in section 4 between 42 and 44 cm. A white patch of felsic ASH is present in section 4 at 16 cm.</t>
  </si>
  <si>
    <t>385-U1545B-57X</t>
  </si>
  <si>
    <t>Light olive brown ( 5Y 5/2) and dusky yellowish brown (10YR 2/2) LIMESTONE/DOLOSTONE with localized lamination makes up the recovered core.</t>
  </si>
  <si>
    <t>385-U1545B-58F</t>
  </si>
  <si>
    <t>This core consists of homogenous olive gray (5Y 3/2) CLAY-RICH DIATOM OOZE.</t>
  </si>
  <si>
    <t>385-U1545B-59F</t>
  </si>
  <si>
    <t>385-U1545B-60F</t>
  </si>
  <si>
    <t>This core consists of dark yellowish brown (10YR 4/2) SILICEOUS CLAYSTONE. Bioturbation is locally present. Shell fragments occur in sections 1 and 2.</t>
  </si>
  <si>
    <t>385-U1545B-61X</t>
  </si>
  <si>
    <t>This core consists of biscuited, dark yellowish brown (10YR 4/2) SILICEOUS CLAYSTONE. Indurated dark yellowish brown (10Y 4/2) LIMESTONE/DOLOSTONE is present in in section (60 to 70 cm) and in CC.</t>
  </si>
  <si>
    <t>385-U1545B-62X</t>
  </si>
  <si>
    <t>The recovery consists of drilling breccia and deformed dusky yellowish brown (10YR 2/2) SILICEOUS CLAYSTONE.</t>
  </si>
  <si>
    <t>385-U1545B-63X</t>
  </si>
  <si>
    <t>Drilling breccia and biscuits of dusky yellowish brown (10YR 2/2) SILICEOUS CLAYSTONE overly a lighter colored, dark yellowish brown (10YR 4/2) LIMESTONE/DOLOSTONE.</t>
  </si>
  <si>
    <t>385-U1545B-64X</t>
  </si>
  <si>
    <t>This core consist of dusky yellowish brown (10YR 2/2) SILICEOUS CLAYSTONE highly brecciated and biscuited. In section 2, pieces of LIMESTONE/DOLOSTONE are present between 0-3cm and 16 to 24 cm. The drilling breccia of the same section contains dark gray fragments.</t>
  </si>
  <si>
    <t>385-U1545B-65X</t>
  </si>
  <si>
    <t>This core consists of highly brecciated dusky yellowish brown (10YR 2/2) SILICEOUS CLAYSTONE. Dark yellowish brown (10YR 4/2) LIMESTONE/DOLOSTONE occurs in section CC between 28 and 37 cm.</t>
  </si>
  <si>
    <t>385-U1545B-66X</t>
  </si>
  <si>
    <t>This core consists of fragments of dusky yellowish brown (10YR 2/2) SILICEOUS CLAYSTONE.</t>
  </si>
  <si>
    <t>385-U1545B-67X</t>
  </si>
  <si>
    <t>This core consists of biscuited and brecciated dusky yellowish brown (10YR 2/2) SILICEOUS CLAYSTONE.</t>
  </si>
  <si>
    <t>Lithology prefix</t>
  </si>
  <si>
    <t>Principal lithology</t>
  </si>
  <si>
    <t>Complete lithology name</t>
  </si>
  <si>
    <t>Type of Intrusive</t>
  </si>
  <si>
    <t>Contact type</t>
  </si>
  <si>
    <t>Upper interval boundary</t>
  </si>
  <si>
    <t>Grain size modal name</t>
  </si>
  <si>
    <t>Grain size distribution</t>
  </si>
  <si>
    <t>Grain size rank</t>
  </si>
  <si>
    <t>Texture</t>
  </si>
  <si>
    <t>Texture comment</t>
  </si>
  <si>
    <t>Alteration description</t>
  </si>
  <si>
    <t>Vein description</t>
  </si>
  <si>
    <t>Vein density (counts normalized to 10 cm)</t>
  </si>
  <si>
    <t>OL shape/habit</t>
  </si>
  <si>
    <t>OL comments</t>
  </si>
  <si>
    <t>PLAG shape</t>
  </si>
  <si>
    <t>PLAG comments</t>
  </si>
  <si>
    <t>PYX shape</t>
  </si>
  <si>
    <t>PYX comments</t>
  </si>
  <si>
    <t>CPX shape</t>
  </si>
  <si>
    <t>CPX comments</t>
  </si>
  <si>
    <t>OPX shape</t>
  </si>
  <si>
    <t>OPX comments</t>
  </si>
  <si>
    <t>AMPH shape</t>
  </si>
  <si>
    <t>AMPH comments</t>
  </si>
  <si>
    <t>SPINEL shape</t>
  </si>
  <si>
    <t>SPINEL comments</t>
  </si>
  <si>
    <t>OX shape</t>
  </si>
  <si>
    <t>OX comments</t>
  </si>
  <si>
    <t>QTZ shape</t>
  </si>
  <si>
    <t>QTZ comments</t>
  </si>
  <si>
    <t>SULF shape</t>
  </si>
  <si>
    <t>SULF comments</t>
  </si>
  <si>
    <t>PYR shape</t>
  </si>
  <si>
    <t>PYR comments</t>
  </si>
  <si>
    <t>PYRT shape</t>
  </si>
  <si>
    <t>PYRT comments</t>
  </si>
  <si>
    <t>CHLT shape</t>
  </si>
  <si>
    <t>CHLT comments</t>
  </si>
  <si>
    <t>Lithology suffix</t>
  </si>
  <si>
    <t>Sediment Mingling</t>
  </si>
  <si>
    <t>Igneous texture 1</t>
  </si>
  <si>
    <t>Igneous texture 2</t>
  </si>
  <si>
    <t>Color</t>
  </si>
  <si>
    <t>Grain Size Rank</t>
  </si>
  <si>
    <t>Groundmass comments</t>
  </si>
  <si>
    <t>Fresh glass</t>
  </si>
  <si>
    <t>Glass preservation comment</t>
  </si>
  <si>
    <t>OL phenocryst shape</t>
  </si>
  <si>
    <t>OL phenocryst shape rank</t>
  </si>
  <si>
    <t>OL phenocryst comments</t>
  </si>
  <si>
    <t>PLAG phenocryst shape</t>
  </si>
  <si>
    <t>PLAG phenocryst shape rank</t>
  </si>
  <si>
    <t>PLAG phenocryst comments</t>
  </si>
  <si>
    <t>CPX phenocryst shape</t>
  </si>
  <si>
    <t>CPX phenocryst shape rank</t>
  </si>
  <si>
    <t>CPX phenocryst comments</t>
  </si>
  <si>
    <t>Vesicle abundance</t>
  </si>
  <si>
    <t>Vesicle roundness</t>
  </si>
  <si>
    <t>Vesicle sphericity</t>
  </si>
  <si>
    <t>Vesicle comments</t>
  </si>
  <si>
    <t>Veins</t>
  </si>
  <si>
    <t>Alteration color</t>
  </si>
  <si>
    <t>Alteration rank</t>
  </si>
  <si>
    <t>Grain Size Distribution</t>
  </si>
  <si>
    <t>Grain Size Distribution Rank</t>
  </si>
  <si>
    <t>Dominant alteration mineral 1</t>
  </si>
  <si>
    <t>Dominant alteration mineral 2</t>
  </si>
  <si>
    <t>Dominant alteration mineral 3</t>
  </si>
  <si>
    <t>Alteration comment</t>
  </si>
  <si>
    <t>VESICLE fill color</t>
  </si>
  <si>
    <t>VESICLE fill mineralogy</t>
  </si>
  <si>
    <t>VESICLE comments</t>
  </si>
  <si>
    <t>PATCH shape</t>
  </si>
  <si>
    <t>PATCH mineralogy</t>
  </si>
  <si>
    <t>General comment</t>
  </si>
  <si>
    <t>Vein type</t>
  </si>
  <si>
    <t>Vein attitude</t>
  </si>
  <si>
    <t>Vein boundary definition</t>
  </si>
  <si>
    <t>Vein connectivity</t>
  </si>
  <si>
    <t>Vein texture</t>
  </si>
  <si>
    <t>Vein morphology</t>
  </si>
  <si>
    <t>Vein density (per 10 cm)</t>
  </si>
  <si>
    <t>Vein comments</t>
  </si>
  <si>
    <t>Predominant vein mineralogy (comment)</t>
  </si>
  <si>
    <t>Vein fill color</t>
  </si>
  <si>
    <t>Halo comment</t>
  </si>
  <si>
    <t>Fault type</t>
  </si>
  <si>
    <t>Fracture type</t>
  </si>
  <si>
    <t>Shear zone type</t>
  </si>
  <si>
    <t>Bedding type</t>
  </si>
  <si>
    <t>Fold type</t>
  </si>
  <si>
    <t>Other structual feature</t>
  </si>
  <si>
    <t>Type and sense of shear</t>
  </si>
  <si>
    <t>Deformation intensity</t>
  </si>
  <si>
    <t>Structure geometry/morphology</t>
  </si>
  <si>
    <t>Frequency (normalized to 10 cm)</t>
  </si>
  <si>
    <t>Fault/Shear zone Obs.</t>
  </si>
  <si>
    <t>Clast lithology</t>
  </si>
  <si>
    <t>Matrix lithology</t>
  </si>
  <si>
    <t>Clast/matrix ratio in fault rock (%)</t>
  </si>
  <si>
    <t>Clast morphology</t>
  </si>
  <si>
    <t>Diagenetic feature composition</t>
  </si>
  <si>
    <t>Intensity of foliation</t>
  </si>
  <si>
    <t>Intensity of crystal-plastic deformation</t>
  </si>
  <si>
    <t>planar bedded</t>
  </si>
  <si>
    <t>tilted bedding</t>
  </si>
  <si>
    <t>List of pieces (read only)</t>
  </si>
  <si>
    <t>Lithologic unit (preliminary)</t>
  </si>
  <si>
    <t>Sample domain number (if &gt;1 domain)</t>
  </si>
  <si>
    <t>Sample domain name (if &gt;1 domain)</t>
  </si>
  <si>
    <t>Domain/rock comment</t>
  </si>
  <si>
    <t>Lithological unit number</t>
  </si>
  <si>
    <t>List of pieces in unit (read only)</t>
  </si>
  <si>
    <t>Lithology name(s)</t>
  </si>
  <si>
    <t>Unit summary</t>
  </si>
  <si>
    <t>Additional unit comments</t>
  </si>
  <si>
    <t>Main Lithology %</t>
  </si>
  <si>
    <t>middle Pleistocene</t>
  </si>
  <si>
    <t>Total alteration</t>
  </si>
  <si>
    <t>OL</t>
  </si>
  <si>
    <t>OL size MIN</t>
  </si>
  <si>
    <t>OL size MAX</t>
  </si>
  <si>
    <t>OL size MODE</t>
  </si>
  <si>
    <t>PLAG</t>
  </si>
  <si>
    <t>PLAG size MIN</t>
  </si>
  <si>
    <t>PLAG size MAX</t>
  </si>
  <si>
    <t>PLAG size MODE</t>
  </si>
  <si>
    <t>PYXs</t>
  </si>
  <si>
    <t>PYX size MIN</t>
  </si>
  <si>
    <t>PYX size MAX</t>
  </si>
  <si>
    <t>PYX size MODE</t>
  </si>
  <si>
    <t>CPX</t>
  </si>
  <si>
    <t>CPX size MIN</t>
  </si>
  <si>
    <t>CPX size MAX</t>
  </si>
  <si>
    <t>CPX size MODE</t>
  </si>
  <si>
    <t>OPX</t>
  </si>
  <si>
    <t>OPX size MIN</t>
  </si>
  <si>
    <t>OPX size MAX</t>
  </si>
  <si>
    <t>OPX size MODE</t>
  </si>
  <si>
    <t>AMPH</t>
  </si>
  <si>
    <t>AMPH size MIN</t>
  </si>
  <si>
    <t>AMPH size MAX</t>
  </si>
  <si>
    <t>AMPH size MODE</t>
  </si>
  <si>
    <t>SPINEL</t>
  </si>
  <si>
    <t>SPINEL size MIN</t>
  </si>
  <si>
    <t>SPINEL size MAX</t>
  </si>
  <si>
    <t>SPINEL size MODE</t>
  </si>
  <si>
    <t>OXs</t>
  </si>
  <si>
    <t>OX size MIN</t>
  </si>
  <si>
    <t>OX size MAX</t>
  </si>
  <si>
    <t>OX size MODE</t>
  </si>
  <si>
    <t>QTZ</t>
  </si>
  <si>
    <t>QTZ size MIN</t>
  </si>
  <si>
    <t>QTZ  size MAX</t>
  </si>
  <si>
    <t>QTZ size MODE</t>
  </si>
  <si>
    <t>SULFs</t>
  </si>
  <si>
    <t>SULF size MIN</t>
  </si>
  <si>
    <t>SULF size MAX</t>
  </si>
  <si>
    <t>SULF size MODE</t>
  </si>
  <si>
    <t>Total mineral percentage</t>
  </si>
  <si>
    <t>PYRs</t>
  </si>
  <si>
    <t>PYR size MIN</t>
  </si>
  <si>
    <t>PYR size MAX</t>
  </si>
  <si>
    <t>PYR size MODE</t>
  </si>
  <si>
    <t>PYRTs</t>
  </si>
  <si>
    <t>PYRT size MIN</t>
  </si>
  <si>
    <t>PYRT size MAX</t>
  </si>
  <si>
    <t>PYRT size MODE</t>
  </si>
  <si>
    <t>CHLTs</t>
  </si>
  <si>
    <t>CHLT size MIN</t>
  </si>
  <si>
    <t>CHLT size MAX</t>
  </si>
  <si>
    <t>CHLT size MODE</t>
  </si>
  <si>
    <t>No data.</t>
  </si>
  <si>
    <t>Groundmass crystal size</t>
  </si>
  <si>
    <t>Glass abundance (read only)</t>
  </si>
  <si>
    <t>Altered glass (palagonite) abundance</t>
  </si>
  <si>
    <t>OL phenocryst abundance</t>
  </si>
  <si>
    <t>OL phenocryst size MAX</t>
  </si>
  <si>
    <t>OL phenocryst size MODE</t>
  </si>
  <si>
    <t>PLAG phenocryst abundance</t>
  </si>
  <si>
    <t>PLAG phenocryst size MAX</t>
  </si>
  <si>
    <t>PLAG phenocryst size MODE</t>
  </si>
  <si>
    <t>CPX phenocryst abundance</t>
  </si>
  <si>
    <t>CPX phenocryst size MAX</t>
  </si>
  <si>
    <t>CPX phenocryst size MODE</t>
  </si>
  <si>
    <t>Total phenocryst abundance</t>
  </si>
  <si>
    <t>Vesicle size MAX</t>
  </si>
  <si>
    <t>Vesicle size MODE</t>
  </si>
  <si>
    <t>Allteration area proportion</t>
  </si>
  <si>
    <t>Halo area proportion</t>
  </si>
  <si>
    <t>% Veins</t>
  </si>
  <si>
    <t>VESICLE abundance - alteration</t>
  </si>
  <si>
    <t>VESICLE fill</t>
  </si>
  <si>
    <t>PATCH size</t>
  </si>
  <si>
    <t>Vein width</t>
  </si>
  <si>
    <t>Vein fill smectite</t>
  </si>
  <si>
    <t>Vein fill carbonate</t>
  </si>
  <si>
    <t>Vein fill sulfide</t>
  </si>
  <si>
    <t>Vein fill anhydrite</t>
  </si>
  <si>
    <t>Vein fill Fe-oxide</t>
  </si>
  <si>
    <t>Vein fill quartz</t>
  </si>
  <si>
    <t>Vein fill zeolite</t>
  </si>
  <si>
    <t>Vein fill chlorite</t>
  </si>
  <si>
    <t>Vein fill amphibole</t>
  </si>
  <si>
    <t>Vein fill serpentine</t>
  </si>
  <si>
    <t>Vein fill talc</t>
  </si>
  <si>
    <t>Vein fill prehnite</t>
  </si>
  <si>
    <t>Vein fill epidote</t>
  </si>
  <si>
    <t>Vein fill secondary plagioclase</t>
  </si>
  <si>
    <t>Vein fill iddingsite</t>
  </si>
  <si>
    <t>Vein fill celadonite</t>
  </si>
  <si>
    <t>Halo width</t>
  </si>
  <si>
    <t>Halo percent secondary minerals</t>
  </si>
  <si>
    <t>Offset</t>
  </si>
  <si>
    <t>Structure thickness</t>
  </si>
  <si>
    <t>Slickenside trend</t>
  </si>
  <si>
    <t>Slickenside plunge</t>
  </si>
  <si>
    <t>Clast size</t>
  </si>
  <si>
    <t>Directly Measured True Dip</t>
  </si>
  <si>
    <t>Apparent dip direction 1</t>
  </si>
  <si>
    <t>Apparent dip plunge 1</t>
  </si>
  <si>
    <t>Apparent dip direction 2</t>
  </si>
  <si>
    <t>Apparent dip plunge 2</t>
  </si>
  <si>
    <t>Strike calculated  in CRF</t>
  </si>
  <si>
    <t>Dip angle calculated in CRF</t>
  </si>
  <si>
    <t>Strike corrected with PMAG</t>
  </si>
  <si>
    <t>Dip angle corrected with PMAG</t>
  </si>
  <si>
    <t>Bedding dip</t>
  </si>
  <si>
    <t>Domain relative abundance</t>
  </si>
  <si>
    <t>Top (cm)</t>
  </si>
  <si>
    <t>Bottom (cm)</t>
  </si>
  <si>
    <t>Top Depth (m)</t>
  </si>
  <si>
    <t>Bottom Depth (m)</t>
  </si>
</sst>
</file>

<file path=xl/styles.xml><?xml version="1.0" encoding="utf-8"?>
<styleSheet xmlns="http://schemas.openxmlformats.org/spreadsheetml/2006/main" xmlns:mc="http://schemas.openxmlformats.org/markup-compatibility/2006" xmlns:x14ac="http://schemas.microsoft.com/office/spreadsheetml/2009/9/ac" mc:Ignorable="x14ac">
  <fonts count="2">
    <font>
      <sz val="8"/>
      <color rgb="FF000000"/>
      <name val="Helvetica Neue"/>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applyFont="1" applyAlignment="1">
      <alignment vertical="top"/>
    </xf>
    <xf numFmtId="0" fontId="1" fillId="0" borderId="0" xfId="0" applyFont="1" applyFill="1" applyAlignment="1">
      <alignment vertical="top"/>
    </xf>
  </cellXfs>
  <cellStyles count="1">
    <cellStyle name="Normal" xfId="0" builtinId="0"/>
  </cellStyles>
  <dxfs count="13">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10"/>
  <sheetViews>
    <sheetView tabSelected="1" zoomScaleNormal="100" workbookViewId="0"/>
  </sheetViews>
  <sheetFormatPr defaultColWidth="16.6640625" defaultRowHeight="12.75"/>
  <cols>
    <col min="1" max="1" width="24.1640625" style="1" bestFit="1" customWidth="1"/>
    <col min="2" max="2" width="7" style="1" bestFit="1" customWidth="1"/>
    <col min="3" max="3" width="8" style="1" bestFit="1" customWidth="1"/>
    <col min="4" max="4" width="11.1640625" style="1" bestFit="1" customWidth="1"/>
    <col min="5" max="5" width="14.5" style="1" bestFit="1" customWidth="1"/>
    <col min="6" max="6" width="21.5" style="1" bestFit="1" customWidth="1"/>
    <col min="7" max="7" width="33.5" style="1" bestFit="1" customWidth="1"/>
    <col min="8" max="8" width="45" style="1" bestFit="1" customWidth="1"/>
    <col min="9" max="9" width="18" style="1" bestFit="1" customWidth="1"/>
    <col min="10" max="10" width="22.1640625" style="1" bestFit="1" customWidth="1"/>
    <col min="11" max="11" width="16" style="1" bestFit="1" customWidth="1"/>
    <col min="12" max="12" width="35" style="1" bestFit="1" customWidth="1"/>
    <col min="13" max="13" width="21.6640625" style="1" bestFit="1" customWidth="1"/>
    <col min="14" max="14" width="16.1640625" style="1" bestFit="1" customWidth="1"/>
    <col min="15" max="15" width="21.5" style="1" bestFit="1" customWidth="1"/>
    <col min="16" max="16" width="11.6640625" style="1" bestFit="1" customWidth="1"/>
    <col min="17" max="17" width="17.6640625" style="1" bestFit="1" customWidth="1"/>
    <col min="18" max="18" width="15.6640625" style="1" bestFit="1" customWidth="1"/>
    <col min="19" max="19" width="19" style="1" bestFit="1" customWidth="1"/>
    <col min="20" max="20" width="15.5" style="1" bestFit="1" customWidth="1"/>
    <col min="21" max="21" width="31.1640625" style="1" bestFit="1" customWidth="1"/>
    <col min="22" max="22" width="255.6640625" style="1" bestFit="1" customWidth="1"/>
    <col min="23" max="23" width="15" style="1" bestFit="1" customWidth="1"/>
    <col min="24" max="24" width="16.6640625" style="1" bestFit="1" customWidth="1"/>
    <col min="25" max="25" width="9.6640625" style="1" bestFit="1" customWidth="1"/>
    <col min="26" max="26" width="7.5" style="1" customWidth="1"/>
    <col min="27" max="16384" width="16.6640625" style="1"/>
  </cols>
  <sheetData>
    <row r="1" spans="1:25">
      <c r="A1" s="1" t="s">
        <v>0</v>
      </c>
      <c r="B1" s="1" t="s">
        <v>906</v>
      </c>
      <c r="C1" s="1" t="s">
        <v>907</v>
      </c>
      <c r="D1" s="1" t="s">
        <v>908</v>
      </c>
      <c r="E1" s="1" t="s">
        <v>909</v>
      </c>
      <c r="F1" s="1" t="s">
        <v>1</v>
      </c>
      <c r="G1" s="1" t="s">
        <v>2</v>
      </c>
      <c r="H1" s="1" t="s">
        <v>3</v>
      </c>
      <c r="I1" s="1" t="s">
        <v>793</v>
      </c>
      <c r="J1" s="1" t="s">
        <v>4</v>
      </c>
      <c r="K1" s="1" t="s">
        <v>5</v>
      </c>
      <c r="L1" s="1" t="s">
        <v>6</v>
      </c>
      <c r="M1" s="1" t="s">
        <v>7</v>
      </c>
      <c r="N1" s="1" t="s">
        <v>8</v>
      </c>
      <c r="O1" s="1" t="s">
        <v>9</v>
      </c>
      <c r="P1" s="1" t="s">
        <v>10</v>
      </c>
      <c r="Q1" s="1" t="s">
        <v>11</v>
      </c>
      <c r="R1" s="1" t="s">
        <v>12</v>
      </c>
      <c r="S1" s="1" t="s">
        <v>13</v>
      </c>
      <c r="T1" s="1" t="s">
        <v>14</v>
      </c>
      <c r="U1" s="1" t="s">
        <v>15</v>
      </c>
      <c r="V1" s="1" t="s">
        <v>16</v>
      </c>
      <c r="W1" s="1" t="s">
        <v>17</v>
      </c>
      <c r="X1" s="1" t="s">
        <v>18</v>
      </c>
      <c r="Y1" s="1" t="s">
        <v>19</v>
      </c>
    </row>
    <row r="2" spans="1:25">
      <c r="A2" s="1" t="s">
        <v>20</v>
      </c>
      <c r="B2" s="1">
        <v>0</v>
      </c>
      <c r="C2" s="1">
        <v>150</v>
      </c>
      <c r="D2" s="1">
        <v>0</v>
      </c>
      <c r="E2" s="1">
        <v>1.5</v>
      </c>
      <c r="F2" s="1" t="s">
        <v>21</v>
      </c>
      <c r="G2" s="1" t="s">
        <v>22</v>
      </c>
      <c r="H2" s="1" t="s">
        <v>23</v>
      </c>
      <c r="L2" s="1" t="s">
        <v>24</v>
      </c>
    </row>
    <row r="3" spans="1:25">
      <c r="A3" s="1" t="s">
        <v>25</v>
      </c>
      <c r="B3" s="1">
        <v>0</v>
      </c>
      <c r="C3" s="1">
        <v>20</v>
      </c>
      <c r="D3" s="1">
        <v>1.5</v>
      </c>
      <c r="E3" s="1">
        <v>1.7</v>
      </c>
      <c r="F3" s="1" t="s">
        <v>21</v>
      </c>
      <c r="G3" s="1" t="s">
        <v>22</v>
      </c>
      <c r="H3" s="1" t="s">
        <v>23</v>
      </c>
      <c r="L3" s="1" t="s">
        <v>24</v>
      </c>
    </row>
    <row r="4" spans="1:25">
      <c r="A4" s="1" t="s">
        <v>25</v>
      </c>
      <c r="B4" s="1">
        <v>130</v>
      </c>
      <c r="C4" s="1">
        <v>146</v>
      </c>
      <c r="D4" s="1">
        <v>2.8</v>
      </c>
      <c r="E4" s="1">
        <v>2.96</v>
      </c>
      <c r="F4" s="1" t="s">
        <v>21</v>
      </c>
      <c r="G4" s="1" t="s">
        <v>22</v>
      </c>
      <c r="H4" s="1" t="s">
        <v>23</v>
      </c>
      <c r="L4" s="1" t="s">
        <v>24</v>
      </c>
    </row>
    <row r="5" spans="1:25">
      <c r="A5" s="1" t="s">
        <v>25</v>
      </c>
      <c r="B5" s="1">
        <v>137</v>
      </c>
      <c r="C5" s="1">
        <v>137</v>
      </c>
      <c r="D5" s="1">
        <v>2.87</v>
      </c>
      <c r="E5" s="1">
        <v>2.87</v>
      </c>
      <c r="N5" s="1" t="s">
        <v>26</v>
      </c>
    </row>
    <row r="6" spans="1:25">
      <c r="A6" s="1" t="s">
        <v>27</v>
      </c>
      <c r="B6" s="1">
        <v>0</v>
      </c>
      <c r="C6" s="1">
        <v>17</v>
      </c>
      <c r="D6" s="1">
        <v>3.55</v>
      </c>
      <c r="E6" s="1">
        <v>3.72</v>
      </c>
      <c r="F6" s="1" t="s">
        <v>21</v>
      </c>
      <c r="G6" s="1" t="s">
        <v>22</v>
      </c>
      <c r="H6" s="1" t="s">
        <v>23</v>
      </c>
      <c r="L6" s="1" t="s">
        <v>24</v>
      </c>
    </row>
    <row r="7" spans="1:25">
      <c r="A7" s="1" t="s">
        <v>28</v>
      </c>
      <c r="B7" s="1">
        <v>0</v>
      </c>
      <c r="C7" s="1">
        <v>150</v>
      </c>
      <c r="D7" s="1">
        <v>3.8</v>
      </c>
      <c r="E7" s="1">
        <v>5.3</v>
      </c>
      <c r="F7" s="1" t="s">
        <v>21</v>
      </c>
      <c r="G7" s="1" t="s">
        <v>22</v>
      </c>
      <c r="H7" s="1" t="s">
        <v>23</v>
      </c>
      <c r="L7" s="1" t="s">
        <v>24</v>
      </c>
    </row>
    <row r="8" spans="1:25">
      <c r="A8" s="1" t="s">
        <v>29</v>
      </c>
      <c r="B8" s="1">
        <v>0</v>
      </c>
      <c r="C8" s="1">
        <v>18</v>
      </c>
      <c r="D8" s="1">
        <v>5.3</v>
      </c>
      <c r="E8" s="1">
        <v>5.48</v>
      </c>
      <c r="F8" s="1" t="s">
        <v>21</v>
      </c>
      <c r="G8" s="1" t="s">
        <v>22</v>
      </c>
      <c r="H8" s="1" t="s">
        <v>23</v>
      </c>
      <c r="L8" s="1" t="s">
        <v>24</v>
      </c>
    </row>
    <row r="9" spans="1:25">
      <c r="A9" s="1" t="s">
        <v>29</v>
      </c>
      <c r="B9" s="1">
        <v>115</v>
      </c>
      <c r="C9" s="1">
        <v>145</v>
      </c>
      <c r="D9" s="1">
        <v>6.45</v>
      </c>
      <c r="E9" s="1">
        <v>6.75</v>
      </c>
      <c r="F9" s="1" t="s">
        <v>21</v>
      </c>
      <c r="G9" s="1" t="s">
        <v>22</v>
      </c>
      <c r="H9" s="1" t="s">
        <v>23</v>
      </c>
      <c r="L9" s="1" t="s">
        <v>24</v>
      </c>
    </row>
    <row r="10" spans="1:25">
      <c r="A10" s="1" t="s">
        <v>30</v>
      </c>
      <c r="B10" s="1">
        <v>40</v>
      </c>
      <c r="C10" s="1">
        <v>150</v>
      </c>
      <c r="D10" s="1">
        <v>7.2</v>
      </c>
      <c r="E10" s="1">
        <v>8.3000000000000007</v>
      </c>
      <c r="F10" s="1" t="s">
        <v>21</v>
      </c>
      <c r="G10" s="1" t="s">
        <v>22</v>
      </c>
      <c r="H10" s="1" t="s">
        <v>23</v>
      </c>
      <c r="L10" s="1" t="s">
        <v>24</v>
      </c>
    </row>
    <row r="11" spans="1:25">
      <c r="A11" s="1" t="s">
        <v>30</v>
      </c>
      <c r="B11" s="1">
        <v>50</v>
      </c>
      <c r="C11" s="1">
        <v>150</v>
      </c>
      <c r="D11" s="1">
        <v>7.3</v>
      </c>
      <c r="E11" s="1">
        <v>8.3000000000000007</v>
      </c>
      <c r="N11" s="1" t="s">
        <v>26</v>
      </c>
    </row>
    <row r="12" spans="1:25">
      <c r="A12" s="1" t="s">
        <v>31</v>
      </c>
      <c r="B12" s="1">
        <v>75</v>
      </c>
      <c r="C12" s="1">
        <v>150</v>
      </c>
      <c r="D12" s="1">
        <v>9.0500000000000007</v>
      </c>
      <c r="E12" s="1">
        <v>9.8000000000000007</v>
      </c>
      <c r="F12" s="1" t="s">
        <v>21</v>
      </c>
      <c r="G12" s="1" t="s">
        <v>22</v>
      </c>
      <c r="H12" s="1" t="s">
        <v>23</v>
      </c>
      <c r="L12" s="1" t="s">
        <v>24</v>
      </c>
      <c r="N12" s="1" t="s">
        <v>26</v>
      </c>
    </row>
    <row r="13" spans="1:25">
      <c r="A13" s="1" t="s">
        <v>32</v>
      </c>
      <c r="B13" s="1">
        <v>0</v>
      </c>
      <c r="C13" s="1">
        <v>17</v>
      </c>
      <c r="D13" s="1">
        <v>9.8000000000000007</v>
      </c>
      <c r="E13" s="1">
        <v>9.9700000000000006</v>
      </c>
      <c r="N13" s="1" t="s">
        <v>26</v>
      </c>
    </row>
    <row r="14" spans="1:25">
      <c r="A14" s="1" t="s">
        <v>32</v>
      </c>
      <c r="B14" s="1">
        <v>0</v>
      </c>
      <c r="C14" s="1">
        <v>44</v>
      </c>
      <c r="D14" s="1">
        <v>9.8000000000000007</v>
      </c>
      <c r="E14" s="1">
        <v>10.24</v>
      </c>
      <c r="F14" s="1" t="s">
        <v>21</v>
      </c>
      <c r="G14" s="1" t="s">
        <v>22</v>
      </c>
      <c r="H14" s="1" t="s">
        <v>23</v>
      </c>
      <c r="L14" s="1" t="s">
        <v>24</v>
      </c>
    </row>
    <row r="15" spans="1:25">
      <c r="A15" s="1" t="s">
        <v>32</v>
      </c>
      <c r="B15" s="1">
        <v>37</v>
      </c>
      <c r="C15" s="1">
        <v>44</v>
      </c>
      <c r="D15" s="1">
        <v>10.17</v>
      </c>
      <c r="E15" s="1">
        <v>10.24</v>
      </c>
      <c r="N15" s="1" t="s">
        <v>26</v>
      </c>
    </row>
    <row r="16" spans="1:25">
      <c r="A16" s="1" t="s">
        <v>32</v>
      </c>
      <c r="B16" s="1">
        <v>44</v>
      </c>
      <c r="C16" s="1">
        <v>56</v>
      </c>
      <c r="D16" s="1">
        <v>10.24</v>
      </c>
      <c r="E16" s="1">
        <v>10.36</v>
      </c>
      <c r="F16" s="1" t="s">
        <v>33</v>
      </c>
      <c r="G16" s="1" t="s">
        <v>34</v>
      </c>
      <c r="H16" s="1" t="s">
        <v>35</v>
      </c>
      <c r="L16" s="1" t="s">
        <v>36</v>
      </c>
    </row>
    <row r="17" spans="1:14">
      <c r="A17" s="1" t="s">
        <v>32</v>
      </c>
      <c r="B17" s="1">
        <v>56</v>
      </c>
      <c r="C17" s="1">
        <v>94</v>
      </c>
      <c r="D17" s="1">
        <v>10.36</v>
      </c>
      <c r="E17" s="1">
        <v>10.74</v>
      </c>
      <c r="F17" s="1" t="s">
        <v>21</v>
      </c>
      <c r="G17" s="1" t="s">
        <v>22</v>
      </c>
      <c r="H17" s="1" t="s">
        <v>23</v>
      </c>
      <c r="L17" s="1" t="s">
        <v>24</v>
      </c>
    </row>
    <row r="18" spans="1:14">
      <c r="A18" s="1" t="s">
        <v>32</v>
      </c>
      <c r="B18" s="1">
        <v>70</v>
      </c>
      <c r="C18" s="1">
        <v>130</v>
      </c>
      <c r="D18" s="1">
        <v>10.5</v>
      </c>
      <c r="E18" s="1">
        <v>11.1</v>
      </c>
      <c r="N18" s="1" t="s">
        <v>26</v>
      </c>
    </row>
    <row r="19" spans="1:14">
      <c r="A19" s="1" t="s">
        <v>32</v>
      </c>
      <c r="B19" s="1">
        <v>94</v>
      </c>
      <c r="C19" s="1">
        <v>97</v>
      </c>
      <c r="D19" s="1">
        <v>10.74</v>
      </c>
      <c r="E19" s="1">
        <v>10.77</v>
      </c>
      <c r="F19" s="1" t="s">
        <v>33</v>
      </c>
      <c r="G19" s="1" t="s">
        <v>34</v>
      </c>
      <c r="H19" s="1" t="s">
        <v>35</v>
      </c>
      <c r="L19" s="1" t="s">
        <v>36</v>
      </c>
    </row>
    <row r="20" spans="1:14">
      <c r="A20" s="1" t="s">
        <v>32</v>
      </c>
      <c r="B20" s="1">
        <v>97</v>
      </c>
      <c r="C20" s="1">
        <v>130</v>
      </c>
      <c r="D20" s="1">
        <v>10.77</v>
      </c>
      <c r="E20" s="1">
        <v>11.1</v>
      </c>
      <c r="F20" s="1" t="s">
        <v>21</v>
      </c>
      <c r="G20" s="1" t="s">
        <v>22</v>
      </c>
      <c r="H20" s="1" t="s">
        <v>23</v>
      </c>
      <c r="L20" s="1" t="s">
        <v>24</v>
      </c>
    </row>
    <row r="21" spans="1:14">
      <c r="A21" s="1" t="s">
        <v>37</v>
      </c>
      <c r="B21" s="1">
        <v>0</v>
      </c>
      <c r="C21" s="1">
        <v>150</v>
      </c>
      <c r="D21" s="1">
        <v>11.3</v>
      </c>
      <c r="E21" s="1">
        <v>12.8</v>
      </c>
      <c r="F21" s="1" t="s">
        <v>21</v>
      </c>
      <c r="G21" s="1" t="s">
        <v>22</v>
      </c>
      <c r="H21" s="1" t="s">
        <v>23</v>
      </c>
      <c r="L21" s="1" t="s">
        <v>24</v>
      </c>
      <c r="N21" s="1" t="s">
        <v>26</v>
      </c>
    </row>
    <row r="22" spans="1:14">
      <c r="A22" s="1" t="s">
        <v>38</v>
      </c>
      <c r="B22" s="1">
        <v>0</v>
      </c>
      <c r="C22" s="1">
        <v>33</v>
      </c>
      <c r="D22" s="1">
        <v>12.8</v>
      </c>
      <c r="E22" s="1">
        <v>13.13</v>
      </c>
      <c r="F22" s="1" t="s">
        <v>21</v>
      </c>
      <c r="G22" s="1" t="s">
        <v>22</v>
      </c>
      <c r="H22" s="1" t="s">
        <v>23</v>
      </c>
      <c r="L22" s="1" t="s">
        <v>24</v>
      </c>
    </row>
    <row r="23" spans="1:14">
      <c r="A23" s="1" t="s">
        <v>38</v>
      </c>
      <c r="B23" s="1">
        <v>0</v>
      </c>
      <c r="C23" s="1">
        <v>68</v>
      </c>
      <c r="D23" s="1">
        <v>12.8</v>
      </c>
      <c r="E23" s="1">
        <v>13.48</v>
      </c>
      <c r="N23" s="1" t="s">
        <v>26</v>
      </c>
    </row>
    <row r="24" spans="1:14">
      <c r="A24" s="1" t="s">
        <v>38</v>
      </c>
      <c r="B24" s="1">
        <v>33</v>
      </c>
      <c r="C24" s="1">
        <v>35</v>
      </c>
      <c r="D24" s="1">
        <v>13.13</v>
      </c>
      <c r="E24" s="1">
        <v>13.15</v>
      </c>
      <c r="F24" s="1" t="s">
        <v>33</v>
      </c>
      <c r="G24" s="1" t="s">
        <v>34</v>
      </c>
      <c r="H24" s="1" t="s">
        <v>35</v>
      </c>
      <c r="L24" s="1" t="s">
        <v>36</v>
      </c>
    </row>
    <row r="25" spans="1:14">
      <c r="A25" s="1" t="s">
        <v>38</v>
      </c>
      <c r="B25" s="1">
        <v>35</v>
      </c>
      <c r="C25" s="1">
        <v>68</v>
      </c>
      <c r="D25" s="1">
        <v>13.15</v>
      </c>
      <c r="E25" s="1">
        <v>13.48</v>
      </c>
      <c r="F25" s="1" t="s">
        <v>21</v>
      </c>
      <c r="G25" s="1" t="s">
        <v>22</v>
      </c>
      <c r="H25" s="1" t="s">
        <v>23</v>
      </c>
      <c r="L25" s="1" t="s">
        <v>24</v>
      </c>
    </row>
    <row r="26" spans="1:14">
      <c r="A26" s="1" t="s">
        <v>39</v>
      </c>
      <c r="B26" s="1">
        <v>0</v>
      </c>
      <c r="C26" s="1">
        <v>19</v>
      </c>
      <c r="D26" s="1">
        <v>13.48</v>
      </c>
      <c r="E26" s="1">
        <v>13.67</v>
      </c>
      <c r="F26" s="1" t="s">
        <v>21</v>
      </c>
      <c r="G26" s="1" t="s">
        <v>22</v>
      </c>
      <c r="H26" s="1" t="s">
        <v>23</v>
      </c>
      <c r="L26" s="1" t="s">
        <v>24</v>
      </c>
    </row>
    <row r="27" spans="1:14">
      <c r="A27" s="1" t="s">
        <v>40</v>
      </c>
      <c r="B27" s="1">
        <v>0</v>
      </c>
      <c r="C27" s="1">
        <v>116</v>
      </c>
      <c r="D27" s="1">
        <v>13.3</v>
      </c>
      <c r="E27" s="1">
        <v>14.46</v>
      </c>
      <c r="F27" s="1" t="s">
        <v>21</v>
      </c>
      <c r="G27" s="1" t="s">
        <v>34</v>
      </c>
      <c r="H27" s="1" t="s">
        <v>41</v>
      </c>
      <c r="L27" s="1" t="s">
        <v>42</v>
      </c>
    </row>
    <row r="28" spans="1:14">
      <c r="A28" s="1" t="s">
        <v>40</v>
      </c>
      <c r="B28" s="1">
        <v>17</v>
      </c>
      <c r="C28" s="1">
        <v>17</v>
      </c>
      <c r="D28" s="1">
        <v>13.47</v>
      </c>
      <c r="E28" s="1">
        <v>13.47</v>
      </c>
      <c r="N28" s="1" t="s">
        <v>26</v>
      </c>
    </row>
    <row r="29" spans="1:14">
      <c r="A29" s="1" t="s">
        <v>40</v>
      </c>
      <c r="B29" s="1">
        <v>89</v>
      </c>
      <c r="C29" s="1">
        <v>89</v>
      </c>
      <c r="D29" s="1">
        <v>14.19</v>
      </c>
      <c r="E29" s="1">
        <v>14.19</v>
      </c>
      <c r="N29" s="1" t="s">
        <v>43</v>
      </c>
    </row>
    <row r="30" spans="1:14">
      <c r="A30" s="1" t="s">
        <v>40</v>
      </c>
      <c r="B30" s="1">
        <v>116</v>
      </c>
      <c r="C30" s="1">
        <v>118</v>
      </c>
      <c r="D30" s="1">
        <v>14.46</v>
      </c>
      <c r="E30" s="1">
        <v>14.48</v>
      </c>
      <c r="G30" s="1" t="s">
        <v>44</v>
      </c>
      <c r="H30" s="1" t="s">
        <v>44</v>
      </c>
    </row>
    <row r="31" spans="1:14">
      <c r="A31" s="1" t="s">
        <v>40</v>
      </c>
      <c r="B31" s="1">
        <v>118</v>
      </c>
      <c r="C31" s="1">
        <v>150</v>
      </c>
      <c r="D31" s="1">
        <v>14.48</v>
      </c>
      <c r="E31" s="1">
        <v>14.8</v>
      </c>
      <c r="F31" s="1" t="s">
        <v>21</v>
      </c>
      <c r="G31" s="1" t="s">
        <v>22</v>
      </c>
      <c r="H31" s="1" t="s">
        <v>23</v>
      </c>
      <c r="L31" s="1" t="s">
        <v>42</v>
      </c>
    </row>
    <row r="32" spans="1:14">
      <c r="A32" s="1" t="s">
        <v>40</v>
      </c>
      <c r="B32" s="1">
        <v>124</v>
      </c>
      <c r="C32" s="1">
        <v>134</v>
      </c>
      <c r="D32" s="1">
        <v>14.54</v>
      </c>
      <c r="E32" s="1">
        <v>14.64</v>
      </c>
      <c r="N32" s="1" t="s">
        <v>26</v>
      </c>
    </row>
    <row r="33" spans="1:22">
      <c r="A33" s="1" t="s">
        <v>45</v>
      </c>
      <c r="B33" s="1">
        <v>0</v>
      </c>
      <c r="C33" s="1">
        <v>80</v>
      </c>
      <c r="D33" s="1">
        <v>14.8</v>
      </c>
      <c r="E33" s="1">
        <v>15.6</v>
      </c>
      <c r="F33" s="1" t="s">
        <v>21</v>
      </c>
      <c r="G33" s="1" t="s">
        <v>22</v>
      </c>
      <c r="H33" s="1" t="s">
        <v>23</v>
      </c>
      <c r="L33" s="1" t="s">
        <v>42</v>
      </c>
      <c r="N33" s="1" t="s">
        <v>26</v>
      </c>
    </row>
    <row r="34" spans="1:22">
      <c r="A34" s="1" t="s">
        <v>45</v>
      </c>
      <c r="B34" s="1">
        <v>114</v>
      </c>
      <c r="C34" s="1">
        <v>146</v>
      </c>
      <c r="D34" s="1">
        <v>15.94</v>
      </c>
      <c r="E34" s="1">
        <v>16.260000000000002</v>
      </c>
      <c r="F34" s="1" t="s">
        <v>21</v>
      </c>
      <c r="G34" s="1" t="s">
        <v>22</v>
      </c>
      <c r="H34" s="1" t="s">
        <v>23</v>
      </c>
      <c r="L34" s="1" t="s">
        <v>42</v>
      </c>
      <c r="N34" s="1" t="s">
        <v>26</v>
      </c>
    </row>
    <row r="35" spans="1:22">
      <c r="A35" s="1" t="s">
        <v>46</v>
      </c>
      <c r="B35" s="1">
        <v>0</v>
      </c>
      <c r="C35" s="1">
        <v>150</v>
      </c>
      <c r="D35" s="1">
        <v>16.3</v>
      </c>
      <c r="E35" s="1">
        <v>17.8</v>
      </c>
      <c r="N35" s="1" t="s">
        <v>26</v>
      </c>
      <c r="V35" s="1" t="s">
        <v>47</v>
      </c>
    </row>
    <row r="36" spans="1:22">
      <c r="A36" s="1" t="s">
        <v>46</v>
      </c>
      <c r="B36" s="1">
        <v>70</v>
      </c>
      <c r="C36" s="1">
        <v>150</v>
      </c>
      <c r="D36" s="1">
        <v>17</v>
      </c>
      <c r="E36" s="1">
        <v>17.8</v>
      </c>
      <c r="F36" s="1" t="s">
        <v>21</v>
      </c>
      <c r="G36" s="1" t="s">
        <v>22</v>
      </c>
      <c r="H36" s="1" t="s">
        <v>23</v>
      </c>
      <c r="L36" s="1" t="s">
        <v>42</v>
      </c>
    </row>
    <row r="37" spans="1:22">
      <c r="A37" s="1" t="s">
        <v>48</v>
      </c>
      <c r="B37" s="1">
        <v>0</v>
      </c>
      <c r="C37" s="1">
        <v>150</v>
      </c>
      <c r="D37" s="1">
        <v>17.8</v>
      </c>
      <c r="E37" s="1">
        <v>19.3</v>
      </c>
      <c r="N37" s="1" t="s">
        <v>26</v>
      </c>
      <c r="V37" s="1" t="s">
        <v>49</v>
      </c>
    </row>
    <row r="38" spans="1:22">
      <c r="A38" s="1" t="s">
        <v>48</v>
      </c>
      <c r="B38" s="1">
        <v>54</v>
      </c>
      <c r="C38" s="1">
        <v>150</v>
      </c>
      <c r="D38" s="1">
        <v>18.34</v>
      </c>
      <c r="E38" s="1">
        <v>19.3</v>
      </c>
      <c r="F38" s="1" t="s">
        <v>21</v>
      </c>
      <c r="G38" s="1" t="s">
        <v>22</v>
      </c>
      <c r="H38" s="1" t="s">
        <v>23</v>
      </c>
      <c r="L38" s="1" t="s">
        <v>42</v>
      </c>
      <c r="V38" s="1" t="s">
        <v>49</v>
      </c>
    </row>
    <row r="39" spans="1:22">
      <c r="A39" s="1" t="s">
        <v>50</v>
      </c>
      <c r="B39" s="1">
        <v>0</v>
      </c>
      <c r="C39" s="1">
        <v>130</v>
      </c>
      <c r="D39" s="1">
        <v>19.3</v>
      </c>
      <c r="E39" s="1">
        <v>20.6</v>
      </c>
      <c r="F39" s="1" t="s">
        <v>21</v>
      </c>
      <c r="G39" s="1" t="s">
        <v>22</v>
      </c>
      <c r="H39" s="1" t="s">
        <v>23</v>
      </c>
      <c r="L39" s="1" t="s">
        <v>42</v>
      </c>
      <c r="N39" s="1" t="s">
        <v>26</v>
      </c>
      <c r="V39" s="1" t="s">
        <v>51</v>
      </c>
    </row>
    <row r="40" spans="1:22">
      <c r="A40" s="1" t="s">
        <v>52</v>
      </c>
      <c r="B40" s="1">
        <v>0</v>
      </c>
      <c r="C40" s="1">
        <v>150</v>
      </c>
      <c r="D40" s="1">
        <v>20.8</v>
      </c>
      <c r="E40" s="1">
        <v>22.3</v>
      </c>
      <c r="F40" s="1" t="s">
        <v>21</v>
      </c>
      <c r="G40" s="1" t="s">
        <v>22</v>
      </c>
      <c r="H40" s="1" t="s">
        <v>23</v>
      </c>
      <c r="L40" s="1" t="s">
        <v>42</v>
      </c>
      <c r="N40" s="1" t="s">
        <v>26</v>
      </c>
    </row>
    <row r="41" spans="1:22">
      <c r="A41" s="1" t="s">
        <v>52</v>
      </c>
      <c r="B41" s="1">
        <v>142</v>
      </c>
      <c r="C41" s="1">
        <v>142</v>
      </c>
      <c r="D41" s="1">
        <v>22.22</v>
      </c>
      <c r="E41" s="1">
        <v>22.22</v>
      </c>
      <c r="N41" s="1" t="s">
        <v>43</v>
      </c>
    </row>
    <row r="42" spans="1:22">
      <c r="A42" s="1" t="s">
        <v>53</v>
      </c>
      <c r="B42" s="1">
        <v>0</v>
      </c>
      <c r="C42" s="1">
        <v>66</v>
      </c>
      <c r="D42" s="1">
        <v>22.3</v>
      </c>
      <c r="E42" s="1">
        <v>22.96</v>
      </c>
      <c r="F42" s="1" t="s">
        <v>21</v>
      </c>
      <c r="G42" s="1" t="s">
        <v>22</v>
      </c>
      <c r="H42" s="1" t="s">
        <v>23</v>
      </c>
      <c r="L42" s="1" t="s">
        <v>42</v>
      </c>
      <c r="N42" s="1" t="s">
        <v>26</v>
      </c>
    </row>
    <row r="43" spans="1:22">
      <c r="A43" s="1" t="s">
        <v>54</v>
      </c>
      <c r="B43" s="1">
        <v>0</v>
      </c>
      <c r="C43" s="1">
        <v>12</v>
      </c>
      <c r="D43" s="1">
        <v>22.96</v>
      </c>
      <c r="E43" s="1">
        <v>23.08</v>
      </c>
      <c r="F43" s="1" t="s">
        <v>21</v>
      </c>
      <c r="G43" s="1" t="s">
        <v>22</v>
      </c>
      <c r="H43" s="1" t="s">
        <v>23</v>
      </c>
      <c r="L43" s="1" t="s">
        <v>42</v>
      </c>
    </row>
    <row r="44" spans="1:22">
      <c r="A44" s="1" t="s">
        <v>55</v>
      </c>
      <c r="B44" s="1">
        <v>0</v>
      </c>
      <c r="C44" s="1">
        <v>150</v>
      </c>
      <c r="D44" s="1">
        <v>22.8</v>
      </c>
      <c r="E44" s="1">
        <v>24.3</v>
      </c>
      <c r="F44" s="1" t="s">
        <v>21</v>
      </c>
      <c r="G44" s="1" t="s">
        <v>22</v>
      </c>
      <c r="H44" s="1" t="s">
        <v>23</v>
      </c>
      <c r="L44" s="1" t="s">
        <v>24</v>
      </c>
      <c r="N44" s="1" t="s">
        <v>26</v>
      </c>
      <c r="V44" s="1" t="s">
        <v>56</v>
      </c>
    </row>
    <row r="45" spans="1:22">
      <c r="A45" s="1" t="s">
        <v>55</v>
      </c>
      <c r="B45" s="1">
        <v>37</v>
      </c>
      <c r="C45" s="1">
        <v>38</v>
      </c>
      <c r="D45" s="1">
        <v>23.17</v>
      </c>
      <c r="E45" s="1">
        <v>23.18</v>
      </c>
      <c r="N45" s="1" t="s">
        <v>43</v>
      </c>
    </row>
    <row r="46" spans="1:22">
      <c r="A46" s="1" t="s">
        <v>55</v>
      </c>
      <c r="B46" s="1">
        <v>78</v>
      </c>
      <c r="C46" s="1">
        <v>78.5</v>
      </c>
      <c r="D46" s="1">
        <v>23.58</v>
      </c>
      <c r="E46" s="1">
        <v>23.585000000000001</v>
      </c>
      <c r="N46" s="1" t="s">
        <v>43</v>
      </c>
    </row>
    <row r="47" spans="1:22">
      <c r="A47" s="1" t="s">
        <v>55</v>
      </c>
      <c r="B47" s="1">
        <v>100</v>
      </c>
      <c r="C47" s="1">
        <v>101</v>
      </c>
      <c r="D47" s="1">
        <v>23.8</v>
      </c>
      <c r="E47" s="1">
        <v>23.81</v>
      </c>
      <c r="N47" s="1" t="s">
        <v>43</v>
      </c>
    </row>
    <row r="48" spans="1:22">
      <c r="A48" s="1" t="s">
        <v>55</v>
      </c>
      <c r="B48" s="1">
        <v>121</v>
      </c>
      <c r="C48" s="1">
        <v>121</v>
      </c>
      <c r="D48" s="1">
        <v>24.01</v>
      </c>
      <c r="E48" s="1">
        <v>24.01</v>
      </c>
      <c r="N48" s="1" t="s">
        <v>43</v>
      </c>
    </row>
    <row r="49" spans="1:22">
      <c r="A49" s="1" t="s">
        <v>55</v>
      </c>
      <c r="B49" s="1">
        <v>130</v>
      </c>
      <c r="C49" s="1">
        <v>131</v>
      </c>
      <c r="D49" s="1">
        <v>24.1</v>
      </c>
      <c r="E49" s="1">
        <v>24.11</v>
      </c>
      <c r="N49" s="1" t="s">
        <v>43</v>
      </c>
    </row>
    <row r="50" spans="1:22">
      <c r="A50" s="1" t="s">
        <v>57</v>
      </c>
      <c r="B50" s="1">
        <v>130</v>
      </c>
      <c r="C50" s="1">
        <v>145</v>
      </c>
      <c r="D50" s="1">
        <v>25.6</v>
      </c>
      <c r="E50" s="1">
        <v>25.75</v>
      </c>
      <c r="F50" s="1" t="s">
        <v>21</v>
      </c>
      <c r="G50" s="1" t="s">
        <v>22</v>
      </c>
      <c r="H50" s="1" t="s">
        <v>23</v>
      </c>
      <c r="L50" s="1" t="s">
        <v>24</v>
      </c>
      <c r="N50" s="1" t="s">
        <v>26</v>
      </c>
      <c r="V50" s="1" t="s">
        <v>58</v>
      </c>
    </row>
    <row r="51" spans="1:22">
      <c r="A51" s="1" t="s">
        <v>57</v>
      </c>
      <c r="B51" s="1">
        <v>134</v>
      </c>
      <c r="C51" s="1">
        <v>134</v>
      </c>
      <c r="D51" s="1">
        <v>25.64</v>
      </c>
      <c r="E51" s="1">
        <v>25.64</v>
      </c>
      <c r="N51" s="1" t="s">
        <v>43</v>
      </c>
    </row>
    <row r="52" spans="1:22">
      <c r="A52" s="1" t="s">
        <v>59</v>
      </c>
      <c r="B52" s="1">
        <v>70</v>
      </c>
      <c r="C52" s="1">
        <v>150</v>
      </c>
      <c r="D52" s="1">
        <v>26.5</v>
      </c>
      <c r="E52" s="1">
        <v>27.3</v>
      </c>
      <c r="F52" s="1" t="s">
        <v>21</v>
      </c>
      <c r="G52" s="1" t="s">
        <v>22</v>
      </c>
      <c r="H52" s="1" t="s">
        <v>23</v>
      </c>
      <c r="L52" s="1" t="s">
        <v>24</v>
      </c>
      <c r="N52" s="1" t="s">
        <v>26</v>
      </c>
      <c r="V52" s="1" t="s">
        <v>60</v>
      </c>
    </row>
    <row r="53" spans="1:22">
      <c r="A53" s="1" t="s">
        <v>59</v>
      </c>
      <c r="B53" s="1">
        <v>94.5</v>
      </c>
      <c r="C53" s="1">
        <v>95.5</v>
      </c>
      <c r="D53" s="1">
        <v>26.745000000000001</v>
      </c>
      <c r="E53" s="1">
        <v>26.754999999999999</v>
      </c>
      <c r="N53" s="1" t="s">
        <v>43</v>
      </c>
    </row>
    <row r="54" spans="1:22">
      <c r="A54" s="1" t="s">
        <v>59</v>
      </c>
      <c r="B54" s="1">
        <v>146.5</v>
      </c>
      <c r="C54" s="1">
        <v>147</v>
      </c>
      <c r="D54" s="1">
        <v>27.265000000000001</v>
      </c>
      <c r="E54" s="1">
        <v>27.27</v>
      </c>
      <c r="N54" s="1" t="s">
        <v>43</v>
      </c>
    </row>
    <row r="55" spans="1:22">
      <c r="A55" s="1" t="s">
        <v>61</v>
      </c>
      <c r="B55" s="1">
        <v>70</v>
      </c>
      <c r="C55" s="1">
        <v>150</v>
      </c>
      <c r="D55" s="1">
        <v>28</v>
      </c>
      <c r="E55" s="1">
        <v>28.8</v>
      </c>
      <c r="F55" s="1" t="s">
        <v>21</v>
      </c>
      <c r="G55" s="1" t="s">
        <v>22</v>
      </c>
      <c r="H55" s="1" t="s">
        <v>23</v>
      </c>
      <c r="L55" s="1" t="s">
        <v>24</v>
      </c>
      <c r="N55" s="1" t="s">
        <v>26</v>
      </c>
      <c r="V55" s="1" t="s">
        <v>62</v>
      </c>
    </row>
    <row r="56" spans="1:22">
      <c r="A56" s="1" t="s">
        <v>61</v>
      </c>
      <c r="B56" s="1">
        <v>80</v>
      </c>
      <c r="C56" s="1">
        <v>81</v>
      </c>
      <c r="D56" s="1">
        <v>28.1</v>
      </c>
      <c r="E56" s="1">
        <v>28.11</v>
      </c>
      <c r="N56" s="1" t="s">
        <v>43</v>
      </c>
    </row>
    <row r="57" spans="1:22">
      <c r="A57" s="1" t="s">
        <v>63</v>
      </c>
      <c r="B57" s="1">
        <v>0</v>
      </c>
      <c r="C57" s="1">
        <v>130</v>
      </c>
      <c r="D57" s="1">
        <v>28.8</v>
      </c>
      <c r="E57" s="1">
        <v>30.1</v>
      </c>
      <c r="F57" s="1" t="s">
        <v>21</v>
      </c>
      <c r="G57" s="1" t="s">
        <v>22</v>
      </c>
      <c r="H57" s="1" t="s">
        <v>23</v>
      </c>
      <c r="L57" s="1" t="s">
        <v>24</v>
      </c>
      <c r="N57" s="1" t="s">
        <v>26</v>
      </c>
      <c r="V57" s="1" t="s">
        <v>64</v>
      </c>
    </row>
    <row r="58" spans="1:22">
      <c r="A58" s="1" t="s">
        <v>63</v>
      </c>
      <c r="B58" s="1">
        <v>9</v>
      </c>
      <c r="C58" s="1">
        <v>9</v>
      </c>
      <c r="D58" s="1">
        <v>28.89</v>
      </c>
      <c r="E58" s="1">
        <v>28.89</v>
      </c>
      <c r="N58" s="1" t="s">
        <v>43</v>
      </c>
    </row>
    <row r="59" spans="1:22">
      <c r="A59" s="1" t="s">
        <v>63</v>
      </c>
      <c r="B59" s="1">
        <v>12</v>
      </c>
      <c r="C59" s="1">
        <v>13.5</v>
      </c>
      <c r="D59" s="1">
        <v>28.92</v>
      </c>
      <c r="E59" s="1">
        <v>28.934999999999999</v>
      </c>
      <c r="N59" s="1" t="s">
        <v>43</v>
      </c>
    </row>
    <row r="60" spans="1:22">
      <c r="A60" s="1" t="s">
        <v>63</v>
      </c>
      <c r="B60" s="1">
        <v>71</v>
      </c>
      <c r="C60" s="1">
        <v>79</v>
      </c>
      <c r="D60" s="1">
        <v>29.51</v>
      </c>
      <c r="E60" s="1">
        <v>29.59</v>
      </c>
      <c r="N60" s="1" t="s">
        <v>43</v>
      </c>
    </row>
    <row r="61" spans="1:22">
      <c r="A61" s="1" t="s">
        <v>63</v>
      </c>
      <c r="B61" s="1">
        <v>83</v>
      </c>
      <c r="C61" s="1">
        <v>83</v>
      </c>
      <c r="D61" s="1">
        <v>29.63</v>
      </c>
      <c r="E61" s="1">
        <v>29.63</v>
      </c>
      <c r="N61" s="1" t="s">
        <v>43</v>
      </c>
    </row>
    <row r="62" spans="1:22">
      <c r="A62" s="1" t="s">
        <v>63</v>
      </c>
      <c r="B62" s="1">
        <v>101</v>
      </c>
      <c r="C62" s="1">
        <v>101</v>
      </c>
      <c r="D62" s="1">
        <v>29.81</v>
      </c>
      <c r="E62" s="1">
        <v>29.81</v>
      </c>
      <c r="N62" s="1" t="s">
        <v>43</v>
      </c>
    </row>
    <row r="63" spans="1:22">
      <c r="A63" s="1" t="s">
        <v>65</v>
      </c>
      <c r="B63" s="1">
        <v>0</v>
      </c>
      <c r="C63" s="1">
        <v>150</v>
      </c>
      <c r="D63" s="1">
        <v>30.3</v>
      </c>
      <c r="E63" s="1">
        <v>31.8</v>
      </c>
      <c r="F63" s="1" t="s">
        <v>21</v>
      </c>
      <c r="G63" s="1" t="s">
        <v>22</v>
      </c>
      <c r="H63" s="1" t="s">
        <v>23</v>
      </c>
      <c r="L63" s="1" t="s">
        <v>24</v>
      </c>
      <c r="N63" s="1" t="s">
        <v>26</v>
      </c>
      <c r="V63" s="1" t="s">
        <v>66</v>
      </c>
    </row>
    <row r="64" spans="1:22">
      <c r="A64" s="1" t="s">
        <v>65</v>
      </c>
      <c r="B64" s="1">
        <v>9.5</v>
      </c>
      <c r="C64" s="1">
        <v>9.5</v>
      </c>
      <c r="D64" s="1">
        <v>30.395</v>
      </c>
      <c r="E64" s="1">
        <v>30.395</v>
      </c>
      <c r="N64" s="1" t="s">
        <v>43</v>
      </c>
    </row>
    <row r="65" spans="1:22">
      <c r="A65" s="1" t="s">
        <v>65</v>
      </c>
      <c r="B65" s="1">
        <v>24.2</v>
      </c>
      <c r="C65" s="1">
        <v>24.2</v>
      </c>
      <c r="D65" s="1">
        <v>30.542000000000002</v>
      </c>
      <c r="E65" s="1">
        <v>30.542000000000002</v>
      </c>
      <c r="N65" s="1" t="s">
        <v>43</v>
      </c>
    </row>
    <row r="66" spans="1:22">
      <c r="A66" s="1" t="s">
        <v>67</v>
      </c>
      <c r="B66" s="1">
        <v>0</v>
      </c>
      <c r="C66" s="1">
        <v>62</v>
      </c>
      <c r="D66" s="1">
        <v>31.8</v>
      </c>
      <c r="E66" s="1">
        <v>32.42</v>
      </c>
      <c r="F66" s="1" t="s">
        <v>21</v>
      </c>
      <c r="G66" s="1" t="s">
        <v>22</v>
      </c>
      <c r="H66" s="1" t="s">
        <v>23</v>
      </c>
      <c r="L66" s="1" t="s">
        <v>24</v>
      </c>
      <c r="N66" s="1" t="s">
        <v>26</v>
      </c>
      <c r="V66" s="1" t="s">
        <v>68</v>
      </c>
    </row>
    <row r="67" spans="1:22">
      <c r="A67" s="1" t="s">
        <v>69</v>
      </c>
      <c r="B67" s="1">
        <v>0</v>
      </c>
      <c r="C67" s="1">
        <v>39</v>
      </c>
      <c r="D67" s="1">
        <v>32.42</v>
      </c>
      <c r="E67" s="1">
        <v>32.81</v>
      </c>
      <c r="F67" s="1" t="s">
        <v>21</v>
      </c>
      <c r="G67" s="1" t="s">
        <v>22</v>
      </c>
      <c r="H67" s="1" t="s">
        <v>23</v>
      </c>
      <c r="L67" s="1" t="s">
        <v>24</v>
      </c>
      <c r="N67" s="1" t="s">
        <v>26</v>
      </c>
      <c r="V67" s="1" t="s">
        <v>70</v>
      </c>
    </row>
    <row r="68" spans="1:22">
      <c r="A68" s="1" t="s">
        <v>71</v>
      </c>
      <c r="B68" s="1">
        <v>0</v>
      </c>
      <c r="C68" s="1">
        <v>150</v>
      </c>
      <c r="D68" s="1">
        <v>32.299999999999997</v>
      </c>
      <c r="E68" s="1">
        <v>33.799999999999997</v>
      </c>
      <c r="F68" s="1" t="s">
        <v>21</v>
      </c>
      <c r="G68" s="1" t="s">
        <v>22</v>
      </c>
      <c r="H68" s="1" t="s">
        <v>23</v>
      </c>
      <c r="L68" s="1" t="s">
        <v>24</v>
      </c>
      <c r="N68" s="1" t="s">
        <v>26</v>
      </c>
      <c r="V68" s="1" t="s">
        <v>72</v>
      </c>
    </row>
    <row r="69" spans="1:22">
      <c r="A69" s="1" t="s">
        <v>71</v>
      </c>
      <c r="B69" s="1">
        <v>42</v>
      </c>
      <c r="C69" s="1">
        <v>42</v>
      </c>
      <c r="D69" s="1">
        <v>32.72</v>
      </c>
      <c r="E69" s="1">
        <v>32.72</v>
      </c>
      <c r="N69" s="1" t="s">
        <v>43</v>
      </c>
    </row>
    <row r="70" spans="1:22">
      <c r="A70" s="1" t="s">
        <v>71</v>
      </c>
      <c r="B70" s="1">
        <v>53</v>
      </c>
      <c r="C70" s="1">
        <v>53.5</v>
      </c>
      <c r="D70" s="1">
        <v>32.83</v>
      </c>
      <c r="E70" s="1">
        <v>32.835000000000001</v>
      </c>
      <c r="N70" s="1" t="s">
        <v>43</v>
      </c>
    </row>
    <row r="71" spans="1:22">
      <c r="A71" s="1" t="s">
        <v>71</v>
      </c>
      <c r="B71" s="1">
        <v>101.5</v>
      </c>
      <c r="C71" s="1">
        <v>102</v>
      </c>
      <c r="D71" s="1">
        <v>33.314999999999998</v>
      </c>
      <c r="E71" s="1">
        <v>33.32</v>
      </c>
      <c r="N71" s="1" t="s">
        <v>43</v>
      </c>
    </row>
    <row r="72" spans="1:22">
      <c r="A72" s="1" t="s">
        <v>73</v>
      </c>
      <c r="B72" s="1">
        <v>0</v>
      </c>
      <c r="C72" s="1">
        <v>80.5</v>
      </c>
      <c r="D72" s="1">
        <v>33.799999999999997</v>
      </c>
      <c r="E72" s="1">
        <v>34.604999999999997</v>
      </c>
      <c r="F72" s="1" t="s">
        <v>21</v>
      </c>
      <c r="G72" s="1" t="s">
        <v>22</v>
      </c>
      <c r="H72" s="1" t="s">
        <v>23</v>
      </c>
      <c r="L72" s="1" t="s">
        <v>24</v>
      </c>
      <c r="N72" s="1" t="s">
        <v>26</v>
      </c>
      <c r="V72" s="1" t="s">
        <v>72</v>
      </c>
    </row>
    <row r="73" spans="1:22">
      <c r="A73" s="1" t="s">
        <v>73</v>
      </c>
      <c r="B73" s="1">
        <v>8</v>
      </c>
      <c r="C73" s="1">
        <v>8</v>
      </c>
      <c r="D73" s="1">
        <v>33.880000000000003</v>
      </c>
      <c r="E73" s="1">
        <v>33.880000000000003</v>
      </c>
      <c r="N73" s="1" t="s">
        <v>43</v>
      </c>
    </row>
    <row r="74" spans="1:22">
      <c r="A74" s="1" t="s">
        <v>73</v>
      </c>
      <c r="B74" s="1">
        <v>14.5</v>
      </c>
      <c r="C74" s="1">
        <v>15.5</v>
      </c>
      <c r="D74" s="1">
        <v>33.945</v>
      </c>
      <c r="E74" s="1">
        <v>33.954999999999998</v>
      </c>
      <c r="N74" s="1" t="s">
        <v>43</v>
      </c>
    </row>
    <row r="75" spans="1:22">
      <c r="A75" s="1" t="s">
        <v>73</v>
      </c>
      <c r="B75" s="1">
        <v>115</v>
      </c>
      <c r="C75" s="1">
        <v>150</v>
      </c>
      <c r="D75" s="1">
        <v>34.950000000000003</v>
      </c>
      <c r="E75" s="1">
        <v>35.299999999999997</v>
      </c>
      <c r="F75" s="1" t="s">
        <v>21</v>
      </c>
      <c r="G75" s="1" t="s">
        <v>22</v>
      </c>
      <c r="H75" s="1" t="s">
        <v>23</v>
      </c>
      <c r="L75" s="1" t="s">
        <v>24</v>
      </c>
      <c r="N75" s="1" t="s">
        <v>26</v>
      </c>
      <c r="V75" s="1" t="s">
        <v>74</v>
      </c>
    </row>
    <row r="76" spans="1:22">
      <c r="A76" s="1" t="s">
        <v>75</v>
      </c>
      <c r="B76" s="1">
        <v>69</v>
      </c>
      <c r="C76" s="1">
        <v>147</v>
      </c>
      <c r="D76" s="1">
        <v>35.99</v>
      </c>
      <c r="E76" s="1">
        <v>36.770000000000003</v>
      </c>
      <c r="F76" s="1" t="s">
        <v>21</v>
      </c>
      <c r="G76" s="1" t="s">
        <v>22</v>
      </c>
      <c r="H76" s="1" t="s">
        <v>23</v>
      </c>
      <c r="L76" s="1" t="s">
        <v>24</v>
      </c>
      <c r="N76" s="1" t="s">
        <v>26</v>
      </c>
      <c r="V76" s="1" t="s">
        <v>76</v>
      </c>
    </row>
    <row r="77" spans="1:22">
      <c r="A77" s="1" t="s">
        <v>75</v>
      </c>
      <c r="B77" s="1">
        <v>76</v>
      </c>
      <c r="C77" s="1">
        <v>76</v>
      </c>
      <c r="D77" s="1">
        <v>36.06</v>
      </c>
      <c r="E77" s="1">
        <v>36.06</v>
      </c>
      <c r="N77" s="1" t="s">
        <v>43</v>
      </c>
    </row>
    <row r="78" spans="1:22">
      <c r="A78" s="1" t="s">
        <v>75</v>
      </c>
      <c r="B78" s="1">
        <v>80.5</v>
      </c>
      <c r="C78" s="1">
        <v>80.5</v>
      </c>
      <c r="D78" s="1">
        <v>36.104999999999997</v>
      </c>
      <c r="E78" s="1">
        <v>36.104999999999997</v>
      </c>
      <c r="N78" s="1" t="s">
        <v>43</v>
      </c>
    </row>
    <row r="79" spans="1:22">
      <c r="A79" s="1" t="s">
        <v>75</v>
      </c>
      <c r="B79" s="1">
        <v>98.5</v>
      </c>
      <c r="C79" s="1">
        <v>98.5</v>
      </c>
      <c r="D79" s="1">
        <v>36.284999999999997</v>
      </c>
      <c r="E79" s="1">
        <v>36.284999999999997</v>
      </c>
      <c r="N79" s="1" t="s">
        <v>43</v>
      </c>
    </row>
    <row r="80" spans="1:22">
      <c r="A80" s="1" t="s">
        <v>75</v>
      </c>
      <c r="B80" s="1">
        <v>143.19999999999999</v>
      </c>
      <c r="C80" s="1">
        <v>143.19999999999999</v>
      </c>
      <c r="D80" s="1">
        <v>36.731999999999999</v>
      </c>
      <c r="E80" s="1">
        <v>36.731999999999999</v>
      </c>
      <c r="N80" s="1" t="s">
        <v>43</v>
      </c>
    </row>
    <row r="81" spans="1:22">
      <c r="A81" s="1" t="s">
        <v>77</v>
      </c>
      <c r="B81" s="1">
        <v>55</v>
      </c>
      <c r="C81" s="1">
        <v>150</v>
      </c>
      <c r="D81" s="1">
        <v>37.32</v>
      </c>
      <c r="E81" s="1">
        <v>38.270000000000003</v>
      </c>
      <c r="F81" s="1" t="s">
        <v>21</v>
      </c>
      <c r="G81" s="1" t="s">
        <v>22</v>
      </c>
      <c r="H81" s="1" t="s">
        <v>23</v>
      </c>
      <c r="L81" s="1" t="s">
        <v>24</v>
      </c>
      <c r="N81" s="1" t="s">
        <v>26</v>
      </c>
      <c r="V81" s="1" t="s">
        <v>78</v>
      </c>
    </row>
    <row r="82" spans="1:22">
      <c r="A82" s="1" t="s">
        <v>79</v>
      </c>
      <c r="B82" s="1">
        <v>0</v>
      </c>
      <c r="C82" s="1">
        <v>131.5</v>
      </c>
      <c r="D82" s="1">
        <v>38.270000000000003</v>
      </c>
      <c r="E82" s="1">
        <v>39.585000000000001</v>
      </c>
      <c r="F82" s="1" t="s">
        <v>21</v>
      </c>
      <c r="G82" s="1" t="s">
        <v>22</v>
      </c>
      <c r="H82" s="1" t="s">
        <v>23</v>
      </c>
      <c r="L82" s="1" t="s">
        <v>24</v>
      </c>
      <c r="N82" s="1" t="s">
        <v>26</v>
      </c>
      <c r="V82" s="1" t="s">
        <v>80</v>
      </c>
    </row>
    <row r="83" spans="1:22">
      <c r="A83" s="1" t="s">
        <v>79</v>
      </c>
      <c r="B83" s="1">
        <v>11</v>
      </c>
      <c r="C83" s="1">
        <v>11</v>
      </c>
      <c r="D83" s="1">
        <v>38.380000000000003</v>
      </c>
      <c r="E83" s="1">
        <v>38.380000000000003</v>
      </c>
      <c r="N83" s="1" t="s">
        <v>43</v>
      </c>
    </row>
    <row r="84" spans="1:22">
      <c r="A84" s="1" t="s">
        <v>81</v>
      </c>
      <c r="B84" s="1">
        <v>0</v>
      </c>
      <c r="C84" s="1">
        <v>150</v>
      </c>
      <c r="D84" s="1">
        <v>39.770000000000003</v>
      </c>
      <c r="E84" s="1">
        <v>41.27</v>
      </c>
      <c r="F84" s="1" t="s">
        <v>21</v>
      </c>
      <c r="G84" s="1" t="s">
        <v>22</v>
      </c>
      <c r="H84" s="1" t="s">
        <v>23</v>
      </c>
      <c r="L84" s="1" t="s">
        <v>24</v>
      </c>
      <c r="N84" s="1" t="s">
        <v>26</v>
      </c>
      <c r="V84" s="1" t="s">
        <v>82</v>
      </c>
    </row>
    <row r="85" spans="1:22">
      <c r="A85" s="1" t="s">
        <v>83</v>
      </c>
      <c r="B85" s="1">
        <v>0</v>
      </c>
      <c r="C85" s="1">
        <v>74</v>
      </c>
      <c r="D85" s="1">
        <v>41.27</v>
      </c>
      <c r="E85" s="1">
        <v>42.01</v>
      </c>
      <c r="F85" s="1" t="s">
        <v>21</v>
      </c>
      <c r="G85" s="1" t="s">
        <v>22</v>
      </c>
      <c r="H85" s="1" t="s">
        <v>23</v>
      </c>
      <c r="L85" s="1" t="s">
        <v>24</v>
      </c>
      <c r="N85" s="1" t="s">
        <v>26</v>
      </c>
      <c r="V85" s="1" t="s">
        <v>84</v>
      </c>
    </row>
    <row r="86" spans="1:22">
      <c r="A86" s="1" t="s">
        <v>85</v>
      </c>
      <c r="B86" s="1">
        <v>0</v>
      </c>
      <c r="C86" s="1">
        <v>22</v>
      </c>
      <c r="D86" s="1">
        <v>42.01</v>
      </c>
      <c r="E86" s="1">
        <v>42.23</v>
      </c>
      <c r="F86" s="1" t="s">
        <v>21</v>
      </c>
      <c r="G86" s="1" t="s">
        <v>22</v>
      </c>
      <c r="H86" s="1" t="s">
        <v>23</v>
      </c>
      <c r="L86" s="1" t="s">
        <v>24</v>
      </c>
      <c r="N86" s="1" t="s">
        <v>26</v>
      </c>
      <c r="V86" s="1" t="s">
        <v>86</v>
      </c>
    </row>
    <row r="87" spans="1:22">
      <c r="A87" s="1" t="s">
        <v>87</v>
      </c>
      <c r="B87" s="1">
        <v>0</v>
      </c>
      <c r="C87" s="1">
        <v>150</v>
      </c>
      <c r="D87" s="1">
        <v>41.8</v>
      </c>
      <c r="E87" s="1">
        <v>43.3</v>
      </c>
      <c r="F87" s="1" t="s">
        <v>21</v>
      </c>
      <c r="G87" s="1" t="s">
        <v>22</v>
      </c>
      <c r="H87" s="1" t="s">
        <v>23</v>
      </c>
      <c r="L87" s="1" t="s">
        <v>24</v>
      </c>
      <c r="N87" s="1" t="s">
        <v>26</v>
      </c>
      <c r="V87" s="1" t="s">
        <v>88</v>
      </c>
    </row>
    <row r="88" spans="1:22">
      <c r="A88" s="1" t="s">
        <v>87</v>
      </c>
      <c r="B88" s="1">
        <v>130.5</v>
      </c>
      <c r="C88" s="1">
        <v>131</v>
      </c>
      <c r="D88" s="1">
        <v>43.104999999999997</v>
      </c>
      <c r="E88" s="1">
        <v>43.11</v>
      </c>
      <c r="N88" s="1" t="s">
        <v>43</v>
      </c>
    </row>
    <row r="89" spans="1:22">
      <c r="A89" s="1" t="s">
        <v>89</v>
      </c>
      <c r="B89" s="1">
        <v>0</v>
      </c>
      <c r="C89" s="1">
        <v>30</v>
      </c>
      <c r="D89" s="1">
        <v>43.3</v>
      </c>
      <c r="E89" s="1">
        <v>43.6</v>
      </c>
      <c r="F89" s="1" t="s">
        <v>21</v>
      </c>
      <c r="G89" s="1" t="s">
        <v>22</v>
      </c>
      <c r="H89" s="1" t="s">
        <v>23</v>
      </c>
      <c r="L89" s="1" t="s">
        <v>24</v>
      </c>
      <c r="N89" s="1" t="s">
        <v>26</v>
      </c>
      <c r="V89" s="1" t="s">
        <v>90</v>
      </c>
    </row>
    <row r="90" spans="1:22">
      <c r="A90" s="1" t="s">
        <v>89</v>
      </c>
      <c r="B90" s="1">
        <v>17</v>
      </c>
      <c r="C90" s="1">
        <v>18</v>
      </c>
      <c r="D90" s="1">
        <v>43.47</v>
      </c>
      <c r="E90" s="1">
        <v>43.48</v>
      </c>
      <c r="N90" s="1" t="s">
        <v>43</v>
      </c>
    </row>
    <row r="91" spans="1:22">
      <c r="A91" s="1" t="s">
        <v>89</v>
      </c>
      <c r="B91" s="1">
        <v>22</v>
      </c>
      <c r="C91" s="1">
        <v>24</v>
      </c>
      <c r="D91" s="1">
        <v>43.52</v>
      </c>
      <c r="E91" s="1">
        <v>43.54</v>
      </c>
      <c r="N91" s="1" t="s">
        <v>43</v>
      </c>
    </row>
    <row r="92" spans="1:22">
      <c r="A92" s="1" t="s">
        <v>89</v>
      </c>
      <c r="B92" s="1">
        <v>130</v>
      </c>
      <c r="C92" s="1">
        <v>131</v>
      </c>
      <c r="D92" s="1">
        <v>44.6</v>
      </c>
      <c r="E92" s="1">
        <v>44.61</v>
      </c>
      <c r="N92" s="1" t="s">
        <v>43</v>
      </c>
    </row>
    <row r="93" spans="1:22">
      <c r="A93" s="1" t="s">
        <v>89</v>
      </c>
      <c r="B93" s="1">
        <v>130</v>
      </c>
      <c r="C93" s="1">
        <v>150</v>
      </c>
      <c r="D93" s="1">
        <v>44.6</v>
      </c>
      <c r="E93" s="1">
        <v>44.8</v>
      </c>
      <c r="F93" s="1" t="s">
        <v>21</v>
      </c>
      <c r="G93" s="1" t="s">
        <v>22</v>
      </c>
      <c r="H93" s="1" t="s">
        <v>23</v>
      </c>
      <c r="L93" s="1" t="s">
        <v>24</v>
      </c>
      <c r="N93" s="1" t="s">
        <v>26</v>
      </c>
      <c r="V93" s="1" t="s">
        <v>91</v>
      </c>
    </row>
    <row r="94" spans="1:22">
      <c r="A94" s="1" t="s">
        <v>89</v>
      </c>
      <c r="B94" s="1">
        <v>137.5</v>
      </c>
      <c r="C94" s="1">
        <v>138.5</v>
      </c>
      <c r="D94" s="1">
        <v>44.674999999999997</v>
      </c>
      <c r="E94" s="1">
        <v>44.685000000000002</v>
      </c>
      <c r="N94" s="1" t="s">
        <v>43</v>
      </c>
    </row>
    <row r="95" spans="1:22">
      <c r="A95" s="1" t="s">
        <v>92</v>
      </c>
      <c r="B95" s="1">
        <v>69</v>
      </c>
      <c r="C95" s="1">
        <v>150</v>
      </c>
      <c r="D95" s="1">
        <v>45.49</v>
      </c>
      <c r="E95" s="1">
        <v>46.3</v>
      </c>
      <c r="F95" s="1" t="s">
        <v>21</v>
      </c>
      <c r="G95" s="1" t="s">
        <v>22</v>
      </c>
      <c r="H95" s="1" t="s">
        <v>23</v>
      </c>
      <c r="L95" s="1" t="s">
        <v>24</v>
      </c>
      <c r="N95" s="1" t="s">
        <v>26</v>
      </c>
      <c r="V95" s="1" t="s">
        <v>93</v>
      </c>
    </row>
    <row r="96" spans="1:22">
      <c r="A96" s="1" t="s">
        <v>92</v>
      </c>
      <c r="B96" s="1">
        <v>93</v>
      </c>
      <c r="C96" s="1">
        <v>94</v>
      </c>
      <c r="D96" s="1">
        <v>45.73</v>
      </c>
      <c r="E96" s="1">
        <v>45.74</v>
      </c>
      <c r="N96" s="1" t="s">
        <v>43</v>
      </c>
    </row>
    <row r="97" spans="1:22">
      <c r="A97" s="1" t="s">
        <v>92</v>
      </c>
      <c r="B97" s="1">
        <v>125</v>
      </c>
      <c r="C97" s="1">
        <v>126</v>
      </c>
      <c r="D97" s="1">
        <v>46.05</v>
      </c>
      <c r="E97" s="1">
        <v>46.06</v>
      </c>
      <c r="N97" s="1" t="s">
        <v>43</v>
      </c>
    </row>
    <row r="98" spans="1:22">
      <c r="A98" s="1" t="s">
        <v>92</v>
      </c>
      <c r="B98" s="1">
        <v>143</v>
      </c>
      <c r="C98" s="1">
        <v>143</v>
      </c>
      <c r="D98" s="1">
        <v>46.23</v>
      </c>
      <c r="E98" s="1">
        <v>46.23</v>
      </c>
      <c r="N98" s="1" t="s">
        <v>43</v>
      </c>
    </row>
    <row r="99" spans="1:22">
      <c r="A99" s="1" t="s">
        <v>94</v>
      </c>
      <c r="B99" s="1">
        <v>55</v>
      </c>
      <c r="C99" s="1">
        <v>150</v>
      </c>
      <c r="D99" s="1">
        <v>46.85</v>
      </c>
      <c r="E99" s="1">
        <v>47.8</v>
      </c>
      <c r="F99" s="1" t="s">
        <v>21</v>
      </c>
      <c r="G99" s="1" t="s">
        <v>22</v>
      </c>
      <c r="H99" s="1" t="s">
        <v>23</v>
      </c>
      <c r="L99" s="1" t="s">
        <v>24</v>
      </c>
      <c r="N99" s="1" t="s">
        <v>26</v>
      </c>
      <c r="V99" s="1" t="s">
        <v>95</v>
      </c>
    </row>
    <row r="100" spans="1:22">
      <c r="A100" s="1" t="s">
        <v>94</v>
      </c>
      <c r="B100" s="1">
        <v>73</v>
      </c>
      <c r="C100" s="1">
        <v>73</v>
      </c>
      <c r="D100" s="1">
        <v>47.03</v>
      </c>
      <c r="E100" s="1">
        <v>47.03</v>
      </c>
      <c r="N100" s="1" t="s">
        <v>43</v>
      </c>
    </row>
    <row r="101" spans="1:22">
      <c r="A101" s="1" t="s">
        <v>94</v>
      </c>
      <c r="B101" s="1">
        <v>75</v>
      </c>
      <c r="C101" s="1">
        <v>77</v>
      </c>
      <c r="D101" s="1">
        <v>47.05</v>
      </c>
      <c r="E101" s="1">
        <v>47.07</v>
      </c>
      <c r="N101" s="1" t="s">
        <v>43</v>
      </c>
    </row>
    <row r="102" spans="1:22">
      <c r="A102" s="1" t="s">
        <v>94</v>
      </c>
      <c r="B102" s="1">
        <v>79</v>
      </c>
      <c r="C102" s="1">
        <v>81.2</v>
      </c>
      <c r="D102" s="1">
        <v>47.09</v>
      </c>
      <c r="E102" s="1">
        <v>47.112000000000002</v>
      </c>
      <c r="N102" s="1" t="s">
        <v>43</v>
      </c>
    </row>
    <row r="103" spans="1:22">
      <c r="A103" s="1" t="s">
        <v>94</v>
      </c>
      <c r="B103" s="1">
        <v>94.5</v>
      </c>
      <c r="C103" s="1">
        <v>95</v>
      </c>
      <c r="D103" s="1">
        <v>47.244999999999997</v>
      </c>
      <c r="E103" s="1">
        <v>47.25</v>
      </c>
      <c r="N103" s="1" t="s">
        <v>43</v>
      </c>
    </row>
    <row r="104" spans="1:22">
      <c r="A104" s="1" t="s">
        <v>94</v>
      </c>
      <c r="B104" s="1">
        <v>98.5</v>
      </c>
      <c r="C104" s="1">
        <v>100</v>
      </c>
      <c r="D104" s="1">
        <v>47.284999999999997</v>
      </c>
      <c r="E104" s="1">
        <v>47.3</v>
      </c>
      <c r="N104" s="1" t="s">
        <v>43</v>
      </c>
    </row>
    <row r="105" spans="1:22">
      <c r="A105" s="1" t="s">
        <v>94</v>
      </c>
      <c r="B105" s="1">
        <v>114.5</v>
      </c>
      <c r="C105" s="1">
        <v>115</v>
      </c>
      <c r="D105" s="1">
        <v>47.445</v>
      </c>
      <c r="E105" s="1">
        <v>47.45</v>
      </c>
      <c r="N105" s="1" t="s">
        <v>43</v>
      </c>
    </row>
    <row r="106" spans="1:22">
      <c r="A106" s="1" t="s">
        <v>94</v>
      </c>
      <c r="B106" s="1">
        <v>134</v>
      </c>
      <c r="C106" s="1">
        <v>134</v>
      </c>
      <c r="D106" s="1">
        <v>47.64</v>
      </c>
      <c r="E106" s="1">
        <v>47.64</v>
      </c>
      <c r="N106" s="1" t="s">
        <v>43</v>
      </c>
    </row>
    <row r="107" spans="1:22">
      <c r="A107" s="1" t="s">
        <v>96</v>
      </c>
      <c r="B107" s="1">
        <v>0</v>
      </c>
      <c r="C107" s="1">
        <v>130</v>
      </c>
      <c r="D107" s="1">
        <v>47.8</v>
      </c>
      <c r="E107" s="1">
        <v>49.1</v>
      </c>
      <c r="F107" s="1" t="s">
        <v>21</v>
      </c>
      <c r="G107" s="1" t="s">
        <v>22</v>
      </c>
      <c r="H107" s="1" t="s">
        <v>23</v>
      </c>
      <c r="L107" s="1" t="s">
        <v>24</v>
      </c>
      <c r="N107" s="1" t="s">
        <v>26</v>
      </c>
      <c r="V107" s="1" t="s">
        <v>97</v>
      </c>
    </row>
    <row r="108" spans="1:22">
      <c r="A108" s="1" t="s">
        <v>96</v>
      </c>
      <c r="B108" s="1">
        <v>41</v>
      </c>
      <c r="C108" s="1">
        <v>41</v>
      </c>
      <c r="D108" s="1">
        <v>48.21</v>
      </c>
      <c r="E108" s="1">
        <v>48.21</v>
      </c>
      <c r="N108" s="1" t="s">
        <v>43</v>
      </c>
    </row>
    <row r="109" spans="1:22">
      <c r="A109" s="1" t="s">
        <v>96</v>
      </c>
      <c r="B109" s="1">
        <v>84</v>
      </c>
      <c r="C109" s="1">
        <v>85</v>
      </c>
      <c r="D109" s="1">
        <v>48.64</v>
      </c>
      <c r="E109" s="1">
        <v>48.65</v>
      </c>
      <c r="N109" s="1" t="s">
        <v>43</v>
      </c>
    </row>
    <row r="110" spans="1:22">
      <c r="A110" s="1" t="s">
        <v>96</v>
      </c>
      <c r="B110" s="1">
        <v>123</v>
      </c>
      <c r="C110" s="1">
        <v>123</v>
      </c>
      <c r="D110" s="1">
        <v>49.03</v>
      </c>
      <c r="E110" s="1">
        <v>49.03</v>
      </c>
      <c r="N110" s="1" t="s">
        <v>43</v>
      </c>
    </row>
    <row r="111" spans="1:22">
      <c r="A111" s="1" t="s">
        <v>98</v>
      </c>
      <c r="B111" s="1">
        <v>0</v>
      </c>
      <c r="C111" s="1">
        <v>145</v>
      </c>
      <c r="D111" s="1">
        <v>49.3</v>
      </c>
      <c r="E111" s="1">
        <v>50.75</v>
      </c>
      <c r="F111" s="1" t="s">
        <v>21</v>
      </c>
      <c r="G111" s="1" t="s">
        <v>22</v>
      </c>
      <c r="H111" s="1" t="s">
        <v>23</v>
      </c>
      <c r="L111" s="1" t="s">
        <v>24</v>
      </c>
      <c r="N111" s="1" t="s">
        <v>26</v>
      </c>
      <c r="V111" s="1" t="s">
        <v>99</v>
      </c>
    </row>
    <row r="112" spans="1:22">
      <c r="A112" s="1" t="s">
        <v>98</v>
      </c>
      <c r="B112" s="1">
        <v>28</v>
      </c>
      <c r="C112" s="1">
        <v>32.5</v>
      </c>
      <c r="D112" s="1">
        <v>49.58</v>
      </c>
      <c r="E112" s="1">
        <v>49.625</v>
      </c>
      <c r="N112" s="1" t="s">
        <v>43</v>
      </c>
    </row>
    <row r="113" spans="1:22">
      <c r="A113" s="1" t="s">
        <v>98</v>
      </c>
      <c r="B113" s="1">
        <v>38.5</v>
      </c>
      <c r="C113" s="1">
        <v>38.5</v>
      </c>
      <c r="D113" s="1">
        <v>49.685000000000002</v>
      </c>
      <c r="E113" s="1">
        <v>49.685000000000002</v>
      </c>
      <c r="N113" s="1" t="s">
        <v>43</v>
      </c>
    </row>
    <row r="114" spans="1:22">
      <c r="A114" s="1" t="s">
        <v>98</v>
      </c>
      <c r="B114" s="1">
        <v>43.5</v>
      </c>
      <c r="C114" s="1">
        <v>43.5</v>
      </c>
      <c r="D114" s="1">
        <v>49.734999999999999</v>
      </c>
      <c r="E114" s="1">
        <v>49.734999999999999</v>
      </c>
      <c r="N114" s="1" t="s">
        <v>43</v>
      </c>
    </row>
    <row r="115" spans="1:22">
      <c r="A115" s="1" t="s">
        <v>98</v>
      </c>
      <c r="B115" s="1">
        <v>51</v>
      </c>
      <c r="C115" s="1">
        <v>51</v>
      </c>
      <c r="D115" s="1">
        <v>49.81</v>
      </c>
      <c r="E115" s="1">
        <v>49.81</v>
      </c>
      <c r="N115" s="1" t="s">
        <v>43</v>
      </c>
    </row>
    <row r="116" spans="1:22">
      <c r="A116" s="1" t="s">
        <v>98</v>
      </c>
      <c r="B116" s="1">
        <v>60</v>
      </c>
      <c r="C116" s="1">
        <v>60</v>
      </c>
      <c r="D116" s="1">
        <v>49.9</v>
      </c>
      <c r="E116" s="1">
        <v>49.9</v>
      </c>
      <c r="N116" s="1" t="s">
        <v>43</v>
      </c>
    </row>
    <row r="117" spans="1:22">
      <c r="A117" s="1" t="s">
        <v>100</v>
      </c>
      <c r="B117" s="1">
        <v>0</v>
      </c>
      <c r="C117" s="1">
        <v>55</v>
      </c>
      <c r="D117" s="1">
        <v>50.75</v>
      </c>
      <c r="E117" s="1">
        <v>51.3</v>
      </c>
      <c r="F117" s="1" t="s">
        <v>21</v>
      </c>
      <c r="G117" s="1" t="s">
        <v>22</v>
      </c>
      <c r="H117" s="1" t="s">
        <v>23</v>
      </c>
      <c r="L117" s="1" t="s">
        <v>24</v>
      </c>
      <c r="N117" s="1" t="s">
        <v>26</v>
      </c>
      <c r="V117" s="1" t="s">
        <v>101</v>
      </c>
    </row>
    <row r="118" spans="1:22">
      <c r="A118" s="1" t="s">
        <v>100</v>
      </c>
      <c r="B118" s="1">
        <v>4</v>
      </c>
      <c r="C118" s="1">
        <v>6.5</v>
      </c>
      <c r="D118" s="1">
        <v>50.79</v>
      </c>
      <c r="E118" s="1">
        <v>50.814999999999998</v>
      </c>
      <c r="N118" s="1" t="s">
        <v>43</v>
      </c>
    </row>
    <row r="119" spans="1:22">
      <c r="A119" s="1" t="s">
        <v>102</v>
      </c>
      <c r="B119" s="1">
        <v>0</v>
      </c>
      <c r="C119" s="1">
        <v>24</v>
      </c>
      <c r="D119" s="1">
        <v>51.3</v>
      </c>
      <c r="E119" s="1">
        <v>51.54</v>
      </c>
      <c r="F119" s="1" t="s">
        <v>21</v>
      </c>
      <c r="G119" s="1" t="s">
        <v>22</v>
      </c>
      <c r="H119" s="1" t="s">
        <v>23</v>
      </c>
      <c r="L119" s="1" t="s">
        <v>24</v>
      </c>
      <c r="N119" s="1" t="s">
        <v>26</v>
      </c>
      <c r="V119" s="1" t="s">
        <v>103</v>
      </c>
    </row>
    <row r="120" spans="1:22">
      <c r="A120" s="1" t="s">
        <v>102</v>
      </c>
      <c r="B120" s="1">
        <v>21.5</v>
      </c>
      <c r="C120" s="1">
        <v>22</v>
      </c>
      <c r="D120" s="1">
        <v>51.515000000000001</v>
      </c>
      <c r="E120" s="1">
        <v>51.52</v>
      </c>
      <c r="N120" s="1" t="s">
        <v>43</v>
      </c>
    </row>
    <row r="121" spans="1:22">
      <c r="A121" s="1" t="s">
        <v>104</v>
      </c>
      <c r="B121" s="1">
        <v>0</v>
      </c>
      <c r="C121" s="1">
        <v>150</v>
      </c>
      <c r="D121" s="1">
        <v>51.3</v>
      </c>
      <c r="E121" s="1">
        <v>52.8</v>
      </c>
      <c r="F121" s="1" t="s">
        <v>21</v>
      </c>
      <c r="G121" s="1" t="s">
        <v>22</v>
      </c>
      <c r="H121" s="1" t="s">
        <v>23</v>
      </c>
      <c r="L121" s="1" t="s">
        <v>24</v>
      </c>
      <c r="N121" s="1" t="s">
        <v>26</v>
      </c>
      <c r="V121" s="1" t="s">
        <v>105</v>
      </c>
    </row>
    <row r="122" spans="1:22">
      <c r="A122" s="1" t="s">
        <v>104</v>
      </c>
      <c r="B122" s="1">
        <v>7</v>
      </c>
      <c r="C122" s="1">
        <v>7</v>
      </c>
      <c r="D122" s="1">
        <v>51.37</v>
      </c>
      <c r="E122" s="1">
        <v>51.37</v>
      </c>
      <c r="N122" s="1" t="s">
        <v>43</v>
      </c>
    </row>
    <row r="123" spans="1:22">
      <c r="A123" s="1" t="s">
        <v>104</v>
      </c>
      <c r="B123" s="1">
        <v>11.5</v>
      </c>
      <c r="C123" s="1">
        <v>11.5</v>
      </c>
      <c r="D123" s="1">
        <v>51.414999999999999</v>
      </c>
      <c r="E123" s="1">
        <v>51.414999999999999</v>
      </c>
      <c r="N123" s="1" t="s">
        <v>43</v>
      </c>
    </row>
    <row r="124" spans="1:22">
      <c r="A124" s="1" t="s">
        <v>104</v>
      </c>
      <c r="B124" s="1">
        <v>48.5</v>
      </c>
      <c r="C124" s="1">
        <v>48.5</v>
      </c>
      <c r="D124" s="1">
        <v>51.784999999999997</v>
      </c>
      <c r="E124" s="1">
        <v>51.784999999999997</v>
      </c>
      <c r="N124" s="1" t="s">
        <v>43</v>
      </c>
    </row>
    <row r="125" spans="1:22">
      <c r="A125" s="1" t="s">
        <v>104</v>
      </c>
      <c r="B125" s="1">
        <v>140</v>
      </c>
      <c r="C125" s="1">
        <v>140</v>
      </c>
      <c r="D125" s="1">
        <v>52.7</v>
      </c>
      <c r="E125" s="1">
        <v>52.7</v>
      </c>
      <c r="N125" s="1" t="s">
        <v>43</v>
      </c>
    </row>
    <row r="126" spans="1:22">
      <c r="A126" s="1" t="s">
        <v>104</v>
      </c>
      <c r="B126" s="1">
        <v>141.5</v>
      </c>
      <c r="C126" s="1">
        <v>141.5</v>
      </c>
      <c r="D126" s="1">
        <v>52.715000000000003</v>
      </c>
      <c r="E126" s="1">
        <v>52.715000000000003</v>
      </c>
      <c r="N126" s="1" t="s">
        <v>43</v>
      </c>
    </row>
    <row r="127" spans="1:22">
      <c r="A127" s="1" t="s">
        <v>104</v>
      </c>
      <c r="B127" s="1">
        <v>143.5</v>
      </c>
      <c r="C127" s="1">
        <v>143.5</v>
      </c>
      <c r="D127" s="1">
        <v>52.734999999999999</v>
      </c>
      <c r="E127" s="1">
        <v>52.734999999999999</v>
      </c>
      <c r="N127" s="1" t="s">
        <v>43</v>
      </c>
    </row>
    <row r="128" spans="1:22">
      <c r="A128" s="1" t="s">
        <v>106</v>
      </c>
      <c r="B128" s="1">
        <v>0</v>
      </c>
      <c r="C128" s="1">
        <v>81.400000000000006</v>
      </c>
      <c r="D128" s="1">
        <v>52.8</v>
      </c>
      <c r="E128" s="1">
        <v>53.613999999999997</v>
      </c>
      <c r="F128" s="1" t="s">
        <v>21</v>
      </c>
      <c r="G128" s="1" t="s">
        <v>22</v>
      </c>
      <c r="H128" s="1" t="s">
        <v>23</v>
      </c>
      <c r="L128" s="1" t="s">
        <v>24</v>
      </c>
      <c r="N128" s="1" t="s">
        <v>26</v>
      </c>
      <c r="V128" s="1" t="s">
        <v>107</v>
      </c>
    </row>
    <row r="129" spans="1:22">
      <c r="A129" s="1" t="s">
        <v>106</v>
      </c>
      <c r="B129" s="1">
        <v>21.8</v>
      </c>
      <c r="C129" s="1">
        <v>22</v>
      </c>
      <c r="D129" s="1">
        <v>53.018000000000001</v>
      </c>
      <c r="E129" s="1">
        <v>53.02</v>
      </c>
      <c r="N129" s="1" t="s">
        <v>43</v>
      </c>
    </row>
    <row r="130" spans="1:22">
      <c r="A130" s="1" t="s">
        <v>106</v>
      </c>
      <c r="B130" s="1">
        <v>67</v>
      </c>
      <c r="C130" s="1">
        <v>67</v>
      </c>
      <c r="D130" s="1">
        <v>53.47</v>
      </c>
      <c r="E130" s="1">
        <v>53.47</v>
      </c>
      <c r="N130" s="1" t="s">
        <v>43</v>
      </c>
    </row>
    <row r="131" spans="1:22">
      <c r="A131" s="1" t="s">
        <v>106</v>
      </c>
      <c r="B131" s="1">
        <v>115</v>
      </c>
      <c r="C131" s="1">
        <v>151</v>
      </c>
      <c r="D131" s="1">
        <v>53.95</v>
      </c>
      <c r="E131" s="1">
        <v>54.31</v>
      </c>
      <c r="F131" s="1" t="s">
        <v>21</v>
      </c>
      <c r="G131" s="1" t="s">
        <v>22</v>
      </c>
      <c r="H131" s="1" t="s">
        <v>23</v>
      </c>
      <c r="L131" s="1" t="s">
        <v>24</v>
      </c>
    </row>
    <row r="132" spans="1:22">
      <c r="A132" s="1" t="s">
        <v>108</v>
      </c>
      <c r="B132" s="1">
        <v>70</v>
      </c>
      <c r="C132" s="1">
        <v>139</v>
      </c>
      <c r="D132" s="1">
        <v>55.01</v>
      </c>
      <c r="E132" s="1">
        <v>55.7</v>
      </c>
      <c r="F132" s="1" t="s">
        <v>21</v>
      </c>
      <c r="G132" s="1" t="s">
        <v>22</v>
      </c>
      <c r="H132" s="1" t="s">
        <v>23</v>
      </c>
      <c r="L132" s="1" t="s">
        <v>24</v>
      </c>
      <c r="N132" s="1" t="s">
        <v>26</v>
      </c>
      <c r="V132" s="1" t="s">
        <v>109</v>
      </c>
    </row>
    <row r="133" spans="1:22">
      <c r="A133" s="1" t="s">
        <v>108</v>
      </c>
      <c r="B133" s="1">
        <v>72</v>
      </c>
      <c r="C133" s="1">
        <v>73</v>
      </c>
      <c r="D133" s="1">
        <v>55.03</v>
      </c>
      <c r="E133" s="1">
        <v>55.04</v>
      </c>
      <c r="N133" s="1" t="s">
        <v>43</v>
      </c>
    </row>
    <row r="134" spans="1:22">
      <c r="A134" s="1" t="s">
        <v>108</v>
      </c>
      <c r="B134" s="1">
        <v>127</v>
      </c>
      <c r="C134" s="1">
        <v>127.5</v>
      </c>
      <c r="D134" s="1">
        <v>55.58</v>
      </c>
      <c r="E134" s="1">
        <v>55.585000000000001</v>
      </c>
      <c r="N134" s="1" t="s">
        <v>43</v>
      </c>
    </row>
    <row r="135" spans="1:22">
      <c r="A135" s="1" t="s">
        <v>110</v>
      </c>
      <c r="B135" s="1">
        <v>67</v>
      </c>
      <c r="C135" s="1">
        <v>150</v>
      </c>
      <c r="D135" s="1">
        <v>56.37</v>
      </c>
      <c r="E135" s="1">
        <v>57.2</v>
      </c>
      <c r="F135" s="1" t="s">
        <v>21</v>
      </c>
      <c r="G135" s="1" t="s">
        <v>22</v>
      </c>
      <c r="H135" s="1" t="s">
        <v>23</v>
      </c>
      <c r="L135" s="1" t="s">
        <v>24</v>
      </c>
      <c r="N135" s="1" t="s">
        <v>26</v>
      </c>
      <c r="V135" s="1" t="s">
        <v>111</v>
      </c>
    </row>
    <row r="136" spans="1:22">
      <c r="A136" s="1" t="s">
        <v>110</v>
      </c>
      <c r="B136" s="1">
        <v>91</v>
      </c>
      <c r="C136" s="1">
        <v>92</v>
      </c>
      <c r="D136" s="1">
        <v>56.61</v>
      </c>
      <c r="E136" s="1">
        <v>56.62</v>
      </c>
      <c r="N136" s="1" t="s">
        <v>43</v>
      </c>
    </row>
    <row r="137" spans="1:22">
      <c r="A137" s="1" t="s">
        <v>110</v>
      </c>
      <c r="B137" s="1">
        <v>105</v>
      </c>
      <c r="C137" s="1">
        <v>105</v>
      </c>
      <c r="D137" s="1">
        <v>56.75</v>
      </c>
      <c r="E137" s="1">
        <v>56.75</v>
      </c>
      <c r="N137" s="1" t="s">
        <v>43</v>
      </c>
    </row>
    <row r="138" spans="1:22">
      <c r="A138" s="1" t="s">
        <v>110</v>
      </c>
      <c r="B138" s="1">
        <v>142</v>
      </c>
      <c r="C138" s="1">
        <v>142</v>
      </c>
      <c r="D138" s="1">
        <v>57.12</v>
      </c>
      <c r="E138" s="1">
        <v>57.12</v>
      </c>
      <c r="N138" s="1" t="s">
        <v>43</v>
      </c>
    </row>
    <row r="139" spans="1:22">
      <c r="A139" s="1" t="s">
        <v>112</v>
      </c>
      <c r="B139" s="1">
        <v>0</v>
      </c>
      <c r="C139" s="1">
        <v>136</v>
      </c>
      <c r="D139" s="1">
        <v>57.2</v>
      </c>
      <c r="E139" s="1">
        <v>58.56</v>
      </c>
      <c r="F139" s="1" t="s">
        <v>21</v>
      </c>
      <c r="G139" s="1" t="s">
        <v>22</v>
      </c>
      <c r="H139" s="1" t="s">
        <v>23</v>
      </c>
      <c r="L139" s="1" t="s">
        <v>24</v>
      </c>
      <c r="N139" s="1" t="s">
        <v>26</v>
      </c>
      <c r="V139" s="1" t="s">
        <v>113</v>
      </c>
    </row>
    <row r="140" spans="1:22">
      <c r="A140" s="1" t="s">
        <v>112</v>
      </c>
      <c r="B140" s="1">
        <v>5.5</v>
      </c>
      <c r="C140" s="1">
        <v>5.5</v>
      </c>
      <c r="D140" s="1">
        <v>57.255000000000003</v>
      </c>
      <c r="E140" s="1">
        <v>57.255000000000003</v>
      </c>
      <c r="N140" s="1" t="s">
        <v>43</v>
      </c>
    </row>
    <row r="141" spans="1:22">
      <c r="A141" s="1" t="s">
        <v>112</v>
      </c>
      <c r="B141" s="1">
        <v>28</v>
      </c>
      <c r="C141" s="1">
        <v>29</v>
      </c>
      <c r="D141" s="1">
        <v>57.48</v>
      </c>
      <c r="E141" s="1">
        <v>57.49</v>
      </c>
      <c r="N141" s="1" t="s">
        <v>43</v>
      </c>
    </row>
    <row r="142" spans="1:22">
      <c r="A142" s="1" t="s">
        <v>114</v>
      </c>
      <c r="B142" s="1">
        <v>0</v>
      </c>
      <c r="C142" s="1">
        <v>150</v>
      </c>
      <c r="D142" s="1">
        <v>58.71</v>
      </c>
      <c r="E142" s="1">
        <v>60.21</v>
      </c>
      <c r="F142" s="1" t="s">
        <v>21</v>
      </c>
      <c r="G142" s="1" t="s">
        <v>22</v>
      </c>
      <c r="H142" s="1" t="s">
        <v>23</v>
      </c>
      <c r="L142" s="1" t="s">
        <v>24</v>
      </c>
      <c r="N142" s="1" t="s">
        <v>26</v>
      </c>
      <c r="V142" s="1" t="s">
        <v>115</v>
      </c>
    </row>
    <row r="143" spans="1:22">
      <c r="A143" s="1" t="s">
        <v>114</v>
      </c>
      <c r="B143" s="1">
        <v>83</v>
      </c>
      <c r="C143" s="1">
        <v>83</v>
      </c>
      <c r="D143" s="1">
        <v>59.54</v>
      </c>
      <c r="E143" s="1">
        <v>59.54</v>
      </c>
      <c r="N143" s="1" t="s">
        <v>43</v>
      </c>
    </row>
    <row r="144" spans="1:22">
      <c r="A144" s="1" t="s">
        <v>114</v>
      </c>
      <c r="B144" s="1">
        <v>98.5</v>
      </c>
      <c r="C144" s="1">
        <v>100.5</v>
      </c>
      <c r="D144" s="1">
        <v>59.695</v>
      </c>
      <c r="E144" s="1">
        <v>59.715000000000003</v>
      </c>
      <c r="N144" s="1" t="s">
        <v>43</v>
      </c>
    </row>
    <row r="145" spans="1:22">
      <c r="A145" s="1" t="s">
        <v>114</v>
      </c>
      <c r="B145" s="1">
        <v>139</v>
      </c>
      <c r="C145" s="1">
        <v>139</v>
      </c>
      <c r="D145" s="1">
        <v>60.1</v>
      </c>
      <c r="E145" s="1">
        <v>60.1</v>
      </c>
      <c r="N145" s="1" t="s">
        <v>43</v>
      </c>
    </row>
    <row r="146" spans="1:22">
      <c r="A146" s="1" t="s">
        <v>116</v>
      </c>
      <c r="B146" s="1">
        <v>0</v>
      </c>
      <c r="C146" s="1">
        <v>84</v>
      </c>
      <c r="D146" s="1">
        <v>60.21</v>
      </c>
      <c r="E146" s="1">
        <v>61.05</v>
      </c>
      <c r="F146" s="1" t="s">
        <v>21</v>
      </c>
      <c r="G146" s="1" t="s">
        <v>22</v>
      </c>
      <c r="H146" s="1" t="s">
        <v>23</v>
      </c>
      <c r="L146" s="1" t="s">
        <v>24</v>
      </c>
      <c r="N146" s="1" t="s">
        <v>26</v>
      </c>
      <c r="V146" s="1" t="s">
        <v>117</v>
      </c>
    </row>
    <row r="147" spans="1:22">
      <c r="A147" s="1" t="s">
        <v>116</v>
      </c>
      <c r="B147" s="1">
        <v>66</v>
      </c>
      <c r="C147" s="1">
        <v>67</v>
      </c>
      <c r="D147" s="1">
        <v>60.87</v>
      </c>
      <c r="E147" s="1">
        <v>60.88</v>
      </c>
      <c r="N147" s="1" t="s">
        <v>43</v>
      </c>
    </row>
    <row r="148" spans="1:22">
      <c r="A148" s="1" t="s">
        <v>118</v>
      </c>
      <c r="B148" s="1">
        <v>0</v>
      </c>
      <c r="C148" s="1">
        <v>42</v>
      </c>
      <c r="D148" s="1">
        <v>61.05</v>
      </c>
      <c r="E148" s="1">
        <v>61.47</v>
      </c>
      <c r="F148" s="1" t="s">
        <v>21</v>
      </c>
      <c r="G148" s="1" t="s">
        <v>22</v>
      </c>
      <c r="H148" s="1" t="s">
        <v>23</v>
      </c>
      <c r="L148" s="1" t="s">
        <v>24</v>
      </c>
      <c r="N148" s="1" t="s">
        <v>26</v>
      </c>
      <c r="V148" s="1" t="s">
        <v>119</v>
      </c>
    </row>
    <row r="149" spans="1:22">
      <c r="A149" s="1" t="s">
        <v>120</v>
      </c>
      <c r="B149" s="1">
        <v>0</v>
      </c>
      <c r="C149" s="1">
        <v>145</v>
      </c>
      <c r="D149" s="1">
        <v>60.8</v>
      </c>
      <c r="E149" s="1">
        <v>62.25</v>
      </c>
      <c r="F149" s="1" t="s">
        <v>21</v>
      </c>
      <c r="G149" s="1" t="s">
        <v>22</v>
      </c>
      <c r="H149" s="1" t="s">
        <v>23</v>
      </c>
      <c r="L149" s="1" t="s">
        <v>121</v>
      </c>
      <c r="N149" s="1" t="s">
        <v>26</v>
      </c>
      <c r="V149" s="1" t="s">
        <v>122</v>
      </c>
    </row>
    <row r="150" spans="1:22">
      <c r="A150" s="1" t="s">
        <v>120</v>
      </c>
      <c r="B150" s="1">
        <v>2.5</v>
      </c>
      <c r="C150" s="1">
        <v>2.5</v>
      </c>
      <c r="D150" s="1">
        <v>60.825000000000003</v>
      </c>
      <c r="E150" s="1">
        <v>60.825000000000003</v>
      </c>
      <c r="N150" s="1" t="s">
        <v>43</v>
      </c>
    </row>
    <row r="151" spans="1:22">
      <c r="A151" s="1" t="s">
        <v>120</v>
      </c>
      <c r="B151" s="1">
        <v>32</v>
      </c>
      <c r="C151" s="1">
        <v>32.5</v>
      </c>
      <c r="D151" s="1">
        <v>61.12</v>
      </c>
      <c r="E151" s="1">
        <v>61.125</v>
      </c>
      <c r="N151" s="1" t="s">
        <v>43</v>
      </c>
    </row>
    <row r="152" spans="1:22">
      <c r="A152" s="1" t="s">
        <v>120</v>
      </c>
      <c r="B152" s="1">
        <v>117</v>
      </c>
      <c r="C152" s="1">
        <v>117</v>
      </c>
      <c r="D152" s="1">
        <v>61.97</v>
      </c>
      <c r="E152" s="1">
        <v>61.97</v>
      </c>
      <c r="N152" s="1" t="s">
        <v>43</v>
      </c>
    </row>
    <row r="153" spans="1:22">
      <c r="A153" s="1" t="s">
        <v>123</v>
      </c>
      <c r="B153" s="1">
        <v>115</v>
      </c>
      <c r="C153" s="1">
        <v>150</v>
      </c>
      <c r="D153" s="1">
        <v>63.4</v>
      </c>
      <c r="E153" s="1">
        <v>63.75</v>
      </c>
      <c r="F153" s="1" t="s">
        <v>21</v>
      </c>
      <c r="G153" s="1" t="s">
        <v>22</v>
      </c>
      <c r="H153" s="1" t="s">
        <v>23</v>
      </c>
      <c r="L153" s="1" t="s">
        <v>121</v>
      </c>
      <c r="N153" s="1" t="s">
        <v>26</v>
      </c>
      <c r="V153" s="1" t="s">
        <v>124</v>
      </c>
    </row>
    <row r="154" spans="1:22">
      <c r="A154" s="1" t="s">
        <v>125</v>
      </c>
      <c r="B154" s="1">
        <v>70</v>
      </c>
      <c r="C154" s="1">
        <v>142</v>
      </c>
      <c r="D154" s="1">
        <v>64.45</v>
      </c>
      <c r="E154" s="1">
        <v>65.17</v>
      </c>
      <c r="F154" s="1" t="s">
        <v>21</v>
      </c>
      <c r="G154" s="1" t="s">
        <v>22</v>
      </c>
      <c r="H154" s="1" t="s">
        <v>23</v>
      </c>
      <c r="L154" s="1" t="s">
        <v>121</v>
      </c>
      <c r="N154" s="1" t="s">
        <v>26</v>
      </c>
      <c r="V154" s="1" t="s">
        <v>126</v>
      </c>
    </row>
    <row r="155" spans="1:22">
      <c r="A155" s="1" t="s">
        <v>125</v>
      </c>
      <c r="B155" s="1">
        <v>96</v>
      </c>
      <c r="C155" s="1">
        <v>97</v>
      </c>
      <c r="D155" s="1">
        <v>64.709999999999994</v>
      </c>
      <c r="E155" s="1">
        <v>64.72</v>
      </c>
      <c r="N155" s="1" t="s">
        <v>43</v>
      </c>
    </row>
    <row r="156" spans="1:22">
      <c r="A156" s="1" t="s">
        <v>125</v>
      </c>
      <c r="B156" s="1">
        <v>138.5</v>
      </c>
      <c r="C156" s="1">
        <v>139.5</v>
      </c>
      <c r="D156" s="1">
        <v>65.135000000000005</v>
      </c>
      <c r="E156" s="1">
        <v>65.144999999999996</v>
      </c>
      <c r="N156" s="1" t="s">
        <v>43</v>
      </c>
    </row>
    <row r="157" spans="1:22">
      <c r="A157" s="1" t="s">
        <v>125</v>
      </c>
      <c r="B157" s="1">
        <v>142</v>
      </c>
      <c r="C157" s="1">
        <v>152</v>
      </c>
      <c r="D157" s="1">
        <v>65.17</v>
      </c>
      <c r="E157" s="1">
        <v>65.27</v>
      </c>
      <c r="F157" s="1" t="s">
        <v>21</v>
      </c>
      <c r="G157" s="1" t="s">
        <v>22</v>
      </c>
      <c r="H157" s="1" t="s">
        <v>23</v>
      </c>
      <c r="L157" s="1" t="s">
        <v>24</v>
      </c>
    </row>
    <row r="158" spans="1:22">
      <c r="A158" s="1" t="s">
        <v>127</v>
      </c>
      <c r="B158" s="1">
        <v>52</v>
      </c>
      <c r="C158" s="1">
        <v>71</v>
      </c>
      <c r="D158" s="1">
        <v>65.790000000000006</v>
      </c>
      <c r="E158" s="1">
        <v>65.98</v>
      </c>
      <c r="F158" s="1" t="s">
        <v>21</v>
      </c>
      <c r="G158" s="1" t="s">
        <v>22</v>
      </c>
      <c r="H158" s="1" t="s">
        <v>23</v>
      </c>
      <c r="L158" s="1" t="s">
        <v>24</v>
      </c>
      <c r="N158" s="1" t="s">
        <v>26</v>
      </c>
      <c r="V158" s="1" t="s">
        <v>126</v>
      </c>
    </row>
    <row r="159" spans="1:22">
      <c r="A159" s="1" t="s">
        <v>127</v>
      </c>
      <c r="B159" s="1">
        <v>71</v>
      </c>
      <c r="C159" s="1">
        <v>151</v>
      </c>
      <c r="D159" s="1">
        <v>65.98</v>
      </c>
      <c r="E159" s="1">
        <v>66.78</v>
      </c>
      <c r="F159" s="1" t="s">
        <v>21</v>
      </c>
      <c r="G159" s="1" t="s">
        <v>22</v>
      </c>
      <c r="H159" s="1" t="s">
        <v>23</v>
      </c>
      <c r="L159" s="1" t="s">
        <v>121</v>
      </c>
      <c r="N159" s="1" t="s">
        <v>26</v>
      </c>
      <c r="V159" s="1" t="s">
        <v>126</v>
      </c>
    </row>
    <row r="160" spans="1:22">
      <c r="A160" s="1" t="s">
        <v>128</v>
      </c>
      <c r="B160" s="1">
        <v>0</v>
      </c>
      <c r="C160" s="1">
        <v>134</v>
      </c>
      <c r="D160" s="1">
        <v>66.78</v>
      </c>
      <c r="E160" s="1">
        <v>68.12</v>
      </c>
      <c r="F160" s="1" t="s">
        <v>21</v>
      </c>
      <c r="G160" s="1" t="s">
        <v>22</v>
      </c>
      <c r="H160" s="1" t="s">
        <v>23</v>
      </c>
      <c r="L160" s="1" t="s">
        <v>24</v>
      </c>
      <c r="N160" s="1" t="s">
        <v>26</v>
      </c>
      <c r="V160" s="1" t="s">
        <v>129</v>
      </c>
    </row>
    <row r="161" spans="1:22">
      <c r="A161" s="1" t="s">
        <v>130</v>
      </c>
      <c r="B161" s="1">
        <v>0</v>
      </c>
      <c r="C161" s="1">
        <v>22</v>
      </c>
      <c r="D161" s="1">
        <v>68.3</v>
      </c>
      <c r="E161" s="1">
        <v>68.52</v>
      </c>
      <c r="F161" s="1" t="s">
        <v>21</v>
      </c>
      <c r="G161" s="1" t="s">
        <v>22</v>
      </c>
      <c r="H161" s="1" t="s">
        <v>23</v>
      </c>
      <c r="L161" s="1" t="s">
        <v>121</v>
      </c>
      <c r="N161" s="1" t="s">
        <v>26</v>
      </c>
      <c r="V161" s="1" t="s">
        <v>131</v>
      </c>
    </row>
    <row r="162" spans="1:22">
      <c r="A162" s="1" t="s">
        <v>130</v>
      </c>
      <c r="B162" s="1">
        <v>17</v>
      </c>
      <c r="C162" s="1">
        <v>17</v>
      </c>
      <c r="D162" s="1">
        <v>68.47</v>
      </c>
      <c r="E162" s="1">
        <v>68.47</v>
      </c>
      <c r="N162" s="1" t="s">
        <v>43</v>
      </c>
    </row>
    <row r="163" spans="1:22">
      <c r="A163" s="1" t="s">
        <v>130</v>
      </c>
      <c r="B163" s="1">
        <v>22</v>
      </c>
      <c r="C163" s="1">
        <v>145</v>
      </c>
      <c r="D163" s="1">
        <v>68.52</v>
      </c>
      <c r="E163" s="1">
        <v>69.75</v>
      </c>
      <c r="F163" s="1" t="s">
        <v>21</v>
      </c>
      <c r="G163" s="1" t="s">
        <v>22</v>
      </c>
      <c r="H163" s="1" t="s">
        <v>23</v>
      </c>
      <c r="L163" s="1" t="s">
        <v>24</v>
      </c>
      <c r="N163" s="1" t="s">
        <v>26</v>
      </c>
      <c r="V163" s="1" t="s">
        <v>132</v>
      </c>
    </row>
    <row r="164" spans="1:22">
      <c r="A164" s="1" t="s">
        <v>133</v>
      </c>
      <c r="B164" s="1">
        <v>0</v>
      </c>
      <c r="C164" s="1">
        <v>107</v>
      </c>
      <c r="D164" s="1">
        <v>69.75</v>
      </c>
      <c r="E164" s="1">
        <v>70.819999999999993</v>
      </c>
      <c r="F164" s="1" t="s">
        <v>21</v>
      </c>
      <c r="G164" s="1" t="s">
        <v>22</v>
      </c>
      <c r="H164" s="1" t="s">
        <v>23</v>
      </c>
      <c r="L164" s="1" t="s">
        <v>24</v>
      </c>
      <c r="N164" s="1" t="s">
        <v>26</v>
      </c>
      <c r="V164" s="1" t="s">
        <v>134</v>
      </c>
    </row>
    <row r="165" spans="1:22">
      <c r="A165" s="1" t="s">
        <v>135</v>
      </c>
      <c r="B165" s="1">
        <v>0</v>
      </c>
      <c r="C165" s="1">
        <v>30</v>
      </c>
      <c r="D165" s="1">
        <v>70.819999999999993</v>
      </c>
      <c r="E165" s="1">
        <v>71.12</v>
      </c>
      <c r="F165" s="1" t="s">
        <v>21</v>
      </c>
      <c r="G165" s="1" t="s">
        <v>22</v>
      </c>
      <c r="H165" s="1" t="s">
        <v>23</v>
      </c>
      <c r="L165" s="1" t="s">
        <v>24</v>
      </c>
      <c r="V165" s="1" t="s">
        <v>136</v>
      </c>
    </row>
    <row r="166" spans="1:22">
      <c r="A166" s="1" t="s">
        <v>137</v>
      </c>
      <c r="B166" s="1">
        <v>0</v>
      </c>
      <c r="C166" s="1">
        <v>137</v>
      </c>
      <c r="D166" s="1">
        <v>70.3</v>
      </c>
      <c r="E166" s="1">
        <v>71.67</v>
      </c>
      <c r="F166" s="1" t="s">
        <v>21</v>
      </c>
      <c r="G166" s="1" t="s">
        <v>22</v>
      </c>
      <c r="H166" s="1" t="s">
        <v>23</v>
      </c>
      <c r="L166" s="1" t="s">
        <v>42</v>
      </c>
      <c r="N166" s="1" t="s">
        <v>26</v>
      </c>
      <c r="V166" s="1" t="s">
        <v>138</v>
      </c>
    </row>
    <row r="167" spans="1:22">
      <c r="A167" s="1" t="s">
        <v>139</v>
      </c>
      <c r="B167" s="1">
        <v>0</v>
      </c>
      <c r="C167" s="1">
        <v>51</v>
      </c>
      <c r="D167" s="1">
        <v>71.67</v>
      </c>
      <c r="E167" s="1">
        <v>72.180000000000007</v>
      </c>
      <c r="F167" s="1" t="s">
        <v>21</v>
      </c>
      <c r="G167" s="1" t="s">
        <v>22</v>
      </c>
      <c r="H167" s="1" t="s">
        <v>23</v>
      </c>
      <c r="L167" s="1" t="s">
        <v>42</v>
      </c>
      <c r="N167" s="1" t="s">
        <v>26</v>
      </c>
      <c r="V167" s="1" t="s">
        <v>140</v>
      </c>
    </row>
    <row r="168" spans="1:22">
      <c r="A168" s="1" t="s">
        <v>139</v>
      </c>
      <c r="B168" s="1">
        <v>116</v>
      </c>
      <c r="C168" s="1">
        <v>146</v>
      </c>
      <c r="D168" s="1">
        <v>72.83</v>
      </c>
      <c r="E168" s="1">
        <v>73.13</v>
      </c>
      <c r="F168" s="1" t="s">
        <v>21</v>
      </c>
      <c r="G168" s="1" t="s">
        <v>22</v>
      </c>
      <c r="H168" s="1" t="s">
        <v>23</v>
      </c>
      <c r="L168" s="1" t="s">
        <v>42</v>
      </c>
      <c r="N168" s="1" t="s">
        <v>26</v>
      </c>
    </row>
    <row r="169" spans="1:22">
      <c r="A169" s="1" t="s">
        <v>141</v>
      </c>
      <c r="B169" s="1">
        <v>70</v>
      </c>
      <c r="C169" s="1">
        <v>146</v>
      </c>
      <c r="D169" s="1">
        <v>73.88</v>
      </c>
      <c r="E169" s="1">
        <v>74.64</v>
      </c>
      <c r="F169" s="1" t="s">
        <v>21</v>
      </c>
      <c r="G169" s="1" t="s">
        <v>22</v>
      </c>
      <c r="H169" s="1" t="s">
        <v>23</v>
      </c>
      <c r="L169" s="1" t="s">
        <v>42</v>
      </c>
    </row>
    <row r="170" spans="1:22">
      <c r="A170" s="1" t="s">
        <v>141</v>
      </c>
      <c r="B170" s="1">
        <v>89</v>
      </c>
      <c r="C170" s="1">
        <v>89</v>
      </c>
      <c r="D170" s="1">
        <v>74.069999999999993</v>
      </c>
      <c r="E170" s="1">
        <v>74.069999999999993</v>
      </c>
      <c r="N170" s="1" t="s">
        <v>43</v>
      </c>
    </row>
    <row r="171" spans="1:22">
      <c r="A171" s="1" t="s">
        <v>142</v>
      </c>
      <c r="B171" s="1">
        <v>50</v>
      </c>
      <c r="C171" s="1">
        <v>141</v>
      </c>
      <c r="D171" s="1">
        <v>75.14</v>
      </c>
      <c r="E171" s="1">
        <v>76.05</v>
      </c>
      <c r="F171" s="1" t="s">
        <v>21</v>
      </c>
      <c r="G171" s="1" t="s">
        <v>22</v>
      </c>
      <c r="H171" s="1" t="s">
        <v>23</v>
      </c>
      <c r="L171" s="1" t="s">
        <v>42</v>
      </c>
    </row>
    <row r="172" spans="1:22">
      <c r="A172" s="1" t="s">
        <v>142</v>
      </c>
      <c r="B172" s="1">
        <v>135</v>
      </c>
      <c r="C172" s="1">
        <v>135</v>
      </c>
      <c r="D172" s="1">
        <v>75.989999999999995</v>
      </c>
      <c r="E172" s="1">
        <v>75.989999999999995</v>
      </c>
      <c r="N172" s="1" t="s">
        <v>43</v>
      </c>
      <c r="V172" s="1" t="s">
        <v>143</v>
      </c>
    </row>
    <row r="173" spans="1:22">
      <c r="A173" s="1" t="s">
        <v>144</v>
      </c>
      <c r="B173" s="1">
        <v>0</v>
      </c>
      <c r="C173" s="1">
        <v>74</v>
      </c>
      <c r="D173" s="1">
        <v>76.05</v>
      </c>
      <c r="E173" s="1">
        <v>76.790000000000006</v>
      </c>
      <c r="F173" s="1" t="s">
        <v>21</v>
      </c>
      <c r="G173" s="1" t="s">
        <v>22</v>
      </c>
      <c r="H173" s="1" t="s">
        <v>23</v>
      </c>
      <c r="L173" s="1" t="s">
        <v>42</v>
      </c>
    </row>
    <row r="174" spans="1:22">
      <c r="A174" s="1" t="s">
        <v>144</v>
      </c>
      <c r="B174" s="1">
        <v>74</v>
      </c>
      <c r="C174" s="1">
        <v>140</v>
      </c>
      <c r="D174" s="1">
        <v>76.790000000000006</v>
      </c>
      <c r="E174" s="1">
        <v>77.45</v>
      </c>
      <c r="F174" s="1" t="s">
        <v>21</v>
      </c>
      <c r="G174" s="1" t="s">
        <v>22</v>
      </c>
      <c r="H174" s="1" t="s">
        <v>23</v>
      </c>
      <c r="L174" s="1" t="s">
        <v>121</v>
      </c>
    </row>
    <row r="175" spans="1:22">
      <c r="A175" s="1" t="s">
        <v>144</v>
      </c>
      <c r="B175" s="1">
        <v>89</v>
      </c>
      <c r="C175" s="1">
        <v>89</v>
      </c>
      <c r="D175" s="1">
        <v>76.94</v>
      </c>
      <c r="E175" s="1">
        <v>76.94</v>
      </c>
      <c r="N175" s="1" t="s">
        <v>43</v>
      </c>
    </row>
    <row r="176" spans="1:22">
      <c r="A176" s="1" t="s">
        <v>144</v>
      </c>
      <c r="B176" s="1">
        <v>140</v>
      </c>
      <c r="C176" s="1">
        <v>150</v>
      </c>
      <c r="D176" s="1">
        <v>77.45</v>
      </c>
      <c r="E176" s="1">
        <v>77.55</v>
      </c>
      <c r="F176" s="1" t="s">
        <v>21</v>
      </c>
      <c r="G176" s="1" t="s">
        <v>22</v>
      </c>
      <c r="H176" s="1" t="s">
        <v>23</v>
      </c>
      <c r="L176" s="1" t="s">
        <v>42</v>
      </c>
    </row>
    <row r="177" spans="1:22">
      <c r="A177" s="1" t="s">
        <v>145</v>
      </c>
      <c r="B177" s="1">
        <v>15</v>
      </c>
      <c r="C177" s="1">
        <v>74</v>
      </c>
      <c r="D177" s="1">
        <v>77.7</v>
      </c>
      <c r="E177" s="1">
        <v>78.290000000000006</v>
      </c>
      <c r="F177" s="1" t="s">
        <v>21</v>
      </c>
      <c r="G177" s="1" t="s">
        <v>22</v>
      </c>
      <c r="H177" s="1" t="s">
        <v>23</v>
      </c>
      <c r="L177" s="1" t="s">
        <v>42</v>
      </c>
    </row>
    <row r="178" spans="1:22">
      <c r="A178" s="1" t="s">
        <v>145</v>
      </c>
      <c r="B178" s="1">
        <v>82</v>
      </c>
      <c r="C178" s="1">
        <v>142</v>
      </c>
      <c r="D178" s="1">
        <v>78.37</v>
      </c>
      <c r="E178" s="1">
        <v>78.97</v>
      </c>
      <c r="F178" s="1" t="s">
        <v>21</v>
      </c>
      <c r="G178" s="1" t="s">
        <v>22</v>
      </c>
      <c r="H178" s="1" t="s">
        <v>23</v>
      </c>
      <c r="L178" s="1" t="s">
        <v>121</v>
      </c>
      <c r="V178" s="1" t="s">
        <v>146</v>
      </c>
    </row>
    <row r="179" spans="1:22">
      <c r="A179" s="1" t="s">
        <v>145</v>
      </c>
      <c r="B179" s="1">
        <v>140</v>
      </c>
      <c r="C179" s="1">
        <v>140</v>
      </c>
      <c r="D179" s="1">
        <v>78.95</v>
      </c>
      <c r="E179" s="1">
        <v>78.95</v>
      </c>
      <c r="O179" s="1" t="s">
        <v>147</v>
      </c>
    </row>
    <row r="180" spans="1:22">
      <c r="A180" s="1" t="s">
        <v>148</v>
      </c>
      <c r="B180" s="1">
        <v>0</v>
      </c>
      <c r="C180" s="1">
        <v>28</v>
      </c>
      <c r="D180" s="1">
        <v>78.97</v>
      </c>
      <c r="E180" s="1">
        <v>79.25</v>
      </c>
      <c r="F180" s="1" t="s">
        <v>21</v>
      </c>
      <c r="G180" s="1" t="s">
        <v>22</v>
      </c>
      <c r="H180" s="1" t="s">
        <v>23</v>
      </c>
      <c r="L180" s="1" t="s">
        <v>121</v>
      </c>
    </row>
    <row r="181" spans="1:22">
      <c r="A181" s="1" t="s">
        <v>148</v>
      </c>
      <c r="B181" s="1">
        <v>28</v>
      </c>
      <c r="C181" s="1">
        <v>73</v>
      </c>
      <c r="D181" s="1">
        <v>79.25</v>
      </c>
      <c r="E181" s="1">
        <v>79.7</v>
      </c>
      <c r="F181" s="1" t="s">
        <v>21</v>
      </c>
      <c r="G181" s="1" t="s">
        <v>22</v>
      </c>
      <c r="H181" s="1" t="s">
        <v>23</v>
      </c>
      <c r="L181" s="1" t="s">
        <v>42</v>
      </c>
    </row>
    <row r="182" spans="1:22">
      <c r="A182" s="1" t="s">
        <v>148</v>
      </c>
      <c r="B182" s="1">
        <v>73</v>
      </c>
      <c r="C182" s="1">
        <v>83</v>
      </c>
      <c r="D182" s="1">
        <v>79.7</v>
      </c>
      <c r="E182" s="1">
        <v>79.8</v>
      </c>
      <c r="F182" s="1" t="s">
        <v>21</v>
      </c>
      <c r="G182" s="1" t="s">
        <v>22</v>
      </c>
      <c r="H182" s="1" t="s">
        <v>23</v>
      </c>
      <c r="L182" s="1" t="s">
        <v>121</v>
      </c>
    </row>
    <row r="183" spans="1:22">
      <c r="A183" s="1" t="s">
        <v>148</v>
      </c>
      <c r="B183" s="1">
        <v>88</v>
      </c>
      <c r="C183" s="1">
        <v>138</v>
      </c>
      <c r="D183" s="1">
        <v>79.849999999999994</v>
      </c>
      <c r="E183" s="1">
        <v>80.349999999999994</v>
      </c>
      <c r="F183" s="1" t="s">
        <v>21</v>
      </c>
      <c r="G183" s="1" t="s">
        <v>22</v>
      </c>
      <c r="H183" s="1" t="s">
        <v>23</v>
      </c>
      <c r="L183" s="1" t="s">
        <v>42</v>
      </c>
    </row>
    <row r="184" spans="1:22">
      <c r="A184" s="1" t="s">
        <v>149</v>
      </c>
      <c r="B184" s="1">
        <v>0</v>
      </c>
      <c r="C184" s="1">
        <v>34</v>
      </c>
      <c r="D184" s="1">
        <v>80.349999999999994</v>
      </c>
      <c r="E184" s="1">
        <v>80.69</v>
      </c>
      <c r="F184" s="1" t="s">
        <v>21</v>
      </c>
      <c r="G184" s="1" t="s">
        <v>22</v>
      </c>
      <c r="H184" s="1" t="s">
        <v>23</v>
      </c>
      <c r="L184" s="1" t="s">
        <v>42</v>
      </c>
    </row>
    <row r="185" spans="1:22">
      <c r="A185" s="1" t="s">
        <v>150</v>
      </c>
      <c r="B185" s="1">
        <v>0</v>
      </c>
      <c r="C185" s="1">
        <v>82</v>
      </c>
      <c r="D185" s="1">
        <v>79.8</v>
      </c>
      <c r="E185" s="1">
        <v>80.62</v>
      </c>
      <c r="F185" s="1" t="s">
        <v>21</v>
      </c>
      <c r="G185" s="1" t="s">
        <v>22</v>
      </c>
      <c r="H185" s="1" t="s">
        <v>23</v>
      </c>
      <c r="N185" s="1" t="s">
        <v>26</v>
      </c>
    </row>
    <row r="186" spans="1:22">
      <c r="A186" s="1" t="s">
        <v>151</v>
      </c>
      <c r="B186" s="1">
        <v>0</v>
      </c>
      <c r="C186" s="1">
        <v>84</v>
      </c>
      <c r="D186" s="1">
        <v>80.66</v>
      </c>
      <c r="E186" s="1">
        <v>81.5</v>
      </c>
      <c r="F186" s="1" t="s">
        <v>21</v>
      </c>
      <c r="G186" s="1" t="s">
        <v>22</v>
      </c>
      <c r="H186" s="1" t="s">
        <v>23</v>
      </c>
      <c r="L186" s="1" t="s">
        <v>121</v>
      </c>
      <c r="N186" s="1" t="s">
        <v>26</v>
      </c>
      <c r="V186" s="1" t="s">
        <v>152</v>
      </c>
    </row>
    <row r="187" spans="1:22">
      <c r="A187" s="1" t="s">
        <v>151</v>
      </c>
      <c r="B187" s="1">
        <v>49</v>
      </c>
      <c r="C187" s="1">
        <v>49</v>
      </c>
      <c r="D187" s="1">
        <v>81.150000000000006</v>
      </c>
      <c r="E187" s="1">
        <v>81.150000000000006</v>
      </c>
      <c r="N187" s="1" t="s">
        <v>43</v>
      </c>
    </row>
    <row r="188" spans="1:22">
      <c r="A188" s="1" t="s">
        <v>151</v>
      </c>
      <c r="B188" s="1">
        <v>84</v>
      </c>
      <c r="C188" s="1">
        <v>140</v>
      </c>
      <c r="D188" s="1">
        <v>81.5</v>
      </c>
      <c r="E188" s="1">
        <v>82.06</v>
      </c>
      <c r="F188" s="1" t="s">
        <v>21</v>
      </c>
      <c r="G188" s="1" t="s">
        <v>22</v>
      </c>
      <c r="H188" s="1" t="s">
        <v>23</v>
      </c>
      <c r="L188" s="1" t="s">
        <v>121</v>
      </c>
    </row>
    <row r="189" spans="1:22">
      <c r="A189" s="1" t="s">
        <v>151</v>
      </c>
      <c r="B189" s="1">
        <v>137</v>
      </c>
      <c r="C189" s="1">
        <v>140</v>
      </c>
      <c r="D189" s="1">
        <v>82.03</v>
      </c>
      <c r="E189" s="1">
        <v>82.06</v>
      </c>
      <c r="N189" s="1" t="s">
        <v>26</v>
      </c>
    </row>
    <row r="190" spans="1:22">
      <c r="A190" s="1" t="s">
        <v>153</v>
      </c>
      <c r="B190" s="1">
        <v>0</v>
      </c>
      <c r="C190" s="1">
        <v>80</v>
      </c>
      <c r="D190" s="1">
        <v>82.07</v>
      </c>
      <c r="E190" s="1">
        <v>82.87</v>
      </c>
      <c r="F190" s="1" t="s">
        <v>21</v>
      </c>
      <c r="G190" s="1" t="s">
        <v>22</v>
      </c>
      <c r="H190" s="1" t="s">
        <v>23</v>
      </c>
      <c r="L190" s="1" t="s">
        <v>121</v>
      </c>
      <c r="N190" s="1" t="s">
        <v>26</v>
      </c>
      <c r="V190" s="1" t="s">
        <v>154</v>
      </c>
    </row>
    <row r="191" spans="1:22">
      <c r="A191" s="1" t="s">
        <v>153</v>
      </c>
      <c r="B191" s="1">
        <v>116</v>
      </c>
      <c r="C191" s="1">
        <v>146</v>
      </c>
      <c r="D191" s="1">
        <v>83.23</v>
      </c>
      <c r="E191" s="1">
        <v>83.53</v>
      </c>
      <c r="F191" s="1" t="s">
        <v>21</v>
      </c>
      <c r="G191" s="1" t="s">
        <v>22</v>
      </c>
      <c r="H191" s="1" t="s">
        <v>23</v>
      </c>
      <c r="L191" s="1" t="s">
        <v>121</v>
      </c>
    </row>
    <row r="192" spans="1:22">
      <c r="A192" s="1" t="s">
        <v>155</v>
      </c>
      <c r="B192" s="1">
        <v>40</v>
      </c>
      <c r="C192" s="1">
        <v>142</v>
      </c>
      <c r="D192" s="1">
        <v>83.98</v>
      </c>
      <c r="E192" s="1">
        <v>85</v>
      </c>
      <c r="F192" s="1" t="s">
        <v>21</v>
      </c>
      <c r="G192" s="1" t="s">
        <v>22</v>
      </c>
      <c r="H192" s="1" t="s">
        <v>23</v>
      </c>
      <c r="L192" s="1" t="s">
        <v>121</v>
      </c>
      <c r="V192" s="1" t="s">
        <v>156</v>
      </c>
    </row>
    <row r="193" spans="1:22">
      <c r="A193" s="1" t="s">
        <v>155</v>
      </c>
      <c r="B193" s="1">
        <v>74</v>
      </c>
      <c r="C193" s="1">
        <v>74</v>
      </c>
      <c r="D193" s="1">
        <v>84.32</v>
      </c>
      <c r="E193" s="1">
        <v>84.32</v>
      </c>
      <c r="N193" s="1" t="s">
        <v>43</v>
      </c>
    </row>
    <row r="194" spans="1:22">
      <c r="A194" s="1" t="s">
        <v>155</v>
      </c>
      <c r="B194" s="1">
        <v>74</v>
      </c>
      <c r="C194" s="1">
        <v>80</v>
      </c>
      <c r="D194" s="1">
        <v>84.32</v>
      </c>
      <c r="E194" s="1">
        <v>84.38</v>
      </c>
      <c r="N194" s="1" t="s">
        <v>26</v>
      </c>
    </row>
    <row r="195" spans="1:22">
      <c r="A195" s="1" t="s">
        <v>157</v>
      </c>
      <c r="B195" s="1">
        <v>44</v>
      </c>
      <c r="C195" s="1">
        <v>127</v>
      </c>
      <c r="D195" s="1">
        <v>85.44</v>
      </c>
      <c r="E195" s="1">
        <v>86.27</v>
      </c>
      <c r="F195" s="1" t="s">
        <v>21</v>
      </c>
      <c r="G195" s="1" t="s">
        <v>22</v>
      </c>
      <c r="H195" s="1" t="s">
        <v>23</v>
      </c>
      <c r="L195" s="1" t="s">
        <v>121</v>
      </c>
      <c r="V195" s="1" t="s">
        <v>158</v>
      </c>
    </row>
    <row r="196" spans="1:22">
      <c r="A196" s="1" t="s">
        <v>157</v>
      </c>
      <c r="B196" s="1">
        <v>89</v>
      </c>
      <c r="C196" s="1">
        <v>89</v>
      </c>
      <c r="D196" s="1">
        <v>85.89</v>
      </c>
      <c r="E196" s="1">
        <v>85.89</v>
      </c>
      <c r="N196" s="1" t="s">
        <v>26</v>
      </c>
    </row>
    <row r="197" spans="1:22">
      <c r="A197" s="1" t="s">
        <v>157</v>
      </c>
      <c r="B197" s="1">
        <v>105</v>
      </c>
      <c r="C197" s="1">
        <v>105</v>
      </c>
      <c r="D197" s="1">
        <v>86.05</v>
      </c>
      <c r="E197" s="1">
        <v>86.05</v>
      </c>
      <c r="N197" s="1" t="s">
        <v>43</v>
      </c>
    </row>
    <row r="198" spans="1:22">
      <c r="A198" s="1" t="s">
        <v>157</v>
      </c>
      <c r="B198" s="1">
        <v>118</v>
      </c>
      <c r="C198" s="1">
        <v>118</v>
      </c>
      <c r="D198" s="1">
        <v>86.18</v>
      </c>
      <c r="E198" s="1">
        <v>86.18</v>
      </c>
      <c r="N198" s="1" t="s">
        <v>43</v>
      </c>
    </row>
    <row r="199" spans="1:22">
      <c r="A199" s="1" t="s">
        <v>157</v>
      </c>
      <c r="B199" s="1">
        <v>127</v>
      </c>
      <c r="C199" s="1">
        <v>140</v>
      </c>
      <c r="D199" s="1">
        <v>86.27</v>
      </c>
      <c r="E199" s="1">
        <v>86.4</v>
      </c>
      <c r="F199" s="1" t="s">
        <v>21</v>
      </c>
      <c r="G199" s="1" t="s">
        <v>22</v>
      </c>
      <c r="H199" s="1" t="s">
        <v>23</v>
      </c>
      <c r="L199" s="1" t="s">
        <v>42</v>
      </c>
    </row>
    <row r="200" spans="1:22">
      <c r="A200" s="1" t="s">
        <v>157</v>
      </c>
      <c r="B200" s="1">
        <v>127</v>
      </c>
      <c r="C200" s="1">
        <v>141</v>
      </c>
      <c r="D200" s="1">
        <v>86.27</v>
      </c>
      <c r="E200" s="1">
        <v>86.41</v>
      </c>
      <c r="N200" s="1" t="s">
        <v>26</v>
      </c>
    </row>
    <row r="201" spans="1:22">
      <c r="A201" s="1" t="s">
        <v>159</v>
      </c>
      <c r="B201" s="1">
        <v>0</v>
      </c>
      <c r="C201" s="1">
        <v>63</v>
      </c>
      <c r="D201" s="1">
        <v>86.41</v>
      </c>
      <c r="E201" s="1">
        <v>87.04</v>
      </c>
      <c r="F201" s="1" t="s">
        <v>21</v>
      </c>
      <c r="G201" s="1" t="s">
        <v>22</v>
      </c>
      <c r="H201" s="1" t="s">
        <v>23</v>
      </c>
      <c r="L201" s="1" t="s">
        <v>42</v>
      </c>
    </row>
    <row r="202" spans="1:22">
      <c r="A202" s="1" t="s">
        <v>159</v>
      </c>
      <c r="B202" s="1">
        <v>0</v>
      </c>
      <c r="C202" s="1">
        <v>134</v>
      </c>
      <c r="D202" s="1">
        <v>86.41</v>
      </c>
      <c r="E202" s="1">
        <v>87.75</v>
      </c>
      <c r="N202" s="1" t="s">
        <v>26</v>
      </c>
      <c r="V202" s="1" t="s">
        <v>160</v>
      </c>
    </row>
    <row r="203" spans="1:22">
      <c r="A203" s="1" t="s">
        <v>159</v>
      </c>
      <c r="B203" s="1">
        <v>68</v>
      </c>
      <c r="C203" s="1">
        <v>151</v>
      </c>
      <c r="D203" s="1">
        <v>87.09</v>
      </c>
      <c r="E203" s="1">
        <v>87.92</v>
      </c>
      <c r="F203" s="1" t="s">
        <v>21</v>
      </c>
      <c r="G203" s="1" t="s">
        <v>22</v>
      </c>
      <c r="H203" s="1" t="s">
        <v>23</v>
      </c>
      <c r="L203" s="1" t="s">
        <v>42</v>
      </c>
    </row>
    <row r="204" spans="1:22">
      <c r="A204" s="1" t="s">
        <v>161</v>
      </c>
      <c r="B204" s="1">
        <v>0</v>
      </c>
      <c r="C204" s="1">
        <v>34</v>
      </c>
      <c r="D204" s="1">
        <v>87.92</v>
      </c>
      <c r="E204" s="1">
        <v>88.26</v>
      </c>
      <c r="F204" s="1" t="s">
        <v>21</v>
      </c>
      <c r="G204" s="1" t="s">
        <v>22</v>
      </c>
      <c r="H204" s="1" t="s">
        <v>23</v>
      </c>
      <c r="L204" s="1" t="s">
        <v>42</v>
      </c>
    </row>
    <row r="205" spans="1:22">
      <c r="A205" s="1" t="s">
        <v>161</v>
      </c>
      <c r="B205" s="1">
        <v>38</v>
      </c>
      <c r="C205" s="1">
        <v>141</v>
      </c>
      <c r="D205" s="1">
        <v>88.3</v>
      </c>
      <c r="E205" s="1">
        <v>89.33</v>
      </c>
      <c r="F205" s="1" t="s">
        <v>21</v>
      </c>
      <c r="G205" s="1" t="s">
        <v>22</v>
      </c>
      <c r="H205" s="1" t="s">
        <v>23</v>
      </c>
      <c r="L205" s="1" t="s">
        <v>42</v>
      </c>
    </row>
    <row r="206" spans="1:22">
      <c r="A206" s="1" t="s">
        <v>162</v>
      </c>
      <c r="B206" s="1">
        <v>0</v>
      </c>
      <c r="C206" s="1">
        <v>44</v>
      </c>
      <c r="D206" s="1">
        <v>89.33</v>
      </c>
      <c r="E206" s="1">
        <v>89.77</v>
      </c>
      <c r="F206" s="1" t="s">
        <v>21</v>
      </c>
      <c r="G206" s="1" t="s">
        <v>22</v>
      </c>
      <c r="H206" s="1" t="s">
        <v>23</v>
      </c>
      <c r="L206" s="1" t="s">
        <v>42</v>
      </c>
      <c r="V206" s="1" t="s">
        <v>163</v>
      </c>
    </row>
    <row r="207" spans="1:22">
      <c r="A207" s="1" t="s">
        <v>162</v>
      </c>
      <c r="B207" s="1">
        <v>46</v>
      </c>
      <c r="C207" s="1">
        <v>106</v>
      </c>
      <c r="D207" s="1">
        <v>89.79</v>
      </c>
      <c r="E207" s="1">
        <v>90.39</v>
      </c>
      <c r="F207" s="1" t="s">
        <v>21</v>
      </c>
      <c r="G207" s="1" t="s">
        <v>22</v>
      </c>
      <c r="H207" s="1" t="s">
        <v>23</v>
      </c>
      <c r="L207" s="1" t="s">
        <v>42</v>
      </c>
    </row>
    <row r="208" spans="1:22">
      <c r="A208" s="1" t="s">
        <v>164</v>
      </c>
      <c r="B208" s="1">
        <v>0</v>
      </c>
      <c r="C208" s="1">
        <v>58</v>
      </c>
      <c r="D208" s="1">
        <v>90.39</v>
      </c>
      <c r="E208" s="1">
        <v>90.97</v>
      </c>
      <c r="F208" s="1" t="s">
        <v>21</v>
      </c>
      <c r="G208" s="1" t="s">
        <v>22</v>
      </c>
      <c r="H208" s="1" t="s">
        <v>23</v>
      </c>
      <c r="L208" s="1" t="s">
        <v>42</v>
      </c>
    </row>
    <row r="209" spans="1:14">
      <c r="A209" s="1" t="s">
        <v>165</v>
      </c>
      <c r="B209" s="1">
        <v>0</v>
      </c>
      <c r="C209" s="1">
        <v>100</v>
      </c>
      <c r="D209" s="1">
        <v>89.3</v>
      </c>
      <c r="E209" s="1">
        <v>90.3</v>
      </c>
      <c r="F209" s="1" t="s">
        <v>21</v>
      </c>
      <c r="G209" s="1" t="s">
        <v>22</v>
      </c>
      <c r="H209" s="1" t="s">
        <v>23</v>
      </c>
      <c r="L209" s="1" t="s">
        <v>42</v>
      </c>
    </row>
    <row r="210" spans="1:14">
      <c r="A210" s="1" t="s">
        <v>166</v>
      </c>
      <c r="B210" s="1">
        <v>0</v>
      </c>
      <c r="C210" s="1">
        <v>83</v>
      </c>
      <c r="D210" s="1">
        <v>90.3</v>
      </c>
      <c r="E210" s="1">
        <v>91.13</v>
      </c>
      <c r="F210" s="1" t="s">
        <v>21</v>
      </c>
      <c r="G210" s="1" t="s">
        <v>22</v>
      </c>
      <c r="H210" s="1" t="s">
        <v>23</v>
      </c>
      <c r="L210" s="1" t="s">
        <v>121</v>
      </c>
    </row>
    <row r="211" spans="1:14">
      <c r="A211" s="1" t="s">
        <v>166</v>
      </c>
      <c r="B211" s="1">
        <v>5</v>
      </c>
      <c r="C211" s="1">
        <v>18</v>
      </c>
      <c r="D211" s="1">
        <v>90.35</v>
      </c>
      <c r="E211" s="1">
        <v>90.48</v>
      </c>
      <c r="N211" s="1" t="s">
        <v>26</v>
      </c>
    </row>
    <row r="212" spans="1:14">
      <c r="A212" s="1" t="s">
        <v>166</v>
      </c>
      <c r="B212" s="1">
        <v>73</v>
      </c>
      <c r="C212" s="1">
        <v>141</v>
      </c>
      <c r="D212" s="1">
        <v>91.03</v>
      </c>
      <c r="E212" s="1">
        <v>91.71</v>
      </c>
      <c r="N212" s="1" t="s">
        <v>26</v>
      </c>
    </row>
    <row r="213" spans="1:14">
      <c r="A213" s="1" t="s">
        <v>166</v>
      </c>
      <c r="B213" s="1">
        <v>83</v>
      </c>
      <c r="C213" s="1">
        <v>142</v>
      </c>
      <c r="D213" s="1">
        <v>91.13</v>
      </c>
      <c r="E213" s="1">
        <v>91.72</v>
      </c>
      <c r="F213" s="1" t="s">
        <v>21</v>
      </c>
      <c r="G213" s="1" t="s">
        <v>22</v>
      </c>
      <c r="H213" s="1" t="s">
        <v>23</v>
      </c>
      <c r="L213" s="1" t="s">
        <v>42</v>
      </c>
    </row>
    <row r="214" spans="1:14">
      <c r="A214" s="1" t="s">
        <v>166</v>
      </c>
      <c r="B214" s="1">
        <v>122</v>
      </c>
      <c r="C214" s="1">
        <v>122</v>
      </c>
      <c r="D214" s="1">
        <v>91.52</v>
      </c>
      <c r="E214" s="1">
        <v>91.52</v>
      </c>
      <c r="N214" s="1" t="s">
        <v>43</v>
      </c>
    </row>
    <row r="215" spans="1:14">
      <c r="A215" s="1" t="s">
        <v>167</v>
      </c>
      <c r="B215" s="1">
        <v>0</v>
      </c>
      <c r="C215" s="1">
        <v>62</v>
      </c>
      <c r="D215" s="1">
        <v>91.72</v>
      </c>
      <c r="E215" s="1">
        <v>92.34</v>
      </c>
      <c r="F215" s="1" t="s">
        <v>21</v>
      </c>
      <c r="G215" s="1" t="s">
        <v>22</v>
      </c>
      <c r="H215" s="1" t="s">
        <v>23</v>
      </c>
      <c r="L215" s="1" t="s">
        <v>42</v>
      </c>
      <c r="N215" s="1" t="s">
        <v>26</v>
      </c>
    </row>
    <row r="216" spans="1:14">
      <c r="A216" s="1" t="s">
        <v>167</v>
      </c>
      <c r="B216" s="1">
        <v>130</v>
      </c>
      <c r="C216" s="1">
        <v>145</v>
      </c>
      <c r="D216" s="1">
        <v>93.02</v>
      </c>
      <c r="E216" s="1">
        <v>93.17</v>
      </c>
      <c r="F216" s="1" t="s">
        <v>21</v>
      </c>
      <c r="G216" s="1" t="s">
        <v>22</v>
      </c>
      <c r="H216" s="1" t="s">
        <v>23</v>
      </c>
      <c r="L216" s="1" t="s">
        <v>42</v>
      </c>
    </row>
    <row r="217" spans="1:14">
      <c r="A217" s="1" t="s">
        <v>167</v>
      </c>
      <c r="B217" s="1">
        <v>130</v>
      </c>
      <c r="C217" s="1">
        <v>149</v>
      </c>
      <c r="D217" s="1">
        <v>93.02</v>
      </c>
      <c r="E217" s="1">
        <v>93.21</v>
      </c>
      <c r="N217" s="1" t="s">
        <v>26</v>
      </c>
    </row>
    <row r="218" spans="1:14">
      <c r="A218" s="1" t="s">
        <v>168</v>
      </c>
      <c r="B218" s="1">
        <v>40</v>
      </c>
      <c r="C218" s="1">
        <v>142</v>
      </c>
      <c r="D218" s="1">
        <v>93.61</v>
      </c>
      <c r="E218" s="1">
        <v>94.63</v>
      </c>
      <c r="F218" s="1" t="s">
        <v>169</v>
      </c>
      <c r="G218" s="1" t="s">
        <v>34</v>
      </c>
      <c r="H218" s="1" t="s">
        <v>170</v>
      </c>
      <c r="L218" s="1" t="s">
        <v>121</v>
      </c>
    </row>
    <row r="219" spans="1:14">
      <c r="A219" s="1" t="s">
        <v>168</v>
      </c>
      <c r="B219" s="1">
        <v>86</v>
      </c>
      <c r="C219" s="1">
        <v>88</v>
      </c>
      <c r="D219" s="1">
        <v>94.07</v>
      </c>
      <c r="E219" s="1">
        <v>94.09</v>
      </c>
      <c r="N219" s="1" t="s">
        <v>26</v>
      </c>
    </row>
    <row r="220" spans="1:14">
      <c r="A220" s="1" t="s">
        <v>168</v>
      </c>
      <c r="B220" s="1">
        <v>97</v>
      </c>
      <c r="C220" s="1">
        <v>98</v>
      </c>
      <c r="D220" s="1">
        <v>94.18</v>
      </c>
      <c r="E220" s="1">
        <v>94.19</v>
      </c>
      <c r="N220" s="1" t="s">
        <v>26</v>
      </c>
    </row>
    <row r="221" spans="1:14">
      <c r="A221" s="1" t="s">
        <v>168</v>
      </c>
      <c r="B221" s="1">
        <v>132</v>
      </c>
      <c r="C221" s="1">
        <v>133</v>
      </c>
      <c r="D221" s="1">
        <v>94.53</v>
      </c>
      <c r="E221" s="1">
        <v>94.54</v>
      </c>
      <c r="N221" s="1" t="s">
        <v>26</v>
      </c>
    </row>
    <row r="222" spans="1:14">
      <c r="A222" s="1" t="s">
        <v>171</v>
      </c>
      <c r="B222" s="1">
        <v>30</v>
      </c>
      <c r="C222" s="1">
        <v>125</v>
      </c>
      <c r="D222" s="1">
        <v>94.93</v>
      </c>
      <c r="E222" s="1">
        <v>95.88</v>
      </c>
      <c r="F222" s="1" t="s">
        <v>21</v>
      </c>
      <c r="G222" s="1" t="s">
        <v>22</v>
      </c>
      <c r="H222" s="1" t="s">
        <v>23</v>
      </c>
      <c r="L222" s="1" t="s">
        <v>42</v>
      </c>
      <c r="N222" s="1" t="s">
        <v>26</v>
      </c>
    </row>
    <row r="223" spans="1:14">
      <c r="A223" s="1" t="s">
        <v>172</v>
      </c>
      <c r="B223" s="1">
        <v>0</v>
      </c>
      <c r="C223" s="1">
        <v>34</v>
      </c>
      <c r="D223" s="1">
        <v>95.88</v>
      </c>
      <c r="E223" s="1">
        <v>96.22</v>
      </c>
      <c r="F223" s="1" t="s">
        <v>21</v>
      </c>
      <c r="G223" s="1" t="s">
        <v>22</v>
      </c>
      <c r="H223" s="1" t="s">
        <v>23</v>
      </c>
      <c r="L223" s="1" t="s">
        <v>42</v>
      </c>
      <c r="N223" s="1" t="s">
        <v>26</v>
      </c>
    </row>
    <row r="224" spans="1:14">
      <c r="A224" s="1" t="s">
        <v>172</v>
      </c>
      <c r="B224" s="1">
        <v>34</v>
      </c>
      <c r="C224" s="1">
        <v>35</v>
      </c>
      <c r="D224" s="1">
        <v>96.22</v>
      </c>
      <c r="E224" s="1">
        <v>96.23</v>
      </c>
      <c r="G224" s="1" t="s">
        <v>44</v>
      </c>
      <c r="H224" s="1" t="s">
        <v>44</v>
      </c>
    </row>
    <row r="225" spans="1:22">
      <c r="A225" s="1" t="s">
        <v>172</v>
      </c>
      <c r="B225" s="1">
        <v>35</v>
      </c>
      <c r="C225" s="1">
        <v>114</v>
      </c>
      <c r="D225" s="1">
        <v>96.23</v>
      </c>
      <c r="E225" s="1">
        <v>97.02</v>
      </c>
      <c r="G225" s="1" t="s">
        <v>34</v>
      </c>
      <c r="H225" s="1" t="s">
        <v>34</v>
      </c>
      <c r="L225" s="1" t="s">
        <v>121</v>
      </c>
      <c r="V225" s="1" t="s">
        <v>173</v>
      </c>
    </row>
    <row r="226" spans="1:22">
      <c r="A226" s="1" t="s">
        <v>172</v>
      </c>
      <c r="B226" s="1">
        <v>57</v>
      </c>
      <c r="C226" s="1">
        <v>57</v>
      </c>
      <c r="D226" s="1">
        <v>96.45</v>
      </c>
      <c r="E226" s="1">
        <v>96.45</v>
      </c>
      <c r="N226" s="1" t="s">
        <v>43</v>
      </c>
    </row>
    <row r="227" spans="1:22">
      <c r="A227" s="1" t="s">
        <v>174</v>
      </c>
      <c r="B227" s="1">
        <v>0</v>
      </c>
      <c r="C227" s="1">
        <v>135</v>
      </c>
      <c r="D227" s="1">
        <v>97.19</v>
      </c>
      <c r="E227" s="1">
        <v>98.54</v>
      </c>
      <c r="G227" s="1" t="s">
        <v>34</v>
      </c>
      <c r="H227" s="1" t="s">
        <v>34</v>
      </c>
      <c r="L227" s="1" t="s">
        <v>121</v>
      </c>
      <c r="V227" s="1" t="s">
        <v>173</v>
      </c>
    </row>
    <row r="228" spans="1:22">
      <c r="A228" s="1" t="s">
        <v>175</v>
      </c>
      <c r="B228" s="1">
        <v>0</v>
      </c>
      <c r="C228" s="1">
        <v>54</v>
      </c>
      <c r="D228" s="1">
        <v>98.54</v>
      </c>
      <c r="E228" s="1">
        <v>99.08</v>
      </c>
      <c r="G228" s="1" t="s">
        <v>34</v>
      </c>
      <c r="H228" s="1" t="s">
        <v>34</v>
      </c>
      <c r="L228" s="1" t="s">
        <v>121</v>
      </c>
      <c r="V228" s="1" t="s">
        <v>173</v>
      </c>
    </row>
    <row r="229" spans="1:22">
      <c r="A229" s="1" t="s">
        <v>176</v>
      </c>
      <c r="B229" s="1">
        <v>0</v>
      </c>
      <c r="C229" s="1">
        <v>63</v>
      </c>
      <c r="D229" s="1">
        <v>99.08</v>
      </c>
      <c r="E229" s="1">
        <v>99.71</v>
      </c>
      <c r="G229" s="1" t="s">
        <v>34</v>
      </c>
      <c r="H229" s="1" t="s">
        <v>34</v>
      </c>
      <c r="L229" s="1" t="s">
        <v>121</v>
      </c>
      <c r="V229" s="1" t="s">
        <v>173</v>
      </c>
    </row>
    <row r="230" spans="1:22">
      <c r="A230" s="1" t="s">
        <v>177</v>
      </c>
      <c r="B230" s="1">
        <v>0</v>
      </c>
      <c r="C230" s="1">
        <v>62</v>
      </c>
      <c r="D230" s="1">
        <v>98.8</v>
      </c>
      <c r="E230" s="1">
        <v>99.42</v>
      </c>
      <c r="F230" s="1" t="s">
        <v>169</v>
      </c>
      <c r="G230" s="1" t="s">
        <v>22</v>
      </c>
      <c r="H230" s="1" t="s">
        <v>178</v>
      </c>
      <c r="V230" s="1" t="s">
        <v>179</v>
      </c>
    </row>
    <row r="231" spans="1:22">
      <c r="A231" s="1" t="s">
        <v>180</v>
      </c>
      <c r="B231" s="1">
        <v>0</v>
      </c>
      <c r="C231" s="1">
        <v>37</v>
      </c>
      <c r="D231" s="1">
        <v>99.43</v>
      </c>
      <c r="E231" s="1">
        <v>99.8</v>
      </c>
      <c r="F231" s="1" t="s">
        <v>21</v>
      </c>
      <c r="G231" s="1" t="s">
        <v>22</v>
      </c>
      <c r="H231" s="1" t="s">
        <v>23</v>
      </c>
      <c r="L231" s="1" t="s">
        <v>42</v>
      </c>
    </row>
    <row r="232" spans="1:22">
      <c r="A232" s="1" t="s">
        <v>180</v>
      </c>
      <c r="B232" s="1">
        <v>0</v>
      </c>
      <c r="C232" s="1">
        <v>98</v>
      </c>
      <c r="D232" s="1">
        <v>99.43</v>
      </c>
      <c r="E232" s="1">
        <v>100.41</v>
      </c>
      <c r="N232" s="1" t="s">
        <v>26</v>
      </c>
    </row>
    <row r="233" spans="1:22">
      <c r="A233" s="1" t="s">
        <v>180</v>
      </c>
      <c r="B233" s="1">
        <v>37</v>
      </c>
      <c r="C233" s="1">
        <v>40</v>
      </c>
      <c r="D233" s="1">
        <v>99.8</v>
      </c>
      <c r="E233" s="1">
        <v>99.83</v>
      </c>
      <c r="G233" s="1" t="s">
        <v>22</v>
      </c>
      <c r="H233" s="1" t="s">
        <v>22</v>
      </c>
      <c r="L233" s="1" t="s">
        <v>121</v>
      </c>
    </row>
    <row r="234" spans="1:22">
      <c r="A234" s="1" t="s">
        <v>180</v>
      </c>
      <c r="B234" s="1">
        <v>40</v>
      </c>
      <c r="C234" s="1">
        <v>143</v>
      </c>
      <c r="D234" s="1">
        <v>99.83</v>
      </c>
      <c r="E234" s="1">
        <v>100.86</v>
      </c>
      <c r="F234" s="1" t="s">
        <v>21</v>
      </c>
      <c r="G234" s="1" t="s">
        <v>22</v>
      </c>
      <c r="H234" s="1" t="s">
        <v>23</v>
      </c>
      <c r="L234" s="1" t="s">
        <v>42</v>
      </c>
    </row>
    <row r="235" spans="1:22">
      <c r="A235" s="1" t="s">
        <v>181</v>
      </c>
      <c r="B235" s="1">
        <v>0</v>
      </c>
      <c r="C235" s="1">
        <v>84</v>
      </c>
      <c r="D235" s="1">
        <v>100.86</v>
      </c>
      <c r="E235" s="1">
        <v>101.7</v>
      </c>
      <c r="F235" s="1" t="s">
        <v>21</v>
      </c>
      <c r="G235" s="1" t="s">
        <v>22</v>
      </c>
      <c r="H235" s="1" t="s">
        <v>23</v>
      </c>
      <c r="L235" s="1" t="s">
        <v>42</v>
      </c>
    </row>
    <row r="236" spans="1:22">
      <c r="A236" s="1" t="s">
        <v>182</v>
      </c>
      <c r="B236" s="1">
        <v>40</v>
      </c>
      <c r="C236" s="1">
        <v>108</v>
      </c>
      <c r="D236" s="1">
        <v>102.55</v>
      </c>
      <c r="E236" s="1">
        <v>103.23</v>
      </c>
      <c r="F236" s="1" t="s">
        <v>21</v>
      </c>
      <c r="G236" s="1" t="s">
        <v>22</v>
      </c>
      <c r="H236" s="1" t="s">
        <v>23</v>
      </c>
      <c r="L236" s="1" t="s">
        <v>42</v>
      </c>
    </row>
    <row r="237" spans="1:22">
      <c r="A237" s="1" t="s">
        <v>182</v>
      </c>
      <c r="B237" s="1">
        <v>79</v>
      </c>
      <c r="C237" s="1">
        <v>108</v>
      </c>
      <c r="D237" s="1">
        <v>102.94</v>
      </c>
      <c r="E237" s="1">
        <v>103.23</v>
      </c>
      <c r="N237" s="1" t="s">
        <v>26</v>
      </c>
    </row>
    <row r="238" spans="1:22">
      <c r="A238" s="1" t="s">
        <v>183</v>
      </c>
      <c r="B238" s="1">
        <v>53</v>
      </c>
      <c r="C238" s="1">
        <v>133</v>
      </c>
      <c r="D238" s="1">
        <v>103.76</v>
      </c>
      <c r="E238" s="1">
        <v>104.56</v>
      </c>
      <c r="F238" s="1" t="s">
        <v>21</v>
      </c>
      <c r="G238" s="1" t="s">
        <v>22</v>
      </c>
      <c r="H238" s="1" t="s">
        <v>23</v>
      </c>
      <c r="L238" s="1" t="s">
        <v>42</v>
      </c>
    </row>
    <row r="239" spans="1:22">
      <c r="A239" s="1" t="s">
        <v>183</v>
      </c>
      <c r="B239" s="1">
        <v>78</v>
      </c>
      <c r="C239" s="1">
        <v>98</v>
      </c>
      <c r="D239" s="1">
        <v>104.01</v>
      </c>
      <c r="E239" s="1">
        <v>104.21</v>
      </c>
      <c r="N239" s="1" t="s">
        <v>26</v>
      </c>
    </row>
    <row r="240" spans="1:22">
      <c r="A240" s="1" t="s">
        <v>184</v>
      </c>
      <c r="B240" s="1">
        <v>0</v>
      </c>
      <c r="C240" s="1">
        <v>132</v>
      </c>
      <c r="D240" s="1">
        <v>104.56</v>
      </c>
      <c r="E240" s="1">
        <v>105.88</v>
      </c>
      <c r="F240" s="1" t="s">
        <v>21</v>
      </c>
      <c r="G240" s="1" t="s">
        <v>22</v>
      </c>
      <c r="H240" s="1" t="s">
        <v>23</v>
      </c>
      <c r="L240" s="1" t="s">
        <v>42</v>
      </c>
    </row>
    <row r="241" spans="1:14">
      <c r="A241" s="1" t="s">
        <v>185</v>
      </c>
      <c r="B241" s="1">
        <v>0</v>
      </c>
      <c r="C241" s="1">
        <v>141</v>
      </c>
      <c r="D241" s="1">
        <v>106.05</v>
      </c>
      <c r="E241" s="1">
        <v>107.46</v>
      </c>
      <c r="F241" s="1" t="s">
        <v>21</v>
      </c>
      <c r="G241" s="1" t="s">
        <v>22</v>
      </c>
      <c r="H241" s="1" t="s">
        <v>23</v>
      </c>
      <c r="L241" s="1" t="s">
        <v>42</v>
      </c>
    </row>
    <row r="242" spans="1:14">
      <c r="A242" s="1" t="s">
        <v>185</v>
      </c>
      <c r="B242" s="1">
        <v>94</v>
      </c>
      <c r="C242" s="1">
        <v>120</v>
      </c>
      <c r="D242" s="1">
        <v>106.99</v>
      </c>
      <c r="E242" s="1">
        <v>107.25</v>
      </c>
      <c r="N242" s="1" t="s">
        <v>26</v>
      </c>
    </row>
    <row r="243" spans="1:14">
      <c r="A243" s="1" t="s">
        <v>186</v>
      </c>
      <c r="B243" s="1">
        <v>0</v>
      </c>
      <c r="C243" s="1">
        <v>98</v>
      </c>
      <c r="D243" s="1">
        <v>107.46</v>
      </c>
      <c r="E243" s="1">
        <v>108.44</v>
      </c>
      <c r="F243" s="1" t="s">
        <v>21</v>
      </c>
      <c r="G243" s="1" t="s">
        <v>22</v>
      </c>
      <c r="H243" s="1" t="s">
        <v>23</v>
      </c>
      <c r="L243" s="1" t="s">
        <v>42</v>
      </c>
    </row>
    <row r="244" spans="1:14">
      <c r="A244" s="1" t="s">
        <v>186</v>
      </c>
      <c r="B244" s="1">
        <v>16</v>
      </c>
      <c r="C244" s="1">
        <v>16</v>
      </c>
      <c r="D244" s="1">
        <v>107.62</v>
      </c>
      <c r="E244" s="1">
        <v>107.62</v>
      </c>
      <c r="N244" s="1" t="s">
        <v>43</v>
      </c>
    </row>
    <row r="245" spans="1:14">
      <c r="A245" s="1" t="s">
        <v>186</v>
      </c>
      <c r="B245" s="1">
        <v>31</v>
      </c>
      <c r="C245" s="1">
        <v>31</v>
      </c>
      <c r="D245" s="1">
        <v>107.77</v>
      </c>
      <c r="E245" s="1">
        <v>107.77</v>
      </c>
      <c r="N245" s="1" t="s">
        <v>43</v>
      </c>
    </row>
    <row r="246" spans="1:14">
      <c r="A246" s="1" t="s">
        <v>187</v>
      </c>
      <c r="B246" s="1">
        <v>0</v>
      </c>
      <c r="C246" s="1">
        <v>8</v>
      </c>
      <c r="D246" s="1">
        <v>108.44</v>
      </c>
      <c r="E246" s="1">
        <v>108.52</v>
      </c>
      <c r="N246" s="1" t="s">
        <v>26</v>
      </c>
    </row>
    <row r="247" spans="1:14">
      <c r="A247" s="1" t="s">
        <v>187</v>
      </c>
      <c r="B247" s="1">
        <v>0</v>
      </c>
      <c r="C247" s="1">
        <v>22</v>
      </c>
      <c r="D247" s="1">
        <v>108.44</v>
      </c>
      <c r="E247" s="1">
        <v>108.66</v>
      </c>
      <c r="F247" s="1" t="s">
        <v>21</v>
      </c>
      <c r="G247" s="1" t="s">
        <v>22</v>
      </c>
      <c r="H247" s="1" t="s">
        <v>23</v>
      </c>
      <c r="L247" s="1" t="s">
        <v>42</v>
      </c>
    </row>
    <row r="248" spans="1:14">
      <c r="A248" s="1" t="s">
        <v>188</v>
      </c>
      <c r="B248" s="1">
        <v>0</v>
      </c>
      <c r="C248" s="1">
        <v>117</v>
      </c>
      <c r="D248" s="1">
        <v>108.3</v>
      </c>
      <c r="E248" s="1">
        <v>109.47</v>
      </c>
      <c r="F248" s="1" t="s">
        <v>21</v>
      </c>
      <c r="G248" s="1" t="s">
        <v>22</v>
      </c>
      <c r="H248" s="1" t="s">
        <v>23</v>
      </c>
      <c r="L248" s="1" t="s">
        <v>42</v>
      </c>
    </row>
    <row r="249" spans="1:14">
      <c r="A249" s="1" t="s">
        <v>189</v>
      </c>
      <c r="B249" s="1">
        <v>0</v>
      </c>
      <c r="C249" s="1">
        <v>86</v>
      </c>
      <c r="D249" s="1">
        <v>109.47</v>
      </c>
      <c r="E249" s="1">
        <v>110.33</v>
      </c>
      <c r="N249" s="1" t="s">
        <v>26</v>
      </c>
    </row>
    <row r="250" spans="1:14">
      <c r="A250" s="1" t="s">
        <v>189</v>
      </c>
      <c r="B250" s="1">
        <v>0</v>
      </c>
      <c r="C250" s="1">
        <v>152</v>
      </c>
      <c r="D250" s="1">
        <v>109.47</v>
      </c>
      <c r="E250" s="1">
        <v>110.99</v>
      </c>
      <c r="F250" s="1" t="s">
        <v>21</v>
      </c>
      <c r="G250" s="1" t="s">
        <v>22</v>
      </c>
      <c r="H250" s="1" t="s">
        <v>23</v>
      </c>
      <c r="L250" s="1" t="s">
        <v>42</v>
      </c>
    </row>
    <row r="251" spans="1:14">
      <c r="A251" s="1" t="s">
        <v>190</v>
      </c>
      <c r="B251" s="1">
        <v>0</v>
      </c>
      <c r="C251" s="1">
        <v>24</v>
      </c>
      <c r="D251" s="1">
        <v>110.99</v>
      </c>
      <c r="E251" s="1">
        <v>111.23</v>
      </c>
      <c r="F251" s="1" t="s">
        <v>21</v>
      </c>
      <c r="G251" s="1" t="s">
        <v>22</v>
      </c>
      <c r="H251" s="1" t="s">
        <v>23</v>
      </c>
      <c r="L251" s="1" t="s">
        <v>42</v>
      </c>
      <c r="N251" s="1" t="s">
        <v>26</v>
      </c>
    </row>
    <row r="252" spans="1:14">
      <c r="A252" s="1" t="s">
        <v>191</v>
      </c>
      <c r="B252" s="1">
        <v>100</v>
      </c>
      <c r="C252" s="1">
        <v>147</v>
      </c>
      <c r="D252" s="1">
        <v>113.49</v>
      </c>
      <c r="E252" s="1">
        <v>113.96</v>
      </c>
      <c r="F252" s="1" t="s">
        <v>21</v>
      </c>
      <c r="G252" s="1" t="s">
        <v>22</v>
      </c>
      <c r="H252" s="1" t="s">
        <v>23</v>
      </c>
      <c r="L252" s="1" t="s">
        <v>42</v>
      </c>
    </row>
    <row r="253" spans="1:14">
      <c r="A253" s="1" t="s">
        <v>192</v>
      </c>
      <c r="B253" s="1">
        <v>44</v>
      </c>
      <c r="C253" s="1">
        <v>131</v>
      </c>
      <c r="D253" s="1">
        <v>114.4</v>
      </c>
      <c r="E253" s="1">
        <v>115.27</v>
      </c>
      <c r="F253" s="1" t="s">
        <v>21</v>
      </c>
      <c r="G253" s="1" t="s">
        <v>22</v>
      </c>
      <c r="H253" s="1" t="s">
        <v>23</v>
      </c>
      <c r="L253" s="1" t="s">
        <v>42</v>
      </c>
    </row>
    <row r="254" spans="1:14">
      <c r="A254" s="1" t="s">
        <v>192</v>
      </c>
      <c r="B254" s="1">
        <v>106</v>
      </c>
      <c r="C254" s="1">
        <v>106</v>
      </c>
      <c r="D254" s="1">
        <v>115.02</v>
      </c>
      <c r="E254" s="1">
        <v>115.02</v>
      </c>
      <c r="N254" s="1" t="s">
        <v>43</v>
      </c>
    </row>
    <row r="255" spans="1:14">
      <c r="A255" s="1" t="s">
        <v>193</v>
      </c>
      <c r="B255" s="1">
        <v>0</v>
      </c>
      <c r="C255" s="1">
        <v>127</v>
      </c>
      <c r="D255" s="1">
        <v>115.27</v>
      </c>
      <c r="E255" s="1">
        <v>116.54</v>
      </c>
      <c r="F255" s="1" t="s">
        <v>21</v>
      </c>
      <c r="G255" s="1" t="s">
        <v>22</v>
      </c>
      <c r="H255" s="1" t="s">
        <v>23</v>
      </c>
      <c r="L255" s="1" t="s">
        <v>42</v>
      </c>
    </row>
    <row r="256" spans="1:14">
      <c r="A256" s="1" t="s">
        <v>194</v>
      </c>
      <c r="B256" s="1">
        <v>0</v>
      </c>
      <c r="C256" s="1">
        <v>118</v>
      </c>
      <c r="D256" s="1">
        <v>116.7</v>
      </c>
      <c r="E256" s="1">
        <v>117.88</v>
      </c>
      <c r="F256" s="1" t="s">
        <v>21</v>
      </c>
      <c r="G256" s="1" t="s">
        <v>22</v>
      </c>
      <c r="H256" s="1" t="s">
        <v>23</v>
      </c>
      <c r="L256" s="1" t="s">
        <v>42</v>
      </c>
    </row>
    <row r="257" spans="1:14">
      <c r="A257" s="1" t="s">
        <v>195</v>
      </c>
      <c r="B257" s="1">
        <v>0</v>
      </c>
      <c r="C257" s="1">
        <v>53</v>
      </c>
      <c r="D257" s="1">
        <v>117.88</v>
      </c>
      <c r="E257" s="1">
        <v>118.41</v>
      </c>
      <c r="F257" s="1" t="s">
        <v>21</v>
      </c>
      <c r="G257" s="1" t="s">
        <v>22</v>
      </c>
      <c r="H257" s="1" t="s">
        <v>23</v>
      </c>
      <c r="L257" s="1" t="s">
        <v>42</v>
      </c>
    </row>
    <row r="258" spans="1:14">
      <c r="A258" s="1" t="s">
        <v>196</v>
      </c>
      <c r="B258" s="1">
        <v>0</v>
      </c>
      <c r="C258" s="1">
        <v>150</v>
      </c>
      <c r="D258" s="1">
        <v>117.8</v>
      </c>
      <c r="E258" s="1">
        <v>119.3</v>
      </c>
      <c r="F258" s="1" t="s">
        <v>21</v>
      </c>
      <c r="G258" s="1" t="s">
        <v>22</v>
      </c>
      <c r="H258" s="1" t="s">
        <v>23</v>
      </c>
      <c r="L258" s="1" t="s">
        <v>42</v>
      </c>
    </row>
    <row r="259" spans="1:14">
      <c r="A259" s="1" t="s">
        <v>196</v>
      </c>
      <c r="B259" s="1">
        <v>129</v>
      </c>
      <c r="C259" s="1">
        <v>129</v>
      </c>
      <c r="D259" s="1">
        <v>119.09</v>
      </c>
      <c r="E259" s="1">
        <v>119.09</v>
      </c>
      <c r="N259" s="1" t="s">
        <v>43</v>
      </c>
    </row>
    <row r="260" spans="1:14">
      <c r="A260" s="1" t="s">
        <v>197</v>
      </c>
      <c r="B260" s="1">
        <v>0</v>
      </c>
      <c r="C260" s="1">
        <v>124</v>
      </c>
      <c r="D260" s="1">
        <v>119.3</v>
      </c>
      <c r="E260" s="1">
        <v>120.54</v>
      </c>
      <c r="F260" s="1" t="s">
        <v>21</v>
      </c>
      <c r="G260" s="1" t="s">
        <v>22</v>
      </c>
      <c r="H260" s="1" t="s">
        <v>23</v>
      </c>
      <c r="L260" s="1" t="s">
        <v>42</v>
      </c>
    </row>
    <row r="261" spans="1:14">
      <c r="A261" s="1" t="s">
        <v>197</v>
      </c>
      <c r="B261" s="1">
        <v>26</v>
      </c>
      <c r="C261" s="1">
        <v>28</v>
      </c>
      <c r="D261" s="1">
        <v>119.56</v>
      </c>
      <c r="E261" s="1">
        <v>119.58</v>
      </c>
      <c r="N261" s="1" t="s">
        <v>26</v>
      </c>
    </row>
    <row r="262" spans="1:14">
      <c r="A262" s="1" t="s">
        <v>197</v>
      </c>
      <c r="B262" s="1">
        <v>44</v>
      </c>
      <c r="C262" s="1">
        <v>46</v>
      </c>
      <c r="D262" s="1">
        <v>119.74</v>
      </c>
      <c r="E262" s="1">
        <v>119.76</v>
      </c>
      <c r="N262" s="1" t="s">
        <v>26</v>
      </c>
    </row>
    <row r="263" spans="1:14">
      <c r="A263" s="1" t="s">
        <v>197</v>
      </c>
      <c r="B263" s="1">
        <v>81</v>
      </c>
      <c r="C263" s="1">
        <v>81</v>
      </c>
      <c r="D263" s="1">
        <v>120.11</v>
      </c>
      <c r="E263" s="1">
        <v>120.11</v>
      </c>
      <c r="N263" s="1" t="s">
        <v>43</v>
      </c>
    </row>
    <row r="264" spans="1:14">
      <c r="A264" s="1" t="s">
        <v>197</v>
      </c>
      <c r="B264" s="1">
        <v>88</v>
      </c>
      <c r="C264" s="1">
        <v>94</v>
      </c>
      <c r="D264" s="1">
        <v>120.18</v>
      </c>
      <c r="E264" s="1">
        <v>120.24</v>
      </c>
      <c r="N264" s="1" t="s">
        <v>26</v>
      </c>
    </row>
    <row r="265" spans="1:14">
      <c r="A265" s="1" t="s">
        <v>198</v>
      </c>
      <c r="B265" s="1">
        <v>0</v>
      </c>
      <c r="C265" s="1">
        <v>100</v>
      </c>
      <c r="D265" s="1">
        <v>120.54</v>
      </c>
      <c r="E265" s="1">
        <v>121.54</v>
      </c>
      <c r="F265" s="1" t="s">
        <v>21</v>
      </c>
      <c r="G265" s="1" t="s">
        <v>22</v>
      </c>
      <c r="H265" s="1" t="s">
        <v>23</v>
      </c>
      <c r="L265" s="1" t="s">
        <v>42</v>
      </c>
    </row>
    <row r="266" spans="1:14">
      <c r="A266" s="1" t="s">
        <v>198</v>
      </c>
      <c r="B266" s="1">
        <v>28</v>
      </c>
      <c r="C266" s="1">
        <v>32</v>
      </c>
      <c r="D266" s="1">
        <v>120.82</v>
      </c>
      <c r="E266" s="1">
        <v>120.86</v>
      </c>
      <c r="N266" s="1" t="s">
        <v>26</v>
      </c>
    </row>
    <row r="267" spans="1:14">
      <c r="A267" s="1" t="s">
        <v>198</v>
      </c>
      <c r="B267" s="1">
        <v>74</v>
      </c>
      <c r="C267" s="1">
        <v>80</v>
      </c>
      <c r="D267" s="1">
        <v>121.28</v>
      </c>
      <c r="E267" s="1">
        <v>121.34</v>
      </c>
      <c r="N267" s="1" t="s">
        <v>26</v>
      </c>
    </row>
    <row r="268" spans="1:14">
      <c r="A268" s="1" t="s">
        <v>199</v>
      </c>
      <c r="B268" s="1">
        <v>70</v>
      </c>
      <c r="C268" s="1">
        <v>148</v>
      </c>
      <c r="D268" s="1">
        <v>122.74</v>
      </c>
      <c r="E268" s="1">
        <v>123.52</v>
      </c>
      <c r="F268" s="1" t="s">
        <v>21</v>
      </c>
      <c r="G268" s="1" t="s">
        <v>22</v>
      </c>
      <c r="H268" s="1" t="s">
        <v>23</v>
      </c>
      <c r="L268" s="1" t="s">
        <v>42</v>
      </c>
    </row>
    <row r="269" spans="1:14">
      <c r="A269" s="1" t="s">
        <v>199</v>
      </c>
      <c r="B269" s="1">
        <v>80</v>
      </c>
      <c r="C269" s="1">
        <v>130</v>
      </c>
      <c r="D269" s="1">
        <v>122.84</v>
      </c>
      <c r="E269" s="1">
        <v>123.34</v>
      </c>
      <c r="N269" s="1" t="s">
        <v>26</v>
      </c>
    </row>
    <row r="270" spans="1:14">
      <c r="A270" s="1" t="s">
        <v>200</v>
      </c>
      <c r="B270" s="1">
        <v>30</v>
      </c>
      <c r="C270" s="1">
        <v>59</v>
      </c>
      <c r="D270" s="1">
        <v>123.84</v>
      </c>
      <c r="E270" s="1">
        <v>124.13</v>
      </c>
      <c r="F270" s="1" t="s">
        <v>21</v>
      </c>
      <c r="G270" s="1" t="s">
        <v>22</v>
      </c>
      <c r="H270" s="1" t="s">
        <v>23</v>
      </c>
      <c r="L270" s="1" t="s">
        <v>42</v>
      </c>
    </row>
    <row r="271" spans="1:14">
      <c r="A271" s="1" t="s">
        <v>200</v>
      </c>
      <c r="B271" s="1">
        <v>46</v>
      </c>
      <c r="C271" s="1">
        <v>59</v>
      </c>
      <c r="D271" s="1">
        <v>124</v>
      </c>
      <c r="E271" s="1">
        <v>124.13</v>
      </c>
      <c r="N271" s="1" t="s">
        <v>26</v>
      </c>
    </row>
    <row r="272" spans="1:14">
      <c r="A272" s="1" t="s">
        <v>200</v>
      </c>
      <c r="B272" s="1">
        <v>59</v>
      </c>
      <c r="C272" s="1">
        <v>79</v>
      </c>
      <c r="D272" s="1">
        <v>124.13</v>
      </c>
      <c r="E272" s="1">
        <v>124.33</v>
      </c>
      <c r="F272" s="1" t="s">
        <v>169</v>
      </c>
      <c r="G272" s="1" t="s">
        <v>22</v>
      </c>
      <c r="H272" s="1" t="s">
        <v>178</v>
      </c>
      <c r="L272" s="1" t="s">
        <v>121</v>
      </c>
    </row>
    <row r="273" spans="1:22">
      <c r="A273" s="1" t="s">
        <v>200</v>
      </c>
      <c r="B273" s="1">
        <v>79</v>
      </c>
      <c r="C273" s="1">
        <v>130</v>
      </c>
      <c r="D273" s="1">
        <v>124.33</v>
      </c>
      <c r="E273" s="1">
        <v>124.84</v>
      </c>
      <c r="F273" s="1" t="s">
        <v>21</v>
      </c>
      <c r="G273" s="1" t="s">
        <v>22</v>
      </c>
      <c r="H273" s="1" t="s">
        <v>23</v>
      </c>
      <c r="L273" s="1" t="s">
        <v>42</v>
      </c>
    </row>
    <row r="274" spans="1:22">
      <c r="A274" s="1" t="s">
        <v>200</v>
      </c>
      <c r="B274" s="1">
        <v>96</v>
      </c>
      <c r="C274" s="1">
        <v>130</v>
      </c>
      <c r="D274" s="1">
        <v>124.5</v>
      </c>
      <c r="E274" s="1">
        <v>124.84</v>
      </c>
      <c r="N274" s="1" t="s">
        <v>26</v>
      </c>
    </row>
    <row r="275" spans="1:22">
      <c r="A275" s="1" t="s">
        <v>201</v>
      </c>
      <c r="B275" s="1">
        <v>0</v>
      </c>
      <c r="C275" s="1">
        <v>70</v>
      </c>
      <c r="D275" s="1">
        <v>124.84</v>
      </c>
      <c r="E275" s="1">
        <v>125.54</v>
      </c>
      <c r="F275" s="1" t="s">
        <v>21</v>
      </c>
      <c r="G275" s="1" t="s">
        <v>22</v>
      </c>
      <c r="H275" s="1" t="s">
        <v>23</v>
      </c>
      <c r="L275" s="1" t="s">
        <v>42</v>
      </c>
      <c r="N275" s="1" t="s">
        <v>26</v>
      </c>
    </row>
    <row r="276" spans="1:22">
      <c r="A276" s="1" t="s">
        <v>201</v>
      </c>
      <c r="B276" s="1">
        <v>74</v>
      </c>
      <c r="C276" s="1">
        <v>130</v>
      </c>
      <c r="D276" s="1">
        <v>125.58</v>
      </c>
      <c r="E276" s="1">
        <v>126.14</v>
      </c>
      <c r="F276" s="1" t="s">
        <v>21</v>
      </c>
      <c r="G276" s="1" t="s">
        <v>22</v>
      </c>
      <c r="H276" s="1" t="s">
        <v>23</v>
      </c>
      <c r="L276" s="1" t="s">
        <v>42</v>
      </c>
      <c r="N276" s="1" t="s">
        <v>26</v>
      </c>
    </row>
    <row r="277" spans="1:22">
      <c r="A277" s="1" t="s">
        <v>202</v>
      </c>
      <c r="B277" s="1">
        <v>0</v>
      </c>
      <c r="C277" s="1">
        <v>70</v>
      </c>
      <c r="D277" s="1">
        <v>126.35</v>
      </c>
      <c r="E277" s="1">
        <v>127.05</v>
      </c>
      <c r="F277" s="1" t="s">
        <v>21</v>
      </c>
      <c r="G277" s="1" t="s">
        <v>22</v>
      </c>
      <c r="H277" s="1" t="s">
        <v>23</v>
      </c>
      <c r="L277" s="1" t="s">
        <v>42</v>
      </c>
      <c r="N277" s="1" t="s">
        <v>26</v>
      </c>
    </row>
    <row r="278" spans="1:22">
      <c r="A278" s="1" t="s">
        <v>202</v>
      </c>
      <c r="B278" s="1">
        <v>75</v>
      </c>
      <c r="C278" s="1">
        <v>134</v>
      </c>
      <c r="D278" s="1">
        <v>127.1</v>
      </c>
      <c r="E278" s="1">
        <v>127.69</v>
      </c>
      <c r="F278" s="1" t="s">
        <v>21</v>
      </c>
      <c r="G278" s="1" t="s">
        <v>22</v>
      </c>
      <c r="H278" s="1" t="s">
        <v>23</v>
      </c>
      <c r="L278" s="1" t="s">
        <v>42</v>
      </c>
      <c r="N278" s="1" t="s">
        <v>26</v>
      </c>
    </row>
    <row r="279" spans="1:22">
      <c r="A279" s="1" t="s">
        <v>203</v>
      </c>
      <c r="B279" s="1">
        <v>0</v>
      </c>
      <c r="C279" s="1">
        <v>8</v>
      </c>
      <c r="D279" s="1">
        <v>127.72</v>
      </c>
      <c r="E279" s="1">
        <v>127.8</v>
      </c>
      <c r="N279" s="1" t="s">
        <v>26</v>
      </c>
    </row>
    <row r="280" spans="1:22">
      <c r="A280" s="1" t="s">
        <v>203</v>
      </c>
      <c r="B280" s="1">
        <v>0</v>
      </c>
      <c r="C280" s="1">
        <v>29</v>
      </c>
      <c r="D280" s="1">
        <v>127.72</v>
      </c>
      <c r="E280" s="1">
        <v>128.01</v>
      </c>
      <c r="F280" s="1" t="s">
        <v>21</v>
      </c>
      <c r="G280" s="1" t="s">
        <v>22</v>
      </c>
      <c r="H280" s="1" t="s">
        <v>23</v>
      </c>
      <c r="L280" s="1" t="s">
        <v>42</v>
      </c>
    </row>
    <row r="281" spans="1:22">
      <c r="A281" s="1" t="s">
        <v>204</v>
      </c>
      <c r="B281" s="1">
        <v>0</v>
      </c>
      <c r="C281" s="1">
        <v>60</v>
      </c>
      <c r="D281" s="1">
        <v>127.3</v>
      </c>
      <c r="E281" s="1">
        <v>127.9</v>
      </c>
      <c r="F281" s="1" t="s">
        <v>21</v>
      </c>
      <c r="G281" s="1" t="s">
        <v>22</v>
      </c>
      <c r="H281" s="1" t="s">
        <v>23</v>
      </c>
      <c r="L281" s="1" t="s">
        <v>121</v>
      </c>
      <c r="N281" s="1" t="s">
        <v>26</v>
      </c>
      <c r="V281" s="1" t="s">
        <v>205</v>
      </c>
    </row>
    <row r="282" spans="1:22">
      <c r="A282" s="1" t="s">
        <v>204</v>
      </c>
      <c r="B282" s="1">
        <v>64</v>
      </c>
      <c r="C282" s="1">
        <v>129</v>
      </c>
      <c r="D282" s="1">
        <v>127.94</v>
      </c>
      <c r="E282" s="1">
        <v>128.59</v>
      </c>
      <c r="F282" s="1" t="s">
        <v>21</v>
      </c>
      <c r="G282" s="1" t="s">
        <v>22</v>
      </c>
      <c r="H282" s="1" t="s">
        <v>23</v>
      </c>
      <c r="L282" s="1" t="s">
        <v>121</v>
      </c>
      <c r="N282" s="1" t="s">
        <v>26</v>
      </c>
      <c r="V282" s="1" t="s">
        <v>206</v>
      </c>
    </row>
    <row r="283" spans="1:22">
      <c r="A283" s="1" t="s">
        <v>207</v>
      </c>
      <c r="B283" s="1">
        <v>0</v>
      </c>
      <c r="C283" s="1">
        <v>138</v>
      </c>
      <c r="D283" s="1">
        <v>128.59</v>
      </c>
      <c r="E283" s="1">
        <v>129.97</v>
      </c>
      <c r="F283" s="1" t="s">
        <v>21</v>
      </c>
      <c r="G283" s="1" t="s">
        <v>22</v>
      </c>
      <c r="H283" s="1" t="s">
        <v>23</v>
      </c>
      <c r="L283" s="1" t="s">
        <v>121</v>
      </c>
      <c r="N283" s="1" t="s">
        <v>26</v>
      </c>
      <c r="V283" s="1" t="s">
        <v>208</v>
      </c>
    </row>
    <row r="284" spans="1:22">
      <c r="A284" s="1" t="s">
        <v>207</v>
      </c>
      <c r="B284" s="1">
        <v>93</v>
      </c>
      <c r="C284" s="1">
        <v>94</v>
      </c>
      <c r="D284" s="1">
        <v>129.52000000000001</v>
      </c>
      <c r="E284" s="1">
        <v>129.53</v>
      </c>
      <c r="N284" s="1" t="s">
        <v>43</v>
      </c>
    </row>
    <row r="285" spans="1:22">
      <c r="A285" s="1" t="s">
        <v>207</v>
      </c>
      <c r="B285" s="1">
        <v>100</v>
      </c>
      <c r="C285" s="1">
        <v>100</v>
      </c>
      <c r="D285" s="1">
        <v>129.59</v>
      </c>
      <c r="E285" s="1">
        <v>129.59</v>
      </c>
      <c r="N285" s="1" t="s">
        <v>43</v>
      </c>
    </row>
    <row r="286" spans="1:22">
      <c r="A286" s="1" t="s">
        <v>209</v>
      </c>
      <c r="B286" s="1">
        <v>0</v>
      </c>
      <c r="C286" s="1">
        <v>68</v>
      </c>
      <c r="D286" s="1">
        <v>129.97</v>
      </c>
      <c r="E286" s="1">
        <v>130.65</v>
      </c>
      <c r="F286" s="1" t="s">
        <v>21</v>
      </c>
      <c r="G286" s="1" t="s">
        <v>22</v>
      </c>
      <c r="H286" s="1" t="s">
        <v>23</v>
      </c>
      <c r="L286" s="1" t="s">
        <v>121</v>
      </c>
      <c r="N286" s="1" t="s">
        <v>26</v>
      </c>
      <c r="V286" s="1" t="s">
        <v>210</v>
      </c>
    </row>
    <row r="287" spans="1:22">
      <c r="A287" s="1" t="s">
        <v>211</v>
      </c>
      <c r="B287" s="1">
        <v>40</v>
      </c>
      <c r="C287" s="1">
        <v>128</v>
      </c>
      <c r="D287" s="1">
        <v>131.80000000000001</v>
      </c>
      <c r="E287" s="1">
        <v>132.68</v>
      </c>
      <c r="F287" s="1" t="s">
        <v>21</v>
      </c>
      <c r="G287" s="1" t="s">
        <v>22</v>
      </c>
      <c r="H287" s="1" t="s">
        <v>23</v>
      </c>
      <c r="L287" s="1" t="s">
        <v>121</v>
      </c>
      <c r="N287" s="1" t="s">
        <v>26</v>
      </c>
      <c r="V287" s="1" t="s">
        <v>212</v>
      </c>
    </row>
    <row r="288" spans="1:22">
      <c r="A288" s="1" t="s">
        <v>213</v>
      </c>
      <c r="B288" s="1">
        <v>35</v>
      </c>
      <c r="C288" s="1">
        <v>84.5</v>
      </c>
      <c r="D288" s="1">
        <v>133.1</v>
      </c>
      <c r="E288" s="1">
        <v>133.595</v>
      </c>
      <c r="F288" s="1" t="s">
        <v>21</v>
      </c>
      <c r="G288" s="1" t="s">
        <v>22</v>
      </c>
      <c r="H288" s="1" t="s">
        <v>23</v>
      </c>
      <c r="L288" s="1" t="s">
        <v>121</v>
      </c>
      <c r="N288" s="1" t="s">
        <v>26</v>
      </c>
      <c r="V288" s="1" t="s">
        <v>214</v>
      </c>
    </row>
    <row r="289" spans="1:22">
      <c r="A289" s="1" t="s">
        <v>213</v>
      </c>
      <c r="B289" s="1">
        <v>88</v>
      </c>
      <c r="C289" s="1">
        <v>143</v>
      </c>
      <c r="D289" s="1">
        <v>133.63</v>
      </c>
      <c r="E289" s="1">
        <v>134.18</v>
      </c>
      <c r="F289" s="1" t="s">
        <v>21</v>
      </c>
      <c r="G289" s="1" t="s">
        <v>22</v>
      </c>
      <c r="H289" s="1" t="s">
        <v>23</v>
      </c>
      <c r="L289" s="1" t="s">
        <v>121</v>
      </c>
      <c r="N289" s="1" t="s">
        <v>26</v>
      </c>
      <c r="V289" s="1" t="s">
        <v>215</v>
      </c>
    </row>
    <row r="290" spans="1:22">
      <c r="A290" s="1" t="s">
        <v>216</v>
      </c>
      <c r="B290" s="1">
        <v>0</v>
      </c>
      <c r="C290" s="1">
        <v>89</v>
      </c>
      <c r="D290" s="1">
        <v>134.22999999999999</v>
      </c>
      <c r="E290" s="1">
        <v>135.12</v>
      </c>
      <c r="G290" s="1" t="s">
        <v>34</v>
      </c>
      <c r="H290" s="1" t="s">
        <v>34</v>
      </c>
      <c r="L290" s="1" t="s">
        <v>121</v>
      </c>
      <c r="N290" s="1" t="s">
        <v>26</v>
      </c>
      <c r="V290" s="1" t="s">
        <v>217</v>
      </c>
    </row>
    <row r="291" spans="1:22">
      <c r="A291" s="1" t="s">
        <v>216</v>
      </c>
      <c r="B291" s="1">
        <v>97</v>
      </c>
      <c r="C291" s="1">
        <v>135</v>
      </c>
      <c r="D291" s="1">
        <v>135.19999999999999</v>
      </c>
      <c r="E291" s="1">
        <v>135.58000000000001</v>
      </c>
      <c r="G291" s="1" t="s">
        <v>34</v>
      </c>
      <c r="H291" s="1" t="s">
        <v>34</v>
      </c>
      <c r="L291" s="1" t="s">
        <v>121</v>
      </c>
      <c r="N291" s="1" t="s">
        <v>26</v>
      </c>
      <c r="V291" s="1" t="s">
        <v>218</v>
      </c>
    </row>
    <row r="292" spans="1:22">
      <c r="A292" s="1" t="s">
        <v>219</v>
      </c>
      <c r="B292" s="1">
        <v>0</v>
      </c>
      <c r="C292" s="1">
        <v>134</v>
      </c>
      <c r="D292" s="1">
        <v>135.74</v>
      </c>
      <c r="E292" s="1">
        <v>137.08000000000001</v>
      </c>
      <c r="G292" s="1" t="s">
        <v>34</v>
      </c>
      <c r="H292" s="1" t="s">
        <v>34</v>
      </c>
      <c r="L292" s="1" t="s">
        <v>121</v>
      </c>
      <c r="N292" s="1" t="s">
        <v>26</v>
      </c>
      <c r="V292" s="1" t="s">
        <v>220</v>
      </c>
    </row>
    <row r="293" spans="1:22">
      <c r="A293" s="1" t="s">
        <v>221</v>
      </c>
      <c r="B293" s="1">
        <v>0</v>
      </c>
      <c r="C293" s="1">
        <v>37</v>
      </c>
      <c r="D293" s="1">
        <v>137.08000000000001</v>
      </c>
      <c r="E293" s="1">
        <v>137.44999999999999</v>
      </c>
      <c r="G293" s="1" t="s">
        <v>34</v>
      </c>
      <c r="H293" s="1" t="s">
        <v>34</v>
      </c>
      <c r="L293" s="1" t="s">
        <v>121</v>
      </c>
      <c r="N293" s="1" t="s">
        <v>26</v>
      </c>
      <c r="V293" s="1" t="s">
        <v>222</v>
      </c>
    </row>
    <row r="294" spans="1:22">
      <c r="A294" s="1" t="s">
        <v>223</v>
      </c>
      <c r="B294" s="1">
        <v>0</v>
      </c>
      <c r="C294" s="1">
        <v>101</v>
      </c>
      <c r="D294" s="1">
        <v>136.80000000000001</v>
      </c>
      <c r="E294" s="1">
        <v>137.81</v>
      </c>
      <c r="F294" s="1" t="s">
        <v>21</v>
      </c>
      <c r="G294" s="1" t="s">
        <v>22</v>
      </c>
      <c r="H294" s="1" t="s">
        <v>23</v>
      </c>
      <c r="L294" s="1" t="s">
        <v>24</v>
      </c>
      <c r="N294" s="1" t="s">
        <v>26</v>
      </c>
      <c r="V294" s="1" t="s">
        <v>224</v>
      </c>
    </row>
    <row r="295" spans="1:22">
      <c r="A295" s="1" t="s">
        <v>225</v>
      </c>
      <c r="B295" s="1">
        <v>0</v>
      </c>
      <c r="C295" s="1">
        <v>25</v>
      </c>
      <c r="D295" s="1">
        <v>137.81</v>
      </c>
      <c r="E295" s="1">
        <v>138.06</v>
      </c>
      <c r="F295" s="1" t="s">
        <v>21</v>
      </c>
      <c r="G295" s="1" t="s">
        <v>22</v>
      </c>
      <c r="H295" s="1" t="s">
        <v>23</v>
      </c>
      <c r="L295" s="1" t="s">
        <v>24</v>
      </c>
      <c r="N295" s="1" t="s">
        <v>26</v>
      </c>
      <c r="V295" s="1" t="s">
        <v>226</v>
      </c>
    </row>
    <row r="296" spans="1:22">
      <c r="A296" s="1" t="s">
        <v>227</v>
      </c>
      <c r="B296" s="1">
        <v>0</v>
      </c>
      <c r="C296" s="1">
        <v>55.3</v>
      </c>
      <c r="D296" s="1">
        <v>138.1</v>
      </c>
      <c r="E296" s="1">
        <v>138.65299999999999</v>
      </c>
      <c r="F296" s="1" t="s">
        <v>21</v>
      </c>
      <c r="G296" s="1" t="s">
        <v>22</v>
      </c>
      <c r="H296" s="1" t="s">
        <v>23</v>
      </c>
      <c r="L296" s="1" t="s">
        <v>24</v>
      </c>
      <c r="V296" s="1" t="s">
        <v>228</v>
      </c>
    </row>
    <row r="297" spans="1:22">
      <c r="A297" s="1" t="s">
        <v>227</v>
      </c>
      <c r="B297" s="1">
        <v>15</v>
      </c>
      <c r="C297" s="1">
        <v>17</v>
      </c>
      <c r="D297" s="1">
        <v>138.25</v>
      </c>
      <c r="E297" s="1">
        <v>138.27000000000001</v>
      </c>
      <c r="O297" s="1" t="s">
        <v>147</v>
      </c>
    </row>
    <row r="298" spans="1:22">
      <c r="A298" s="1" t="s">
        <v>229</v>
      </c>
      <c r="B298" s="1">
        <v>0</v>
      </c>
      <c r="C298" s="1">
        <v>151</v>
      </c>
      <c r="D298" s="1">
        <v>138.72</v>
      </c>
      <c r="E298" s="1">
        <v>140.22999999999999</v>
      </c>
      <c r="F298" s="1" t="s">
        <v>21</v>
      </c>
      <c r="G298" s="1" t="s">
        <v>22</v>
      </c>
      <c r="H298" s="1" t="s">
        <v>23</v>
      </c>
      <c r="L298" s="1" t="s">
        <v>24</v>
      </c>
      <c r="N298" s="1" t="s">
        <v>26</v>
      </c>
      <c r="V298" s="1" t="s">
        <v>230</v>
      </c>
    </row>
    <row r="299" spans="1:22">
      <c r="A299" s="1" t="s">
        <v>231</v>
      </c>
      <c r="B299" s="1">
        <v>0</v>
      </c>
      <c r="C299" s="1">
        <v>112</v>
      </c>
      <c r="D299" s="1">
        <v>140.22999999999999</v>
      </c>
      <c r="E299" s="1">
        <v>141.35</v>
      </c>
      <c r="F299" s="1" t="s">
        <v>21</v>
      </c>
      <c r="G299" s="1" t="s">
        <v>22</v>
      </c>
      <c r="H299" s="1" t="s">
        <v>23</v>
      </c>
      <c r="L299" s="1" t="s">
        <v>24</v>
      </c>
    </row>
    <row r="300" spans="1:22">
      <c r="A300" s="1" t="s">
        <v>231</v>
      </c>
      <c r="B300" s="1">
        <v>50</v>
      </c>
      <c r="C300" s="1">
        <v>112</v>
      </c>
      <c r="D300" s="1">
        <v>140.72999999999999</v>
      </c>
      <c r="E300" s="1">
        <v>141.35</v>
      </c>
      <c r="N300" s="1" t="s">
        <v>26</v>
      </c>
      <c r="V300" s="1" t="s">
        <v>232</v>
      </c>
    </row>
    <row r="301" spans="1:22">
      <c r="A301" s="1" t="s">
        <v>233</v>
      </c>
      <c r="B301" s="1">
        <v>0</v>
      </c>
      <c r="C301" s="1">
        <v>102</v>
      </c>
      <c r="D301" s="1">
        <v>141.35</v>
      </c>
      <c r="E301" s="1">
        <v>142.37</v>
      </c>
      <c r="F301" s="1" t="s">
        <v>21</v>
      </c>
      <c r="G301" s="1" t="s">
        <v>22</v>
      </c>
      <c r="H301" s="1" t="s">
        <v>23</v>
      </c>
      <c r="L301" s="1" t="s">
        <v>24</v>
      </c>
      <c r="N301" s="1" t="s">
        <v>26</v>
      </c>
      <c r="V301" s="1" t="s">
        <v>234</v>
      </c>
    </row>
    <row r="302" spans="1:22">
      <c r="A302" s="1" t="s">
        <v>233</v>
      </c>
      <c r="B302" s="1">
        <v>102</v>
      </c>
      <c r="C302" s="1">
        <v>120</v>
      </c>
      <c r="D302" s="1">
        <v>142.37</v>
      </c>
      <c r="E302" s="1">
        <v>142.55000000000001</v>
      </c>
      <c r="F302" s="1" t="s">
        <v>21</v>
      </c>
      <c r="G302" s="1" t="s">
        <v>22</v>
      </c>
      <c r="H302" s="1" t="s">
        <v>23</v>
      </c>
      <c r="L302" s="1" t="s">
        <v>121</v>
      </c>
      <c r="V302" s="1" t="s">
        <v>235</v>
      </c>
    </row>
    <row r="303" spans="1:22">
      <c r="A303" s="1" t="s">
        <v>233</v>
      </c>
      <c r="B303" s="1">
        <v>120</v>
      </c>
      <c r="C303" s="1">
        <v>150</v>
      </c>
      <c r="D303" s="1">
        <v>142.55000000000001</v>
      </c>
      <c r="E303" s="1">
        <v>142.85</v>
      </c>
      <c r="F303" s="1" t="s">
        <v>21</v>
      </c>
      <c r="G303" s="1" t="s">
        <v>22</v>
      </c>
      <c r="H303" s="1" t="s">
        <v>23</v>
      </c>
      <c r="L303" s="1" t="s">
        <v>24</v>
      </c>
      <c r="N303" s="1" t="s">
        <v>26</v>
      </c>
      <c r="V303" s="1" t="s">
        <v>236</v>
      </c>
    </row>
    <row r="304" spans="1:22">
      <c r="A304" s="1" t="s">
        <v>237</v>
      </c>
      <c r="B304" s="1">
        <v>0</v>
      </c>
      <c r="C304" s="1">
        <v>127</v>
      </c>
      <c r="D304" s="1">
        <v>142.85</v>
      </c>
      <c r="E304" s="1">
        <v>144.12</v>
      </c>
      <c r="F304" s="1" t="s">
        <v>21</v>
      </c>
      <c r="G304" s="1" t="s">
        <v>22</v>
      </c>
      <c r="H304" s="1" t="s">
        <v>23</v>
      </c>
      <c r="L304" s="1" t="s">
        <v>24</v>
      </c>
      <c r="N304" s="1" t="s">
        <v>26</v>
      </c>
      <c r="V304" s="1" t="s">
        <v>238</v>
      </c>
    </row>
    <row r="305" spans="1:22">
      <c r="A305" s="1" t="s">
        <v>239</v>
      </c>
      <c r="B305" s="1">
        <v>0</v>
      </c>
      <c r="C305" s="1">
        <v>64</v>
      </c>
      <c r="D305" s="1">
        <v>144.12</v>
      </c>
      <c r="E305" s="1">
        <v>144.76</v>
      </c>
      <c r="F305" s="1" t="s">
        <v>21</v>
      </c>
      <c r="G305" s="1" t="s">
        <v>22</v>
      </c>
      <c r="H305" s="1" t="s">
        <v>23</v>
      </c>
      <c r="L305" s="1" t="s">
        <v>24</v>
      </c>
      <c r="N305" s="1" t="s">
        <v>26</v>
      </c>
      <c r="V305" s="1" t="s">
        <v>240</v>
      </c>
    </row>
    <row r="306" spans="1:22">
      <c r="A306" s="1" t="s">
        <v>241</v>
      </c>
      <c r="B306" s="1">
        <v>0</v>
      </c>
      <c r="C306" s="1">
        <v>32</v>
      </c>
      <c r="D306" s="1">
        <v>147.6</v>
      </c>
      <c r="E306" s="1">
        <v>147.91999999999999</v>
      </c>
      <c r="F306" s="1" t="s">
        <v>21</v>
      </c>
      <c r="G306" s="1" t="s">
        <v>22</v>
      </c>
      <c r="H306" s="1" t="s">
        <v>23</v>
      </c>
      <c r="L306" s="1" t="s">
        <v>24</v>
      </c>
      <c r="N306" s="1" t="s">
        <v>26</v>
      </c>
      <c r="V306" s="1" t="s">
        <v>242</v>
      </c>
    </row>
    <row r="307" spans="1:22">
      <c r="A307" s="1" t="s">
        <v>243</v>
      </c>
      <c r="B307" s="1">
        <v>0</v>
      </c>
      <c r="C307" s="1">
        <v>78.5</v>
      </c>
      <c r="D307" s="1">
        <v>147.91999999999999</v>
      </c>
      <c r="E307" s="1">
        <v>148.70500000000001</v>
      </c>
      <c r="F307" s="1" t="s">
        <v>21</v>
      </c>
      <c r="G307" s="1" t="s">
        <v>22</v>
      </c>
      <c r="H307" s="1" t="s">
        <v>23</v>
      </c>
      <c r="L307" s="1" t="s">
        <v>24</v>
      </c>
      <c r="N307" s="1" t="s">
        <v>26</v>
      </c>
      <c r="V307" s="1" t="s">
        <v>242</v>
      </c>
    </row>
    <row r="308" spans="1:22">
      <c r="A308" s="1" t="s">
        <v>243</v>
      </c>
      <c r="B308" s="1">
        <v>78.5</v>
      </c>
      <c r="C308" s="1">
        <v>95</v>
      </c>
      <c r="D308" s="1">
        <v>148.70500000000001</v>
      </c>
      <c r="E308" s="1">
        <v>148.87</v>
      </c>
      <c r="F308" s="1" t="s">
        <v>21</v>
      </c>
      <c r="G308" s="1" t="s">
        <v>22</v>
      </c>
      <c r="H308" s="1" t="s">
        <v>23</v>
      </c>
      <c r="L308" s="1" t="s">
        <v>121</v>
      </c>
      <c r="P308" s="1" t="s">
        <v>244</v>
      </c>
      <c r="Q308" s="1">
        <v>3</v>
      </c>
      <c r="V308" s="1" t="s">
        <v>245</v>
      </c>
    </row>
    <row r="309" spans="1:22">
      <c r="A309" s="1" t="s">
        <v>243</v>
      </c>
      <c r="B309" s="1">
        <v>92</v>
      </c>
      <c r="C309" s="1">
        <v>95</v>
      </c>
      <c r="D309" s="1">
        <v>148.84</v>
      </c>
      <c r="E309" s="1">
        <v>148.87</v>
      </c>
      <c r="O309" s="1" t="s">
        <v>147</v>
      </c>
    </row>
    <row r="310" spans="1:22">
      <c r="A310" s="1" t="s">
        <v>243</v>
      </c>
      <c r="B310" s="1">
        <v>98.5</v>
      </c>
      <c r="C310" s="1">
        <v>147</v>
      </c>
      <c r="D310" s="1">
        <v>148.905</v>
      </c>
      <c r="E310" s="1">
        <v>149.38999999999999</v>
      </c>
      <c r="F310" s="1" t="s">
        <v>21</v>
      </c>
      <c r="G310" s="1" t="s">
        <v>22</v>
      </c>
      <c r="H310" s="1" t="s">
        <v>23</v>
      </c>
      <c r="L310" s="1" t="s">
        <v>24</v>
      </c>
    </row>
    <row r="311" spans="1:22">
      <c r="A311" s="1" t="s">
        <v>243</v>
      </c>
      <c r="B311" s="1">
        <v>114</v>
      </c>
      <c r="C311" s="1">
        <v>117</v>
      </c>
      <c r="D311" s="1">
        <v>149.06</v>
      </c>
      <c r="E311" s="1">
        <v>149.09</v>
      </c>
      <c r="O311" s="1" t="s">
        <v>147</v>
      </c>
    </row>
    <row r="312" spans="1:22">
      <c r="A312" s="1" t="s">
        <v>246</v>
      </c>
      <c r="B312" s="1">
        <v>0</v>
      </c>
      <c r="C312" s="1">
        <v>143</v>
      </c>
      <c r="D312" s="1">
        <v>149.38999999999999</v>
      </c>
      <c r="E312" s="1">
        <v>150.82</v>
      </c>
      <c r="F312" s="1" t="s">
        <v>21</v>
      </c>
      <c r="G312" s="1" t="s">
        <v>22</v>
      </c>
      <c r="H312" s="1" t="s">
        <v>23</v>
      </c>
      <c r="L312" s="1" t="s">
        <v>24</v>
      </c>
      <c r="N312" s="1" t="s">
        <v>26</v>
      </c>
      <c r="V312" s="1" t="s">
        <v>247</v>
      </c>
    </row>
    <row r="313" spans="1:22">
      <c r="A313" s="1" t="s">
        <v>248</v>
      </c>
      <c r="B313" s="1">
        <v>0</v>
      </c>
      <c r="C313" s="1">
        <v>72</v>
      </c>
      <c r="D313" s="1">
        <v>150.82</v>
      </c>
      <c r="E313" s="1">
        <v>151.54</v>
      </c>
      <c r="F313" s="1" t="s">
        <v>21</v>
      </c>
      <c r="G313" s="1" t="s">
        <v>22</v>
      </c>
      <c r="H313" s="1" t="s">
        <v>23</v>
      </c>
      <c r="L313" s="1" t="s">
        <v>24</v>
      </c>
      <c r="V313" s="1" t="s">
        <v>249</v>
      </c>
    </row>
    <row r="314" spans="1:22">
      <c r="A314" s="1" t="s">
        <v>250</v>
      </c>
      <c r="B314" s="1">
        <v>0</v>
      </c>
      <c r="C314" s="1">
        <v>48</v>
      </c>
      <c r="D314" s="1">
        <v>151.54</v>
      </c>
      <c r="E314" s="1">
        <v>152.02000000000001</v>
      </c>
      <c r="F314" s="1" t="s">
        <v>21</v>
      </c>
      <c r="G314" s="1" t="s">
        <v>22</v>
      </c>
      <c r="H314" s="1" t="s">
        <v>23</v>
      </c>
      <c r="L314" s="1" t="s">
        <v>24</v>
      </c>
      <c r="V314" s="1" t="s">
        <v>251</v>
      </c>
    </row>
    <row r="315" spans="1:22">
      <c r="A315" s="1" t="s">
        <v>252</v>
      </c>
      <c r="B315" s="1">
        <v>0</v>
      </c>
      <c r="C315" s="1">
        <v>8</v>
      </c>
      <c r="D315" s="1">
        <v>152</v>
      </c>
      <c r="E315" s="1">
        <v>152.08000000000001</v>
      </c>
      <c r="F315" s="1" t="s">
        <v>21</v>
      </c>
      <c r="G315" s="1" t="s">
        <v>22</v>
      </c>
      <c r="H315" s="1" t="s">
        <v>23</v>
      </c>
      <c r="L315" s="1" t="s">
        <v>121</v>
      </c>
      <c r="O315" s="1" t="s">
        <v>147</v>
      </c>
      <c r="V315" s="1" t="s">
        <v>253</v>
      </c>
    </row>
    <row r="316" spans="1:22">
      <c r="A316" s="1" t="s">
        <v>252</v>
      </c>
      <c r="B316" s="1">
        <v>8</v>
      </c>
      <c r="C316" s="1">
        <v>72</v>
      </c>
      <c r="D316" s="1">
        <v>152.08000000000001</v>
      </c>
      <c r="E316" s="1">
        <v>152.72</v>
      </c>
      <c r="F316" s="1" t="s">
        <v>21</v>
      </c>
      <c r="G316" s="1" t="s">
        <v>22</v>
      </c>
      <c r="H316" s="1" t="s">
        <v>23</v>
      </c>
      <c r="L316" s="1" t="s">
        <v>24</v>
      </c>
      <c r="N316" s="1" t="s">
        <v>26</v>
      </c>
      <c r="V316" s="1" t="s">
        <v>254</v>
      </c>
    </row>
    <row r="317" spans="1:22">
      <c r="A317" s="1" t="s">
        <v>255</v>
      </c>
      <c r="B317" s="1">
        <v>0</v>
      </c>
      <c r="C317" s="1">
        <v>69</v>
      </c>
      <c r="D317" s="1">
        <v>152.72</v>
      </c>
      <c r="E317" s="1">
        <v>153.41</v>
      </c>
      <c r="F317" s="1" t="s">
        <v>21</v>
      </c>
      <c r="G317" s="1" t="s">
        <v>22</v>
      </c>
      <c r="H317" s="1" t="s">
        <v>23</v>
      </c>
      <c r="L317" s="1" t="s">
        <v>24</v>
      </c>
      <c r="N317" s="1" t="s">
        <v>26</v>
      </c>
      <c r="V317" s="1" t="s">
        <v>254</v>
      </c>
    </row>
    <row r="318" spans="1:22">
      <c r="A318" s="1" t="s">
        <v>256</v>
      </c>
      <c r="B318" s="1">
        <v>30</v>
      </c>
      <c r="C318" s="1">
        <v>45</v>
      </c>
      <c r="D318" s="1">
        <v>155.44999999999999</v>
      </c>
      <c r="E318" s="1">
        <v>155.6</v>
      </c>
      <c r="F318" s="1" t="s">
        <v>21</v>
      </c>
      <c r="G318" s="1" t="s">
        <v>22</v>
      </c>
      <c r="H318" s="1" t="s">
        <v>23</v>
      </c>
      <c r="L318" s="1" t="s">
        <v>24</v>
      </c>
      <c r="N318" s="1" t="s">
        <v>26</v>
      </c>
      <c r="V318" s="1" t="s">
        <v>254</v>
      </c>
    </row>
    <row r="319" spans="1:22">
      <c r="A319" s="1" t="s">
        <v>256</v>
      </c>
      <c r="B319" s="1">
        <v>125</v>
      </c>
      <c r="C319" s="1">
        <v>150</v>
      </c>
      <c r="D319" s="1">
        <v>156.4</v>
      </c>
      <c r="E319" s="1">
        <v>156.65</v>
      </c>
      <c r="F319" s="1" t="s">
        <v>21</v>
      </c>
      <c r="G319" s="1" t="s">
        <v>22</v>
      </c>
      <c r="H319" s="1" t="s">
        <v>23</v>
      </c>
      <c r="L319" s="1" t="s">
        <v>24</v>
      </c>
      <c r="N319" s="1" t="s">
        <v>26</v>
      </c>
      <c r="V319" s="1" t="s">
        <v>254</v>
      </c>
    </row>
    <row r="320" spans="1:22">
      <c r="A320" s="1" t="s">
        <v>257</v>
      </c>
      <c r="B320" s="1">
        <v>0</v>
      </c>
      <c r="C320" s="1">
        <v>20</v>
      </c>
      <c r="D320" s="1">
        <v>156.65</v>
      </c>
      <c r="E320" s="1">
        <v>156.85</v>
      </c>
      <c r="F320" s="1" t="s">
        <v>21</v>
      </c>
      <c r="G320" s="1" t="s">
        <v>22</v>
      </c>
      <c r="H320" s="1" t="s">
        <v>23</v>
      </c>
      <c r="L320" s="1" t="s">
        <v>24</v>
      </c>
      <c r="N320" s="1" t="s">
        <v>26</v>
      </c>
      <c r="V320" s="1" t="s">
        <v>254</v>
      </c>
    </row>
    <row r="321" spans="1:22">
      <c r="A321" s="1" t="s">
        <v>258</v>
      </c>
      <c r="B321" s="1">
        <v>0</v>
      </c>
      <c r="C321" s="1">
        <v>46</v>
      </c>
      <c r="D321" s="1">
        <v>156.69999999999999</v>
      </c>
      <c r="E321" s="1">
        <v>157.16</v>
      </c>
      <c r="F321" s="1" t="s">
        <v>21</v>
      </c>
      <c r="G321" s="1" t="s">
        <v>22</v>
      </c>
      <c r="H321" s="1" t="s">
        <v>23</v>
      </c>
      <c r="L321" s="1" t="s">
        <v>24</v>
      </c>
      <c r="N321" s="1" t="s">
        <v>26</v>
      </c>
      <c r="V321" s="1" t="s">
        <v>259</v>
      </c>
    </row>
    <row r="322" spans="1:22">
      <c r="A322" s="1" t="s">
        <v>258</v>
      </c>
      <c r="B322" s="1">
        <v>40</v>
      </c>
      <c r="C322" s="1">
        <v>41</v>
      </c>
      <c r="D322" s="1">
        <v>157.1</v>
      </c>
      <c r="E322" s="1">
        <v>157.11000000000001</v>
      </c>
      <c r="N322" s="1" t="s">
        <v>43</v>
      </c>
    </row>
    <row r="323" spans="1:22">
      <c r="A323" s="1" t="s">
        <v>260</v>
      </c>
      <c r="B323" s="1">
        <v>0</v>
      </c>
      <c r="C323" s="1">
        <v>42</v>
      </c>
      <c r="D323" s="1">
        <v>157.16</v>
      </c>
      <c r="E323" s="1">
        <v>157.58000000000001</v>
      </c>
      <c r="F323" s="1" t="s">
        <v>21</v>
      </c>
      <c r="G323" s="1" t="s">
        <v>22</v>
      </c>
      <c r="H323" s="1" t="s">
        <v>23</v>
      </c>
      <c r="L323" s="1" t="s">
        <v>24</v>
      </c>
      <c r="N323" s="1" t="s">
        <v>26</v>
      </c>
      <c r="V323" s="1" t="s">
        <v>261</v>
      </c>
    </row>
    <row r="324" spans="1:22">
      <c r="A324" s="1" t="s">
        <v>260</v>
      </c>
      <c r="B324" s="1">
        <v>61.5</v>
      </c>
      <c r="C324" s="1">
        <v>147</v>
      </c>
      <c r="D324" s="1">
        <v>157.77500000000001</v>
      </c>
      <c r="E324" s="1">
        <v>158.63</v>
      </c>
      <c r="F324" s="1" t="s">
        <v>21</v>
      </c>
      <c r="G324" s="1" t="s">
        <v>22</v>
      </c>
      <c r="H324" s="1" t="s">
        <v>23</v>
      </c>
      <c r="L324" s="1" t="s">
        <v>24</v>
      </c>
      <c r="N324" s="1" t="s">
        <v>26</v>
      </c>
      <c r="V324" s="1" t="s">
        <v>262</v>
      </c>
    </row>
    <row r="325" spans="1:22">
      <c r="A325" s="1" t="s">
        <v>263</v>
      </c>
      <c r="B325" s="1">
        <v>0</v>
      </c>
      <c r="C325" s="1">
        <v>71.5</v>
      </c>
      <c r="D325" s="1">
        <v>158.63</v>
      </c>
      <c r="E325" s="1">
        <v>159.345</v>
      </c>
      <c r="F325" s="1" t="s">
        <v>21</v>
      </c>
      <c r="G325" s="1" t="s">
        <v>22</v>
      </c>
      <c r="H325" s="1" t="s">
        <v>23</v>
      </c>
      <c r="L325" s="1" t="s">
        <v>24</v>
      </c>
      <c r="N325" s="1" t="s">
        <v>26</v>
      </c>
      <c r="V325" s="1" t="s">
        <v>264</v>
      </c>
    </row>
    <row r="326" spans="1:22">
      <c r="A326" s="1" t="s">
        <v>263</v>
      </c>
      <c r="B326" s="1">
        <v>106</v>
      </c>
      <c r="C326" s="1">
        <v>141</v>
      </c>
      <c r="D326" s="1">
        <v>159.69</v>
      </c>
      <c r="E326" s="1">
        <v>160.04</v>
      </c>
      <c r="F326" s="1" t="s">
        <v>21</v>
      </c>
      <c r="G326" s="1" t="s">
        <v>22</v>
      </c>
      <c r="H326" s="1" t="s">
        <v>23</v>
      </c>
      <c r="L326" s="1" t="s">
        <v>24</v>
      </c>
      <c r="N326" s="1" t="s">
        <v>26</v>
      </c>
      <c r="V326" s="1" t="s">
        <v>262</v>
      </c>
    </row>
    <row r="327" spans="1:22">
      <c r="A327" s="1" t="s">
        <v>265</v>
      </c>
      <c r="B327" s="1">
        <v>40</v>
      </c>
      <c r="C327" s="1">
        <v>79</v>
      </c>
      <c r="D327" s="1">
        <v>160.44</v>
      </c>
      <c r="E327" s="1">
        <v>160.83000000000001</v>
      </c>
      <c r="F327" s="1" t="s">
        <v>21</v>
      </c>
      <c r="G327" s="1" t="s">
        <v>22</v>
      </c>
      <c r="H327" s="1" t="s">
        <v>23</v>
      </c>
      <c r="L327" s="1" t="s">
        <v>24</v>
      </c>
      <c r="N327" s="1" t="s">
        <v>26</v>
      </c>
      <c r="V327" s="1" t="s">
        <v>266</v>
      </c>
    </row>
    <row r="328" spans="1:22">
      <c r="A328" s="1" t="s">
        <v>265</v>
      </c>
      <c r="B328" s="1">
        <v>86.5</v>
      </c>
      <c r="C328" s="1">
        <v>143</v>
      </c>
      <c r="D328" s="1">
        <v>160.905</v>
      </c>
      <c r="E328" s="1">
        <v>161.47</v>
      </c>
      <c r="F328" s="1" t="s">
        <v>169</v>
      </c>
      <c r="G328" s="1" t="s">
        <v>267</v>
      </c>
      <c r="H328" s="1" t="s">
        <v>268</v>
      </c>
      <c r="L328" s="1" t="s">
        <v>24</v>
      </c>
      <c r="N328" s="1" t="s">
        <v>26</v>
      </c>
      <c r="V328" s="1" t="s">
        <v>269</v>
      </c>
    </row>
    <row r="329" spans="1:22">
      <c r="A329" s="1" t="s">
        <v>270</v>
      </c>
      <c r="B329" s="1">
        <v>0</v>
      </c>
      <c r="C329" s="1">
        <v>38</v>
      </c>
      <c r="D329" s="1">
        <v>161.47</v>
      </c>
      <c r="E329" s="1">
        <v>161.85</v>
      </c>
      <c r="F329" s="1" t="s">
        <v>21</v>
      </c>
      <c r="G329" s="1" t="s">
        <v>22</v>
      </c>
      <c r="H329" s="1" t="s">
        <v>23</v>
      </c>
      <c r="L329" s="1" t="s">
        <v>24</v>
      </c>
      <c r="N329" s="1" t="s">
        <v>26</v>
      </c>
      <c r="V329" s="1" t="s">
        <v>262</v>
      </c>
    </row>
    <row r="330" spans="1:22">
      <c r="A330" s="1" t="s">
        <v>271</v>
      </c>
      <c r="B330" s="1">
        <v>0</v>
      </c>
      <c r="C330" s="1">
        <v>59</v>
      </c>
      <c r="D330" s="1">
        <v>161.4</v>
      </c>
      <c r="E330" s="1">
        <v>161.99</v>
      </c>
      <c r="F330" s="1" t="s">
        <v>21</v>
      </c>
      <c r="G330" s="1" t="s">
        <v>22</v>
      </c>
      <c r="H330" s="1" t="s">
        <v>23</v>
      </c>
      <c r="L330" s="1" t="s">
        <v>24</v>
      </c>
      <c r="N330" s="1" t="s">
        <v>26</v>
      </c>
      <c r="V330" s="1" t="s">
        <v>272</v>
      </c>
    </row>
    <row r="331" spans="1:22">
      <c r="A331" s="1" t="s">
        <v>271</v>
      </c>
      <c r="B331" s="1">
        <v>59</v>
      </c>
      <c r="C331" s="1">
        <v>72</v>
      </c>
      <c r="D331" s="1">
        <v>161.99</v>
      </c>
      <c r="E331" s="1">
        <v>162.12</v>
      </c>
      <c r="F331" s="1" t="s">
        <v>21</v>
      </c>
      <c r="G331" s="1" t="s">
        <v>22</v>
      </c>
      <c r="H331" s="1" t="s">
        <v>23</v>
      </c>
      <c r="L331" s="1" t="s">
        <v>273</v>
      </c>
      <c r="P331" s="1" t="s">
        <v>244</v>
      </c>
      <c r="Q331" s="1">
        <v>3</v>
      </c>
    </row>
    <row r="332" spans="1:22">
      <c r="A332" s="1" t="s">
        <v>271</v>
      </c>
      <c r="B332" s="1">
        <v>72</v>
      </c>
      <c r="C332" s="1">
        <v>137</v>
      </c>
      <c r="D332" s="1">
        <v>162.12</v>
      </c>
      <c r="E332" s="1">
        <v>162.77000000000001</v>
      </c>
      <c r="F332" s="1" t="s">
        <v>21</v>
      </c>
      <c r="G332" s="1" t="s">
        <v>22</v>
      </c>
      <c r="H332" s="1" t="s">
        <v>23</v>
      </c>
      <c r="L332" s="1" t="s">
        <v>24</v>
      </c>
      <c r="N332" s="1" t="s">
        <v>26</v>
      </c>
      <c r="V332" s="1" t="s">
        <v>274</v>
      </c>
    </row>
    <row r="333" spans="1:22">
      <c r="A333" s="1" t="s">
        <v>275</v>
      </c>
      <c r="B333" s="1">
        <v>55</v>
      </c>
      <c r="C333" s="1">
        <v>110.5</v>
      </c>
      <c r="D333" s="1">
        <v>163.32</v>
      </c>
      <c r="E333" s="1">
        <v>163.875</v>
      </c>
      <c r="F333" s="1" t="s">
        <v>21</v>
      </c>
      <c r="G333" s="1" t="s">
        <v>22</v>
      </c>
      <c r="H333" s="1" t="s">
        <v>23</v>
      </c>
      <c r="L333" s="1" t="s">
        <v>24</v>
      </c>
      <c r="N333" s="1" t="s">
        <v>26</v>
      </c>
      <c r="V333" s="1" t="s">
        <v>276</v>
      </c>
    </row>
    <row r="334" spans="1:22">
      <c r="A334" s="1" t="s">
        <v>277</v>
      </c>
      <c r="B334" s="1">
        <v>0</v>
      </c>
      <c r="C334" s="1">
        <v>63</v>
      </c>
      <c r="D334" s="1">
        <v>164.08</v>
      </c>
      <c r="E334" s="1">
        <v>164.71</v>
      </c>
      <c r="F334" s="1" t="s">
        <v>21</v>
      </c>
      <c r="G334" s="1" t="s">
        <v>22</v>
      </c>
      <c r="H334" s="1" t="s">
        <v>23</v>
      </c>
      <c r="L334" s="1" t="s">
        <v>24</v>
      </c>
      <c r="N334" s="1" t="s">
        <v>26</v>
      </c>
      <c r="V334" s="1" t="s">
        <v>278</v>
      </c>
    </row>
    <row r="335" spans="1:22">
      <c r="A335" s="1" t="s">
        <v>277</v>
      </c>
      <c r="B335" s="1">
        <v>72</v>
      </c>
      <c r="C335" s="1">
        <v>104</v>
      </c>
      <c r="D335" s="1">
        <v>164.8</v>
      </c>
      <c r="E335" s="1">
        <v>165.12</v>
      </c>
      <c r="F335" s="1" t="s">
        <v>21</v>
      </c>
      <c r="G335" s="1" t="s">
        <v>22</v>
      </c>
      <c r="H335" s="1" t="s">
        <v>23</v>
      </c>
      <c r="L335" s="1" t="s">
        <v>24</v>
      </c>
      <c r="N335" s="1" t="s">
        <v>26</v>
      </c>
      <c r="V335" s="1" t="s">
        <v>274</v>
      </c>
    </row>
    <row r="336" spans="1:22">
      <c r="A336" s="1" t="s">
        <v>279</v>
      </c>
      <c r="B336" s="1">
        <v>0</v>
      </c>
      <c r="C336" s="1">
        <v>64</v>
      </c>
      <c r="D336" s="1">
        <v>165.12</v>
      </c>
      <c r="E336" s="1">
        <v>165.76</v>
      </c>
      <c r="F336" s="1" t="s">
        <v>21</v>
      </c>
      <c r="G336" s="1" t="s">
        <v>22</v>
      </c>
      <c r="H336" s="1" t="s">
        <v>23</v>
      </c>
      <c r="L336" s="1" t="s">
        <v>24</v>
      </c>
      <c r="N336" s="1" t="s">
        <v>26</v>
      </c>
      <c r="V336" s="1" t="s">
        <v>280</v>
      </c>
    </row>
    <row r="337" spans="1:22">
      <c r="A337" s="1" t="s">
        <v>281</v>
      </c>
      <c r="B337" s="1">
        <v>0</v>
      </c>
      <c r="C337" s="1">
        <v>27</v>
      </c>
      <c r="D337" s="1">
        <v>165.76</v>
      </c>
      <c r="E337" s="1">
        <v>166.03</v>
      </c>
      <c r="F337" s="1" t="s">
        <v>21</v>
      </c>
      <c r="G337" s="1" t="s">
        <v>22</v>
      </c>
      <c r="H337" s="1" t="s">
        <v>23</v>
      </c>
      <c r="L337" s="1" t="s">
        <v>24</v>
      </c>
      <c r="N337" s="1" t="s">
        <v>26</v>
      </c>
      <c r="V337" s="1" t="s">
        <v>274</v>
      </c>
    </row>
    <row r="338" spans="1:22">
      <c r="A338" s="1" t="s">
        <v>282</v>
      </c>
      <c r="B338" s="1">
        <v>0</v>
      </c>
      <c r="C338" s="1">
        <v>41</v>
      </c>
      <c r="D338" s="1">
        <v>166.1</v>
      </c>
      <c r="E338" s="1">
        <v>166.51</v>
      </c>
      <c r="F338" s="1" t="s">
        <v>21</v>
      </c>
      <c r="G338" s="1" t="s">
        <v>22</v>
      </c>
      <c r="H338" s="1" t="s">
        <v>23</v>
      </c>
      <c r="L338" s="1" t="s">
        <v>24</v>
      </c>
      <c r="N338" s="1" t="s">
        <v>26</v>
      </c>
      <c r="V338" s="1" t="s">
        <v>283</v>
      </c>
    </row>
    <row r="339" spans="1:22">
      <c r="A339" s="1" t="s">
        <v>284</v>
      </c>
      <c r="B339" s="1">
        <v>0</v>
      </c>
      <c r="C339" s="1">
        <v>117</v>
      </c>
      <c r="D339" s="1">
        <v>166.51</v>
      </c>
      <c r="E339" s="1">
        <v>167.68</v>
      </c>
      <c r="F339" s="1" t="s">
        <v>21</v>
      </c>
      <c r="G339" s="1" t="s">
        <v>22</v>
      </c>
      <c r="H339" s="1" t="s">
        <v>23</v>
      </c>
      <c r="L339" s="1" t="s">
        <v>24</v>
      </c>
      <c r="N339" s="1" t="s">
        <v>26</v>
      </c>
      <c r="V339" s="1" t="s">
        <v>285</v>
      </c>
    </row>
    <row r="340" spans="1:22">
      <c r="A340" s="1" t="s">
        <v>286</v>
      </c>
      <c r="B340" s="1">
        <v>0</v>
      </c>
      <c r="C340" s="1">
        <v>71</v>
      </c>
      <c r="D340" s="1">
        <v>169.93</v>
      </c>
      <c r="E340" s="1">
        <v>170.64</v>
      </c>
      <c r="F340" s="1" t="s">
        <v>21</v>
      </c>
      <c r="G340" s="1" t="s">
        <v>22</v>
      </c>
      <c r="H340" s="1" t="s">
        <v>23</v>
      </c>
      <c r="L340" s="1" t="s">
        <v>24</v>
      </c>
      <c r="N340" s="1" t="s">
        <v>26</v>
      </c>
      <c r="V340" s="1" t="s">
        <v>287</v>
      </c>
    </row>
    <row r="341" spans="1:22">
      <c r="A341" s="1" t="s">
        <v>288</v>
      </c>
      <c r="B341" s="1">
        <v>0</v>
      </c>
      <c r="C341" s="1">
        <v>18</v>
      </c>
      <c r="D341" s="1">
        <v>170.64</v>
      </c>
      <c r="E341" s="1">
        <v>170.82</v>
      </c>
      <c r="F341" s="1" t="s">
        <v>21</v>
      </c>
      <c r="G341" s="1" t="s">
        <v>22</v>
      </c>
      <c r="H341" s="1" t="s">
        <v>23</v>
      </c>
      <c r="L341" s="1" t="s">
        <v>24</v>
      </c>
      <c r="N341" s="1" t="s">
        <v>26</v>
      </c>
      <c r="V341" s="1" t="s">
        <v>289</v>
      </c>
    </row>
    <row r="342" spans="1:22">
      <c r="A342" s="1" t="s">
        <v>290</v>
      </c>
      <c r="B342" s="1">
        <v>0</v>
      </c>
      <c r="C342" s="1">
        <v>30</v>
      </c>
      <c r="D342" s="1">
        <v>170.8</v>
      </c>
      <c r="E342" s="1">
        <v>171.1</v>
      </c>
      <c r="F342" s="1" t="s">
        <v>21</v>
      </c>
      <c r="G342" s="1" t="s">
        <v>22</v>
      </c>
      <c r="H342" s="1" t="s">
        <v>23</v>
      </c>
      <c r="L342" s="1" t="s">
        <v>24</v>
      </c>
      <c r="N342" s="1" t="s">
        <v>26</v>
      </c>
      <c r="V342" s="1" t="s">
        <v>291</v>
      </c>
    </row>
    <row r="343" spans="1:22">
      <c r="A343" s="1" t="s">
        <v>292</v>
      </c>
      <c r="B343" s="1">
        <v>0</v>
      </c>
      <c r="C343" s="1">
        <v>134</v>
      </c>
      <c r="D343" s="1">
        <v>171.1</v>
      </c>
      <c r="E343" s="1">
        <v>172.44</v>
      </c>
      <c r="F343" s="1" t="s">
        <v>21</v>
      </c>
      <c r="G343" s="1" t="s">
        <v>22</v>
      </c>
      <c r="H343" s="1" t="s">
        <v>23</v>
      </c>
      <c r="L343" s="1" t="s">
        <v>24</v>
      </c>
      <c r="N343" s="1" t="s">
        <v>26</v>
      </c>
      <c r="V343" s="1" t="s">
        <v>293</v>
      </c>
    </row>
    <row r="344" spans="1:22">
      <c r="A344" s="1" t="s">
        <v>294</v>
      </c>
      <c r="B344" s="1">
        <v>50</v>
      </c>
      <c r="C344" s="1">
        <v>118</v>
      </c>
      <c r="D344" s="1">
        <v>172.94</v>
      </c>
      <c r="E344" s="1">
        <v>173.62</v>
      </c>
      <c r="F344" s="1" t="s">
        <v>21</v>
      </c>
      <c r="G344" s="1" t="s">
        <v>22</v>
      </c>
      <c r="H344" s="1" t="s">
        <v>23</v>
      </c>
      <c r="L344" s="1" t="s">
        <v>24</v>
      </c>
      <c r="N344" s="1" t="s">
        <v>26</v>
      </c>
      <c r="V344" s="1" t="s">
        <v>295</v>
      </c>
    </row>
    <row r="345" spans="1:22">
      <c r="A345" s="1" t="s">
        <v>296</v>
      </c>
      <c r="B345" s="1">
        <v>0</v>
      </c>
      <c r="C345" s="1">
        <v>85</v>
      </c>
      <c r="D345" s="1">
        <v>173.78</v>
      </c>
      <c r="E345" s="1">
        <v>174.63</v>
      </c>
      <c r="F345" s="1" t="s">
        <v>21</v>
      </c>
      <c r="G345" s="1" t="s">
        <v>22</v>
      </c>
      <c r="H345" s="1" t="s">
        <v>23</v>
      </c>
      <c r="L345" s="1" t="s">
        <v>24</v>
      </c>
      <c r="N345" s="1" t="s">
        <v>26</v>
      </c>
      <c r="V345" s="1" t="s">
        <v>297</v>
      </c>
    </row>
    <row r="346" spans="1:22">
      <c r="A346" s="1" t="s">
        <v>298</v>
      </c>
      <c r="B346" s="1">
        <v>0</v>
      </c>
      <c r="C346" s="1">
        <v>23</v>
      </c>
      <c r="D346" s="1">
        <v>174.63</v>
      </c>
      <c r="E346" s="1">
        <v>174.86</v>
      </c>
      <c r="F346" s="1" t="s">
        <v>21</v>
      </c>
      <c r="G346" s="1" t="s">
        <v>22</v>
      </c>
      <c r="H346" s="1" t="s">
        <v>23</v>
      </c>
      <c r="L346" s="1" t="s">
        <v>24</v>
      </c>
      <c r="N346" s="1" t="s">
        <v>26</v>
      </c>
      <c r="V346" s="1" t="s">
        <v>299</v>
      </c>
    </row>
    <row r="347" spans="1:22">
      <c r="A347" s="1" t="s">
        <v>300</v>
      </c>
      <c r="B347" s="1">
        <v>0</v>
      </c>
      <c r="C347" s="1">
        <v>11</v>
      </c>
      <c r="D347" s="1">
        <v>174.8</v>
      </c>
      <c r="E347" s="1">
        <v>174.91</v>
      </c>
      <c r="F347" s="1" t="s">
        <v>169</v>
      </c>
      <c r="G347" s="1" t="s">
        <v>34</v>
      </c>
      <c r="H347" s="1" t="s">
        <v>170</v>
      </c>
      <c r="L347" s="1" t="s">
        <v>24</v>
      </c>
      <c r="O347" s="1" t="s">
        <v>147</v>
      </c>
      <c r="V347" s="1" t="s">
        <v>249</v>
      </c>
    </row>
    <row r="348" spans="1:22">
      <c r="A348" s="1" t="s">
        <v>301</v>
      </c>
      <c r="B348" s="1">
        <v>0</v>
      </c>
      <c r="C348" s="1">
        <v>144</v>
      </c>
      <c r="D348" s="1">
        <v>175.3</v>
      </c>
      <c r="E348" s="1">
        <v>176.74</v>
      </c>
      <c r="F348" s="1" t="s">
        <v>21</v>
      </c>
      <c r="G348" s="1" t="s">
        <v>22</v>
      </c>
      <c r="H348" s="1" t="s">
        <v>23</v>
      </c>
      <c r="L348" s="1" t="s">
        <v>24</v>
      </c>
    </row>
    <row r="349" spans="1:22">
      <c r="A349" s="1" t="s">
        <v>302</v>
      </c>
      <c r="B349" s="1">
        <v>0</v>
      </c>
      <c r="C349" s="1">
        <v>15</v>
      </c>
      <c r="D349" s="1">
        <v>176.74</v>
      </c>
      <c r="E349" s="1">
        <v>176.89</v>
      </c>
      <c r="F349" s="1" t="s">
        <v>21</v>
      </c>
      <c r="G349" s="1" t="s">
        <v>22</v>
      </c>
      <c r="H349" s="1" t="s">
        <v>23</v>
      </c>
      <c r="L349" s="1" t="s">
        <v>24</v>
      </c>
    </row>
    <row r="350" spans="1:22">
      <c r="A350" s="1" t="s">
        <v>303</v>
      </c>
      <c r="B350" s="1">
        <v>20</v>
      </c>
      <c r="C350" s="1">
        <v>97</v>
      </c>
      <c r="D350" s="1">
        <v>178.24</v>
      </c>
      <c r="E350" s="1">
        <v>179.01</v>
      </c>
      <c r="F350" s="1" t="s">
        <v>21</v>
      </c>
      <c r="G350" s="1" t="s">
        <v>22</v>
      </c>
      <c r="H350" s="1" t="s">
        <v>23</v>
      </c>
      <c r="L350" s="1" t="s">
        <v>24</v>
      </c>
    </row>
    <row r="351" spans="1:22">
      <c r="A351" s="1" t="s">
        <v>304</v>
      </c>
      <c r="B351" s="1">
        <v>0</v>
      </c>
      <c r="C351" s="1">
        <v>58</v>
      </c>
      <c r="D351" s="1">
        <v>179.01</v>
      </c>
      <c r="E351" s="1">
        <v>179.59</v>
      </c>
      <c r="F351" s="1" t="s">
        <v>21</v>
      </c>
      <c r="G351" s="1" t="s">
        <v>22</v>
      </c>
      <c r="H351" s="1" t="s">
        <v>23</v>
      </c>
      <c r="L351" s="1" t="s">
        <v>24</v>
      </c>
    </row>
    <row r="352" spans="1:22">
      <c r="A352" s="1" t="s">
        <v>305</v>
      </c>
      <c r="B352" s="1">
        <v>0</v>
      </c>
      <c r="C352" s="1">
        <v>10</v>
      </c>
      <c r="D352" s="1">
        <v>179.59</v>
      </c>
      <c r="E352" s="1">
        <v>179.69</v>
      </c>
      <c r="F352" s="1" t="s">
        <v>21</v>
      </c>
      <c r="G352" s="1" t="s">
        <v>22</v>
      </c>
      <c r="H352" s="1" t="s">
        <v>23</v>
      </c>
      <c r="L352" s="1" t="s">
        <v>24</v>
      </c>
    </row>
    <row r="353" spans="1:15">
      <c r="A353" s="1" t="s">
        <v>305</v>
      </c>
      <c r="B353" s="1">
        <v>10</v>
      </c>
      <c r="C353" s="1">
        <v>25</v>
      </c>
      <c r="D353" s="1">
        <v>179.69</v>
      </c>
      <c r="E353" s="1">
        <v>179.84</v>
      </c>
      <c r="F353" s="1" t="s">
        <v>169</v>
      </c>
      <c r="G353" s="1" t="s">
        <v>22</v>
      </c>
      <c r="H353" s="1" t="s">
        <v>178</v>
      </c>
      <c r="L353" s="1" t="s">
        <v>121</v>
      </c>
      <c r="M353" s="1" t="s">
        <v>306</v>
      </c>
      <c r="O353" s="1" t="s">
        <v>147</v>
      </c>
    </row>
    <row r="354" spans="1:15">
      <c r="A354" s="1" t="s">
        <v>305</v>
      </c>
      <c r="B354" s="1">
        <v>25</v>
      </c>
      <c r="C354" s="1">
        <v>28</v>
      </c>
      <c r="D354" s="1">
        <v>179.84</v>
      </c>
      <c r="E354" s="1">
        <v>179.87</v>
      </c>
      <c r="F354" s="1" t="s">
        <v>21</v>
      </c>
      <c r="G354" s="1" t="s">
        <v>22</v>
      </c>
      <c r="H354" s="1" t="s">
        <v>23</v>
      </c>
      <c r="L354" s="1" t="s">
        <v>24</v>
      </c>
      <c r="M354" s="1" t="s">
        <v>306</v>
      </c>
    </row>
    <row r="355" spans="1:15">
      <c r="A355" s="1" t="s">
        <v>307</v>
      </c>
      <c r="B355" s="1">
        <v>0</v>
      </c>
      <c r="C355" s="1">
        <v>117</v>
      </c>
      <c r="D355" s="1">
        <v>180</v>
      </c>
      <c r="E355" s="1">
        <v>181.17</v>
      </c>
      <c r="F355" s="1" t="s">
        <v>21</v>
      </c>
      <c r="G355" s="1" t="s">
        <v>22</v>
      </c>
      <c r="H355" s="1" t="s">
        <v>23</v>
      </c>
      <c r="L355" s="1" t="s">
        <v>24</v>
      </c>
    </row>
    <row r="356" spans="1:15">
      <c r="A356" s="1" t="s">
        <v>307</v>
      </c>
      <c r="B356" s="1">
        <v>66</v>
      </c>
      <c r="C356" s="1">
        <v>66</v>
      </c>
      <c r="D356" s="1">
        <v>180.66</v>
      </c>
      <c r="E356" s="1">
        <v>180.66</v>
      </c>
      <c r="N356" s="1" t="s">
        <v>26</v>
      </c>
    </row>
    <row r="357" spans="1:15">
      <c r="A357" s="1" t="s">
        <v>307</v>
      </c>
      <c r="B357" s="1">
        <v>108</v>
      </c>
      <c r="C357" s="1">
        <v>108</v>
      </c>
      <c r="D357" s="1">
        <v>181.08</v>
      </c>
      <c r="E357" s="1">
        <v>181.08</v>
      </c>
      <c r="N357" s="1" t="s">
        <v>26</v>
      </c>
    </row>
    <row r="358" spans="1:15">
      <c r="A358" s="1" t="s">
        <v>308</v>
      </c>
      <c r="B358" s="1">
        <v>0</v>
      </c>
      <c r="C358" s="1">
        <v>72</v>
      </c>
      <c r="D358" s="1">
        <v>181.17</v>
      </c>
      <c r="E358" s="1">
        <v>181.89</v>
      </c>
      <c r="F358" s="1" t="s">
        <v>21</v>
      </c>
      <c r="G358" s="1" t="s">
        <v>22</v>
      </c>
      <c r="H358" s="1" t="s">
        <v>23</v>
      </c>
      <c r="L358" s="1" t="s">
        <v>24</v>
      </c>
    </row>
    <row r="359" spans="1:15">
      <c r="A359" s="1" t="s">
        <v>309</v>
      </c>
      <c r="B359" s="1">
        <v>70</v>
      </c>
      <c r="C359" s="1">
        <v>109</v>
      </c>
      <c r="D359" s="1">
        <v>183.14</v>
      </c>
      <c r="E359" s="1">
        <v>183.53</v>
      </c>
      <c r="F359" s="1" t="s">
        <v>21</v>
      </c>
      <c r="G359" s="1" t="s">
        <v>22</v>
      </c>
      <c r="H359" s="1" t="s">
        <v>23</v>
      </c>
      <c r="L359" s="1" t="s">
        <v>24</v>
      </c>
    </row>
    <row r="360" spans="1:15">
      <c r="A360" s="1" t="s">
        <v>309</v>
      </c>
      <c r="B360" s="1">
        <v>104</v>
      </c>
      <c r="C360" s="1">
        <v>104</v>
      </c>
      <c r="D360" s="1">
        <v>183.48</v>
      </c>
      <c r="E360" s="1">
        <v>183.48</v>
      </c>
      <c r="O360" s="1" t="s">
        <v>147</v>
      </c>
    </row>
    <row r="361" spans="1:15">
      <c r="A361" s="1" t="s">
        <v>310</v>
      </c>
      <c r="B361" s="1">
        <v>0</v>
      </c>
      <c r="C361" s="1">
        <v>40</v>
      </c>
      <c r="D361" s="1">
        <v>183.53</v>
      </c>
      <c r="E361" s="1">
        <v>183.93</v>
      </c>
      <c r="F361" s="1" t="s">
        <v>21</v>
      </c>
      <c r="G361" s="1" t="s">
        <v>22</v>
      </c>
      <c r="H361" s="1" t="s">
        <v>23</v>
      </c>
      <c r="L361" s="1" t="s">
        <v>24</v>
      </c>
    </row>
    <row r="362" spans="1:15">
      <c r="A362" s="1" t="s">
        <v>311</v>
      </c>
      <c r="B362" s="1">
        <v>0</v>
      </c>
      <c r="C362" s="1">
        <v>21</v>
      </c>
      <c r="D362" s="1">
        <v>183.93</v>
      </c>
      <c r="E362" s="1">
        <v>184.14</v>
      </c>
      <c r="F362" s="1" t="s">
        <v>21</v>
      </c>
      <c r="G362" s="1" t="s">
        <v>22</v>
      </c>
      <c r="H362" s="1" t="s">
        <v>23</v>
      </c>
      <c r="L362" s="1" t="s">
        <v>24</v>
      </c>
    </row>
    <row r="363" spans="1:15">
      <c r="A363" s="1" t="s">
        <v>312</v>
      </c>
      <c r="B363" s="1">
        <v>0</v>
      </c>
      <c r="C363" s="1">
        <v>136</v>
      </c>
      <c r="D363" s="1">
        <v>184.7</v>
      </c>
      <c r="E363" s="1">
        <v>186.06</v>
      </c>
      <c r="F363" s="1" t="s">
        <v>21</v>
      </c>
      <c r="G363" s="1" t="s">
        <v>22</v>
      </c>
      <c r="H363" s="1" t="s">
        <v>23</v>
      </c>
      <c r="L363" s="1" t="s">
        <v>24</v>
      </c>
    </row>
    <row r="364" spans="1:15">
      <c r="A364" s="1" t="s">
        <v>312</v>
      </c>
      <c r="B364" s="1">
        <v>57</v>
      </c>
      <c r="C364" s="1">
        <v>92</v>
      </c>
      <c r="D364" s="1">
        <v>185.27</v>
      </c>
      <c r="E364" s="1">
        <v>185.62</v>
      </c>
      <c r="N364" s="1" t="s">
        <v>26</v>
      </c>
    </row>
    <row r="365" spans="1:15">
      <c r="A365" s="1" t="s">
        <v>312</v>
      </c>
      <c r="B365" s="1">
        <v>118</v>
      </c>
      <c r="C365" s="1">
        <v>118</v>
      </c>
      <c r="D365" s="1">
        <v>185.88</v>
      </c>
      <c r="E365" s="1">
        <v>185.88</v>
      </c>
      <c r="N365" s="1" t="s">
        <v>43</v>
      </c>
    </row>
    <row r="366" spans="1:15">
      <c r="A366" s="1" t="s">
        <v>313</v>
      </c>
      <c r="B366" s="1">
        <v>0</v>
      </c>
      <c r="C366" s="1">
        <v>22</v>
      </c>
      <c r="D366" s="1">
        <v>186.06</v>
      </c>
      <c r="E366" s="1">
        <v>186.28</v>
      </c>
      <c r="F366" s="1" t="s">
        <v>21</v>
      </c>
      <c r="G366" s="1" t="s">
        <v>22</v>
      </c>
      <c r="H366" s="1" t="s">
        <v>23</v>
      </c>
      <c r="L366" s="1" t="s">
        <v>24</v>
      </c>
    </row>
    <row r="367" spans="1:15">
      <c r="A367" s="1" t="s">
        <v>314</v>
      </c>
      <c r="B367" s="1">
        <v>0</v>
      </c>
      <c r="C367" s="1">
        <v>46</v>
      </c>
      <c r="D367" s="1">
        <v>187.24</v>
      </c>
      <c r="E367" s="1">
        <v>187.7</v>
      </c>
      <c r="F367" s="1" t="s">
        <v>21</v>
      </c>
      <c r="G367" s="1" t="s">
        <v>22</v>
      </c>
      <c r="H367" s="1" t="s">
        <v>23</v>
      </c>
      <c r="L367" s="1" t="s">
        <v>24</v>
      </c>
    </row>
    <row r="368" spans="1:15">
      <c r="A368" s="1" t="s">
        <v>314</v>
      </c>
      <c r="B368" s="1">
        <v>4</v>
      </c>
      <c r="C368" s="1">
        <v>6</v>
      </c>
      <c r="D368" s="1">
        <v>187.28</v>
      </c>
      <c r="E368" s="1">
        <v>187.3</v>
      </c>
      <c r="N368" s="1" t="s">
        <v>26</v>
      </c>
    </row>
    <row r="369" spans="1:22">
      <c r="A369" s="1" t="s">
        <v>315</v>
      </c>
      <c r="B369" s="1">
        <v>0</v>
      </c>
      <c r="C369" s="1">
        <v>38</v>
      </c>
      <c r="D369" s="1">
        <v>187.76</v>
      </c>
      <c r="E369" s="1">
        <v>188.14</v>
      </c>
      <c r="F369" s="1" t="s">
        <v>21</v>
      </c>
      <c r="G369" s="1" t="s">
        <v>22</v>
      </c>
      <c r="H369" s="1" t="s">
        <v>23</v>
      </c>
      <c r="L369" s="1" t="s">
        <v>24</v>
      </c>
    </row>
    <row r="370" spans="1:22">
      <c r="A370" s="1" t="s">
        <v>315</v>
      </c>
      <c r="B370" s="1">
        <v>38</v>
      </c>
      <c r="C370" s="1">
        <v>55</v>
      </c>
      <c r="D370" s="1">
        <v>188.14</v>
      </c>
      <c r="E370" s="1">
        <v>188.31</v>
      </c>
      <c r="F370" s="1" t="s">
        <v>169</v>
      </c>
      <c r="G370" s="1" t="s">
        <v>22</v>
      </c>
      <c r="H370" s="1" t="s">
        <v>178</v>
      </c>
      <c r="L370" s="1" t="s">
        <v>121</v>
      </c>
      <c r="O370" s="1" t="s">
        <v>147</v>
      </c>
    </row>
    <row r="371" spans="1:22">
      <c r="A371" s="1" t="s">
        <v>315</v>
      </c>
      <c r="B371" s="1">
        <v>55</v>
      </c>
      <c r="C371" s="1">
        <v>82</v>
      </c>
      <c r="D371" s="1">
        <v>188.31</v>
      </c>
      <c r="E371" s="1">
        <v>188.58</v>
      </c>
      <c r="F371" s="1" t="s">
        <v>21</v>
      </c>
      <c r="G371" s="1" t="s">
        <v>22</v>
      </c>
      <c r="H371" s="1" t="s">
        <v>23</v>
      </c>
      <c r="L371" s="1" t="s">
        <v>24</v>
      </c>
    </row>
    <row r="372" spans="1:22">
      <c r="A372" s="1" t="s">
        <v>316</v>
      </c>
      <c r="B372" s="1">
        <v>0</v>
      </c>
      <c r="C372" s="1">
        <v>31</v>
      </c>
      <c r="D372" s="1">
        <v>188.61</v>
      </c>
      <c r="E372" s="1">
        <v>188.92</v>
      </c>
      <c r="F372" s="1" t="s">
        <v>21</v>
      </c>
      <c r="G372" s="1" t="s">
        <v>22</v>
      </c>
      <c r="H372" s="1" t="s">
        <v>23</v>
      </c>
      <c r="L372" s="1" t="s">
        <v>24</v>
      </c>
    </row>
    <row r="373" spans="1:22">
      <c r="A373" s="1" t="s">
        <v>317</v>
      </c>
      <c r="B373" s="1">
        <v>0</v>
      </c>
      <c r="C373" s="1">
        <v>130</v>
      </c>
      <c r="D373" s="1">
        <v>189.4</v>
      </c>
      <c r="E373" s="1">
        <v>190.7</v>
      </c>
      <c r="F373" s="1" t="s">
        <v>21</v>
      </c>
      <c r="G373" s="1" t="s">
        <v>22</v>
      </c>
      <c r="H373" s="1" t="s">
        <v>23</v>
      </c>
      <c r="L373" s="1" t="s">
        <v>24</v>
      </c>
    </row>
    <row r="374" spans="1:22">
      <c r="A374" s="1" t="s">
        <v>318</v>
      </c>
      <c r="B374" s="1">
        <v>0</v>
      </c>
      <c r="C374" s="1">
        <v>43</v>
      </c>
      <c r="D374" s="1">
        <v>190.7</v>
      </c>
      <c r="E374" s="1">
        <v>191.13</v>
      </c>
      <c r="F374" s="1" t="s">
        <v>21</v>
      </c>
      <c r="G374" s="1" t="s">
        <v>22</v>
      </c>
      <c r="H374" s="1" t="s">
        <v>23</v>
      </c>
      <c r="L374" s="1" t="s">
        <v>24</v>
      </c>
    </row>
    <row r="375" spans="1:22">
      <c r="A375" s="1" t="s">
        <v>318</v>
      </c>
      <c r="B375" s="1">
        <v>27</v>
      </c>
      <c r="C375" s="1">
        <v>27</v>
      </c>
      <c r="D375" s="1">
        <v>190.97</v>
      </c>
      <c r="E375" s="1">
        <v>190.97</v>
      </c>
      <c r="N375" s="1" t="s">
        <v>43</v>
      </c>
    </row>
    <row r="376" spans="1:22">
      <c r="A376" s="1" t="s">
        <v>318</v>
      </c>
      <c r="B376" s="1">
        <v>48</v>
      </c>
      <c r="C376" s="1">
        <v>89</v>
      </c>
      <c r="D376" s="1">
        <v>191.18</v>
      </c>
      <c r="E376" s="1">
        <v>191.59</v>
      </c>
      <c r="F376" s="1" t="s">
        <v>21</v>
      </c>
      <c r="G376" s="1" t="s">
        <v>22</v>
      </c>
      <c r="H376" s="1" t="s">
        <v>23</v>
      </c>
      <c r="L376" s="1" t="s">
        <v>24</v>
      </c>
    </row>
    <row r="377" spans="1:22">
      <c r="A377" s="1" t="s">
        <v>319</v>
      </c>
      <c r="B377" s="1">
        <v>40</v>
      </c>
      <c r="C377" s="1">
        <v>125</v>
      </c>
      <c r="D377" s="1">
        <v>192.44</v>
      </c>
      <c r="E377" s="1">
        <v>193.29</v>
      </c>
      <c r="F377" s="1" t="s">
        <v>21</v>
      </c>
      <c r="G377" s="1" t="s">
        <v>22</v>
      </c>
      <c r="H377" s="1" t="s">
        <v>23</v>
      </c>
      <c r="L377" s="1" t="s">
        <v>24</v>
      </c>
      <c r="V377" s="1" t="s">
        <v>320</v>
      </c>
    </row>
    <row r="378" spans="1:22">
      <c r="A378" s="1" t="s">
        <v>321</v>
      </c>
      <c r="B378" s="1">
        <v>0</v>
      </c>
      <c r="C378" s="1">
        <v>48</v>
      </c>
      <c r="D378" s="1">
        <v>193.29</v>
      </c>
      <c r="E378" s="1">
        <v>193.77</v>
      </c>
      <c r="F378" s="1" t="s">
        <v>21</v>
      </c>
      <c r="G378" s="1" t="s">
        <v>22</v>
      </c>
      <c r="H378" s="1" t="s">
        <v>23</v>
      </c>
      <c r="L378" s="1" t="s">
        <v>24</v>
      </c>
    </row>
    <row r="379" spans="1:22">
      <c r="A379" s="1" t="s">
        <v>321</v>
      </c>
      <c r="B379" s="1">
        <v>10</v>
      </c>
      <c r="C379" s="1">
        <v>10</v>
      </c>
      <c r="D379" s="1">
        <v>193.39</v>
      </c>
      <c r="E379" s="1">
        <v>193.39</v>
      </c>
      <c r="N379" s="1" t="s">
        <v>43</v>
      </c>
    </row>
    <row r="380" spans="1:22">
      <c r="A380" s="1" t="s">
        <v>321</v>
      </c>
      <c r="B380" s="1">
        <v>40</v>
      </c>
      <c r="C380" s="1">
        <v>40</v>
      </c>
      <c r="D380" s="1">
        <v>193.69</v>
      </c>
      <c r="E380" s="1">
        <v>193.69</v>
      </c>
      <c r="N380" s="1" t="s">
        <v>43</v>
      </c>
    </row>
    <row r="381" spans="1:22">
      <c r="A381" s="1" t="s">
        <v>322</v>
      </c>
      <c r="B381" s="1">
        <v>0</v>
      </c>
      <c r="C381" s="1">
        <v>43</v>
      </c>
      <c r="D381" s="1">
        <v>193.77</v>
      </c>
      <c r="E381" s="1">
        <v>194.2</v>
      </c>
      <c r="F381" s="1" t="s">
        <v>21</v>
      </c>
      <c r="G381" s="1" t="s">
        <v>22</v>
      </c>
      <c r="H381" s="1" t="s">
        <v>23</v>
      </c>
      <c r="L381" s="1" t="s">
        <v>24</v>
      </c>
    </row>
    <row r="382" spans="1:22">
      <c r="A382" s="1" t="s">
        <v>323</v>
      </c>
      <c r="B382" s="1">
        <v>0</v>
      </c>
      <c r="C382" s="1">
        <v>150</v>
      </c>
      <c r="D382" s="1">
        <v>194.1</v>
      </c>
      <c r="E382" s="1">
        <v>195.6</v>
      </c>
      <c r="F382" s="1" t="s">
        <v>21</v>
      </c>
      <c r="G382" s="1" t="s">
        <v>22</v>
      </c>
      <c r="H382" s="1" t="s">
        <v>23</v>
      </c>
      <c r="L382" s="1" t="s">
        <v>24</v>
      </c>
    </row>
    <row r="383" spans="1:22">
      <c r="A383" s="1" t="s">
        <v>324</v>
      </c>
      <c r="B383" s="1">
        <v>0</v>
      </c>
      <c r="C383" s="1">
        <v>109</v>
      </c>
      <c r="D383" s="1">
        <v>195.6</v>
      </c>
      <c r="E383" s="1">
        <v>196.69</v>
      </c>
      <c r="F383" s="1" t="s">
        <v>21</v>
      </c>
      <c r="G383" s="1" t="s">
        <v>22</v>
      </c>
      <c r="H383" s="1" t="s">
        <v>23</v>
      </c>
      <c r="L383" s="1" t="s">
        <v>24</v>
      </c>
    </row>
    <row r="384" spans="1:22">
      <c r="A384" s="1" t="s">
        <v>325</v>
      </c>
      <c r="B384" s="1">
        <v>0</v>
      </c>
      <c r="C384" s="1">
        <v>36</v>
      </c>
      <c r="D384" s="1">
        <v>196.72</v>
      </c>
      <c r="E384" s="1">
        <v>197.08</v>
      </c>
      <c r="F384" s="1" t="s">
        <v>21</v>
      </c>
      <c r="G384" s="1" t="s">
        <v>22</v>
      </c>
      <c r="H384" s="1" t="s">
        <v>23</v>
      </c>
      <c r="L384" s="1" t="s">
        <v>24</v>
      </c>
    </row>
    <row r="385" spans="1:22">
      <c r="A385" s="1" t="s">
        <v>326</v>
      </c>
      <c r="B385" s="1">
        <v>0</v>
      </c>
      <c r="C385" s="1">
        <v>60</v>
      </c>
      <c r="D385" s="1">
        <v>198.8</v>
      </c>
      <c r="E385" s="1">
        <v>199.4</v>
      </c>
      <c r="F385" s="1" t="s">
        <v>21</v>
      </c>
      <c r="G385" s="1" t="s">
        <v>22</v>
      </c>
      <c r="H385" s="1" t="s">
        <v>23</v>
      </c>
      <c r="L385" s="1" t="s">
        <v>24</v>
      </c>
    </row>
    <row r="386" spans="1:22">
      <c r="A386" s="1" t="s">
        <v>326</v>
      </c>
      <c r="B386" s="1">
        <v>39</v>
      </c>
      <c r="C386" s="1">
        <v>39</v>
      </c>
      <c r="D386" s="1">
        <v>199.19</v>
      </c>
      <c r="E386" s="1">
        <v>199.19</v>
      </c>
      <c r="N386" s="1" t="s">
        <v>26</v>
      </c>
    </row>
    <row r="387" spans="1:22">
      <c r="A387" s="1" t="s">
        <v>326</v>
      </c>
      <c r="B387" s="1">
        <v>60</v>
      </c>
      <c r="C387" s="1">
        <v>95</v>
      </c>
      <c r="D387" s="1">
        <v>199.4</v>
      </c>
      <c r="E387" s="1">
        <v>199.75</v>
      </c>
      <c r="F387" s="1" t="s">
        <v>21</v>
      </c>
      <c r="G387" s="1" t="s">
        <v>22</v>
      </c>
      <c r="H387" s="1" t="s">
        <v>23</v>
      </c>
      <c r="L387" s="1" t="s">
        <v>121</v>
      </c>
    </row>
    <row r="388" spans="1:22">
      <c r="A388" s="1" t="s">
        <v>326</v>
      </c>
      <c r="B388" s="1">
        <v>95</v>
      </c>
      <c r="C388" s="1">
        <v>138</v>
      </c>
      <c r="D388" s="1">
        <v>199.75</v>
      </c>
      <c r="E388" s="1">
        <v>200.18</v>
      </c>
      <c r="F388" s="1" t="s">
        <v>21</v>
      </c>
      <c r="G388" s="1" t="s">
        <v>22</v>
      </c>
      <c r="H388" s="1" t="s">
        <v>23</v>
      </c>
      <c r="L388" s="1" t="s">
        <v>24</v>
      </c>
    </row>
    <row r="389" spans="1:22">
      <c r="A389" s="1" t="s">
        <v>327</v>
      </c>
      <c r="B389" s="1">
        <v>70</v>
      </c>
      <c r="C389" s="1">
        <v>101</v>
      </c>
      <c r="D389" s="1">
        <v>202.18</v>
      </c>
      <c r="E389" s="1">
        <v>202.49</v>
      </c>
      <c r="F389" s="1" t="s">
        <v>21</v>
      </c>
      <c r="G389" s="1" t="s">
        <v>22</v>
      </c>
      <c r="H389" s="1" t="s">
        <v>23</v>
      </c>
      <c r="L389" s="1" t="s">
        <v>24</v>
      </c>
    </row>
    <row r="390" spans="1:22">
      <c r="A390" s="1" t="s">
        <v>328</v>
      </c>
      <c r="B390" s="1">
        <v>0</v>
      </c>
      <c r="C390" s="1">
        <v>17</v>
      </c>
      <c r="D390" s="1">
        <v>202.49</v>
      </c>
      <c r="E390" s="1">
        <v>202.66</v>
      </c>
      <c r="F390" s="1" t="s">
        <v>21</v>
      </c>
      <c r="G390" s="1" t="s">
        <v>22</v>
      </c>
      <c r="H390" s="1" t="s">
        <v>23</v>
      </c>
      <c r="L390" s="1" t="s">
        <v>24</v>
      </c>
    </row>
    <row r="391" spans="1:22">
      <c r="A391" s="1" t="s">
        <v>329</v>
      </c>
      <c r="B391" s="1">
        <v>0</v>
      </c>
      <c r="C391" s="1">
        <v>20</v>
      </c>
      <c r="D391" s="1">
        <v>203.5</v>
      </c>
      <c r="E391" s="1">
        <v>203.7</v>
      </c>
      <c r="F391" s="1" t="s">
        <v>169</v>
      </c>
      <c r="G391" s="1" t="s">
        <v>22</v>
      </c>
      <c r="H391" s="1" t="s">
        <v>178</v>
      </c>
      <c r="L391" s="1" t="s">
        <v>36</v>
      </c>
    </row>
    <row r="392" spans="1:22">
      <c r="A392" s="1" t="s">
        <v>329</v>
      </c>
      <c r="B392" s="1">
        <v>20</v>
      </c>
      <c r="C392" s="1">
        <v>40</v>
      </c>
      <c r="D392" s="1">
        <v>203.7</v>
      </c>
      <c r="E392" s="1">
        <v>203.9</v>
      </c>
      <c r="G392" s="1" t="s">
        <v>34</v>
      </c>
      <c r="H392" s="1" t="s">
        <v>34</v>
      </c>
      <c r="L392" s="1" t="s">
        <v>24</v>
      </c>
    </row>
    <row r="393" spans="1:22">
      <c r="A393" s="1" t="s">
        <v>330</v>
      </c>
      <c r="B393" s="1">
        <v>0</v>
      </c>
      <c r="C393" s="1">
        <v>112</v>
      </c>
      <c r="D393" s="1">
        <v>203.93</v>
      </c>
      <c r="E393" s="1">
        <v>205.05</v>
      </c>
      <c r="G393" s="1" t="s">
        <v>34</v>
      </c>
      <c r="H393" s="1" t="s">
        <v>34</v>
      </c>
      <c r="L393" s="1" t="s">
        <v>24</v>
      </c>
    </row>
    <row r="394" spans="1:22">
      <c r="A394" s="1" t="s">
        <v>330</v>
      </c>
      <c r="B394" s="1">
        <v>79</v>
      </c>
      <c r="C394" s="1">
        <v>79</v>
      </c>
      <c r="D394" s="1">
        <v>204.72</v>
      </c>
      <c r="E394" s="1">
        <v>204.72</v>
      </c>
      <c r="N394" s="1" t="s">
        <v>26</v>
      </c>
    </row>
    <row r="395" spans="1:22">
      <c r="A395" s="1" t="s">
        <v>331</v>
      </c>
      <c r="B395" s="1">
        <v>0</v>
      </c>
      <c r="C395" s="1">
        <v>77</v>
      </c>
      <c r="D395" s="1">
        <v>205.05</v>
      </c>
      <c r="E395" s="1">
        <v>205.82</v>
      </c>
      <c r="G395" s="1" t="s">
        <v>34</v>
      </c>
      <c r="H395" s="1" t="s">
        <v>34</v>
      </c>
      <c r="L395" s="1" t="s">
        <v>24</v>
      </c>
    </row>
    <row r="396" spans="1:22">
      <c r="A396" s="1" t="s">
        <v>331</v>
      </c>
      <c r="B396" s="1">
        <v>70</v>
      </c>
      <c r="C396" s="1">
        <v>77</v>
      </c>
      <c r="D396" s="1">
        <v>205.75</v>
      </c>
      <c r="E396" s="1">
        <v>205.82</v>
      </c>
      <c r="N396" s="1" t="s">
        <v>26</v>
      </c>
    </row>
    <row r="397" spans="1:22">
      <c r="A397" s="1" t="s">
        <v>332</v>
      </c>
      <c r="B397" s="1">
        <v>0</v>
      </c>
      <c r="C397" s="1">
        <v>58</v>
      </c>
      <c r="D397" s="1">
        <v>206.48</v>
      </c>
      <c r="E397" s="1">
        <v>207.06</v>
      </c>
      <c r="G397" s="1" t="s">
        <v>34</v>
      </c>
      <c r="H397" s="1" t="s">
        <v>34</v>
      </c>
      <c r="L397" s="1" t="s">
        <v>24</v>
      </c>
      <c r="N397" s="1" t="s">
        <v>26</v>
      </c>
    </row>
    <row r="398" spans="1:22">
      <c r="A398" s="1" t="s">
        <v>332</v>
      </c>
      <c r="B398" s="1">
        <v>65</v>
      </c>
      <c r="C398" s="1">
        <v>101</v>
      </c>
      <c r="D398" s="1">
        <v>207.13</v>
      </c>
      <c r="E398" s="1">
        <v>207.49</v>
      </c>
      <c r="G398" s="1" t="s">
        <v>34</v>
      </c>
      <c r="H398" s="1" t="s">
        <v>34</v>
      </c>
      <c r="L398" s="1" t="s">
        <v>24</v>
      </c>
      <c r="N398" s="1" t="s">
        <v>26</v>
      </c>
      <c r="V398" s="1" t="s">
        <v>333</v>
      </c>
    </row>
    <row r="399" spans="1:22">
      <c r="A399" s="1" t="s">
        <v>334</v>
      </c>
      <c r="B399" s="1">
        <v>0</v>
      </c>
      <c r="C399" s="1">
        <v>54</v>
      </c>
      <c r="D399" s="1">
        <v>207.49</v>
      </c>
      <c r="E399" s="1">
        <v>208.03</v>
      </c>
      <c r="G399" s="1" t="s">
        <v>34</v>
      </c>
      <c r="H399" s="1" t="s">
        <v>34</v>
      </c>
      <c r="L399" s="1" t="s">
        <v>24</v>
      </c>
      <c r="N399" s="1" t="s">
        <v>26</v>
      </c>
    </row>
    <row r="400" spans="1:22">
      <c r="A400" s="1" t="s">
        <v>335</v>
      </c>
      <c r="B400" s="1">
        <v>0</v>
      </c>
      <c r="C400" s="1">
        <v>34</v>
      </c>
      <c r="D400" s="1">
        <v>208.03</v>
      </c>
      <c r="E400" s="1">
        <v>208.37</v>
      </c>
      <c r="G400" s="1" t="s">
        <v>34</v>
      </c>
      <c r="H400" s="1" t="s">
        <v>34</v>
      </c>
      <c r="L400" s="1" t="s">
        <v>24</v>
      </c>
      <c r="N400" s="1" t="s">
        <v>26</v>
      </c>
    </row>
    <row r="401" spans="1:14">
      <c r="A401" s="1" t="s">
        <v>336</v>
      </c>
      <c r="B401" s="1">
        <v>0</v>
      </c>
      <c r="C401" s="1">
        <v>98</v>
      </c>
      <c r="D401" s="1">
        <v>208.2</v>
      </c>
      <c r="E401" s="1">
        <v>209.18</v>
      </c>
      <c r="N401" s="1" t="s">
        <v>26</v>
      </c>
    </row>
    <row r="402" spans="1:14">
      <c r="A402" s="1" t="s">
        <v>336</v>
      </c>
      <c r="B402" s="1">
        <v>0</v>
      </c>
      <c r="C402" s="1">
        <v>148</v>
      </c>
      <c r="D402" s="1">
        <v>208.2</v>
      </c>
      <c r="E402" s="1">
        <v>209.68</v>
      </c>
      <c r="G402" s="1" t="s">
        <v>34</v>
      </c>
      <c r="H402" s="1" t="s">
        <v>34</v>
      </c>
      <c r="L402" s="1" t="s">
        <v>24</v>
      </c>
    </row>
    <row r="403" spans="1:14">
      <c r="A403" s="1" t="s">
        <v>337</v>
      </c>
      <c r="B403" s="1">
        <v>0</v>
      </c>
      <c r="C403" s="1">
        <v>52</v>
      </c>
      <c r="D403" s="1">
        <v>209.69</v>
      </c>
      <c r="E403" s="1">
        <v>210.21</v>
      </c>
      <c r="G403" s="1" t="s">
        <v>34</v>
      </c>
      <c r="H403" s="1" t="s">
        <v>34</v>
      </c>
      <c r="L403" s="1" t="s">
        <v>24</v>
      </c>
    </row>
    <row r="404" spans="1:14">
      <c r="A404" s="1" t="s">
        <v>337</v>
      </c>
      <c r="B404" s="1">
        <v>29</v>
      </c>
      <c r="C404" s="1">
        <v>29</v>
      </c>
      <c r="D404" s="1">
        <v>209.98</v>
      </c>
      <c r="E404" s="1">
        <v>209.98</v>
      </c>
      <c r="N404" s="1" t="s">
        <v>26</v>
      </c>
    </row>
    <row r="405" spans="1:14">
      <c r="A405" s="1" t="s">
        <v>337</v>
      </c>
      <c r="B405" s="1">
        <v>35</v>
      </c>
      <c r="C405" s="1">
        <v>35</v>
      </c>
      <c r="D405" s="1">
        <v>210.04</v>
      </c>
      <c r="E405" s="1">
        <v>210.04</v>
      </c>
      <c r="N405" s="1" t="s">
        <v>26</v>
      </c>
    </row>
    <row r="406" spans="1:14">
      <c r="A406" s="1" t="s">
        <v>337</v>
      </c>
      <c r="B406" s="1">
        <v>58</v>
      </c>
      <c r="C406" s="1">
        <v>94</v>
      </c>
      <c r="D406" s="1">
        <v>210.27</v>
      </c>
      <c r="E406" s="1">
        <v>210.63</v>
      </c>
      <c r="G406" s="1" t="s">
        <v>34</v>
      </c>
      <c r="H406" s="1" t="s">
        <v>34</v>
      </c>
      <c r="L406" s="1" t="s">
        <v>24</v>
      </c>
    </row>
    <row r="407" spans="1:14">
      <c r="A407" s="1" t="s">
        <v>337</v>
      </c>
      <c r="B407" s="1">
        <v>74</v>
      </c>
      <c r="C407" s="1">
        <v>74</v>
      </c>
      <c r="D407" s="1">
        <v>210.43</v>
      </c>
      <c r="E407" s="1">
        <v>210.43</v>
      </c>
      <c r="N407" s="1" t="s">
        <v>26</v>
      </c>
    </row>
    <row r="408" spans="1:14">
      <c r="A408" s="1" t="s">
        <v>337</v>
      </c>
      <c r="B408" s="1">
        <v>82</v>
      </c>
      <c r="C408" s="1">
        <v>82</v>
      </c>
      <c r="D408" s="1">
        <v>210.51</v>
      </c>
      <c r="E408" s="1">
        <v>210.51</v>
      </c>
      <c r="N408" s="1" t="s">
        <v>26</v>
      </c>
    </row>
    <row r="409" spans="1:14">
      <c r="A409" s="1" t="s">
        <v>338</v>
      </c>
      <c r="B409" s="1">
        <v>10</v>
      </c>
      <c r="C409" s="1">
        <v>18</v>
      </c>
      <c r="D409" s="1">
        <v>211.18</v>
      </c>
      <c r="E409" s="1">
        <v>211.26</v>
      </c>
      <c r="G409" s="1" t="s">
        <v>34</v>
      </c>
      <c r="H409" s="1" t="s">
        <v>34</v>
      </c>
      <c r="L409" s="1" t="s">
        <v>24</v>
      </c>
    </row>
    <row r="410" spans="1:14">
      <c r="A410" s="1" t="s">
        <v>338</v>
      </c>
      <c r="B410" s="1">
        <v>18</v>
      </c>
      <c r="C410" s="1">
        <v>33</v>
      </c>
      <c r="D410" s="1">
        <v>211.26</v>
      </c>
      <c r="E410" s="1">
        <v>211.41</v>
      </c>
      <c r="F410" s="1" t="s">
        <v>169</v>
      </c>
      <c r="G410" s="1" t="s">
        <v>22</v>
      </c>
      <c r="H410" s="1" t="s">
        <v>178</v>
      </c>
      <c r="L410" s="1" t="s">
        <v>121</v>
      </c>
    </row>
    <row r="411" spans="1:14">
      <c r="A411" s="1" t="s">
        <v>338</v>
      </c>
      <c r="B411" s="1">
        <v>33</v>
      </c>
      <c r="C411" s="1">
        <v>44</v>
      </c>
      <c r="D411" s="1">
        <v>211.41</v>
      </c>
      <c r="E411" s="1">
        <v>211.52</v>
      </c>
      <c r="G411" s="1" t="s">
        <v>34</v>
      </c>
      <c r="H411" s="1" t="s">
        <v>34</v>
      </c>
      <c r="L411" s="1" t="s">
        <v>24</v>
      </c>
    </row>
    <row r="412" spans="1:14">
      <c r="A412" s="1" t="s">
        <v>338</v>
      </c>
      <c r="B412" s="1">
        <v>48</v>
      </c>
      <c r="C412" s="1">
        <v>106</v>
      </c>
      <c r="D412" s="1">
        <v>211.56</v>
      </c>
      <c r="E412" s="1">
        <v>212.14</v>
      </c>
      <c r="G412" s="1" t="s">
        <v>34</v>
      </c>
      <c r="H412" s="1" t="s">
        <v>34</v>
      </c>
      <c r="L412" s="1" t="s">
        <v>24</v>
      </c>
    </row>
    <row r="413" spans="1:14">
      <c r="A413" s="1" t="s">
        <v>339</v>
      </c>
      <c r="B413" s="1">
        <v>0</v>
      </c>
      <c r="C413" s="1">
        <v>53</v>
      </c>
      <c r="D413" s="1">
        <v>212.14</v>
      </c>
      <c r="E413" s="1">
        <v>212.67</v>
      </c>
      <c r="G413" s="1" t="s">
        <v>34</v>
      </c>
      <c r="H413" s="1" t="s">
        <v>34</v>
      </c>
      <c r="L413" s="1" t="s">
        <v>24</v>
      </c>
    </row>
    <row r="414" spans="1:14">
      <c r="A414" s="1" t="s">
        <v>340</v>
      </c>
      <c r="B414" s="1">
        <v>0</v>
      </c>
      <c r="C414" s="1">
        <v>31</v>
      </c>
      <c r="D414" s="1">
        <v>212.67</v>
      </c>
      <c r="E414" s="1">
        <v>212.98</v>
      </c>
      <c r="G414" s="1" t="s">
        <v>34</v>
      </c>
      <c r="H414" s="1" t="s">
        <v>34</v>
      </c>
      <c r="L414" s="1" t="s">
        <v>24</v>
      </c>
    </row>
    <row r="415" spans="1:14">
      <c r="A415" s="1" t="s">
        <v>341</v>
      </c>
      <c r="B415" s="1">
        <v>0</v>
      </c>
      <c r="C415" s="1">
        <v>46</v>
      </c>
      <c r="D415" s="1">
        <v>212.9</v>
      </c>
      <c r="E415" s="1">
        <v>213.36</v>
      </c>
      <c r="G415" s="1" t="s">
        <v>34</v>
      </c>
      <c r="H415" s="1" t="s">
        <v>34</v>
      </c>
      <c r="L415" s="1" t="s">
        <v>24</v>
      </c>
    </row>
    <row r="416" spans="1:14">
      <c r="A416" s="1" t="s">
        <v>341</v>
      </c>
      <c r="B416" s="1">
        <v>28</v>
      </c>
      <c r="C416" s="1">
        <v>29</v>
      </c>
      <c r="D416" s="1">
        <v>213.18</v>
      </c>
      <c r="E416" s="1">
        <v>213.19</v>
      </c>
      <c r="N416" s="1" t="s">
        <v>26</v>
      </c>
    </row>
    <row r="417" spans="1:14">
      <c r="A417" s="1" t="s">
        <v>342</v>
      </c>
      <c r="B417" s="1">
        <v>0</v>
      </c>
      <c r="C417" s="1">
        <v>137</v>
      </c>
      <c r="D417" s="1">
        <v>213.4</v>
      </c>
      <c r="E417" s="1">
        <v>214.77</v>
      </c>
      <c r="G417" s="1" t="s">
        <v>34</v>
      </c>
      <c r="H417" s="1" t="s">
        <v>34</v>
      </c>
      <c r="L417" s="1" t="s">
        <v>24</v>
      </c>
    </row>
    <row r="418" spans="1:14">
      <c r="A418" s="1" t="s">
        <v>342</v>
      </c>
      <c r="B418" s="1">
        <v>34</v>
      </c>
      <c r="C418" s="1">
        <v>34</v>
      </c>
      <c r="D418" s="1">
        <v>213.74</v>
      </c>
      <c r="E418" s="1">
        <v>213.74</v>
      </c>
      <c r="N418" s="1" t="s">
        <v>26</v>
      </c>
    </row>
    <row r="419" spans="1:14">
      <c r="A419" s="1" t="s">
        <v>342</v>
      </c>
      <c r="B419" s="1">
        <v>53</v>
      </c>
      <c r="C419" s="1">
        <v>53</v>
      </c>
      <c r="D419" s="1">
        <v>213.93</v>
      </c>
      <c r="E419" s="1">
        <v>213.93</v>
      </c>
      <c r="N419" s="1" t="s">
        <v>26</v>
      </c>
    </row>
    <row r="420" spans="1:14">
      <c r="A420" s="1" t="s">
        <v>342</v>
      </c>
      <c r="B420" s="1">
        <v>87</v>
      </c>
      <c r="C420" s="1">
        <v>87</v>
      </c>
      <c r="D420" s="1">
        <v>214.27</v>
      </c>
      <c r="E420" s="1">
        <v>214.27</v>
      </c>
      <c r="N420" s="1" t="s">
        <v>26</v>
      </c>
    </row>
    <row r="421" spans="1:14">
      <c r="A421" s="1" t="s">
        <v>342</v>
      </c>
      <c r="B421" s="1">
        <v>106</v>
      </c>
      <c r="C421" s="1">
        <v>106</v>
      </c>
      <c r="D421" s="1">
        <v>214.46</v>
      </c>
      <c r="E421" s="1">
        <v>214.46</v>
      </c>
      <c r="N421" s="1" t="s">
        <v>26</v>
      </c>
    </row>
    <row r="422" spans="1:14">
      <c r="A422" s="1" t="s">
        <v>342</v>
      </c>
      <c r="B422" s="1">
        <v>110</v>
      </c>
      <c r="C422" s="1">
        <v>110</v>
      </c>
      <c r="D422" s="1">
        <v>214.5</v>
      </c>
      <c r="E422" s="1">
        <v>214.5</v>
      </c>
      <c r="N422" s="1" t="s">
        <v>26</v>
      </c>
    </row>
    <row r="423" spans="1:14">
      <c r="A423" s="1" t="s">
        <v>342</v>
      </c>
      <c r="B423" s="1">
        <v>131</v>
      </c>
      <c r="C423" s="1">
        <v>131</v>
      </c>
      <c r="D423" s="1">
        <v>214.71</v>
      </c>
      <c r="E423" s="1">
        <v>214.71</v>
      </c>
      <c r="N423" s="1" t="s">
        <v>26</v>
      </c>
    </row>
    <row r="424" spans="1:14">
      <c r="A424" s="1" t="s">
        <v>343</v>
      </c>
      <c r="B424" s="1">
        <v>0</v>
      </c>
      <c r="C424" s="1">
        <v>64</v>
      </c>
      <c r="D424" s="1">
        <v>214.91</v>
      </c>
      <c r="E424" s="1">
        <v>215.55</v>
      </c>
      <c r="G424" s="1" t="s">
        <v>34</v>
      </c>
      <c r="H424" s="1" t="s">
        <v>34</v>
      </c>
      <c r="L424" s="1" t="s">
        <v>24</v>
      </c>
    </row>
    <row r="425" spans="1:14">
      <c r="A425" s="1" t="s">
        <v>343</v>
      </c>
      <c r="B425" s="1">
        <v>24</v>
      </c>
      <c r="C425" s="1">
        <v>24</v>
      </c>
      <c r="D425" s="1">
        <v>215.15</v>
      </c>
      <c r="E425" s="1">
        <v>215.15</v>
      </c>
      <c r="N425" s="1" t="s">
        <v>26</v>
      </c>
    </row>
    <row r="426" spans="1:14">
      <c r="A426" s="1" t="s">
        <v>343</v>
      </c>
      <c r="B426" s="1">
        <v>55</v>
      </c>
      <c r="C426" s="1">
        <v>55</v>
      </c>
      <c r="D426" s="1">
        <v>215.46</v>
      </c>
      <c r="E426" s="1">
        <v>215.46</v>
      </c>
      <c r="N426" s="1" t="s">
        <v>26</v>
      </c>
    </row>
    <row r="427" spans="1:14">
      <c r="A427" s="1" t="s">
        <v>344</v>
      </c>
      <c r="B427" s="1">
        <v>0</v>
      </c>
      <c r="C427" s="1">
        <v>18</v>
      </c>
      <c r="D427" s="1">
        <v>216.25</v>
      </c>
      <c r="E427" s="1">
        <v>216.43</v>
      </c>
      <c r="G427" s="1" t="s">
        <v>34</v>
      </c>
      <c r="H427" s="1" t="s">
        <v>34</v>
      </c>
      <c r="L427" s="1" t="s">
        <v>24</v>
      </c>
    </row>
    <row r="428" spans="1:14">
      <c r="A428" s="1" t="s">
        <v>344</v>
      </c>
      <c r="B428" s="1">
        <v>17</v>
      </c>
      <c r="C428" s="1">
        <v>17</v>
      </c>
      <c r="D428" s="1">
        <v>216.42</v>
      </c>
      <c r="E428" s="1">
        <v>216.42</v>
      </c>
      <c r="N428" s="1" t="s">
        <v>26</v>
      </c>
    </row>
    <row r="429" spans="1:14">
      <c r="A429" s="1" t="s">
        <v>344</v>
      </c>
      <c r="B429" s="1">
        <v>18</v>
      </c>
      <c r="C429" s="1">
        <v>18</v>
      </c>
      <c r="D429" s="1">
        <v>216.43</v>
      </c>
      <c r="E429" s="1">
        <v>216.43</v>
      </c>
      <c r="G429" s="1" t="s">
        <v>44</v>
      </c>
      <c r="H429" s="1" t="s">
        <v>44</v>
      </c>
    </row>
    <row r="430" spans="1:14">
      <c r="A430" s="1" t="s">
        <v>344</v>
      </c>
      <c r="B430" s="1">
        <v>18</v>
      </c>
      <c r="C430" s="1">
        <v>48</v>
      </c>
      <c r="D430" s="1">
        <v>216.43</v>
      </c>
      <c r="E430" s="1">
        <v>216.73</v>
      </c>
      <c r="G430" s="1" t="s">
        <v>34</v>
      </c>
      <c r="H430" s="1" t="s">
        <v>34</v>
      </c>
      <c r="L430" s="1" t="s">
        <v>24</v>
      </c>
    </row>
    <row r="431" spans="1:14">
      <c r="A431" s="1" t="s">
        <v>344</v>
      </c>
      <c r="B431" s="1">
        <v>46</v>
      </c>
      <c r="C431" s="1">
        <v>46</v>
      </c>
      <c r="D431" s="1">
        <v>216.71</v>
      </c>
      <c r="E431" s="1">
        <v>216.71</v>
      </c>
      <c r="N431" s="1" t="s">
        <v>26</v>
      </c>
    </row>
    <row r="432" spans="1:14">
      <c r="A432" s="1" t="s">
        <v>344</v>
      </c>
      <c r="B432" s="1">
        <v>56</v>
      </c>
      <c r="C432" s="1">
        <v>120</v>
      </c>
      <c r="D432" s="1">
        <v>216.81</v>
      </c>
      <c r="E432" s="1">
        <v>217.45</v>
      </c>
      <c r="G432" s="1" t="s">
        <v>34</v>
      </c>
      <c r="H432" s="1" t="s">
        <v>34</v>
      </c>
      <c r="L432" s="1" t="s">
        <v>24</v>
      </c>
    </row>
    <row r="433" spans="1:14">
      <c r="A433" s="1" t="s">
        <v>344</v>
      </c>
      <c r="B433" s="1">
        <v>76</v>
      </c>
      <c r="C433" s="1">
        <v>114</v>
      </c>
      <c r="D433" s="1">
        <v>217.01</v>
      </c>
      <c r="E433" s="1">
        <v>217.39</v>
      </c>
      <c r="N433" s="1" t="s">
        <v>26</v>
      </c>
    </row>
    <row r="434" spans="1:14">
      <c r="A434" s="1" t="s">
        <v>345</v>
      </c>
      <c r="B434" s="1">
        <v>0</v>
      </c>
      <c r="C434" s="1">
        <v>48</v>
      </c>
      <c r="D434" s="1">
        <v>217.45</v>
      </c>
      <c r="E434" s="1">
        <v>217.93</v>
      </c>
      <c r="G434" s="1" t="s">
        <v>34</v>
      </c>
      <c r="H434" s="1" t="s">
        <v>34</v>
      </c>
      <c r="L434" s="1" t="s">
        <v>24</v>
      </c>
    </row>
    <row r="435" spans="1:14">
      <c r="A435" s="1" t="s">
        <v>346</v>
      </c>
      <c r="B435" s="1">
        <v>0</v>
      </c>
      <c r="C435" s="1">
        <v>47</v>
      </c>
      <c r="D435" s="1">
        <v>217.6</v>
      </c>
      <c r="E435" s="1">
        <v>218.07</v>
      </c>
      <c r="G435" s="1" t="s">
        <v>34</v>
      </c>
      <c r="H435" s="1" t="s">
        <v>34</v>
      </c>
      <c r="L435" s="1" t="s">
        <v>24</v>
      </c>
    </row>
    <row r="436" spans="1:14">
      <c r="A436" s="1" t="s">
        <v>347</v>
      </c>
      <c r="B436" s="1">
        <v>0</v>
      </c>
      <c r="C436" s="1">
        <v>10</v>
      </c>
      <c r="D436" s="1">
        <v>218.07</v>
      </c>
      <c r="E436" s="1">
        <v>218.17</v>
      </c>
      <c r="G436" s="1" t="s">
        <v>34</v>
      </c>
      <c r="H436" s="1" t="s">
        <v>34</v>
      </c>
      <c r="L436" s="1" t="s">
        <v>24</v>
      </c>
    </row>
    <row r="437" spans="1:14">
      <c r="A437" s="1" t="s">
        <v>347</v>
      </c>
      <c r="B437" s="1">
        <v>10</v>
      </c>
      <c r="C437" s="1">
        <v>10</v>
      </c>
      <c r="D437" s="1">
        <v>218.17</v>
      </c>
      <c r="E437" s="1">
        <v>218.17</v>
      </c>
      <c r="G437" s="1" t="s">
        <v>348</v>
      </c>
      <c r="H437" s="1" t="s">
        <v>348</v>
      </c>
    </row>
    <row r="438" spans="1:14">
      <c r="A438" s="1" t="s">
        <v>347</v>
      </c>
      <c r="B438" s="1">
        <v>10</v>
      </c>
      <c r="C438" s="1">
        <v>68</v>
      </c>
      <c r="D438" s="1">
        <v>218.17</v>
      </c>
      <c r="E438" s="1">
        <v>218.75</v>
      </c>
      <c r="G438" s="1" t="s">
        <v>34</v>
      </c>
      <c r="H438" s="1" t="s">
        <v>34</v>
      </c>
      <c r="L438" s="1" t="s">
        <v>24</v>
      </c>
    </row>
    <row r="439" spans="1:14">
      <c r="A439" s="1" t="s">
        <v>347</v>
      </c>
      <c r="B439" s="1">
        <v>48</v>
      </c>
      <c r="C439" s="1">
        <v>65</v>
      </c>
      <c r="D439" s="1">
        <v>218.55</v>
      </c>
      <c r="E439" s="1">
        <v>218.72</v>
      </c>
      <c r="N439" s="1" t="s">
        <v>26</v>
      </c>
    </row>
    <row r="440" spans="1:14">
      <c r="A440" s="1" t="s">
        <v>347</v>
      </c>
      <c r="B440" s="1">
        <v>88</v>
      </c>
      <c r="C440" s="1">
        <v>143</v>
      </c>
      <c r="D440" s="1">
        <v>218.95</v>
      </c>
      <c r="E440" s="1">
        <v>219.5</v>
      </c>
      <c r="G440" s="1" t="s">
        <v>34</v>
      </c>
      <c r="H440" s="1" t="s">
        <v>34</v>
      </c>
      <c r="L440" s="1" t="s">
        <v>24</v>
      </c>
    </row>
    <row r="441" spans="1:14">
      <c r="A441" s="1" t="s">
        <v>347</v>
      </c>
      <c r="B441" s="1">
        <v>113</v>
      </c>
      <c r="C441" s="1">
        <v>133</v>
      </c>
      <c r="D441" s="1">
        <v>219.2</v>
      </c>
      <c r="E441" s="1">
        <v>219.4</v>
      </c>
      <c r="N441" s="1" t="s">
        <v>26</v>
      </c>
    </row>
    <row r="442" spans="1:14">
      <c r="A442" s="1" t="s">
        <v>349</v>
      </c>
      <c r="B442" s="1">
        <v>0</v>
      </c>
      <c r="C442" s="1">
        <v>53</v>
      </c>
      <c r="D442" s="1">
        <v>221.8</v>
      </c>
      <c r="E442" s="1">
        <v>222.33</v>
      </c>
      <c r="G442" s="1" t="s">
        <v>34</v>
      </c>
      <c r="H442" s="1" t="s">
        <v>34</v>
      </c>
      <c r="L442" s="1" t="s">
        <v>24</v>
      </c>
    </row>
    <row r="443" spans="1:14">
      <c r="A443" s="1" t="s">
        <v>349</v>
      </c>
      <c r="B443" s="1">
        <v>32</v>
      </c>
      <c r="C443" s="1">
        <v>48</v>
      </c>
      <c r="D443" s="1">
        <v>222.12</v>
      </c>
      <c r="E443" s="1">
        <v>222.28</v>
      </c>
      <c r="N443" s="1" t="s">
        <v>26</v>
      </c>
    </row>
    <row r="444" spans="1:14">
      <c r="A444" s="1" t="s">
        <v>350</v>
      </c>
      <c r="B444" s="1">
        <v>0</v>
      </c>
      <c r="C444" s="1">
        <v>23</v>
      </c>
      <c r="D444" s="1">
        <v>222.33</v>
      </c>
      <c r="E444" s="1">
        <v>222.56</v>
      </c>
      <c r="G444" s="1" t="s">
        <v>34</v>
      </c>
      <c r="H444" s="1" t="s">
        <v>34</v>
      </c>
      <c r="L444" s="1" t="s">
        <v>24</v>
      </c>
    </row>
    <row r="445" spans="1:14">
      <c r="A445" s="1" t="s">
        <v>351</v>
      </c>
      <c r="B445" s="1">
        <v>0</v>
      </c>
      <c r="C445" s="1">
        <v>96</v>
      </c>
      <c r="D445" s="1">
        <v>222.3</v>
      </c>
      <c r="E445" s="1">
        <v>223.26</v>
      </c>
      <c r="F445" s="1" t="s">
        <v>21</v>
      </c>
      <c r="G445" s="1" t="s">
        <v>22</v>
      </c>
      <c r="H445" s="1" t="s">
        <v>23</v>
      </c>
      <c r="L445" s="1" t="s">
        <v>24</v>
      </c>
    </row>
    <row r="446" spans="1:14">
      <c r="A446" s="1" t="s">
        <v>351</v>
      </c>
      <c r="B446" s="1">
        <v>20</v>
      </c>
      <c r="C446" s="1">
        <v>26</v>
      </c>
      <c r="D446" s="1">
        <v>222.5</v>
      </c>
      <c r="E446" s="1">
        <v>222.56</v>
      </c>
      <c r="N446" s="1" t="s">
        <v>26</v>
      </c>
    </row>
    <row r="447" spans="1:14">
      <c r="A447" s="1" t="s">
        <v>351</v>
      </c>
      <c r="B447" s="1">
        <v>54</v>
      </c>
      <c r="C447" s="1">
        <v>60</v>
      </c>
      <c r="D447" s="1">
        <v>222.84</v>
      </c>
      <c r="E447" s="1">
        <v>222.9</v>
      </c>
      <c r="N447" s="1" t="s">
        <v>26</v>
      </c>
    </row>
    <row r="448" spans="1:14">
      <c r="A448" s="1" t="s">
        <v>352</v>
      </c>
      <c r="B448" s="1">
        <v>0</v>
      </c>
      <c r="C448" s="1">
        <v>36</v>
      </c>
      <c r="D448" s="1">
        <v>223.26</v>
      </c>
      <c r="E448" s="1">
        <v>223.62</v>
      </c>
      <c r="F448" s="1" t="s">
        <v>21</v>
      </c>
      <c r="G448" s="1" t="s">
        <v>22</v>
      </c>
      <c r="H448" s="1" t="s">
        <v>23</v>
      </c>
      <c r="L448" s="1" t="s">
        <v>24</v>
      </c>
    </row>
    <row r="449" spans="1:15">
      <c r="A449" s="1" t="s">
        <v>352</v>
      </c>
      <c r="B449" s="1">
        <v>18</v>
      </c>
      <c r="C449" s="1">
        <v>28</v>
      </c>
      <c r="D449" s="1">
        <v>223.44</v>
      </c>
      <c r="E449" s="1">
        <v>223.54</v>
      </c>
      <c r="N449" s="1" t="s">
        <v>26</v>
      </c>
    </row>
    <row r="450" spans="1:15">
      <c r="A450" s="1" t="s">
        <v>352</v>
      </c>
      <c r="B450" s="1">
        <v>36</v>
      </c>
      <c r="C450" s="1">
        <v>36</v>
      </c>
      <c r="D450" s="1">
        <v>223.62</v>
      </c>
      <c r="E450" s="1">
        <v>223.62</v>
      </c>
      <c r="G450" s="1" t="s">
        <v>348</v>
      </c>
      <c r="H450" s="1" t="s">
        <v>348</v>
      </c>
    </row>
    <row r="451" spans="1:15">
      <c r="A451" s="1" t="s">
        <v>352</v>
      </c>
      <c r="B451" s="1">
        <v>36</v>
      </c>
      <c r="C451" s="1">
        <v>85</v>
      </c>
      <c r="D451" s="1">
        <v>223.62</v>
      </c>
      <c r="E451" s="1">
        <v>224.11</v>
      </c>
      <c r="F451" s="1" t="s">
        <v>21</v>
      </c>
      <c r="G451" s="1" t="s">
        <v>22</v>
      </c>
      <c r="H451" s="1" t="s">
        <v>23</v>
      </c>
      <c r="L451" s="1" t="s">
        <v>24</v>
      </c>
    </row>
    <row r="452" spans="1:15">
      <c r="A452" s="1" t="s">
        <v>352</v>
      </c>
      <c r="B452" s="1">
        <v>85</v>
      </c>
      <c r="C452" s="1">
        <v>88</v>
      </c>
      <c r="D452" s="1">
        <v>224.11</v>
      </c>
      <c r="E452" s="1">
        <v>224.14</v>
      </c>
      <c r="F452" s="1" t="s">
        <v>169</v>
      </c>
      <c r="G452" s="1" t="s">
        <v>22</v>
      </c>
      <c r="H452" s="1" t="s">
        <v>178</v>
      </c>
      <c r="L452" s="1" t="s">
        <v>121</v>
      </c>
    </row>
    <row r="453" spans="1:15">
      <c r="A453" s="1" t="s">
        <v>353</v>
      </c>
      <c r="B453" s="1">
        <v>0</v>
      </c>
      <c r="C453" s="1">
        <v>80</v>
      </c>
      <c r="D453" s="1">
        <v>224.14</v>
      </c>
      <c r="E453" s="1">
        <v>224.94</v>
      </c>
      <c r="F453" s="1" t="s">
        <v>169</v>
      </c>
      <c r="G453" s="1" t="s">
        <v>22</v>
      </c>
      <c r="H453" s="1" t="s">
        <v>178</v>
      </c>
      <c r="L453" s="1" t="s">
        <v>121</v>
      </c>
    </row>
    <row r="454" spans="1:15">
      <c r="A454" s="1" t="s">
        <v>353</v>
      </c>
      <c r="B454" s="1">
        <v>10</v>
      </c>
      <c r="C454" s="1">
        <v>14</v>
      </c>
      <c r="D454" s="1">
        <v>224.24</v>
      </c>
      <c r="E454" s="1">
        <v>224.28</v>
      </c>
      <c r="O454" s="1" t="s">
        <v>147</v>
      </c>
    </row>
    <row r="455" spans="1:15">
      <c r="A455" s="1" t="s">
        <v>354</v>
      </c>
      <c r="B455" s="1">
        <v>0</v>
      </c>
      <c r="C455" s="1">
        <v>66</v>
      </c>
      <c r="D455" s="1">
        <v>225.39</v>
      </c>
      <c r="E455" s="1">
        <v>226.05</v>
      </c>
      <c r="F455" s="1" t="s">
        <v>169</v>
      </c>
      <c r="G455" s="1" t="s">
        <v>22</v>
      </c>
      <c r="H455" s="1" t="s">
        <v>178</v>
      </c>
      <c r="L455" s="1" t="s">
        <v>121</v>
      </c>
    </row>
    <row r="456" spans="1:15">
      <c r="A456" s="1" t="s">
        <v>354</v>
      </c>
      <c r="B456" s="1">
        <v>66</v>
      </c>
      <c r="C456" s="1">
        <v>149</v>
      </c>
      <c r="D456" s="1">
        <v>226.05</v>
      </c>
      <c r="E456" s="1">
        <v>226.88</v>
      </c>
      <c r="F456" s="1" t="s">
        <v>21</v>
      </c>
      <c r="G456" s="1" t="s">
        <v>22</v>
      </c>
      <c r="H456" s="1" t="s">
        <v>23</v>
      </c>
      <c r="L456" s="1" t="s">
        <v>24</v>
      </c>
    </row>
    <row r="457" spans="1:15">
      <c r="A457" s="1" t="s">
        <v>355</v>
      </c>
      <c r="B457" s="1">
        <v>0</v>
      </c>
      <c r="C457" s="1">
        <v>24</v>
      </c>
      <c r="D457" s="1">
        <v>226.88</v>
      </c>
      <c r="E457" s="1">
        <v>227.12</v>
      </c>
      <c r="F457" s="1" t="s">
        <v>21</v>
      </c>
      <c r="G457" s="1" t="s">
        <v>22</v>
      </c>
      <c r="H457" s="1" t="s">
        <v>23</v>
      </c>
      <c r="L457" s="1" t="s">
        <v>24</v>
      </c>
    </row>
    <row r="458" spans="1:15">
      <c r="A458" s="1" t="s">
        <v>356</v>
      </c>
      <c r="B458" s="1">
        <v>0</v>
      </c>
      <c r="C458" s="1">
        <v>82</v>
      </c>
      <c r="D458" s="1">
        <v>227</v>
      </c>
      <c r="E458" s="1">
        <v>227.82</v>
      </c>
      <c r="F458" s="1" t="s">
        <v>21</v>
      </c>
      <c r="G458" s="1" t="s">
        <v>22</v>
      </c>
      <c r="H458" s="1" t="s">
        <v>23</v>
      </c>
      <c r="L458" s="1" t="s">
        <v>24</v>
      </c>
    </row>
    <row r="459" spans="1:15">
      <c r="A459" s="1" t="s">
        <v>357</v>
      </c>
      <c r="B459" s="1">
        <v>0</v>
      </c>
      <c r="C459" s="1">
        <v>105</v>
      </c>
      <c r="D459" s="1">
        <v>227.88</v>
      </c>
      <c r="E459" s="1">
        <v>228.93</v>
      </c>
      <c r="F459" s="1" t="s">
        <v>21</v>
      </c>
      <c r="G459" s="1" t="s">
        <v>22</v>
      </c>
      <c r="H459" s="1" t="s">
        <v>23</v>
      </c>
      <c r="L459" s="1" t="s">
        <v>24</v>
      </c>
    </row>
    <row r="460" spans="1:15">
      <c r="A460" s="1" t="s">
        <v>357</v>
      </c>
      <c r="B460" s="1">
        <v>4</v>
      </c>
      <c r="C460" s="1">
        <v>10</v>
      </c>
      <c r="D460" s="1">
        <v>227.92</v>
      </c>
      <c r="E460" s="1">
        <v>227.98</v>
      </c>
      <c r="N460" s="1" t="s">
        <v>26</v>
      </c>
    </row>
    <row r="461" spans="1:15">
      <c r="A461" s="1" t="s">
        <v>357</v>
      </c>
      <c r="B461" s="1">
        <v>105</v>
      </c>
      <c r="C461" s="1">
        <v>106</v>
      </c>
      <c r="D461" s="1">
        <v>228.93</v>
      </c>
      <c r="E461" s="1">
        <v>228.94</v>
      </c>
      <c r="G461" s="1" t="s">
        <v>348</v>
      </c>
      <c r="H461" s="1" t="s">
        <v>348</v>
      </c>
    </row>
    <row r="462" spans="1:15">
      <c r="A462" s="1" t="s">
        <v>357</v>
      </c>
      <c r="B462" s="1">
        <v>106</v>
      </c>
      <c r="C462" s="1">
        <v>123</v>
      </c>
      <c r="D462" s="1">
        <v>228.94</v>
      </c>
      <c r="E462" s="1">
        <v>229.11</v>
      </c>
      <c r="F462" s="1" t="s">
        <v>21</v>
      </c>
      <c r="G462" s="1" t="s">
        <v>22</v>
      </c>
      <c r="H462" s="1" t="s">
        <v>23</v>
      </c>
      <c r="L462" s="1" t="s">
        <v>24</v>
      </c>
    </row>
    <row r="463" spans="1:15">
      <c r="A463" s="1" t="s">
        <v>358</v>
      </c>
      <c r="B463" s="1">
        <v>0</v>
      </c>
      <c r="C463" s="1">
        <v>14</v>
      </c>
      <c r="D463" s="1">
        <v>229.11</v>
      </c>
      <c r="E463" s="1">
        <v>229.25</v>
      </c>
      <c r="N463" s="1" t="s">
        <v>26</v>
      </c>
    </row>
    <row r="464" spans="1:15">
      <c r="A464" s="1" t="s">
        <v>358</v>
      </c>
      <c r="B464" s="1">
        <v>0</v>
      </c>
      <c r="C464" s="1">
        <v>19</v>
      </c>
      <c r="D464" s="1">
        <v>229.11</v>
      </c>
      <c r="E464" s="1">
        <v>229.3</v>
      </c>
      <c r="F464" s="1" t="s">
        <v>21</v>
      </c>
      <c r="G464" s="1" t="s">
        <v>22</v>
      </c>
      <c r="H464" s="1" t="s">
        <v>23</v>
      </c>
      <c r="L464" s="1" t="s">
        <v>24</v>
      </c>
    </row>
    <row r="465" spans="1:15">
      <c r="A465" s="1" t="s">
        <v>358</v>
      </c>
      <c r="B465" s="1">
        <v>19</v>
      </c>
      <c r="C465" s="1">
        <v>19</v>
      </c>
      <c r="D465" s="1">
        <v>229.3</v>
      </c>
      <c r="E465" s="1">
        <v>229.3</v>
      </c>
      <c r="G465" s="1" t="s">
        <v>44</v>
      </c>
      <c r="H465" s="1" t="s">
        <v>44</v>
      </c>
    </row>
    <row r="466" spans="1:15">
      <c r="A466" s="1" t="s">
        <v>358</v>
      </c>
      <c r="B466" s="1">
        <v>19</v>
      </c>
      <c r="C466" s="1">
        <v>54</v>
      </c>
      <c r="D466" s="1">
        <v>229.3</v>
      </c>
      <c r="E466" s="1">
        <v>229.65</v>
      </c>
      <c r="F466" s="1" t="s">
        <v>21</v>
      </c>
      <c r="G466" s="1" t="s">
        <v>22</v>
      </c>
      <c r="H466" s="1" t="s">
        <v>23</v>
      </c>
      <c r="L466" s="1" t="s">
        <v>24</v>
      </c>
    </row>
    <row r="467" spans="1:15">
      <c r="A467" s="1" t="s">
        <v>358</v>
      </c>
      <c r="B467" s="1">
        <v>54</v>
      </c>
      <c r="C467" s="1">
        <v>56</v>
      </c>
      <c r="D467" s="1">
        <v>229.65</v>
      </c>
      <c r="E467" s="1">
        <v>229.67</v>
      </c>
      <c r="G467" s="1" t="s">
        <v>348</v>
      </c>
      <c r="H467" s="1" t="s">
        <v>348</v>
      </c>
      <c r="L467" s="1" t="s">
        <v>359</v>
      </c>
    </row>
    <row r="468" spans="1:15">
      <c r="A468" s="1" t="s">
        <v>358</v>
      </c>
      <c r="B468" s="1">
        <v>56</v>
      </c>
      <c r="C468" s="1">
        <v>64</v>
      </c>
      <c r="D468" s="1">
        <v>229.67</v>
      </c>
      <c r="E468" s="1">
        <v>229.75</v>
      </c>
      <c r="F468" s="1" t="s">
        <v>21</v>
      </c>
      <c r="G468" s="1" t="s">
        <v>22</v>
      </c>
      <c r="H468" s="1" t="s">
        <v>23</v>
      </c>
      <c r="L468" s="1" t="s">
        <v>24</v>
      </c>
    </row>
    <row r="469" spans="1:15">
      <c r="A469" s="1" t="s">
        <v>358</v>
      </c>
      <c r="B469" s="1">
        <v>64</v>
      </c>
      <c r="C469" s="1">
        <v>67</v>
      </c>
      <c r="D469" s="1">
        <v>229.75</v>
      </c>
      <c r="E469" s="1">
        <v>229.78</v>
      </c>
      <c r="G469" s="1" t="s">
        <v>360</v>
      </c>
      <c r="H469" s="1" t="s">
        <v>360</v>
      </c>
      <c r="L469" s="1" t="s">
        <v>361</v>
      </c>
    </row>
    <row r="470" spans="1:15">
      <c r="A470" s="1" t="s">
        <v>358</v>
      </c>
      <c r="B470" s="1">
        <v>67</v>
      </c>
      <c r="C470" s="1">
        <v>82</v>
      </c>
      <c r="D470" s="1">
        <v>229.78</v>
      </c>
      <c r="E470" s="1">
        <v>229.93</v>
      </c>
      <c r="F470" s="1" t="s">
        <v>21</v>
      </c>
      <c r="G470" s="1" t="s">
        <v>22</v>
      </c>
      <c r="H470" s="1" t="s">
        <v>23</v>
      </c>
      <c r="L470" s="1" t="s">
        <v>24</v>
      </c>
    </row>
    <row r="471" spans="1:15">
      <c r="A471" s="1" t="s">
        <v>362</v>
      </c>
      <c r="B471" s="1">
        <v>10</v>
      </c>
      <c r="C471" s="1">
        <v>58</v>
      </c>
      <c r="D471" s="1">
        <v>230.59</v>
      </c>
      <c r="E471" s="1">
        <v>231.07</v>
      </c>
      <c r="F471" s="1" t="s">
        <v>21</v>
      </c>
      <c r="G471" s="1" t="s">
        <v>22</v>
      </c>
      <c r="H471" s="1" t="s">
        <v>23</v>
      </c>
      <c r="L471" s="1" t="s">
        <v>24</v>
      </c>
    </row>
    <row r="472" spans="1:15">
      <c r="A472" s="1" t="s">
        <v>362</v>
      </c>
      <c r="B472" s="1">
        <v>58</v>
      </c>
      <c r="C472" s="1">
        <v>73</v>
      </c>
      <c r="D472" s="1">
        <v>231.07</v>
      </c>
      <c r="E472" s="1">
        <v>231.22</v>
      </c>
      <c r="F472" s="1" t="s">
        <v>169</v>
      </c>
      <c r="G472" s="1" t="s">
        <v>22</v>
      </c>
      <c r="H472" s="1" t="s">
        <v>178</v>
      </c>
      <c r="L472" s="1" t="s">
        <v>36</v>
      </c>
    </row>
    <row r="473" spans="1:15">
      <c r="A473" s="1" t="s">
        <v>362</v>
      </c>
      <c r="B473" s="1">
        <v>66</v>
      </c>
      <c r="C473" s="1">
        <v>70</v>
      </c>
      <c r="D473" s="1">
        <v>231.15</v>
      </c>
      <c r="E473" s="1">
        <v>231.19</v>
      </c>
      <c r="O473" s="1" t="s">
        <v>147</v>
      </c>
    </row>
    <row r="474" spans="1:15">
      <c r="A474" s="1" t="s">
        <v>362</v>
      </c>
      <c r="B474" s="1">
        <v>73</v>
      </c>
      <c r="C474" s="1">
        <v>87</v>
      </c>
      <c r="D474" s="1">
        <v>231.22</v>
      </c>
      <c r="E474" s="1">
        <v>231.36</v>
      </c>
      <c r="F474" s="1" t="s">
        <v>21</v>
      </c>
      <c r="G474" s="1" t="s">
        <v>22</v>
      </c>
      <c r="H474" s="1" t="s">
        <v>23</v>
      </c>
      <c r="L474" s="1" t="s">
        <v>24</v>
      </c>
    </row>
    <row r="475" spans="1:15">
      <c r="A475" s="1" t="s">
        <v>363</v>
      </c>
      <c r="B475" s="1">
        <v>0</v>
      </c>
      <c r="C475" s="1">
        <v>27</v>
      </c>
      <c r="D475" s="1">
        <v>231.36</v>
      </c>
      <c r="E475" s="1">
        <v>231.63</v>
      </c>
      <c r="F475" s="1" t="s">
        <v>21</v>
      </c>
      <c r="G475" s="1" t="s">
        <v>22</v>
      </c>
      <c r="H475" s="1" t="s">
        <v>23</v>
      </c>
      <c r="L475" s="1" t="s">
        <v>24</v>
      </c>
    </row>
    <row r="476" spans="1:15">
      <c r="A476" s="1" t="s">
        <v>364</v>
      </c>
      <c r="B476" s="1">
        <v>0</v>
      </c>
      <c r="C476" s="1">
        <v>74</v>
      </c>
      <c r="D476" s="1">
        <v>231.7</v>
      </c>
      <c r="E476" s="1">
        <v>232.44</v>
      </c>
      <c r="F476" s="1" t="s">
        <v>21</v>
      </c>
      <c r="G476" s="1" t="s">
        <v>22</v>
      </c>
      <c r="H476" s="1" t="s">
        <v>23</v>
      </c>
      <c r="L476" s="1" t="s">
        <v>24</v>
      </c>
    </row>
    <row r="477" spans="1:15">
      <c r="A477" s="1" t="s">
        <v>364</v>
      </c>
      <c r="B477" s="1">
        <v>7</v>
      </c>
      <c r="C477" s="1">
        <v>13</v>
      </c>
      <c r="D477" s="1">
        <v>231.77</v>
      </c>
      <c r="E477" s="1">
        <v>231.83</v>
      </c>
      <c r="N477" s="1" t="s">
        <v>26</v>
      </c>
    </row>
    <row r="478" spans="1:15">
      <c r="A478" s="1" t="s">
        <v>364</v>
      </c>
      <c r="B478" s="1">
        <v>32</v>
      </c>
      <c r="C478" s="1">
        <v>46</v>
      </c>
      <c r="D478" s="1">
        <v>232.02</v>
      </c>
      <c r="E478" s="1">
        <v>232.16</v>
      </c>
      <c r="N478" s="1" t="s">
        <v>26</v>
      </c>
    </row>
    <row r="479" spans="1:15">
      <c r="A479" s="1" t="s">
        <v>364</v>
      </c>
      <c r="B479" s="1">
        <v>55</v>
      </c>
      <c r="C479" s="1">
        <v>57</v>
      </c>
      <c r="D479" s="1">
        <v>232.25</v>
      </c>
      <c r="E479" s="1">
        <v>232.27</v>
      </c>
      <c r="N479" s="1" t="s">
        <v>26</v>
      </c>
    </row>
    <row r="480" spans="1:15">
      <c r="A480" s="1" t="s">
        <v>365</v>
      </c>
      <c r="B480" s="1">
        <v>0</v>
      </c>
      <c r="C480" s="1">
        <v>56</v>
      </c>
      <c r="D480" s="1">
        <v>232.44</v>
      </c>
      <c r="E480" s="1">
        <v>233</v>
      </c>
      <c r="F480" s="1" t="s">
        <v>21</v>
      </c>
      <c r="G480" s="1" t="s">
        <v>22</v>
      </c>
      <c r="H480" s="1" t="s">
        <v>23</v>
      </c>
      <c r="L480" s="1" t="s">
        <v>24</v>
      </c>
    </row>
    <row r="481" spans="1:22">
      <c r="A481" s="1" t="s">
        <v>365</v>
      </c>
      <c r="B481" s="1">
        <v>65</v>
      </c>
      <c r="C481" s="1">
        <v>101</v>
      </c>
      <c r="D481" s="1">
        <v>233.09</v>
      </c>
      <c r="E481" s="1">
        <v>233.45</v>
      </c>
      <c r="F481" s="1" t="s">
        <v>21</v>
      </c>
      <c r="G481" s="1" t="s">
        <v>22</v>
      </c>
      <c r="H481" s="1" t="s">
        <v>23</v>
      </c>
      <c r="L481" s="1" t="s">
        <v>24</v>
      </c>
      <c r="V481" s="1" t="s">
        <v>366</v>
      </c>
    </row>
    <row r="482" spans="1:22">
      <c r="A482" s="1" t="s">
        <v>367</v>
      </c>
      <c r="B482" s="1">
        <v>0</v>
      </c>
      <c r="C482" s="1">
        <v>17</v>
      </c>
      <c r="D482" s="1">
        <v>233.45</v>
      </c>
      <c r="E482" s="1">
        <v>233.62</v>
      </c>
      <c r="F482" s="1" t="s">
        <v>21</v>
      </c>
      <c r="G482" s="1" t="s">
        <v>22</v>
      </c>
      <c r="H482" s="1" t="s">
        <v>23</v>
      </c>
      <c r="L482" s="1" t="s">
        <v>24</v>
      </c>
    </row>
    <row r="483" spans="1:22">
      <c r="A483" s="1" t="s">
        <v>367</v>
      </c>
      <c r="B483" s="1">
        <v>17</v>
      </c>
      <c r="C483" s="1">
        <v>17</v>
      </c>
      <c r="D483" s="1">
        <v>233.62</v>
      </c>
      <c r="E483" s="1">
        <v>233.62</v>
      </c>
      <c r="G483" s="1" t="s">
        <v>348</v>
      </c>
      <c r="H483" s="1" t="s">
        <v>348</v>
      </c>
    </row>
    <row r="484" spans="1:22">
      <c r="A484" s="1" t="s">
        <v>367</v>
      </c>
      <c r="B484" s="1">
        <v>17</v>
      </c>
      <c r="C484" s="1">
        <v>19</v>
      </c>
      <c r="D484" s="1">
        <v>233.62</v>
      </c>
      <c r="E484" s="1">
        <v>233.64</v>
      </c>
      <c r="F484" s="1" t="s">
        <v>21</v>
      </c>
      <c r="G484" s="1" t="s">
        <v>22</v>
      </c>
      <c r="H484" s="1" t="s">
        <v>23</v>
      </c>
      <c r="L484" s="1" t="s">
        <v>24</v>
      </c>
    </row>
    <row r="485" spans="1:22">
      <c r="A485" s="1" t="s">
        <v>367</v>
      </c>
      <c r="B485" s="1">
        <v>19</v>
      </c>
      <c r="C485" s="1">
        <v>19</v>
      </c>
      <c r="D485" s="1">
        <v>233.64</v>
      </c>
      <c r="E485" s="1">
        <v>233.64</v>
      </c>
      <c r="G485" s="1" t="s">
        <v>348</v>
      </c>
      <c r="H485" s="1" t="s">
        <v>348</v>
      </c>
    </row>
    <row r="486" spans="1:22">
      <c r="A486" s="1" t="s">
        <v>367</v>
      </c>
      <c r="B486" s="1">
        <v>19</v>
      </c>
      <c r="C486" s="1">
        <v>88</v>
      </c>
      <c r="D486" s="1">
        <v>233.64</v>
      </c>
      <c r="E486" s="1">
        <v>234.33</v>
      </c>
      <c r="F486" s="1" t="s">
        <v>21</v>
      </c>
      <c r="G486" s="1" t="s">
        <v>22</v>
      </c>
      <c r="H486" s="1" t="s">
        <v>23</v>
      </c>
      <c r="L486" s="1" t="s">
        <v>24</v>
      </c>
    </row>
    <row r="487" spans="1:22">
      <c r="A487" s="1" t="s">
        <v>368</v>
      </c>
      <c r="B487" s="1">
        <v>0</v>
      </c>
      <c r="C487" s="1">
        <v>69</v>
      </c>
      <c r="D487" s="1">
        <v>234.78</v>
      </c>
      <c r="E487" s="1">
        <v>235.47</v>
      </c>
      <c r="F487" s="1" t="s">
        <v>21</v>
      </c>
      <c r="G487" s="1" t="s">
        <v>22</v>
      </c>
      <c r="H487" s="1" t="s">
        <v>23</v>
      </c>
      <c r="L487" s="1" t="s">
        <v>24</v>
      </c>
      <c r="V487" s="1" t="s">
        <v>369</v>
      </c>
    </row>
    <row r="488" spans="1:22">
      <c r="A488" s="1" t="s">
        <v>368</v>
      </c>
      <c r="B488" s="1">
        <v>6</v>
      </c>
      <c r="C488" s="1">
        <v>28</v>
      </c>
      <c r="D488" s="1">
        <v>234.84</v>
      </c>
      <c r="E488" s="1">
        <v>235.06</v>
      </c>
      <c r="N488" s="1" t="s">
        <v>26</v>
      </c>
    </row>
    <row r="489" spans="1:22">
      <c r="A489" s="1" t="s">
        <v>370</v>
      </c>
      <c r="B489" s="1">
        <v>0</v>
      </c>
      <c r="C489" s="1">
        <v>74</v>
      </c>
      <c r="D489" s="1">
        <v>235.47</v>
      </c>
      <c r="E489" s="1">
        <v>236.21</v>
      </c>
      <c r="F489" s="1" t="s">
        <v>21</v>
      </c>
      <c r="G489" s="1" t="s">
        <v>22</v>
      </c>
      <c r="H489" s="1" t="s">
        <v>23</v>
      </c>
      <c r="L489" s="1" t="s">
        <v>24</v>
      </c>
    </row>
    <row r="490" spans="1:22">
      <c r="A490" s="1" t="s">
        <v>370</v>
      </c>
      <c r="B490" s="1">
        <v>26</v>
      </c>
      <c r="C490" s="1">
        <v>44</v>
      </c>
      <c r="D490" s="1">
        <v>235.73</v>
      </c>
      <c r="E490" s="1">
        <v>235.91</v>
      </c>
      <c r="N490" s="1" t="s">
        <v>26</v>
      </c>
    </row>
    <row r="491" spans="1:22">
      <c r="A491" s="1" t="s">
        <v>370</v>
      </c>
      <c r="B491" s="1">
        <v>74</v>
      </c>
      <c r="C491" s="1">
        <v>74</v>
      </c>
      <c r="D491" s="1">
        <v>236.21</v>
      </c>
      <c r="E491" s="1">
        <v>236.21</v>
      </c>
      <c r="G491" s="1" t="s">
        <v>44</v>
      </c>
      <c r="H491" s="1" t="s">
        <v>44</v>
      </c>
    </row>
    <row r="492" spans="1:22">
      <c r="A492" s="1" t="s">
        <v>370</v>
      </c>
      <c r="B492" s="1">
        <v>74</v>
      </c>
      <c r="C492" s="1">
        <v>86</v>
      </c>
      <c r="D492" s="1">
        <v>236.21</v>
      </c>
      <c r="E492" s="1">
        <v>236.33</v>
      </c>
      <c r="F492" s="1" t="s">
        <v>21</v>
      </c>
      <c r="G492" s="1" t="s">
        <v>22</v>
      </c>
      <c r="H492" s="1" t="s">
        <v>23</v>
      </c>
      <c r="L492" s="1" t="s">
        <v>24</v>
      </c>
      <c r="V492" s="1" t="s">
        <v>371</v>
      </c>
    </row>
    <row r="493" spans="1:22">
      <c r="A493" s="1" t="s">
        <v>372</v>
      </c>
      <c r="B493" s="1">
        <v>0</v>
      </c>
      <c r="C493" s="1">
        <v>23</v>
      </c>
      <c r="D493" s="1">
        <v>236.33</v>
      </c>
      <c r="E493" s="1">
        <v>236.56</v>
      </c>
      <c r="F493" s="1" t="s">
        <v>21</v>
      </c>
      <c r="G493" s="1" t="s">
        <v>22</v>
      </c>
      <c r="H493" s="1" t="s">
        <v>23</v>
      </c>
      <c r="L493" s="1" t="s">
        <v>24</v>
      </c>
    </row>
    <row r="494" spans="1:22">
      <c r="A494" s="1" t="s">
        <v>373</v>
      </c>
      <c r="B494" s="1">
        <v>0</v>
      </c>
      <c r="C494" s="1">
        <v>5</v>
      </c>
      <c r="D494" s="1">
        <v>236.4</v>
      </c>
      <c r="E494" s="1">
        <v>236.45</v>
      </c>
      <c r="F494" s="1" t="s">
        <v>21</v>
      </c>
      <c r="G494" s="1" t="s">
        <v>22</v>
      </c>
      <c r="H494" s="1" t="s">
        <v>23</v>
      </c>
      <c r="L494" s="1" t="s">
        <v>24</v>
      </c>
    </row>
    <row r="495" spans="1:22">
      <c r="A495" s="1" t="s">
        <v>373</v>
      </c>
      <c r="B495" s="1">
        <v>5</v>
      </c>
      <c r="C495" s="1">
        <v>7</v>
      </c>
      <c r="D495" s="1">
        <v>236.45</v>
      </c>
      <c r="E495" s="1">
        <v>236.47</v>
      </c>
      <c r="G495" s="1" t="s">
        <v>348</v>
      </c>
      <c r="H495" s="1" t="s">
        <v>348</v>
      </c>
    </row>
    <row r="496" spans="1:22">
      <c r="A496" s="1" t="s">
        <v>373</v>
      </c>
      <c r="B496" s="1">
        <v>7</v>
      </c>
      <c r="C496" s="1">
        <v>141</v>
      </c>
      <c r="D496" s="1">
        <v>236.47</v>
      </c>
      <c r="E496" s="1">
        <v>237.81</v>
      </c>
      <c r="F496" s="1" t="s">
        <v>21</v>
      </c>
      <c r="G496" s="1" t="s">
        <v>22</v>
      </c>
      <c r="H496" s="1" t="s">
        <v>23</v>
      </c>
      <c r="L496" s="1" t="s">
        <v>24</v>
      </c>
    </row>
    <row r="497" spans="1:22">
      <c r="A497" s="1" t="s">
        <v>373</v>
      </c>
      <c r="B497" s="1">
        <v>41</v>
      </c>
      <c r="C497" s="1">
        <v>41</v>
      </c>
      <c r="D497" s="1">
        <v>236.81</v>
      </c>
      <c r="E497" s="1">
        <v>236.81</v>
      </c>
      <c r="N497" s="1" t="s">
        <v>43</v>
      </c>
    </row>
    <row r="498" spans="1:22">
      <c r="A498" s="1" t="s">
        <v>374</v>
      </c>
      <c r="B498" s="1">
        <v>0</v>
      </c>
      <c r="C498" s="1">
        <v>62</v>
      </c>
      <c r="D498" s="1">
        <v>237.81</v>
      </c>
      <c r="E498" s="1">
        <v>238.43</v>
      </c>
      <c r="F498" s="1" t="s">
        <v>21</v>
      </c>
      <c r="G498" s="1" t="s">
        <v>22</v>
      </c>
      <c r="H498" s="1" t="s">
        <v>23</v>
      </c>
      <c r="L498" s="1" t="s">
        <v>24</v>
      </c>
    </row>
    <row r="499" spans="1:22">
      <c r="A499" s="1" t="s">
        <v>374</v>
      </c>
      <c r="B499" s="1">
        <v>24</v>
      </c>
      <c r="C499" s="1">
        <v>33</v>
      </c>
      <c r="D499" s="1">
        <v>238.05</v>
      </c>
      <c r="E499" s="1">
        <v>238.14</v>
      </c>
      <c r="N499" s="1" t="s">
        <v>26</v>
      </c>
    </row>
    <row r="500" spans="1:22">
      <c r="A500" s="1" t="s">
        <v>375</v>
      </c>
      <c r="B500" s="1">
        <v>70</v>
      </c>
      <c r="C500" s="1">
        <v>121</v>
      </c>
      <c r="D500" s="1">
        <v>239.88</v>
      </c>
      <c r="E500" s="1">
        <v>240.39</v>
      </c>
      <c r="F500" s="1" t="s">
        <v>21</v>
      </c>
      <c r="G500" s="1" t="s">
        <v>22</v>
      </c>
      <c r="H500" s="1" t="s">
        <v>23</v>
      </c>
      <c r="L500" s="1" t="s">
        <v>24</v>
      </c>
      <c r="N500" s="1" t="s">
        <v>26</v>
      </c>
    </row>
    <row r="501" spans="1:22">
      <c r="A501" s="1" t="s">
        <v>376</v>
      </c>
      <c r="B501" s="1">
        <v>0</v>
      </c>
      <c r="C501" s="1">
        <v>25</v>
      </c>
      <c r="D501" s="1">
        <v>240.39</v>
      </c>
      <c r="E501" s="1">
        <v>240.64</v>
      </c>
      <c r="F501" s="1" t="s">
        <v>21</v>
      </c>
      <c r="G501" s="1" t="s">
        <v>22</v>
      </c>
      <c r="H501" s="1" t="s">
        <v>23</v>
      </c>
      <c r="L501" s="1" t="s">
        <v>24</v>
      </c>
      <c r="N501" s="1" t="s">
        <v>26</v>
      </c>
    </row>
    <row r="502" spans="1:22">
      <c r="A502" s="1" t="s">
        <v>377</v>
      </c>
      <c r="B502" s="1">
        <v>0</v>
      </c>
      <c r="C502" s="1">
        <v>117</v>
      </c>
      <c r="D502" s="1">
        <v>241.1</v>
      </c>
      <c r="E502" s="1">
        <v>242.27</v>
      </c>
      <c r="F502" s="1" t="s">
        <v>21</v>
      </c>
      <c r="G502" s="1" t="s">
        <v>22</v>
      </c>
      <c r="H502" s="1" t="s">
        <v>23</v>
      </c>
      <c r="L502" s="1" t="s">
        <v>24</v>
      </c>
      <c r="N502" s="1" t="s">
        <v>26</v>
      </c>
      <c r="V502" s="1" t="s">
        <v>378</v>
      </c>
    </row>
    <row r="503" spans="1:22">
      <c r="A503" s="1" t="s">
        <v>379</v>
      </c>
      <c r="B503" s="1">
        <v>60</v>
      </c>
      <c r="C503" s="1">
        <v>131</v>
      </c>
      <c r="D503" s="1">
        <v>242.87</v>
      </c>
      <c r="E503" s="1">
        <v>243.58</v>
      </c>
      <c r="F503" s="1" t="s">
        <v>21</v>
      </c>
      <c r="G503" s="1" t="s">
        <v>22</v>
      </c>
      <c r="H503" s="1" t="s">
        <v>23</v>
      </c>
      <c r="L503" s="1" t="s">
        <v>24</v>
      </c>
      <c r="N503" s="1" t="s">
        <v>26</v>
      </c>
      <c r="V503" s="1" t="s">
        <v>380</v>
      </c>
    </row>
    <row r="504" spans="1:22">
      <c r="A504" s="1" t="s">
        <v>381</v>
      </c>
      <c r="B504" s="1">
        <v>0</v>
      </c>
      <c r="C504" s="1">
        <v>104</v>
      </c>
      <c r="D504" s="1">
        <v>243.58</v>
      </c>
      <c r="E504" s="1">
        <v>244.62</v>
      </c>
      <c r="F504" s="1" t="s">
        <v>21</v>
      </c>
      <c r="G504" s="1" t="s">
        <v>22</v>
      </c>
      <c r="H504" s="1" t="s">
        <v>23</v>
      </c>
      <c r="L504" s="1" t="s">
        <v>24</v>
      </c>
      <c r="N504" s="1" t="s">
        <v>26</v>
      </c>
      <c r="V504" s="1" t="s">
        <v>382</v>
      </c>
    </row>
    <row r="505" spans="1:22">
      <c r="A505" s="1" t="s">
        <v>383</v>
      </c>
      <c r="B505" s="1">
        <v>0</v>
      </c>
      <c r="C505" s="1">
        <v>38</v>
      </c>
      <c r="D505" s="1">
        <v>244.62</v>
      </c>
      <c r="E505" s="1">
        <v>245</v>
      </c>
      <c r="F505" s="1" t="s">
        <v>21</v>
      </c>
      <c r="G505" s="1" t="s">
        <v>22</v>
      </c>
      <c r="H505" s="1" t="s">
        <v>23</v>
      </c>
      <c r="L505" s="1" t="s">
        <v>24</v>
      </c>
      <c r="N505" s="1" t="s">
        <v>26</v>
      </c>
      <c r="V505" s="1" t="s">
        <v>384</v>
      </c>
    </row>
    <row r="506" spans="1:22">
      <c r="A506" s="1" t="s">
        <v>385</v>
      </c>
      <c r="B506" s="1">
        <v>0</v>
      </c>
      <c r="C506" s="1">
        <v>131</v>
      </c>
      <c r="D506" s="1">
        <v>245.8</v>
      </c>
      <c r="E506" s="1">
        <v>247.11</v>
      </c>
      <c r="F506" s="1" t="s">
        <v>21</v>
      </c>
      <c r="G506" s="1" t="s">
        <v>22</v>
      </c>
      <c r="H506" s="1" t="s">
        <v>23</v>
      </c>
      <c r="L506" s="1" t="s">
        <v>24</v>
      </c>
      <c r="N506" s="1" t="s">
        <v>26</v>
      </c>
      <c r="V506" s="1" t="s">
        <v>386</v>
      </c>
    </row>
    <row r="507" spans="1:22">
      <c r="A507" s="1" t="s">
        <v>387</v>
      </c>
      <c r="B507" s="1">
        <v>0</v>
      </c>
      <c r="C507" s="1">
        <v>52.5</v>
      </c>
      <c r="D507" s="1">
        <v>247.11</v>
      </c>
      <c r="E507" s="1">
        <v>247.63499999999999</v>
      </c>
      <c r="F507" s="1" t="s">
        <v>21</v>
      </c>
      <c r="G507" s="1" t="s">
        <v>22</v>
      </c>
      <c r="H507" s="1" t="s">
        <v>23</v>
      </c>
      <c r="L507" s="1" t="s">
        <v>24</v>
      </c>
      <c r="N507" s="1" t="s">
        <v>26</v>
      </c>
      <c r="V507" s="1" t="s">
        <v>388</v>
      </c>
    </row>
    <row r="508" spans="1:22">
      <c r="A508" s="1" t="s">
        <v>387</v>
      </c>
      <c r="B508" s="1">
        <v>60</v>
      </c>
      <c r="C508" s="1">
        <v>124</v>
      </c>
      <c r="D508" s="1">
        <v>247.71</v>
      </c>
      <c r="E508" s="1">
        <v>248.35</v>
      </c>
      <c r="F508" s="1" t="s">
        <v>21</v>
      </c>
      <c r="G508" s="1" t="s">
        <v>22</v>
      </c>
      <c r="H508" s="1" t="s">
        <v>23</v>
      </c>
      <c r="L508" s="1" t="s">
        <v>24</v>
      </c>
      <c r="N508" s="1" t="s">
        <v>26</v>
      </c>
      <c r="V508" s="1" t="s">
        <v>389</v>
      </c>
    </row>
    <row r="509" spans="1:22">
      <c r="A509" s="1" t="s">
        <v>390</v>
      </c>
      <c r="B509" s="1">
        <v>10</v>
      </c>
      <c r="C509" s="1">
        <v>96</v>
      </c>
      <c r="D509" s="1">
        <v>248.8</v>
      </c>
      <c r="E509" s="1">
        <v>249.66</v>
      </c>
      <c r="F509" s="1" t="s">
        <v>21</v>
      </c>
      <c r="G509" s="1" t="s">
        <v>22</v>
      </c>
      <c r="H509" s="1" t="s">
        <v>23</v>
      </c>
      <c r="L509" s="1" t="s">
        <v>24</v>
      </c>
      <c r="N509" s="1" t="s">
        <v>26</v>
      </c>
      <c r="V509" s="1" t="s">
        <v>391</v>
      </c>
    </row>
    <row r="510" spans="1:22">
      <c r="A510" s="1" t="s">
        <v>392</v>
      </c>
      <c r="B510" s="1">
        <v>0</v>
      </c>
      <c r="C510" s="1">
        <v>46</v>
      </c>
      <c r="D510" s="1">
        <v>249.66</v>
      </c>
      <c r="E510" s="1">
        <v>250.12</v>
      </c>
      <c r="F510" s="1" t="s">
        <v>21</v>
      </c>
      <c r="G510" s="1" t="s">
        <v>22</v>
      </c>
      <c r="H510" s="1" t="s">
        <v>23</v>
      </c>
      <c r="L510" s="1" t="s">
        <v>24</v>
      </c>
      <c r="N510" s="1" t="s">
        <v>26</v>
      </c>
      <c r="V510" s="1" t="s">
        <v>393</v>
      </c>
    </row>
    <row r="511" spans="1:22">
      <c r="A511" s="1" t="s">
        <v>394</v>
      </c>
      <c r="B511" s="1">
        <v>0</v>
      </c>
      <c r="C511" s="1">
        <v>58</v>
      </c>
      <c r="D511" s="1">
        <v>250.5</v>
      </c>
      <c r="E511" s="1">
        <v>251.08</v>
      </c>
      <c r="F511" s="1" t="s">
        <v>21</v>
      </c>
      <c r="G511" s="1" t="s">
        <v>22</v>
      </c>
      <c r="H511" s="1" t="s">
        <v>23</v>
      </c>
      <c r="L511" s="1" t="s">
        <v>24</v>
      </c>
      <c r="N511" s="1" t="s">
        <v>26</v>
      </c>
      <c r="V511" s="1" t="s">
        <v>395</v>
      </c>
    </row>
    <row r="512" spans="1:22">
      <c r="A512" s="1" t="s">
        <v>396</v>
      </c>
      <c r="B512" s="1">
        <v>0</v>
      </c>
      <c r="C512" s="1">
        <v>93</v>
      </c>
      <c r="D512" s="1">
        <v>251.08</v>
      </c>
      <c r="E512" s="1">
        <v>252.01</v>
      </c>
      <c r="F512" s="1" t="s">
        <v>21</v>
      </c>
      <c r="G512" s="1" t="s">
        <v>22</v>
      </c>
      <c r="H512" s="1" t="s">
        <v>23</v>
      </c>
      <c r="L512" s="1" t="s">
        <v>24</v>
      </c>
      <c r="N512" s="1" t="s">
        <v>26</v>
      </c>
      <c r="V512" s="1" t="s">
        <v>397</v>
      </c>
    </row>
    <row r="513" spans="1:22">
      <c r="A513" s="1" t="s">
        <v>396</v>
      </c>
      <c r="B513" s="1">
        <v>83.5</v>
      </c>
      <c r="C513" s="1">
        <v>84</v>
      </c>
      <c r="D513" s="1">
        <v>251.91499999999999</v>
      </c>
      <c r="E513" s="1">
        <v>251.92</v>
      </c>
      <c r="N513" s="1" t="s">
        <v>43</v>
      </c>
    </row>
    <row r="514" spans="1:22">
      <c r="A514" s="1" t="s">
        <v>396</v>
      </c>
      <c r="B514" s="1">
        <v>91</v>
      </c>
      <c r="C514" s="1">
        <v>92</v>
      </c>
      <c r="D514" s="1">
        <v>251.99</v>
      </c>
      <c r="E514" s="1">
        <v>252</v>
      </c>
      <c r="N514" s="1" t="s">
        <v>43</v>
      </c>
    </row>
    <row r="515" spans="1:22">
      <c r="A515" s="1" t="s">
        <v>398</v>
      </c>
      <c r="B515" s="1">
        <v>35</v>
      </c>
      <c r="C515" s="1">
        <v>87</v>
      </c>
      <c r="D515" s="1">
        <v>252.36</v>
      </c>
      <c r="E515" s="1">
        <v>252.88</v>
      </c>
      <c r="F515" s="1" t="s">
        <v>21</v>
      </c>
      <c r="G515" s="1" t="s">
        <v>22</v>
      </c>
      <c r="H515" s="1" t="s">
        <v>23</v>
      </c>
      <c r="L515" s="1" t="s">
        <v>24</v>
      </c>
      <c r="N515" s="1" t="s">
        <v>26</v>
      </c>
      <c r="V515" s="1" t="s">
        <v>399</v>
      </c>
    </row>
    <row r="516" spans="1:22">
      <c r="A516" s="1" t="s">
        <v>398</v>
      </c>
      <c r="B516" s="1">
        <v>49</v>
      </c>
      <c r="C516" s="1">
        <v>49.5</v>
      </c>
      <c r="D516" s="1">
        <v>252.5</v>
      </c>
      <c r="E516" s="1">
        <v>252.505</v>
      </c>
      <c r="N516" s="1" t="s">
        <v>43</v>
      </c>
    </row>
    <row r="517" spans="1:22">
      <c r="A517" s="1" t="s">
        <v>400</v>
      </c>
      <c r="B517" s="1">
        <v>0</v>
      </c>
      <c r="C517" s="1">
        <v>64</v>
      </c>
      <c r="D517" s="1">
        <v>253.04</v>
      </c>
      <c r="E517" s="1">
        <v>253.68</v>
      </c>
      <c r="F517" s="1" t="s">
        <v>21</v>
      </c>
      <c r="G517" s="1" t="s">
        <v>22</v>
      </c>
      <c r="H517" s="1" t="s">
        <v>23</v>
      </c>
      <c r="L517" s="1" t="s">
        <v>24</v>
      </c>
      <c r="N517" s="1" t="s">
        <v>26</v>
      </c>
      <c r="V517" s="1" t="s">
        <v>399</v>
      </c>
    </row>
    <row r="518" spans="1:22">
      <c r="A518" s="1" t="s">
        <v>400</v>
      </c>
      <c r="B518" s="1">
        <v>3.5</v>
      </c>
      <c r="C518" s="1">
        <v>3.5</v>
      </c>
      <c r="D518" s="1">
        <v>253.07499999999999</v>
      </c>
      <c r="E518" s="1">
        <v>253.07499999999999</v>
      </c>
      <c r="N518" s="1" t="s">
        <v>43</v>
      </c>
    </row>
    <row r="519" spans="1:22">
      <c r="A519" s="1" t="s">
        <v>400</v>
      </c>
      <c r="B519" s="1">
        <v>7</v>
      </c>
      <c r="C519" s="1">
        <v>7</v>
      </c>
      <c r="D519" s="1">
        <v>253.11</v>
      </c>
      <c r="E519" s="1">
        <v>253.11</v>
      </c>
      <c r="N519" s="1" t="s">
        <v>43</v>
      </c>
    </row>
    <row r="520" spans="1:22">
      <c r="A520" s="1" t="s">
        <v>400</v>
      </c>
      <c r="B520" s="1">
        <v>17</v>
      </c>
      <c r="C520" s="1">
        <v>17</v>
      </c>
      <c r="D520" s="1">
        <v>253.21</v>
      </c>
      <c r="E520" s="1">
        <v>253.21</v>
      </c>
      <c r="N520" s="1" t="s">
        <v>43</v>
      </c>
    </row>
    <row r="521" spans="1:22">
      <c r="A521" s="1" t="s">
        <v>400</v>
      </c>
      <c r="B521" s="1">
        <v>33</v>
      </c>
      <c r="C521" s="1">
        <v>33</v>
      </c>
      <c r="D521" s="1">
        <v>253.37</v>
      </c>
      <c r="E521" s="1">
        <v>253.37</v>
      </c>
      <c r="N521" s="1" t="s">
        <v>43</v>
      </c>
    </row>
    <row r="522" spans="1:22">
      <c r="A522" s="1" t="s">
        <v>400</v>
      </c>
      <c r="B522" s="1">
        <v>56</v>
      </c>
      <c r="C522" s="1">
        <v>56</v>
      </c>
      <c r="D522" s="1">
        <v>253.6</v>
      </c>
      <c r="E522" s="1">
        <v>253.6</v>
      </c>
      <c r="N522" s="1" t="s">
        <v>43</v>
      </c>
    </row>
    <row r="523" spans="1:22">
      <c r="A523" s="1" t="s">
        <v>400</v>
      </c>
      <c r="B523" s="1">
        <v>74</v>
      </c>
      <c r="C523" s="1">
        <v>133</v>
      </c>
      <c r="D523" s="1">
        <v>253.78</v>
      </c>
      <c r="E523" s="1">
        <v>254.37</v>
      </c>
      <c r="F523" s="1" t="s">
        <v>21</v>
      </c>
      <c r="G523" s="1" t="s">
        <v>22</v>
      </c>
      <c r="H523" s="1" t="s">
        <v>23</v>
      </c>
      <c r="L523" s="1" t="s">
        <v>24</v>
      </c>
      <c r="N523" s="1" t="s">
        <v>26</v>
      </c>
      <c r="V523" s="1" t="s">
        <v>399</v>
      </c>
    </row>
    <row r="524" spans="1:22">
      <c r="A524" s="1" t="s">
        <v>400</v>
      </c>
      <c r="B524" s="1">
        <v>82</v>
      </c>
      <c r="C524" s="1">
        <v>82</v>
      </c>
      <c r="D524" s="1">
        <v>253.86</v>
      </c>
      <c r="E524" s="1">
        <v>253.86</v>
      </c>
      <c r="N524" s="1" t="s">
        <v>43</v>
      </c>
    </row>
    <row r="525" spans="1:22">
      <c r="A525" s="1" t="s">
        <v>400</v>
      </c>
      <c r="B525" s="1">
        <v>115</v>
      </c>
      <c r="C525" s="1">
        <v>115</v>
      </c>
      <c r="D525" s="1">
        <v>254.19</v>
      </c>
      <c r="E525" s="1">
        <v>254.19</v>
      </c>
      <c r="N525" s="1" t="s">
        <v>43</v>
      </c>
    </row>
    <row r="526" spans="1:22">
      <c r="A526" s="1" t="s">
        <v>401</v>
      </c>
      <c r="B526" s="1">
        <v>0</v>
      </c>
      <c r="C526" s="1">
        <v>27</v>
      </c>
      <c r="D526" s="1">
        <v>254.37</v>
      </c>
      <c r="E526" s="1">
        <v>254.64</v>
      </c>
      <c r="F526" s="1" t="s">
        <v>21</v>
      </c>
      <c r="G526" s="1" t="s">
        <v>22</v>
      </c>
      <c r="H526" s="1" t="s">
        <v>23</v>
      </c>
      <c r="L526" s="1" t="s">
        <v>24</v>
      </c>
      <c r="N526" s="1" t="s">
        <v>26</v>
      </c>
      <c r="V526" s="1" t="s">
        <v>399</v>
      </c>
    </row>
    <row r="527" spans="1:22">
      <c r="A527" s="1" t="s">
        <v>401</v>
      </c>
      <c r="B527" s="1">
        <v>16</v>
      </c>
      <c r="C527" s="1">
        <v>16.5</v>
      </c>
      <c r="D527" s="1">
        <v>254.53</v>
      </c>
      <c r="E527" s="1">
        <v>254.535</v>
      </c>
      <c r="N527" s="1" t="s">
        <v>43</v>
      </c>
    </row>
    <row r="528" spans="1:22">
      <c r="A528" s="1" t="s">
        <v>402</v>
      </c>
      <c r="B528" s="1">
        <v>0</v>
      </c>
      <c r="C528" s="1">
        <v>126</v>
      </c>
      <c r="D528" s="1">
        <v>255.2</v>
      </c>
      <c r="E528" s="1">
        <v>256.45999999999998</v>
      </c>
      <c r="F528" s="1" t="s">
        <v>21</v>
      </c>
      <c r="G528" s="1" t="s">
        <v>22</v>
      </c>
      <c r="H528" s="1" t="s">
        <v>23</v>
      </c>
      <c r="L528" s="1" t="s">
        <v>24</v>
      </c>
      <c r="N528" s="1" t="s">
        <v>26</v>
      </c>
      <c r="V528" s="1" t="s">
        <v>403</v>
      </c>
    </row>
    <row r="529" spans="1:22">
      <c r="A529" s="1" t="s">
        <v>402</v>
      </c>
      <c r="B529" s="1">
        <v>20</v>
      </c>
      <c r="C529" s="1">
        <v>22</v>
      </c>
      <c r="D529" s="1">
        <v>255.4</v>
      </c>
      <c r="E529" s="1">
        <v>255.42</v>
      </c>
      <c r="N529" s="1" t="s">
        <v>43</v>
      </c>
    </row>
    <row r="530" spans="1:22">
      <c r="A530" s="1" t="s">
        <v>402</v>
      </c>
      <c r="B530" s="1">
        <v>38</v>
      </c>
      <c r="C530" s="1">
        <v>38</v>
      </c>
      <c r="D530" s="1">
        <v>255.58</v>
      </c>
      <c r="E530" s="1">
        <v>255.58</v>
      </c>
      <c r="N530" s="1" t="s">
        <v>43</v>
      </c>
    </row>
    <row r="531" spans="1:22">
      <c r="A531" s="1" t="s">
        <v>402</v>
      </c>
      <c r="B531" s="1">
        <v>54</v>
      </c>
      <c r="C531" s="1">
        <v>54</v>
      </c>
      <c r="D531" s="1">
        <v>255.74</v>
      </c>
      <c r="E531" s="1">
        <v>255.74</v>
      </c>
      <c r="N531" s="1" t="s">
        <v>43</v>
      </c>
    </row>
    <row r="532" spans="1:22">
      <c r="A532" s="1" t="s">
        <v>402</v>
      </c>
      <c r="B532" s="1">
        <v>59</v>
      </c>
      <c r="C532" s="1">
        <v>60</v>
      </c>
      <c r="D532" s="1">
        <v>255.79</v>
      </c>
      <c r="E532" s="1">
        <v>255.8</v>
      </c>
      <c r="N532" s="1" t="s">
        <v>43</v>
      </c>
    </row>
    <row r="533" spans="1:22">
      <c r="A533" s="1" t="s">
        <v>402</v>
      </c>
      <c r="B533" s="1">
        <v>81</v>
      </c>
      <c r="C533" s="1">
        <v>81</v>
      </c>
      <c r="D533" s="1">
        <v>256.01</v>
      </c>
      <c r="E533" s="1">
        <v>256.01</v>
      </c>
      <c r="N533" s="1" t="s">
        <v>43</v>
      </c>
    </row>
    <row r="534" spans="1:22">
      <c r="A534" s="1" t="s">
        <v>402</v>
      </c>
      <c r="B534" s="1">
        <v>86</v>
      </c>
      <c r="C534" s="1">
        <v>86</v>
      </c>
      <c r="D534" s="1">
        <v>256.06</v>
      </c>
      <c r="E534" s="1">
        <v>256.06</v>
      </c>
      <c r="N534" s="1" t="s">
        <v>43</v>
      </c>
    </row>
    <row r="535" spans="1:22">
      <c r="A535" s="1" t="s">
        <v>404</v>
      </c>
      <c r="B535" s="1">
        <v>0</v>
      </c>
      <c r="C535" s="1">
        <v>97</v>
      </c>
      <c r="D535" s="1">
        <v>257.51</v>
      </c>
      <c r="E535" s="1">
        <v>258.48</v>
      </c>
      <c r="F535" s="1" t="s">
        <v>21</v>
      </c>
      <c r="G535" s="1" t="s">
        <v>22</v>
      </c>
      <c r="H535" s="1" t="s">
        <v>23</v>
      </c>
      <c r="L535" s="1" t="s">
        <v>24</v>
      </c>
      <c r="N535" s="1" t="s">
        <v>26</v>
      </c>
      <c r="V535" s="1" t="s">
        <v>405</v>
      </c>
    </row>
    <row r="536" spans="1:22">
      <c r="A536" s="1" t="s">
        <v>404</v>
      </c>
      <c r="B536" s="1">
        <v>14</v>
      </c>
      <c r="C536" s="1">
        <v>14</v>
      </c>
      <c r="D536" s="1">
        <v>257.64999999999998</v>
      </c>
      <c r="E536" s="1">
        <v>257.64999999999998</v>
      </c>
      <c r="N536" s="1" t="s">
        <v>43</v>
      </c>
    </row>
    <row r="537" spans="1:22">
      <c r="A537" s="1" t="s">
        <v>404</v>
      </c>
      <c r="B537" s="1">
        <v>26</v>
      </c>
      <c r="C537" s="1">
        <v>26</v>
      </c>
      <c r="D537" s="1">
        <v>257.77</v>
      </c>
      <c r="E537" s="1">
        <v>257.77</v>
      </c>
      <c r="N537" s="1" t="s">
        <v>43</v>
      </c>
    </row>
    <row r="538" spans="1:22">
      <c r="A538" s="1" t="s">
        <v>404</v>
      </c>
      <c r="B538" s="1">
        <v>34</v>
      </c>
      <c r="C538" s="1">
        <v>34</v>
      </c>
      <c r="D538" s="1">
        <v>257.85000000000002</v>
      </c>
      <c r="E538" s="1">
        <v>257.85000000000002</v>
      </c>
      <c r="N538" s="1" t="s">
        <v>43</v>
      </c>
    </row>
    <row r="539" spans="1:22">
      <c r="A539" s="1" t="s">
        <v>404</v>
      </c>
      <c r="B539" s="1">
        <v>45</v>
      </c>
      <c r="C539" s="1">
        <v>45</v>
      </c>
      <c r="D539" s="1">
        <v>257.95999999999998</v>
      </c>
      <c r="E539" s="1">
        <v>257.95999999999998</v>
      </c>
      <c r="N539" s="1" t="s">
        <v>43</v>
      </c>
    </row>
    <row r="540" spans="1:22">
      <c r="A540" s="1" t="s">
        <v>406</v>
      </c>
      <c r="B540" s="1">
        <v>0</v>
      </c>
      <c r="C540" s="1">
        <v>59</v>
      </c>
      <c r="D540" s="1">
        <v>258.48</v>
      </c>
      <c r="E540" s="1">
        <v>259.07</v>
      </c>
      <c r="F540" s="1" t="s">
        <v>21</v>
      </c>
      <c r="G540" s="1" t="s">
        <v>22</v>
      </c>
      <c r="H540" s="1" t="s">
        <v>23</v>
      </c>
      <c r="L540" s="1" t="s">
        <v>24</v>
      </c>
      <c r="N540" s="1" t="s">
        <v>26</v>
      </c>
      <c r="V540" s="1" t="s">
        <v>407</v>
      </c>
    </row>
    <row r="541" spans="1:22">
      <c r="A541" s="1" t="s">
        <v>406</v>
      </c>
      <c r="B541" s="1">
        <v>39</v>
      </c>
      <c r="C541" s="1">
        <v>40</v>
      </c>
      <c r="D541" s="1">
        <v>258.87</v>
      </c>
      <c r="E541" s="1">
        <v>258.88</v>
      </c>
      <c r="N541" s="1" t="s">
        <v>43</v>
      </c>
    </row>
    <row r="542" spans="1:22">
      <c r="A542" s="1" t="s">
        <v>406</v>
      </c>
      <c r="B542" s="1">
        <v>55</v>
      </c>
      <c r="C542" s="1">
        <v>56</v>
      </c>
      <c r="D542" s="1">
        <v>259.02999999999997</v>
      </c>
      <c r="E542" s="1">
        <v>259.04000000000002</v>
      </c>
      <c r="N542" s="1" t="s">
        <v>43</v>
      </c>
    </row>
    <row r="543" spans="1:22">
      <c r="A543" s="1" t="s">
        <v>408</v>
      </c>
      <c r="B543" s="1">
        <v>0</v>
      </c>
      <c r="C543" s="1">
        <v>25</v>
      </c>
      <c r="D543" s="1">
        <v>259.07</v>
      </c>
      <c r="E543" s="1">
        <v>259.32</v>
      </c>
      <c r="F543" s="1" t="s">
        <v>21</v>
      </c>
      <c r="G543" s="1" t="s">
        <v>22</v>
      </c>
      <c r="H543" s="1" t="s">
        <v>23</v>
      </c>
      <c r="L543" s="1" t="s">
        <v>24</v>
      </c>
      <c r="N543" s="1" t="s">
        <v>26</v>
      </c>
      <c r="V543" s="1" t="s">
        <v>407</v>
      </c>
    </row>
    <row r="544" spans="1:22">
      <c r="A544" s="1" t="s">
        <v>408</v>
      </c>
      <c r="B544" s="1">
        <v>3</v>
      </c>
      <c r="C544" s="1">
        <v>3</v>
      </c>
      <c r="D544" s="1">
        <v>259.10000000000002</v>
      </c>
      <c r="E544" s="1">
        <v>259.10000000000002</v>
      </c>
      <c r="N544" s="1" t="s">
        <v>43</v>
      </c>
    </row>
    <row r="545" spans="1:22">
      <c r="A545" s="1" t="s">
        <v>408</v>
      </c>
      <c r="B545" s="1">
        <v>7</v>
      </c>
      <c r="C545" s="1">
        <v>10</v>
      </c>
      <c r="D545" s="1">
        <v>259.14</v>
      </c>
      <c r="E545" s="1">
        <v>259.17</v>
      </c>
      <c r="N545" s="1" t="s">
        <v>43</v>
      </c>
    </row>
    <row r="546" spans="1:22">
      <c r="A546" s="1" t="s">
        <v>409</v>
      </c>
      <c r="B546" s="1">
        <v>0</v>
      </c>
      <c r="C546" s="1">
        <v>52</v>
      </c>
      <c r="D546" s="1">
        <v>259.89999999999998</v>
      </c>
      <c r="E546" s="1">
        <v>260.42</v>
      </c>
      <c r="F546" s="1" t="s">
        <v>21</v>
      </c>
      <c r="G546" s="1" t="s">
        <v>22</v>
      </c>
      <c r="H546" s="1" t="s">
        <v>23</v>
      </c>
      <c r="L546" s="1" t="s">
        <v>24</v>
      </c>
      <c r="N546" s="1" t="s">
        <v>26</v>
      </c>
      <c r="V546" s="1" t="s">
        <v>410</v>
      </c>
    </row>
    <row r="547" spans="1:22">
      <c r="A547" s="1" t="s">
        <v>409</v>
      </c>
      <c r="B547" s="1">
        <v>4.7</v>
      </c>
      <c r="C547" s="1">
        <v>5.5</v>
      </c>
      <c r="D547" s="1">
        <v>259.947</v>
      </c>
      <c r="E547" s="1">
        <v>259.95499999999998</v>
      </c>
      <c r="N547" s="1" t="s">
        <v>43</v>
      </c>
    </row>
    <row r="548" spans="1:22">
      <c r="A548" s="1" t="s">
        <v>411</v>
      </c>
      <c r="B548" s="1">
        <v>0</v>
      </c>
      <c r="C548" s="1">
        <v>121</v>
      </c>
      <c r="D548" s="1">
        <v>260.42</v>
      </c>
      <c r="E548" s="1">
        <v>261.63</v>
      </c>
      <c r="F548" s="1" t="s">
        <v>21</v>
      </c>
      <c r="G548" s="1" t="s">
        <v>22</v>
      </c>
      <c r="H548" s="1" t="s">
        <v>23</v>
      </c>
      <c r="L548" s="1" t="s">
        <v>24</v>
      </c>
      <c r="N548" s="1" t="s">
        <v>26</v>
      </c>
      <c r="V548" s="1" t="s">
        <v>412</v>
      </c>
    </row>
    <row r="549" spans="1:22">
      <c r="A549" s="1" t="s">
        <v>411</v>
      </c>
      <c r="B549" s="1">
        <v>24</v>
      </c>
      <c r="C549" s="1">
        <v>24.5</v>
      </c>
      <c r="D549" s="1">
        <v>260.66000000000003</v>
      </c>
      <c r="E549" s="1">
        <v>260.66500000000002</v>
      </c>
      <c r="N549" s="1" t="s">
        <v>43</v>
      </c>
    </row>
    <row r="550" spans="1:22">
      <c r="A550" s="1" t="s">
        <v>411</v>
      </c>
      <c r="B550" s="1">
        <v>40</v>
      </c>
      <c r="C550" s="1">
        <v>40</v>
      </c>
      <c r="D550" s="1">
        <v>260.82</v>
      </c>
      <c r="E550" s="1">
        <v>260.82</v>
      </c>
      <c r="N550" s="1" t="s">
        <v>43</v>
      </c>
    </row>
    <row r="551" spans="1:22">
      <c r="A551" s="1" t="s">
        <v>411</v>
      </c>
      <c r="B551" s="1">
        <v>88</v>
      </c>
      <c r="C551" s="1">
        <v>88.5</v>
      </c>
      <c r="D551" s="1">
        <v>261.3</v>
      </c>
      <c r="E551" s="1">
        <v>261.30500000000001</v>
      </c>
      <c r="N551" s="1" t="s">
        <v>43</v>
      </c>
    </row>
    <row r="552" spans="1:22">
      <c r="A552" s="1" t="s">
        <v>411</v>
      </c>
      <c r="B552" s="1">
        <v>98.5</v>
      </c>
      <c r="C552" s="1">
        <v>99</v>
      </c>
      <c r="D552" s="1">
        <v>261.40499999999997</v>
      </c>
      <c r="E552" s="1">
        <v>261.41000000000003</v>
      </c>
      <c r="N552" s="1" t="s">
        <v>43</v>
      </c>
    </row>
    <row r="553" spans="1:22">
      <c r="A553" s="1" t="s">
        <v>413</v>
      </c>
      <c r="B553" s="1">
        <v>0</v>
      </c>
      <c r="C553" s="1">
        <v>87.5</v>
      </c>
      <c r="D553" s="1">
        <v>261.63</v>
      </c>
      <c r="E553" s="1">
        <v>262.505</v>
      </c>
      <c r="F553" s="1" t="s">
        <v>21</v>
      </c>
      <c r="G553" s="1" t="s">
        <v>22</v>
      </c>
      <c r="H553" s="1" t="s">
        <v>23</v>
      </c>
      <c r="L553" s="1" t="s">
        <v>24</v>
      </c>
      <c r="N553" s="1" t="s">
        <v>26</v>
      </c>
      <c r="V553" s="1" t="s">
        <v>412</v>
      </c>
    </row>
    <row r="554" spans="1:22">
      <c r="A554" s="1" t="s">
        <v>413</v>
      </c>
      <c r="B554" s="1">
        <v>42</v>
      </c>
      <c r="C554" s="1">
        <v>42</v>
      </c>
      <c r="D554" s="1">
        <v>262.05</v>
      </c>
      <c r="E554" s="1">
        <v>262.05</v>
      </c>
      <c r="N554" s="1" t="s">
        <v>43</v>
      </c>
    </row>
    <row r="555" spans="1:22">
      <c r="A555" s="1" t="s">
        <v>413</v>
      </c>
      <c r="B555" s="1">
        <v>63</v>
      </c>
      <c r="C555" s="1">
        <v>63.5</v>
      </c>
      <c r="D555" s="1">
        <v>262.26</v>
      </c>
      <c r="E555" s="1">
        <v>262.26499999999999</v>
      </c>
      <c r="N555" s="1" t="s">
        <v>43</v>
      </c>
    </row>
    <row r="556" spans="1:22">
      <c r="A556" s="1" t="s">
        <v>414</v>
      </c>
      <c r="B556" s="1">
        <v>0</v>
      </c>
      <c r="C556" s="1">
        <v>129</v>
      </c>
      <c r="D556" s="1">
        <v>262.91000000000003</v>
      </c>
      <c r="E556" s="1">
        <v>264.2</v>
      </c>
      <c r="F556" s="1" t="s">
        <v>21</v>
      </c>
      <c r="G556" s="1" t="s">
        <v>22</v>
      </c>
      <c r="H556" s="1" t="s">
        <v>23</v>
      </c>
      <c r="L556" s="1" t="s">
        <v>24</v>
      </c>
      <c r="N556" s="1" t="s">
        <v>26</v>
      </c>
      <c r="V556" s="1" t="s">
        <v>415</v>
      </c>
    </row>
    <row r="557" spans="1:22">
      <c r="A557" s="1" t="s">
        <v>414</v>
      </c>
      <c r="B557" s="1">
        <v>17.5</v>
      </c>
      <c r="C557" s="1">
        <v>18</v>
      </c>
      <c r="D557" s="1">
        <v>263.08499999999998</v>
      </c>
      <c r="E557" s="1">
        <v>263.08999999999997</v>
      </c>
      <c r="N557" s="1" t="s">
        <v>43</v>
      </c>
    </row>
    <row r="558" spans="1:22">
      <c r="A558" s="1" t="s">
        <v>414</v>
      </c>
      <c r="B558" s="1">
        <v>45</v>
      </c>
      <c r="C558" s="1">
        <v>45</v>
      </c>
      <c r="D558" s="1">
        <v>263.36</v>
      </c>
      <c r="E558" s="1">
        <v>263.36</v>
      </c>
      <c r="N558" s="1" t="s">
        <v>43</v>
      </c>
    </row>
    <row r="559" spans="1:22">
      <c r="A559" s="1" t="s">
        <v>414</v>
      </c>
      <c r="B559" s="1">
        <v>63.5</v>
      </c>
      <c r="C559" s="1">
        <v>63.5</v>
      </c>
      <c r="D559" s="1">
        <v>263.54500000000002</v>
      </c>
      <c r="E559" s="1">
        <v>263.54500000000002</v>
      </c>
      <c r="N559" s="1" t="s">
        <v>43</v>
      </c>
    </row>
    <row r="560" spans="1:22">
      <c r="A560" s="1" t="s">
        <v>414</v>
      </c>
      <c r="B560" s="1">
        <v>117</v>
      </c>
      <c r="C560" s="1">
        <v>118.5</v>
      </c>
      <c r="D560" s="1">
        <v>264.08</v>
      </c>
      <c r="E560" s="1">
        <v>264.09500000000003</v>
      </c>
      <c r="N560" s="1" t="s">
        <v>43</v>
      </c>
    </row>
    <row r="561" spans="1:22">
      <c r="A561" s="1" t="s">
        <v>414</v>
      </c>
      <c r="B561" s="1">
        <v>121</v>
      </c>
      <c r="C561" s="1">
        <v>121.5</v>
      </c>
      <c r="D561" s="1">
        <v>264.12</v>
      </c>
      <c r="E561" s="1">
        <v>264.125</v>
      </c>
      <c r="N561" s="1" t="s">
        <v>43</v>
      </c>
    </row>
    <row r="562" spans="1:22">
      <c r="A562" s="1" t="s">
        <v>416</v>
      </c>
      <c r="B562" s="1">
        <v>0</v>
      </c>
      <c r="C562" s="1">
        <v>3</v>
      </c>
      <c r="D562" s="1">
        <v>264.2</v>
      </c>
      <c r="E562" s="1">
        <v>264.23</v>
      </c>
      <c r="N562" s="1" t="s">
        <v>43</v>
      </c>
    </row>
    <row r="563" spans="1:22">
      <c r="A563" s="1" t="s">
        <v>416</v>
      </c>
      <c r="B563" s="1">
        <v>0</v>
      </c>
      <c r="C563" s="1">
        <v>24</v>
      </c>
      <c r="D563" s="1">
        <v>264.2</v>
      </c>
      <c r="E563" s="1">
        <v>264.44</v>
      </c>
      <c r="F563" s="1" t="s">
        <v>21</v>
      </c>
      <c r="G563" s="1" t="s">
        <v>22</v>
      </c>
      <c r="H563" s="1" t="s">
        <v>23</v>
      </c>
      <c r="L563" s="1" t="s">
        <v>24</v>
      </c>
      <c r="N563" s="1" t="s">
        <v>26</v>
      </c>
      <c r="V563" s="1" t="s">
        <v>412</v>
      </c>
    </row>
    <row r="564" spans="1:22">
      <c r="A564" s="1" t="s">
        <v>417</v>
      </c>
      <c r="B564" s="1">
        <v>0</v>
      </c>
      <c r="C564" s="1">
        <v>68.5</v>
      </c>
      <c r="D564" s="1">
        <v>264.60000000000002</v>
      </c>
      <c r="E564" s="1">
        <v>265.28500000000003</v>
      </c>
      <c r="F564" s="1" t="s">
        <v>21</v>
      </c>
      <c r="G564" s="1" t="s">
        <v>22</v>
      </c>
      <c r="H564" s="1" t="s">
        <v>23</v>
      </c>
      <c r="L564" s="1" t="s">
        <v>24</v>
      </c>
      <c r="N564" s="1" t="s">
        <v>26</v>
      </c>
      <c r="V564" s="1" t="s">
        <v>418</v>
      </c>
    </row>
    <row r="565" spans="1:22">
      <c r="A565" s="1" t="s">
        <v>417</v>
      </c>
      <c r="B565" s="1">
        <v>18.5</v>
      </c>
      <c r="C565" s="1">
        <v>19</v>
      </c>
      <c r="D565" s="1">
        <v>264.78500000000003</v>
      </c>
      <c r="E565" s="1">
        <v>264.79000000000002</v>
      </c>
      <c r="N565" s="1" t="s">
        <v>43</v>
      </c>
    </row>
    <row r="566" spans="1:22">
      <c r="A566" s="1" t="s">
        <v>417</v>
      </c>
      <c r="B566" s="1">
        <v>26.5</v>
      </c>
      <c r="C566" s="1">
        <v>26.5</v>
      </c>
      <c r="D566" s="1">
        <v>264.86500000000001</v>
      </c>
      <c r="E566" s="1">
        <v>264.86500000000001</v>
      </c>
      <c r="N566" s="1" t="s">
        <v>43</v>
      </c>
    </row>
    <row r="567" spans="1:22">
      <c r="A567" s="1" t="s">
        <v>417</v>
      </c>
      <c r="B567" s="1">
        <v>65</v>
      </c>
      <c r="C567" s="1">
        <v>67</v>
      </c>
      <c r="D567" s="1">
        <v>265.25</v>
      </c>
      <c r="E567" s="1">
        <v>265.27</v>
      </c>
      <c r="N567" s="1" t="s">
        <v>43</v>
      </c>
    </row>
    <row r="568" spans="1:22">
      <c r="A568" s="1" t="s">
        <v>417</v>
      </c>
      <c r="B568" s="1">
        <v>79.5</v>
      </c>
      <c r="C568" s="1">
        <v>143</v>
      </c>
      <c r="D568" s="1">
        <v>265.39499999999998</v>
      </c>
      <c r="E568" s="1">
        <v>266.02999999999997</v>
      </c>
      <c r="F568" s="1" t="s">
        <v>21</v>
      </c>
      <c r="G568" s="1" t="s">
        <v>22</v>
      </c>
      <c r="H568" s="1" t="s">
        <v>23</v>
      </c>
      <c r="L568" s="1" t="s">
        <v>24</v>
      </c>
      <c r="N568" s="1" t="s">
        <v>26</v>
      </c>
      <c r="V568" s="1" t="s">
        <v>418</v>
      </c>
    </row>
    <row r="569" spans="1:22">
      <c r="A569" s="1" t="s">
        <v>417</v>
      </c>
      <c r="B569" s="1">
        <v>113.5</v>
      </c>
      <c r="C569" s="1">
        <v>114</v>
      </c>
      <c r="D569" s="1">
        <v>265.73500000000001</v>
      </c>
      <c r="E569" s="1">
        <v>265.74</v>
      </c>
      <c r="N569" s="1" t="s">
        <v>43</v>
      </c>
    </row>
    <row r="570" spans="1:22">
      <c r="A570" s="1" t="s">
        <v>419</v>
      </c>
      <c r="B570" s="1">
        <v>0</v>
      </c>
      <c r="C570" s="1">
        <v>59</v>
      </c>
      <c r="D570" s="1">
        <v>267.08</v>
      </c>
      <c r="E570" s="1">
        <v>267.67</v>
      </c>
      <c r="F570" s="1" t="s">
        <v>21</v>
      </c>
      <c r="G570" s="1" t="s">
        <v>22</v>
      </c>
      <c r="H570" s="1" t="s">
        <v>23</v>
      </c>
      <c r="L570" s="1" t="s">
        <v>24</v>
      </c>
      <c r="N570" s="1" t="s">
        <v>26</v>
      </c>
      <c r="V570" s="1" t="s">
        <v>418</v>
      </c>
    </row>
    <row r="571" spans="1:22">
      <c r="A571" s="1" t="s">
        <v>419</v>
      </c>
      <c r="B571" s="1">
        <v>46.5</v>
      </c>
      <c r="C571" s="1">
        <v>47.6</v>
      </c>
      <c r="D571" s="1">
        <v>267.54500000000002</v>
      </c>
      <c r="E571" s="1">
        <v>267.55599999999998</v>
      </c>
      <c r="N571" s="1" t="s">
        <v>43</v>
      </c>
    </row>
    <row r="572" spans="1:22">
      <c r="A572" s="1" t="s">
        <v>419</v>
      </c>
      <c r="B572" s="1">
        <v>64</v>
      </c>
      <c r="C572" s="1">
        <v>102</v>
      </c>
      <c r="D572" s="1">
        <v>267.72000000000003</v>
      </c>
      <c r="E572" s="1">
        <v>268.10000000000002</v>
      </c>
      <c r="F572" s="1" t="s">
        <v>21</v>
      </c>
      <c r="G572" s="1" t="s">
        <v>22</v>
      </c>
      <c r="H572" s="1" t="s">
        <v>23</v>
      </c>
      <c r="L572" s="1" t="s">
        <v>24</v>
      </c>
      <c r="N572" s="1" t="s">
        <v>26</v>
      </c>
      <c r="V572" s="1" t="s">
        <v>418</v>
      </c>
    </row>
    <row r="573" spans="1:22">
      <c r="A573" s="1" t="s">
        <v>420</v>
      </c>
      <c r="B573" s="1">
        <v>0</v>
      </c>
      <c r="C573" s="1">
        <v>76</v>
      </c>
      <c r="D573" s="1">
        <v>268.10000000000002</v>
      </c>
      <c r="E573" s="1">
        <v>268.86</v>
      </c>
      <c r="F573" s="1" t="s">
        <v>21</v>
      </c>
      <c r="G573" s="1" t="s">
        <v>22</v>
      </c>
      <c r="H573" s="1" t="s">
        <v>23</v>
      </c>
      <c r="L573" s="1" t="s">
        <v>24</v>
      </c>
      <c r="N573" s="1" t="s">
        <v>26</v>
      </c>
      <c r="V573" s="1" t="s">
        <v>418</v>
      </c>
    </row>
    <row r="574" spans="1:22">
      <c r="A574" s="1" t="s">
        <v>420</v>
      </c>
      <c r="B574" s="1">
        <v>3.5</v>
      </c>
      <c r="C574" s="1">
        <v>4</v>
      </c>
      <c r="D574" s="1">
        <v>268.13499999999999</v>
      </c>
      <c r="E574" s="1">
        <v>268.14</v>
      </c>
      <c r="N574" s="1" t="s">
        <v>43</v>
      </c>
    </row>
    <row r="575" spans="1:22">
      <c r="A575" s="1" t="s">
        <v>420</v>
      </c>
      <c r="B575" s="1">
        <v>11</v>
      </c>
      <c r="C575" s="1">
        <v>11</v>
      </c>
      <c r="D575" s="1">
        <v>268.20999999999998</v>
      </c>
      <c r="E575" s="1">
        <v>268.20999999999998</v>
      </c>
      <c r="N575" s="1" t="s">
        <v>43</v>
      </c>
    </row>
    <row r="576" spans="1:22">
      <c r="A576" s="1" t="s">
        <v>420</v>
      </c>
      <c r="B576" s="1">
        <v>53.7</v>
      </c>
      <c r="C576" s="1">
        <v>53.7</v>
      </c>
      <c r="D576" s="1">
        <v>268.637</v>
      </c>
      <c r="E576" s="1">
        <v>268.637</v>
      </c>
      <c r="N576" s="1" t="s">
        <v>43</v>
      </c>
    </row>
    <row r="577" spans="1:22">
      <c r="A577" s="1" t="s">
        <v>421</v>
      </c>
      <c r="B577" s="1">
        <v>0</v>
      </c>
      <c r="C577" s="1">
        <v>25</v>
      </c>
      <c r="D577" s="1">
        <v>268.86</v>
      </c>
      <c r="E577" s="1">
        <v>269.11</v>
      </c>
      <c r="F577" s="1" t="s">
        <v>21</v>
      </c>
      <c r="G577" s="1" t="s">
        <v>22</v>
      </c>
      <c r="H577" s="1" t="s">
        <v>23</v>
      </c>
      <c r="L577" s="1" t="s">
        <v>24</v>
      </c>
      <c r="N577" s="1" t="s">
        <v>26</v>
      </c>
      <c r="V577" s="1" t="s">
        <v>422</v>
      </c>
    </row>
    <row r="578" spans="1:22">
      <c r="A578" s="1" t="s">
        <v>423</v>
      </c>
      <c r="B578" s="1">
        <v>0</v>
      </c>
      <c r="C578" s="1">
        <v>24</v>
      </c>
      <c r="D578" s="1">
        <v>269.3</v>
      </c>
      <c r="E578" s="1">
        <v>269.54000000000002</v>
      </c>
      <c r="G578" s="1" t="s">
        <v>34</v>
      </c>
      <c r="H578" s="1" t="s">
        <v>34</v>
      </c>
      <c r="L578" s="1" t="s">
        <v>24</v>
      </c>
      <c r="V578" s="1" t="s">
        <v>249</v>
      </c>
    </row>
    <row r="579" spans="1:22">
      <c r="A579" s="1" t="s">
        <v>424</v>
      </c>
      <c r="B579" s="1">
        <v>0</v>
      </c>
      <c r="C579" s="1">
        <v>136</v>
      </c>
      <c r="D579" s="1">
        <v>269.54000000000002</v>
      </c>
      <c r="E579" s="1">
        <v>270.89999999999998</v>
      </c>
      <c r="G579" s="1" t="s">
        <v>34</v>
      </c>
      <c r="H579" s="1" t="s">
        <v>34</v>
      </c>
      <c r="L579" s="1" t="s">
        <v>24</v>
      </c>
      <c r="N579" s="1" t="s">
        <v>26</v>
      </c>
      <c r="V579" s="1" t="s">
        <v>425</v>
      </c>
    </row>
    <row r="580" spans="1:22">
      <c r="A580" s="1" t="s">
        <v>424</v>
      </c>
      <c r="B580" s="1">
        <v>11</v>
      </c>
      <c r="C580" s="1">
        <v>11.5</v>
      </c>
      <c r="D580" s="1">
        <v>269.64999999999998</v>
      </c>
      <c r="E580" s="1">
        <v>269.65499999999997</v>
      </c>
      <c r="N580" s="1" t="s">
        <v>43</v>
      </c>
    </row>
    <row r="581" spans="1:22">
      <c r="A581" s="1" t="s">
        <v>424</v>
      </c>
      <c r="B581" s="1">
        <v>87</v>
      </c>
      <c r="C581" s="1">
        <v>88</v>
      </c>
      <c r="D581" s="1">
        <v>270.41000000000003</v>
      </c>
      <c r="E581" s="1">
        <v>270.42</v>
      </c>
      <c r="N581" s="1" t="s">
        <v>43</v>
      </c>
    </row>
    <row r="582" spans="1:22">
      <c r="A582" s="1" t="s">
        <v>424</v>
      </c>
      <c r="B582" s="1">
        <v>126.5</v>
      </c>
      <c r="C582" s="1">
        <v>127.5</v>
      </c>
      <c r="D582" s="1">
        <v>270.80500000000001</v>
      </c>
      <c r="E582" s="1">
        <v>270.815</v>
      </c>
      <c r="N582" s="1" t="s">
        <v>43</v>
      </c>
    </row>
    <row r="583" spans="1:22">
      <c r="A583" s="1" t="s">
        <v>426</v>
      </c>
      <c r="B583" s="1">
        <v>0</v>
      </c>
      <c r="C583" s="1">
        <v>62</v>
      </c>
      <c r="D583" s="1">
        <v>270.89999999999998</v>
      </c>
      <c r="E583" s="1">
        <v>271.52</v>
      </c>
      <c r="G583" s="1" t="s">
        <v>34</v>
      </c>
      <c r="H583" s="1" t="s">
        <v>34</v>
      </c>
      <c r="L583" s="1" t="s">
        <v>24</v>
      </c>
      <c r="N583" s="1" t="s">
        <v>26</v>
      </c>
      <c r="V583" s="1" t="s">
        <v>427</v>
      </c>
    </row>
    <row r="584" spans="1:22">
      <c r="A584" s="1" t="s">
        <v>426</v>
      </c>
      <c r="B584" s="1">
        <v>42</v>
      </c>
      <c r="C584" s="1">
        <v>43</v>
      </c>
      <c r="D584" s="1">
        <v>271.32</v>
      </c>
      <c r="E584" s="1">
        <v>271.33</v>
      </c>
      <c r="N584" s="1" t="s">
        <v>43</v>
      </c>
    </row>
    <row r="585" spans="1:22">
      <c r="A585" s="1" t="s">
        <v>428</v>
      </c>
      <c r="B585" s="1">
        <v>0</v>
      </c>
      <c r="C585" s="1">
        <v>58.5</v>
      </c>
      <c r="D585" s="1">
        <v>272.23</v>
      </c>
      <c r="E585" s="1">
        <v>272.815</v>
      </c>
      <c r="G585" s="1" t="s">
        <v>34</v>
      </c>
      <c r="H585" s="1" t="s">
        <v>34</v>
      </c>
      <c r="L585" s="1" t="s">
        <v>24</v>
      </c>
      <c r="N585" s="1" t="s">
        <v>26</v>
      </c>
      <c r="V585" s="1" t="s">
        <v>427</v>
      </c>
    </row>
    <row r="586" spans="1:22">
      <c r="A586" s="1" t="s">
        <v>428</v>
      </c>
      <c r="B586" s="1">
        <v>6</v>
      </c>
      <c r="C586" s="1">
        <v>7</v>
      </c>
      <c r="D586" s="1">
        <v>272.29000000000002</v>
      </c>
      <c r="E586" s="1">
        <v>272.3</v>
      </c>
      <c r="N586" s="1" t="s">
        <v>43</v>
      </c>
    </row>
    <row r="587" spans="1:22">
      <c r="A587" s="1" t="s">
        <v>428</v>
      </c>
      <c r="B587" s="1">
        <v>52</v>
      </c>
      <c r="C587" s="1">
        <v>52.5</v>
      </c>
      <c r="D587" s="1">
        <v>272.75</v>
      </c>
      <c r="E587" s="1">
        <v>272.755</v>
      </c>
      <c r="N587" s="1" t="s">
        <v>43</v>
      </c>
    </row>
    <row r="588" spans="1:22">
      <c r="A588" s="1" t="s">
        <v>428</v>
      </c>
      <c r="B588" s="1">
        <v>64</v>
      </c>
      <c r="C588" s="1">
        <v>136</v>
      </c>
      <c r="D588" s="1">
        <v>272.87</v>
      </c>
      <c r="E588" s="1">
        <v>273.58999999999997</v>
      </c>
      <c r="G588" s="1" t="s">
        <v>34</v>
      </c>
      <c r="H588" s="1" t="s">
        <v>34</v>
      </c>
      <c r="L588" s="1" t="s">
        <v>24</v>
      </c>
      <c r="N588" s="1" t="s">
        <v>26</v>
      </c>
      <c r="V588" s="1" t="s">
        <v>427</v>
      </c>
    </row>
    <row r="589" spans="1:22">
      <c r="A589" s="1" t="s">
        <v>428</v>
      </c>
      <c r="B589" s="1">
        <v>67</v>
      </c>
      <c r="C589" s="1">
        <v>68</v>
      </c>
      <c r="D589" s="1">
        <v>272.89999999999998</v>
      </c>
      <c r="E589" s="1">
        <v>272.91000000000003</v>
      </c>
      <c r="N589" s="1" t="s">
        <v>43</v>
      </c>
    </row>
    <row r="590" spans="1:22">
      <c r="A590" s="1" t="s">
        <v>428</v>
      </c>
      <c r="B590" s="1">
        <v>77.5</v>
      </c>
      <c r="C590" s="1">
        <v>78</v>
      </c>
      <c r="D590" s="1">
        <v>273.005</v>
      </c>
      <c r="E590" s="1">
        <v>273.01</v>
      </c>
      <c r="N590" s="1" t="s">
        <v>43</v>
      </c>
    </row>
    <row r="591" spans="1:22">
      <c r="A591" s="1" t="s">
        <v>428</v>
      </c>
      <c r="B591" s="1">
        <v>79</v>
      </c>
      <c r="C591" s="1">
        <v>79</v>
      </c>
      <c r="D591" s="1">
        <v>273.02</v>
      </c>
      <c r="E591" s="1">
        <v>273.02</v>
      </c>
      <c r="N591" s="1" t="s">
        <v>43</v>
      </c>
    </row>
    <row r="592" spans="1:22">
      <c r="A592" s="1" t="s">
        <v>428</v>
      </c>
      <c r="B592" s="1">
        <v>100</v>
      </c>
      <c r="C592" s="1">
        <v>101</v>
      </c>
      <c r="D592" s="1">
        <v>273.23</v>
      </c>
      <c r="E592" s="1">
        <v>273.24</v>
      </c>
      <c r="N592" s="1" t="s">
        <v>43</v>
      </c>
    </row>
    <row r="593" spans="1:22">
      <c r="A593" s="1" t="s">
        <v>429</v>
      </c>
      <c r="B593" s="1">
        <v>0</v>
      </c>
      <c r="C593" s="1">
        <v>22</v>
      </c>
      <c r="D593" s="1">
        <v>273.58999999999997</v>
      </c>
      <c r="E593" s="1">
        <v>273.81</v>
      </c>
      <c r="G593" s="1" t="s">
        <v>34</v>
      </c>
      <c r="H593" s="1" t="s">
        <v>34</v>
      </c>
      <c r="L593" s="1" t="s">
        <v>24</v>
      </c>
      <c r="N593" s="1" t="s">
        <v>26</v>
      </c>
      <c r="V593" s="1" t="s">
        <v>427</v>
      </c>
    </row>
    <row r="594" spans="1:22">
      <c r="A594" s="1" t="s">
        <v>429</v>
      </c>
      <c r="B594" s="1">
        <v>4.5</v>
      </c>
      <c r="C594" s="1">
        <v>4.5</v>
      </c>
      <c r="D594" s="1">
        <v>273.63499999999999</v>
      </c>
      <c r="E594" s="1">
        <v>273.63499999999999</v>
      </c>
      <c r="N594" s="1" t="s">
        <v>43</v>
      </c>
    </row>
    <row r="595" spans="1:22">
      <c r="A595" s="1" t="s">
        <v>429</v>
      </c>
      <c r="B595" s="1">
        <v>14</v>
      </c>
      <c r="C595" s="1">
        <v>14.5</v>
      </c>
      <c r="D595" s="1">
        <v>273.73</v>
      </c>
      <c r="E595" s="1">
        <v>273.73500000000001</v>
      </c>
      <c r="N595" s="1" t="s">
        <v>43</v>
      </c>
    </row>
    <row r="596" spans="1:22">
      <c r="A596" s="1" t="s">
        <v>430</v>
      </c>
      <c r="B596" s="1">
        <v>0</v>
      </c>
      <c r="C596" s="1">
        <v>131</v>
      </c>
      <c r="D596" s="1">
        <v>274</v>
      </c>
      <c r="E596" s="1">
        <v>275.31</v>
      </c>
      <c r="G596" s="1" t="s">
        <v>34</v>
      </c>
      <c r="H596" s="1" t="s">
        <v>34</v>
      </c>
      <c r="L596" s="1" t="s">
        <v>24</v>
      </c>
      <c r="N596" s="1" t="s">
        <v>26</v>
      </c>
      <c r="V596" s="1" t="s">
        <v>431</v>
      </c>
    </row>
    <row r="597" spans="1:22">
      <c r="A597" s="1" t="s">
        <v>430</v>
      </c>
      <c r="B597" s="1">
        <v>35.5</v>
      </c>
      <c r="C597" s="1">
        <v>35.5</v>
      </c>
      <c r="D597" s="1">
        <v>274.35500000000002</v>
      </c>
      <c r="E597" s="1">
        <v>274.35500000000002</v>
      </c>
      <c r="N597" s="1" t="s">
        <v>43</v>
      </c>
    </row>
    <row r="598" spans="1:22">
      <c r="A598" s="1" t="s">
        <v>430</v>
      </c>
      <c r="B598" s="1">
        <v>55</v>
      </c>
      <c r="C598" s="1">
        <v>56</v>
      </c>
      <c r="D598" s="1">
        <v>274.55</v>
      </c>
      <c r="E598" s="1">
        <v>274.56</v>
      </c>
      <c r="N598" s="1" t="s">
        <v>43</v>
      </c>
    </row>
    <row r="599" spans="1:22">
      <c r="A599" s="1" t="s">
        <v>430</v>
      </c>
      <c r="B599" s="1">
        <v>60</v>
      </c>
      <c r="C599" s="1">
        <v>60</v>
      </c>
      <c r="D599" s="1">
        <v>274.60000000000002</v>
      </c>
      <c r="E599" s="1">
        <v>274.60000000000002</v>
      </c>
      <c r="N599" s="1" t="s">
        <v>43</v>
      </c>
    </row>
    <row r="600" spans="1:22">
      <c r="A600" s="1" t="s">
        <v>430</v>
      </c>
      <c r="B600" s="1">
        <v>63</v>
      </c>
      <c r="C600" s="1">
        <v>63</v>
      </c>
      <c r="D600" s="1">
        <v>274.63</v>
      </c>
      <c r="E600" s="1">
        <v>274.63</v>
      </c>
      <c r="N600" s="1" t="s">
        <v>43</v>
      </c>
    </row>
    <row r="601" spans="1:22">
      <c r="A601" s="1" t="s">
        <v>430</v>
      </c>
      <c r="B601" s="1">
        <v>114</v>
      </c>
      <c r="C601" s="1">
        <v>114</v>
      </c>
      <c r="D601" s="1">
        <v>275.14</v>
      </c>
      <c r="E601" s="1">
        <v>275.14</v>
      </c>
      <c r="N601" s="1" t="s">
        <v>43</v>
      </c>
    </row>
    <row r="602" spans="1:22">
      <c r="A602" s="1" t="s">
        <v>432</v>
      </c>
      <c r="B602" s="1">
        <v>0</v>
      </c>
      <c r="C602" s="1">
        <v>104</v>
      </c>
      <c r="D602" s="1">
        <v>275.31</v>
      </c>
      <c r="E602" s="1">
        <v>276.35000000000002</v>
      </c>
      <c r="G602" s="1" t="s">
        <v>34</v>
      </c>
      <c r="H602" s="1" t="s">
        <v>34</v>
      </c>
      <c r="L602" s="1" t="s">
        <v>24</v>
      </c>
      <c r="N602" s="1" t="s">
        <v>26</v>
      </c>
      <c r="V602" s="1" t="s">
        <v>433</v>
      </c>
    </row>
    <row r="603" spans="1:22">
      <c r="A603" s="1" t="s">
        <v>434</v>
      </c>
      <c r="B603" s="1">
        <v>0</v>
      </c>
      <c r="C603" s="1">
        <v>39</v>
      </c>
      <c r="D603" s="1">
        <v>277.39999999999998</v>
      </c>
      <c r="E603" s="1">
        <v>277.79000000000002</v>
      </c>
      <c r="G603" s="1" t="s">
        <v>34</v>
      </c>
      <c r="H603" s="1" t="s">
        <v>34</v>
      </c>
      <c r="L603" s="1" t="s">
        <v>24</v>
      </c>
      <c r="N603" s="1" t="s">
        <v>26</v>
      </c>
      <c r="V603" s="1" t="s">
        <v>433</v>
      </c>
    </row>
    <row r="604" spans="1:22">
      <c r="A604" s="1" t="s">
        <v>434</v>
      </c>
      <c r="B604" s="1">
        <v>39</v>
      </c>
      <c r="C604" s="1">
        <v>80</v>
      </c>
      <c r="D604" s="1">
        <v>277.79000000000002</v>
      </c>
      <c r="E604" s="1">
        <v>278.2</v>
      </c>
      <c r="G604" s="1" t="s">
        <v>34</v>
      </c>
      <c r="H604" s="1" t="s">
        <v>34</v>
      </c>
      <c r="L604" s="1" t="s">
        <v>435</v>
      </c>
      <c r="N604" s="1" t="s">
        <v>26</v>
      </c>
      <c r="V604" s="1" t="s">
        <v>433</v>
      </c>
    </row>
    <row r="605" spans="1:22">
      <c r="A605" s="1" t="s">
        <v>436</v>
      </c>
      <c r="B605" s="1">
        <v>0</v>
      </c>
      <c r="C605" s="1">
        <v>23</v>
      </c>
      <c r="D605" s="1">
        <v>278.2</v>
      </c>
      <c r="E605" s="1">
        <v>278.43</v>
      </c>
      <c r="G605" s="1" t="s">
        <v>34</v>
      </c>
      <c r="H605" s="1" t="s">
        <v>34</v>
      </c>
      <c r="L605" s="1" t="s">
        <v>435</v>
      </c>
      <c r="N605" s="1" t="s">
        <v>26</v>
      </c>
      <c r="V605" s="1" t="s">
        <v>433</v>
      </c>
    </row>
    <row r="606" spans="1:22">
      <c r="A606" s="1" t="s">
        <v>437</v>
      </c>
      <c r="B606" s="1">
        <v>0</v>
      </c>
      <c r="C606" s="1">
        <v>18</v>
      </c>
      <c r="D606" s="1">
        <v>278.7</v>
      </c>
      <c r="E606" s="1">
        <v>278.88</v>
      </c>
      <c r="G606" s="1" t="s">
        <v>34</v>
      </c>
      <c r="H606" s="1" t="s">
        <v>34</v>
      </c>
      <c r="L606" s="1" t="s">
        <v>435</v>
      </c>
      <c r="N606" s="1" t="s">
        <v>26</v>
      </c>
      <c r="V606" s="1" t="s">
        <v>438</v>
      </c>
    </row>
    <row r="607" spans="1:22">
      <c r="A607" s="1" t="s">
        <v>437</v>
      </c>
      <c r="B607" s="1">
        <v>18</v>
      </c>
      <c r="C607" s="1">
        <v>105</v>
      </c>
      <c r="D607" s="1">
        <v>278.88</v>
      </c>
      <c r="E607" s="1">
        <v>279.75</v>
      </c>
      <c r="G607" s="1" t="s">
        <v>34</v>
      </c>
      <c r="H607" s="1" t="s">
        <v>34</v>
      </c>
      <c r="L607" s="1" t="s">
        <v>24</v>
      </c>
      <c r="N607" s="1" t="s">
        <v>26</v>
      </c>
      <c r="V607" s="1" t="s">
        <v>439</v>
      </c>
    </row>
    <row r="608" spans="1:22">
      <c r="A608" s="1" t="s">
        <v>437</v>
      </c>
      <c r="B608" s="1">
        <v>111.5</v>
      </c>
      <c r="C608" s="1">
        <v>147</v>
      </c>
      <c r="D608" s="1">
        <v>279.815</v>
      </c>
      <c r="E608" s="1">
        <v>280.17</v>
      </c>
      <c r="G608" s="1" t="s">
        <v>34</v>
      </c>
      <c r="H608" s="1" t="s">
        <v>34</v>
      </c>
      <c r="L608" s="1" t="s">
        <v>24</v>
      </c>
      <c r="N608" s="1" t="s">
        <v>26</v>
      </c>
      <c r="V608" s="1" t="s">
        <v>440</v>
      </c>
    </row>
    <row r="609" spans="1:22">
      <c r="A609" s="1" t="s">
        <v>441</v>
      </c>
      <c r="B609" s="1">
        <v>0</v>
      </c>
      <c r="C609" s="1">
        <v>115</v>
      </c>
      <c r="D609" s="1">
        <v>280.17</v>
      </c>
      <c r="E609" s="1">
        <v>281.32</v>
      </c>
      <c r="G609" s="1" t="s">
        <v>34</v>
      </c>
      <c r="H609" s="1" t="s">
        <v>34</v>
      </c>
      <c r="L609" s="1" t="s">
        <v>24</v>
      </c>
      <c r="N609" s="1" t="s">
        <v>26</v>
      </c>
      <c r="V609" s="1" t="s">
        <v>442</v>
      </c>
    </row>
    <row r="610" spans="1:22">
      <c r="A610" s="1" t="s">
        <v>443</v>
      </c>
      <c r="B610" s="1">
        <v>0</v>
      </c>
      <c r="C610" s="1">
        <v>42</v>
      </c>
      <c r="D610" s="1">
        <v>281.67</v>
      </c>
      <c r="E610" s="1">
        <v>282.08999999999997</v>
      </c>
      <c r="G610" s="1" t="s">
        <v>34</v>
      </c>
      <c r="H610" s="1" t="s">
        <v>34</v>
      </c>
      <c r="L610" s="1" t="s">
        <v>24</v>
      </c>
      <c r="N610" s="1" t="s">
        <v>26</v>
      </c>
      <c r="V610" s="1" t="s">
        <v>438</v>
      </c>
    </row>
    <row r="611" spans="1:22">
      <c r="A611" s="1" t="s">
        <v>443</v>
      </c>
      <c r="B611" s="1">
        <v>42</v>
      </c>
      <c r="C611" s="1">
        <v>117</v>
      </c>
      <c r="D611" s="1">
        <v>282.08999999999997</v>
      </c>
      <c r="E611" s="1">
        <v>282.83999999999997</v>
      </c>
      <c r="G611" s="1" t="s">
        <v>34</v>
      </c>
      <c r="H611" s="1" t="s">
        <v>34</v>
      </c>
      <c r="L611" s="1" t="s">
        <v>24</v>
      </c>
    </row>
    <row r="612" spans="1:22">
      <c r="A612" s="1" t="s">
        <v>444</v>
      </c>
      <c r="B612" s="1">
        <v>0</v>
      </c>
      <c r="C612" s="1">
        <v>16</v>
      </c>
      <c r="D612" s="1">
        <v>282.83999999999997</v>
      </c>
      <c r="E612" s="1">
        <v>283</v>
      </c>
      <c r="G612" s="1" t="s">
        <v>34</v>
      </c>
      <c r="H612" s="1" t="s">
        <v>34</v>
      </c>
      <c r="L612" s="1" t="s">
        <v>24</v>
      </c>
    </row>
    <row r="613" spans="1:22">
      <c r="A613" s="1" t="s">
        <v>445</v>
      </c>
      <c r="B613" s="1">
        <v>0</v>
      </c>
      <c r="C613" s="1">
        <v>19</v>
      </c>
      <c r="D613" s="1">
        <v>281.7</v>
      </c>
      <c r="E613" s="1">
        <v>281.89</v>
      </c>
      <c r="G613" s="1" t="s">
        <v>446</v>
      </c>
      <c r="H613" s="1" t="s">
        <v>446</v>
      </c>
    </row>
    <row r="614" spans="1:22">
      <c r="A614" s="1" t="s">
        <v>445</v>
      </c>
      <c r="B614" s="1">
        <v>9</v>
      </c>
      <c r="C614" s="1">
        <v>10</v>
      </c>
      <c r="D614" s="1">
        <v>281.79000000000002</v>
      </c>
      <c r="E614" s="1">
        <v>281.8</v>
      </c>
      <c r="L614" s="1" t="s">
        <v>24</v>
      </c>
    </row>
    <row r="615" spans="1:22">
      <c r="A615" s="1" t="s">
        <v>445</v>
      </c>
      <c r="B615" s="1">
        <v>19</v>
      </c>
      <c r="C615" s="1">
        <v>89</v>
      </c>
      <c r="D615" s="1">
        <v>281.89</v>
      </c>
      <c r="E615" s="1">
        <v>282.58999999999997</v>
      </c>
      <c r="F615" s="1" t="s">
        <v>21</v>
      </c>
      <c r="G615" s="1" t="s">
        <v>22</v>
      </c>
      <c r="H615" s="1" t="s">
        <v>23</v>
      </c>
      <c r="L615" s="1" t="s">
        <v>36</v>
      </c>
      <c r="M615" s="1" t="s">
        <v>447</v>
      </c>
    </row>
    <row r="616" spans="1:22">
      <c r="A616" s="1" t="s">
        <v>448</v>
      </c>
      <c r="B616" s="1">
        <v>0</v>
      </c>
      <c r="C616" s="1">
        <v>27</v>
      </c>
      <c r="D616" s="1">
        <v>282.99</v>
      </c>
      <c r="E616" s="1">
        <v>283.26</v>
      </c>
      <c r="F616" s="1" t="s">
        <v>21</v>
      </c>
      <c r="G616" s="1" t="s">
        <v>22</v>
      </c>
      <c r="H616" s="1" t="s">
        <v>23</v>
      </c>
      <c r="L616" s="1" t="s">
        <v>24</v>
      </c>
    </row>
    <row r="617" spans="1:22">
      <c r="A617" s="1" t="s">
        <v>449</v>
      </c>
      <c r="B617" s="1">
        <v>0</v>
      </c>
      <c r="C617" s="1">
        <v>71</v>
      </c>
      <c r="D617" s="1">
        <v>283.2</v>
      </c>
      <c r="E617" s="1">
        <v>283.91000000000003</v>
      </c>
      <c r="F617" s="1" t="s">
        <v>21</v>
      </c>
      <c r="G617" s="1" t="s">
        <v>22</v>
      </c>
      <c r="H617" s="1" t="s">
        <v>23</v>
      </c>
      <c r="L617" s="1" t="s">
        <v>24</v>
      </c>
    </row>
    <row r="618" spans="1:22">
      <c r="A618" s="1" t="s">
        <v>449</v>
      </c>
      <c r="B618" s="1">
        <v>88</v>
      </c>
      <c r="C618" s="1">
        <v>140</v>
      </c>
      <c r="D618" s="1">
        <v>284.08</v>
      </c>
      <c r="E618" s="1">
        <v>284.60000000000002</v>
      </c>
      <c r="F618" s="1" t="s">
        <v>21</v>
      </c>
      <c r="G618" s="1" t="s">
        <v>22</v>
      </c>
      <c r="H618" s="1" t="s">
        <v>23</v>
      </c>
      <c r="L618" s="1" t="s">
        <v>24</v>
      </c>
    </row>
    <row r="619" spans="1:22">
      <c r="A619" s="1" t="s">
        <v>450</v>
      </c>
      <c r="B619" s="1">
        <v>0</v>
      </c>
      <c r="C619" s="1">
        <v>130</v>
      </c>
      <c r="D619" s="1">
        <v>285.35000000000002</v>
      </c>
      <c r="E619" s="1">
        <v>286.64999999999998</v>
      </c>
      <c r="F619" s="1" t="s">
        <v>21</v>
      </c>
      <c r="G619" s="1" t="s">
        <v>22</v>
      </c>
      <c r="H619" s="1" t="s">
        <v>23</v>
      </c>
      <c r="L619" s="1" t="s">
        <v>24</v>
      </c>
    </row>
    <row r="620" spans="1:22">
      <c r="A620" s="1" t="s">
        <v>451</v>
      </c>
      <c r="B620" s="1">
        <v>0</v>
      </c>
      <c r="C620" s="1">
        <v>34</v>
      </c>
      <c r="D620" s="1">
        <v>286.64999999999998</v>
      </c>
      <c r="E620" s="1">
        <v>286.99</v>
      </c>
      <c r="F620" s="1" t="s">
        <v>21</v>
      </c>
      <c r="G620" s="1" t="s">
        <v>22</v>
      </c>
      <c r="H620" s="1" t="s">
        <v>23</v>
      </c>
      <c r="L620" s="1" t="s">
        <v>24</v>
      </c>
      <c r="M620" s="1" t="s">
        <v>306</v>
      </c>
    </row>
    <row r="621" spans="1:22">
      <c r="A621" s="1" t="s">
        <v>451</v>
      </c>
      <c r="B621" s="1">
        <v>34</v>
      </c>
      <c r="C621" s="1">
        <v>34</v>
      </c>
      <c r="D621" s="1">
        <v>286.99</v>
      </c>
      <c r="E621" s="1">
        <v>286.99</v>
      </c>
      <c r="G621" s="1" t="s">
        <v>44</v>
      </c>
      <c r="H621" s="1" t="s">
        <v>44</v>
      </c>
    </row>
    <row r="622" spans="1:22">
      <c r="A622" s="1" t="s">
        <v>451</v>
      </c>
      <c r="B622" s="1">
        <v>34</v>
      </c>
      <c r="C622" s="1">
        <v>38</v>
      </c>
      <c r="D622" s="1">
        <v>286.99</v>
      </c>
      <c r="E622" s="1">
        <v>287.02999999999997</v>
      </c>
      <c r="F622" s="1" t="s">
        <v>21</v>
      </c>
      <c r="G622" s="1" t="s">
        <v>22</v>
      </c>
      <c r="H622" s="1" t="s">
        <v>23</v>
      </c>
      <c r="L622" s="1" t="s">
        <v>24</v>
      </c>
      <c r="M622" s="1" t="s">
        <v>306</v>
      </c>
    </row>
    <row r="623" spans="1:22">
      <c r="A623" s="1" t="s">
        <v>451</v>
      </c>
      <c r="B623" s="1">
        <v>38</v>
      </c>
      <c r="C623" s="1">
        <v>79</v>
      </c>
      <c r="D623" s="1">
        <v>287.02999999999997</v>
      </c>
      <c r="E623" s="1">
        <v>287.44</v>
      </c>
      <c r="F623" s="1" t="s">
        <v>21</v>
      </c>
      <c r="G623" s="1" t="s">
        <v>22</v>
      </c>
      <c r="H623" s="1" t="s">
        <v>23</v>
      </c>
      <c r="L623" s="1" t="s">
        <v>121</v>
      </c>
    </row>
    <row r="624" spans="1:22">
      <c r="A624" s="1" t="s">
        <v>452</v>
      </c>
      <c r="B624" s="1">
        <v>0</v>
      </c>
      <c r="C624" s="1">
        <v>12</v>
      </c>
      <c r="D624" s="1">
        <v>287.44</v>
      </c>
      <c r="E624" s="1">
        <v>287.56</v>
      </c>
      <c r="F624" s="1" t="s">
        <v>169</v>
      </c>
      <c r="G624" s="1" t="s">
        <v>22</v>
      </c>
      <c r="H624" s="1" t="s">
        <v>178</v>
      </c>
      <c r="L624" s="1" t="s">
        <v>36</v>
      </c>
    </row>
    <row r="625" spans="1:22">
      <c r="A625" s="1" t="s">
        <v>452</v>
      </c>
      <c r="B625" s="1">
        <v>2</v>
      </c>
      <c r="C625" s="1">
        <v>2</v>
      </c>
      <c r="D625" s="1">
        <v>287.45999999999998</v>
      </c>
      <c r="E625" s="1">
        <v>287.45999999999998</v>
      </c>
      <c r="O625" s="1" t="s">
        <v>147</v>
      </c>
    </row>
    <row r="626" spans="1:22">
      <c r="A626" s="1" t="s">
        <v>452</v>
      </c>
      <c r="B626" s="1">
        <v>12</v>
      </c>
      <c r="C626" s="1">
        <v>18</v>
      </c>
      <c r="D626" s="1">
        <v>287.56</v>
      </c>
      <c r="E626" s="1">
        <v>287.62</v>
      </c>
      <c r="F626" s="1" t="s">
        <v>21</v>
      </c>
      <c r="G626" s="1" t="s">
        <v>22</v>
      </c>
      <c r="H626" s="1" t="s">
        <v>23</v>
      </c>
      <c r="L626" s="1" t="s">
        <v>24</v>
      </c>
      <c r="M626" s="1" t="s">
        <v>306</v>
      </c>
    </row>
    <row r="627" spans="1:22">
      <c r="A627" s="1" t="s">
        <v>452</v>
      </c>
      <c r="B627" s="1">
        <v>18</v>
      </c>
      <c r="C627" s="1">
        <v>23</v>
      </c>
      <c r="D627" s="1">
        <v>287.62</v>
      </c>
      <c r="E627" s="1">
        <v>287.67</v>
      </c>
      <c r="F627" s="1" t="s">
        <v>169</v>
      </c>
      <c r="G627" s="1" t="s">
        <v>22</v>
      </c>
      <c r="H627" s="1" t="s">
        <v>178</v>
      </c>
      <c r="L627" s="1" t="s">
        <v>36</v>
      </c>
    </row>
    <row r="628" spans="1:22">
      <c r="A628" s="1" t="s">
        <v>452</v>
      </c>
      <c r="B628" s="1">
        <v>23</v>
      </c>
      <c r="C628" s="1">
        <v>53</v>
      </c>
      <c r="D628" s="1">
        <v>287.67</v>
      </c>
      <c r="E628" s="1">
        <v>287.97000000000003</v>
      </c>
      <c r="F628" s="1" t="s">
        <v>21</v>
      </c>
      <c r="G628" s="1" t="s">
        <v>22</v>
      </c>
      <c r="H628" s="1" t="s">
        <v>23</v>
      </c>
      <c r="L628" s="1" t="s">
        <v>121</v>
      </c>
      <c r="M628" s="1" t="s">
        <v>306</v>
      </c>
    </row>
    <row r="629" spans="1:22">
      <c r="A629" s="1" t="s">
        <v>453</v>
      </c>
      <c r="B629" s="1">
        <v>0</v>
      </c>
      <c r="C629" s="1">
        <v>46</v>
      </c>
      <c r="D629" s="1">
        <v>287.89999999999998</v>
      </c>
      <c r="E629" s="1">
        <v>288.36</v>
      </c>
      <c r="F629" s="1" t="s">
        <v>21</v>
      </c>
      <c r="G629" s="1" t="s">
        <v>22</v>
      </c>
      <c r="H629" s="1" t="s">
        <v>23</v>
      </c>
      <c r="L629" s="1" t="s">
        <v>24</v>
      </c>
    </row>
    <row r="630" spans="1:22">
      <c r="A630" s="1" t="s">
        <v>454</v>
      </c>
      <c r="B630" s="1">
        <v>0</v>
      </c>
      <c r="C630" s="1">
        <v>107</v>
      </c>
      <c r="D630" s="1">
        <v>288.36</v>
      </c>
      <c r="E630" s="1">
        <v>289.43</v>
      </c>
      <c r="F630" s="1" t="s">
        <v>21</v>
      </c>
      <c r="G630" s="1" t="s">
        <v>22</v>
      </c>
      <c r="H630" s="1" t="s">
        <v>23</v>
      </c>
      <c r="L630" s="1" t="s">
        <v>24</v>
      </c>
    </row>
    <row r="631" spans="1:22">
      <c r="A631" s="1" t="s">
        <v>455</v>
      </c>
      <c r="B631" s="1">
        <v>0</v>
      </c>
      <c r="C631" s="1">
        <v>79</v>
      </c>
      <c r="D631" s="1">
        <v>290.58</v>
      </c>
      <c r="E631" s="1">
        <v>291.37</v>
      </c>
      <c r="F631" s="1" t="s">
        <v>21</v>
      </c>
      <c r="G631" s="1" t="s">
        <v>22</v>
      </c>
      <c r="H631" s="1" t="s">
        <v>23</v>
      </c>
      <c r="L631" s="1" t="s">
        <v>24</v>
      </c>
      <c r="V631" s="1" t="s">
        <v>456</v>
      </c>
    </row>
    <row r="632" spans="1:22">
      <c r="A632" s="1" t="s">
        <v>457</v>
      </c>
      <c r="B632" s="1">
        <v>0</v>
      </c>
      <c r="C632" s="1">
        <v>59</v>
      </c>
      <c r="D632" s="1">
        <v>291.37</v>
      </c>
      <c r="E632" s="1">
        <v>291.95999999999998</v>
      </c>
      <c r="F632" s="1" t="s">
        <v>21</v>
      </c>
      <c r="G632" s="1" t="s">
        <v>22</v>
      </c>
      <c r="H632" s="1" t="s">
        <v>23</v>
      </c>
      <c r="L632" s="1" t="s">
        <v>24</v>
      </c>
    </row>
    <row r="633" spans="1:22">
      <c r="A633" s="1" t="s">
        <v>457</v>
      </c>
      <c r="B633" s="1">
        <v>59</v>
      </c>
      <c r="C633" s="1">
        <v>59</v>
      </c>
      <c r="D633" s="1">
        <v>291.95999999999998</v>
      </c>
      <c r="E633" s="1">
        <v>291.95999999999998</v>
      </c>
      <c r="G633" s="1" t="s">
        <v>44</v>
      </c>
      <c r="H633" s="1" t="s">
        <v>44</v>
      </c>
    </row>
    <row r="634" spans="1:22">
      <c r="A634" s="1" t="s">
        <v>457</v>
      </c>
      <c r="B634" s="1">
        <v>59</v>
      </c>
      <c r="C634" s="1">
        <v>81</v>
      </c>
      <c r="D634" s="1">
        <v>291.95999999999998</v>
      </c>
      <c r="E634" s="1">
        <v>292.18</v>
      </c>
      <c r="F634" s="1" t="s">
        <v>21</v>
      </c>
      <c r="G634" s="1" t="s">
        <v>22</v>
      </c>
      <c r="H634" s="1" t="s">
        <v>23</v>
      </c>
      <c r="L634" s="1" t="s">
        <v>24</v>
      </c>
    </row>
    <row r="635" spans="1:22">
      <c r="A635" s="1" t="s">
        <v>458</v>
      </c>
      <c r="B635" s="1">
        <v>0</v>
      </c>
      <c r="C635" s="1">
        <v>19</v>
      </c>
      <c r="D635" s="1">
        <v>292.18</v>
      </c>
      <c r="E635" s="1">
        <v>292.37</v>
      </c>
      <c r="F635" s="1" t="s">
        <v>21</v>
      </c>
      <c r="G635" s="1" t="s">
        <v>22</v>
      </c>
      <c r="H635" s="1" t="s">
        <v>23</v>
      </c>
      <c r="L635" s="1" t="s">
        <v>24</v>
      </c>
    </row>
    <row r="636" spans="1:22">
      <c r="A636" s="1" t="s">
        <v>459</v>
      </c>
      <c r="B636" s="1">
        <v>0</v>
      </c>
      <c r="C636" s="1">
        <v>116</v>
      </c>
      <c r="D636" s="1">
        <v>292.60000000000002</v>
      </c>
      <c r="E636" s="1">
        <v>293.76</v>
      </c>
      <c r="F636" s="1" t="s">
        <v>21</v>
      </c>
      <c r="G636" s="1" t="s">
        <v>22</v>
      </c>
      <c r="H636" s="1" t="s">
        <v>23</v>
      </c>
      <c r="L636" s="1" t="s">
        <v>24</v>
      </c>
    </row>
    <row r="637" spans="1:22">
      <c r="A637" s="1" t="s">
        <v>460</v>
      </c>
      <c r="B637" s="1">
        <v>0</v>
      </c>
      <c r="C637" s="1">
        <v>106</v>
      </c>
      <c r="D637" s="1">
        <v>293.76</v>
      </c>
      <c r="E637" s="1">
        <v>294.82</v>
      </c>
      <c r="F637" s="1" t="s">
        <v>21</v>
      </c>
      <c r="G637" s="1" t="s">
        <v>22</v>
      </c>
      <c r="H637" s="1" t="s">
        <v>23</v>
      </c>
      <c r="L637" s="1" t="s">
        <v>24</v>
      </c>
    </row>
    <row r="638" spans="1:22">
      <c r="A638" s="1" t="s">
        <v>461</v>
      </c>
      <c r="B638" s="1">
        <v>0</v>
      </c>
      <c r="C638" s="1">
        <v>30</v>
      </c>
      <c r="D638" s="1">
        <v>297.24</v>
      </c>
      <c r="E638" s="1">
        <v>297.54000000000002</v>
      </c>
      <c r="F638" s="1" t="s">
        <v>21</v>
      </c>
      <c r="G638" s="1" t="s">
        <v>22</v>
      </c>
      <c r="H638" s="1" t="s">
        <v>23</v>
      </c>
      <c r="L638" s="1" t="s">
        <v>24</v>
      </c>
    </row>
    <row r="639" spans="1:22">
      <c r="A639" s="1" t="s">
        <v>462</v>
      </c>
      <c r="B639" s="1">
        <v>0</v>
      </c>
      <c r="C639" s="1">
        <v>62</v>
      </c>
      <c r="D639" s="1">
        <v>297.3</v>
      </c>
      <c r="E639" s="1">
        <v>297.92</v>
      </c>
      <c r="F639" s="1" t="s">
        <v>21</v>
      </c>
      <c r="G639" s="1" t="s">
        <v>22</v>
      </c>
      <c r="H639" s="1" t="s">
        <v>23</v>
      </c>
      <c r="L639" s="1" t="s">
        <v>24</v>
      </c>
    </row>
    <row r="640" spans="1:22">
      <c r="A640" s="1" t="s">
        <v>463</v>
      </c>
      <c r="B640" s="1">
        <v>0</v>
      </c>
      <c r="C640" s="1">
        <v>110</v>
      </c>
      <c r="D640" s="1">
        <v>297.92</v>
      </c>
      <c r="E640" s="1">
        <v>299.02</v>
      </c>
      <c r="F640" s="1" t="s">
        <v>21</v>
      </c>
      <c r="G640" s="1" t="s">
        <v>22</v>
      </c>
      <c r="H640" s="1" t="s">
        <v>23</v>
      </c>
      <c r="L640" s="1" t="s">
        <v>24</v>
      </c>
    </row>
    <row r="641" spans="1:22">
      <c r="A641" s="1" t="s">
        <v>463</v>
      </c>
      <c r="B641" s="1">
        <v>110</v>
      </c>
      <c r="C641" s="1">
        <v>110</v>
      </c>
      <c r="D641" s="1">
        <v>299.02</v>
      </c>
      <c r="E641" s="1">
        <v>299.02</v>
      </c>
      <c r="G641" s="1" t="s">
        <v>348</v>
      </c>
      <c r="H641" s="1" t="s">
        <v>348</v>
      </c>
    </row>
    <row r="642" spans="1:22">
      <c r="A642" s="1" t="s">
        <v>463</v>
      </c>
      <c r="B642" s="1">
        <v>110</v>
      </c>
      <c r="C642" s="1">
        <v>123</v>
      </c>
      <c r="D642" s="1">
        <v>299.02</v>
      </c>
      <c r="E642" s="1">
        <v>299.14999999999998</v>
      </c>
      <c r="F642" s="1" t="s">
        <v>21</v>
      </c>
      <c r="G642" s="1" t="s">
        <v>22</v>
      </c>
      <c r="H642" s="1" t="s">
        <v>23</v>
      </c>
      <c r="L642" s="1" t="s">
        <v>24</v>
      </c>
    </row>
    <row r="643" spans="1:22">
      <c r="A643" s="1" t="s">
        <v>464</v>
      </c>
      <c r="B643" s="1">
        <v>0</v>
      </c>
      <c r="C643" s="1">
        <v>94</v>
      </c>
      <c r="D643" s="1">
        <v>299.39999999999998</v>
      </c>
      <c r="E643" s="1">
        <v>300.33999999999997</v>
      </c>
      <c r="F643" s="1" t="s">
        <v>21</v>
      </c>
      <c r="G643" s="1" t="s">
        <v>22</v>
      </c>
      <c r="H643" s="1" t="s">
        <v>23</v>
      </c>
      <c r="L643" s="1" t="s">
        <v>24</v>
      </c>
    </row>
    <row r="644" spans="1:22">
      <c r="A644" s="1" t="s">
        <v>464</v>
      </c>
      <c r="B644" s="1">
        <v>97</v>
      </c>
      <c r="C644" s="1">
        <v>136</v>
      </c>
      <c r="D644" s="1">
        <v>300.37</v>
      </c>
      <c r="E644" s="1">
        <v>300.76</v>
      </c>
      <c r="F644" s="1" t="s">
        <v>21</v>
      </c>
      <c r="G644" s="1" t="s">
        <v>22</v>
      </c>
      <c r="H644" s="1" t="s">
        <v>23</v>
      </c>
      <c r="L644" s="1" t="s">
        <v>24</v>
      </c>
    </row>
    <row r="645" spans="1:22">
      <c r="A645" s="1" t="s">
        <v>465</v>
      </c>
      <c r="B645" s="1">
        <v>0</v>
      </c>
      <c r="C645" s="1">
        <v>97</v>
      </c>
      <c r="D645" s="1">
        <v>300.76</v>
      </c>
      <c r="E645" s="1">
        <v>301.73</v>
      </c>
      <c r="F645" s="1" t="s">
        <v>21</v>
      </c>
      <c r="G645" s="1" t="s">
        <v>22</v>
      </c>
      <c r="H645" s="1" t="s">
        <v>23</v>
      </c>
      <c r="L645" s="1" t="s">
        <v>24</v>
      </c>
      <c r="V645" s="1" t="s">
        <v>466</v>
      </c>
    </row>
    <row r="646" spans="1:22">
      <c r="A646" s="1" t="s">
        <v>467</v>
      </c>
      <c r="B646" s="1">
        <v>0</v>
      </c>
      <c r="C646" s="1">
        <v>20</v>
      </c>
      <c r="D646" s="1">
        <v>301.73</v>
      </c>
      <c r="E646" s="1">
        <v>301.93</v>
      </c>
      <c r="F646" s="1" t="s">
        <v>21</v>
      </c>
      <c r="G646" s="1" t="s">
        <v>22</v>
      </c>
      <c r="H646" s="1" t="s">
        <v>23</v>
      </c>
      <c r="L646" s="1" t="s">
        <v>24</v>
      </c>
    </row>
    <row r="647" spans="1:22">
      <c r="A647" s="1" t="s">
        <v>467</v>
      </c>
      <c r="B647" s="1">
        <v>3</v>
      </c>
      <c r="C647" s="1">
        <v>6</v>
      </c>
      <c r="D647" s="1">
        <v>301.76</v>
      </c>
      <c r="E647" s="1">
        <v>301.79000000000002</v>
      </c>
      <c r="N647" s="1" t="s">
        <v>26</v>
      </c>
    </row>
    <row r="648" spans="1:22">
      <c r="A648" s="1" t="s">
        <v>468</v>
      </c>
      <c r="B648" s="1">
        <v>0</v>
      </c>
      <c r="C648" s="1">
        <v>48</v>
      </c>
      <c r="D648" s="1">
        <v>302</v>
      </c>
      <c r="E648" s="1">
        <v>302.48</v>
      </c>
      <c r="F648" s="1" t="s">
        <v>21</v>
      </c>
      <c r="G648" s="1" t="s">
        <v>22</v>
      </c>
      <c r="H648" s="1" t="s">
        <v>23</v>
      </c>
      <c r="L648" s="1" t="s">
        <v>24</v>
      </c>
    </row>
    <row r="649" spans="1:22">
      <c r="A649" s="1" t="s">
        <v>468</v>
      </c>
      <c r="B649" s="1">
        <v>30</v>
      </c>
      <c r="C649" s="1">
        <v>30</v>
      </c>
      <c r="D649" s="1">
        <v>302.3</v>
      </c>
      <c r="E649" s="1">
        <v>302.3</v>
      </c>
      <c r="O649" s="1" t="s">
        <v>147</v>
      </c>
    </row>
    <row r="650" spans="1:22">
      <c r="A650" s="1" t="s">
        <v>468</v>
      </c>
      <c r="B650" s="1">
        <v>54</v>
      </c>
      <c r="C650" s="1">
        <v>78</v>
      </c>
      <c r="D650" s="1">
        <v>302.54000000000002</v>
      </c>
      <c r="E650" s="1">
        <v>302.77999999999997</v>
      </c>
      <c r="F650" s="1" t="s">
        <v>21</v>
      </c>
      <c r="G650" s="1" t="s">
        <v>22</v>
      </c>
      <c r="H650" s="1" t="s">
        <v>23</v>
      </c>
      <c r="L650" s="1" t="s">
        <v>24</v>
      </c>
    </row>
    <row r="651" spans="1:22">
      <c r="A651" s="1" t="s">
        <v>469</v>
      </c>
      <c r="B651" s="1">
        <v>0</v>
      </c>
      <c r="C651" s="1">
        <v>15</v>
      </c>
      <c r="D651" s="1">
        <v>302.77999999999997</v>
      </c>
      <c r="E651" s="1">
        <v>302.93</v>
      </c>
      <c r="F651" s="1" t="s">
        <v>21</v>
      </c>
      <c r="G651" s="1" t="s">
        <v>22</v>
      </c>
      <c r="H651" s="1" t="s">
        <v>23</v>
      </c>
      <c r="L651" s="1" t="s">
        <v>24</v>
      </c>
    </row>
    <row r="652" spans="1:22">
      <c r="A652" s="1" t="s">
        <v>470</v>
      </c>
      <c r="B652" s="1">
        <v>0</v>
      </c>
      <c r="C652" s="1">
        <v>13</v>
      </c>
      <c r="D652" s="1">
        <v>303</v>
      </c>
      <c r="E652" s="1">
        <v>303.13</v>
      </c>
      <c r="G652" s="1" t="s">
        <v>446</v>
      </c>
      <c r="H652" s="1" t="s">
        <v>446</v>
      </c>
      <c r="L652" s="1" t="s">
        <v>36</v>
      </c>
    </row>
    <row r="653" spans="1:22">
      <c r="A653" s="1" t="s">
        <v>471</v>
      </c>
      <c r="B653" s="1">
        <v>0</v>
      </c>
      <c r="C653" s="1">
        <v>94</v>
      </c>
      <c r="D653" s="1">
        <v>305</v>
      </c>
      <c r="E653" s="1">
        <v>305.94</v>
      </c>
      <c r="F653" s="1" t="s">
        <v>21</v>
      </c>
      <c r="G653" s="1" t="s">
        <v>22</v>
      </c>
      <c r="H653" s="1" t="s">
        <v>23</v>
      </c>
      <c r="L653" s="1" t="s">
        <v>24</v>
      </c>
    </row>
    <row r="654" spans="1:22">
      <c r="A654" s="1" t="s">
        <v>471</v>
      </c>
      <c r="B654" s="1">
        <v>111</v>
      </c>
      <c r="C654" s="1">
        <v>150</v>
      </c>
      <c r="D654" s="1">
        <v>306.11</v>
      </c>
      <c r="E654" s="1">
        <v>306.5</v>
      </c>
      <c r="F654" s="1" t="s">
        <v>21</v>
      </c>
      <c r="G654" s="1" t="s">
        <v>22</v>
      </c>
      <c r="H654" s="1" t="s">
        <v>23</v>
      </c>
      <c r="L654" s="1" t="s">
        <v>24</v>
      </c>
    </row>
    <row r="655" spans="1:22">
      <c r="A655" s="1" t="s">
        <v>472</v>
      </c>
      <c r="B655" s="1">
        <v>0</v>
      </c>
      <c r="C655" s="1">
        <v>102</v>
      </c>
      <c r="D655" s="1">
        <v>307.45</v>
      </c>
      <c r="E655" s="1">
        <v>308.47000000000003</v>
      </c>
      <c r="F655" s="1" t="s">
        <v>21</v>
      </c>
      <c r="G655" s="1" t="s">
        <v>22</v>
      </c>
      <c r="H655" s="1" t="s">
        <v>23</v>
      </c>
      <c r="L655" s="1" t="s">
        <v>24</v>
      </c>
    </row>
    <row r="656" spans="1:22">
      <c r="A656" s="1" t="s">
        <v>473</v>
      </c>
      <c r="B656" s="1">
        <v>0</v>
      </c>
      <c r="C656" s="1">
        <v>70</v>
      </c>
      <c r="D656" s="1">
        <v>308.47000000000003</v>
      </c>
      <c r="E656" s="1">
        <v>309.17</v>
      </c>
      <c r="F656" s="1" t="s">
        <v>21</v>
      </c>
      <c r="G656" s="1" t="s">
        <v>22</v>
      </c>
      <c r="H656" s="1" t="s">
        <v>23</v>
      </c>
      <c r="L656" s="1" t="s">
        <v>24</v>
      </c>
    </row>
    <row r="657" spans="1:22">
      <c r="A657" s="1" t="s">
        <v>474</v>
      </c>
      <c r="B657" s="1">
        <v>0</v>
      </c>
      <c r="C657" s="1">
        <v>32</v>
      </c>
      <c r="D657" s="1">
        <v>309.17</v>
      </c>
      <c r="E657" s="1">
        <v>309.49</v>
      </c>
      <c r="F657" s="1" t="s">
        <v>21</v>
      </c>
      <c r="G657" s="1" t="s">
        <v>22</v>
      </c>
      <c r="H657" s="1" t="s">
        <v>23</v>
      </c>
      <c r="L657" s="1" t="s">
        <v>24</v>
      </c>
    </row>
    <row r="658" spans="1:22">
      <c r="A658" s="1" t="s">
        <v>475</v>
      </c>
      <c r="B658" s="1">
        <v>0</v>
      </c>
      <c r="C658" s="1">
        <v>78</v>
      </c>
      <c r="D658" s="1">
        <v>309.7</v>
      </c>
      <c r="E658" s="1">
        <v>310.48</v>
      </c>
      <c r="F658" s="1" t="s">
        <v>21</v>
      </c>
      <c r="G658" s="1" t="s">
        <v>22</v>
      </c>
      <c r="H658" s="1" t="s">
        <v>23</v>
      </c>
      <c r="L658" s="1" t="s">
        <v>24</v>
      </c>
    </row>
    <row r="659" spans="1:22">
      <c r="A659" s="1" t="s">
        <v>475</v>
      </c>
      <c r="B659" s="1">
        <v>82</v>
      </c>
      <c r="C659" s="1">
        <v>123</v>
      </c>
      <c r="D659" s="1">
        <v>310.52</v>
      </c>
      <c r="E659" s="1">
        <v>310.93</v>
      </c>
      <c r="F659" s="1" t="s">
        <v>21</v>
      </c>
      <c r="G659" s="1" t="s">
        <v>22</v>
      </c>
      <c r="H659" s="1" t="s">
        <v>23</v>
      </c>
      <c r="L659" s="1" t="s">
        <v>24</v>
      </c>
    </row>
    <row r="660" spans="1:22">
      <c r="A660" s="1" t="s">
        <v>476</v>
      </c>
      <c r="B660" s="1">
        <v>0</v>
      </c>
      <c r="C660" s="1">
        <v>139</v>
      </c>
      <c r="D660" s="1">
        <v>310.93</v>
      </c>
      <c r="E660" s="1">
        <v>312.32</v>
      </c>
      <c r="F660" s="1" t="s">
        <v>21</v>
      </c>
      <c r="G660" s="1" t="s">
        <v>22</v>
      </c>
      <c r="H660" s="1" t="s">
        <v>23</v>
      </c>
      <c r="L660" s="1" t="s">
        <v>24</v>
      </c>
    </row>
    <row r="661" spans="1:22">
      <c r="A661" s="1" t="s">
        <v>476</v>
      </c>
      <c r="B661" s="1">
        <v>120</v>
      </c>
      <c r="C661" s="1">
        <v>125</v>
      </c>
      <c r="D661" s="1">
        <v>312.13</v>
      </c>
      <c r="E661" s="1">
        <v>312.18</v>
      </c>
      <c r="N661" s="1" t="s">
        <v>26</v>
      </c>
    </row>
    <row r="662" spans="1:22">
      <c r="A662" s="1" t="s">
        <v>477</v>
      </c>
      <c r="B662" s="1">
        <v>0</v>
      </c>
      <c r="C662" s="1">
        <v>16</v>
      </c>
      <c r="D662" s="1">
        <v>312.87</v>
      </c>
      <c r="E662" s="1">
        <v>313.02999999999997</v>
      </c>
      <c r="F662" s="1" t="s">
        <v>21</v>
      </c>
      <c r="G662" s="1" t="s">
        <v>22</v>
      </c>
      <c r="H662" s="1" t="s">
        <v>23</v>
      </c>
      <c r="L662" s="1" t="s">
        <v>24</v>
      </c>
    </row>
    <row r="663" spans="1:22">
      <c r="A663" s="1" t="s">
        <v>477</v>
      </c>
      <c r="B663" s="1">
        <v>16</v>
      </c>
      <c r="C663" s="1">
        <v>17</v>
      </c>
      <c r="D663" s="1">
        <v>313.02999999999997</v>
      </c>
      <c r="E663" s="1">
        <v>313.04000000000002</v>
      </c>
      <c r="G663" s="1" t="s">
        <v>348</v>
      </c>
      <c r="H663" s="1" t="s">
        <v>348</v>
      </c>
      <c r="L663" s="1" t="s">
        <v>478</v>
      </c>
      <c r="V663" s="1" t="s">
        <v>479</v>
      </c>
    </row>
    <row r="664" spans="1:22">
      <c r="A664" s="1" t="s">
        <v>477</v>
      </c>
      <c r="B664" s="1">
        <v>17</v>
      </c>
      <c r="C664" s="1">
        <v>59</v>
      </c>
      <c r="D664" s="1">
        <v>313.04000000000002</v>
      </c>
      <c r="E664" s="1">
        <v>313.45999999999998</v>
      </c>
      <c r="F664" s="1" t="s">
        <v>21</v>
      </c>
      <c r="G664" s="1" t="s">
        <v>22</v>
      </c>
      <c r="H664" s="1" t="s">
        <v>23</v>
      </c>
      <c r="L664" s="1" t="s">
        <v>24</v>
      </c>
    </row>
    <row r="665" spans="1:22">
      <c r="A665" s="1" t="s">
        <v>477</v>
      </c>
      <c r="B665" s="1">
        <v>21</v>
      </c>
      <c r="C665" s="1">
        <v>26</v>
      </c>
      <c r="D665" s="1">
        <v>313.08</v>
      </c>
      <c r="E665" s="1">
        <v>313.13</v>
      </c>
      <c r="N665" s="1" t="s">
        <v>26</v>
      </c>
    </row>
    <row r="666" spans="1:22">
      <c r="A666" s="1" t="s">
        <v>477</v>
      </c>
      <c r="B666" s="1">
        <v>42</v>
      </c>
      <c r="C666" s="1">
        <v>44</v>
      </c>
      <c r="D666" s="1">
        <v>313.29000000000002</v>
      </c>
      <c r="E666" s="1">
        <v>313.31</v>
      </c>
      <c r="O666" s="1" t="s">
        <v>147</v>
      </c>
    </row>
    <row r="667" spans="1:22">
      <c r="A667" s="1" t="s">
        <v>480</v>
      </c>
      <c r="B667" s="1">
        <v>0</v>
      </c>
      <c r="C667" s="1">
        <v>30</v>
      </c>
      <c r="D667" s="1">
        <v>313.47000000000003</v>
      </c>
      <c r="E667" s="1">
        <v>313.77</v>
      </c>
      <c r="F667" s="1" t="s">
        <v>21</v>
      </c>
      <c r="G667" s="1" t="s">
        <v>22</v>
      </c>
      <c r="H667" s="1" t="s">
        <v>23</v>
      </c>
      <c r="L667" s="1" t="s">
        <v>24</v>
      </c>
    </row>
    <row r="668" spans="1:22">
      <c r="A668" s="1" t="s">
        <v>481</v>
      </c>
      <c r="B668" s="1">
        <v>0</v>
      </c>
      <c r="C668" s="1">
        <v>17</v>
      </c>
      <c r="D668" s="1">
        <v>312.7</v>
      </c>
      <c r="E668" s="1">
        <v>312.87</v>
      </c>
      <c r="G668" s="1" t="s">
        <v>446</v>
      </c>
      <c r="H668" s="1" t="s">
        <v>446</v>
      </c>
      <c r="L668" s="1" t="s">
        <v>36</v>
      </c>
    </row>
    <row r="669" spans="1:22">
      <c r="A669" s="1" t="s">
        <v>481</v>
      </c>
      <c r="B669" s="1">
        <v>6</v>
      </c>
      <c r="C669" s="1">
        <v>8</v>
      </c>
      <c r="D669" s="1">
        <v>312.76</v>
      </c>
      <c r="E669" s="1">
        <v>312.77999999999997</v>
      </c>
      <c r="N669" s="1" t="s">
        <v>26</v>
      </c>
    </row>
    <row r="670" spans="1:22">
      <c r="A670" s="1" t="s">
        <v>481</v>
      </c>
      <c r="B670" s="1">
        <v>17</v>
      </c>
      <c r="C670" s="1">
        <v>22</v>
      </c>
      <c r="D670" s="1">
        <v>312.87</v>
      </c>
      <c r="E670" s="1">
        <v>312.92</v>
      </c>
      <c r="G670" s="1" t="s">
        <v>446</v>
      </c>
      <c r="H670" s="1" t="s">
        <v>446</v>
      </c>
      <c r="L670" s="1" t="s">
        <v>482</v>
      </c>
    </row>
    <row r="671" spans="1:22">
      <c r="A671" s="1" t="s">
        <v>483</v>
      </c>
      <c r="B671" s="1">
        <v>0</v>
      </c>
      <c r="C671" s="1">
        <v>144</v>
      </c>
      <c r="D671" s="1">
        <v>314.39999999999998</v>
      </c>
      <c r="E671" s="1">
        <v>315.83999999999997</v>
      </c>
      <c r="F671" s="1" t="s">
        <v>21</v>
      </c>
      <c r="G671" s="1" t="s">
        <v>22</v>
      </c>
      <c r="H671" s="1" t="s">
        <v>23</v>
      </c>
      <c r="L671" s="1" t="s">
        <v>24</v>
      </c>
    </row>
    <row r="672" spans="1:22">
      <c r="A672" s="1" t="s">
        <v>484</v>
      </c>
      <c r="B672" s="1">
        <v>0</v>
      </c>
      <c r="C672" s="1">
        <v>35</v>
      </c>
      <c r="D672" s="1">
        <v>318.58999999999997</v>
      </c>
      <c r="E672" s="1">
        <v>318.94</v>
      </c>
      <c r="F672" s="1" t="s">
        <v>21</v>
      </c>
      <c r="G672" s="1" t="s">
        <v>22</v>
      </c>
      <c r="H672" s="1" t="s">
        <v>23</v>
      </c>
      <c r="L672" s="1" t="s">
        <v>24</v>
      </c>
    </row>
    <row r="673" spans="1:22">
      <c r="A673" s="1" t="s">
        <v>485</v>
      </c>
      <c r="B673" s="1">
        <v>0</v>
      </c>
      <c r="C673" s="1">
        <v>135</v>
      </c>
      <c r="D673" s="1">
        <v>319.10000000000002</v>
      </c>
      <c r="E673" s="1">
        <v>320.45</v>
      </c>
      <c r="F673" s="1" t="s">
        <v>21</v>
      </c>
      <c r="G673" s="1" t="s">
        <v>22</v>
      </c>
      <c r="H673" s="1" t="s">
        <v>23</v>
      </c>
      <c r="L673" s="1" t="s">
        <v>24</v>
      </c>
      <c r="V673" s="1" t="s">
        <v>486</v>
      </c>
    </row>
    <row r="674" spans="1:22">
      <c r="A674" s="1" t="s">
        <v>487</v>
      </c>
      <c r="B674" s="1">
        <v>0</v>
      </c>
      <c r="C674" s="1">
        <v>80</v>
      </c>
      <c r="D674" s="1">
        <v>320.45</v>
      </c>
      <c r="E674" s="1">
        <v>321.25</v>
      </c>
      <c r="F674" s="1" t="s">
        <v>21</v>
      </c>
      <c r="G674" s="1" t="s">
        <v>22</v>
      </c>
      <c r="H674" s="1" t="s">
        <v>23</v>
      </c>
      <c r="L674" s="1" t="s">
        <v>24</v>
      </c>
    </row>
    <row r="675" spans="1:22">
      <c r="A675" s="1" t="s">
        <v>488</v>
      </c>
      <c r="B675" s="1">
        <v>0</v>
      </c>
      <c r="C675" s="1">
        <v>86</v>
      </c>
      <c r="D675" s="1">
        <v>321.95</v>
      </c>
      <c r="E675" s="1">
        <v>322.81</v>
      </c>
      <c r="F675" s="1" t="s">
        <v>21</v>
      </c>
      <c r="G675" s="1" t="s">
        <v>22</v>
      </c>
      <c r="H675" s="1" t="s">
        <v>23</v>
      </c>
      <c r="L675" s="1" t="s">
        <v>24</v>
      </c>
    </row>
    <row r="676" spans="1:22">
      <c r="A676" s="1" t="s">
        <v>488</v>
      </c>
      <c r="B676" s="1">
        <v>92</v>
      </c>
      <c r="C676" s="1">
        <v>127</v>
      </c>
      <c r="D676" s="1">
        <v>322.87</v>
      </c>
      <c r="E676" s="1">
        <v>323.22000000000003</v>
      </c>
      <c r="F676" s="1" t="s">
        <v>21</v>
      </c>
      <c r="G676" s="1" t="s">
        <v>22</v>
      </c>
      <c r="H676" s="1" t="s">
        <v>23</v>
      </c>
      <c r="L676" s="1" t="s">
        <v>24</v>
      </c>
    </row>
    <row r="677" spans="1:22">
      <c r="A677" s="1" t="s">
        <v>489</v>
      </c>
      <c r="B677" s="1">
        <v>0</v>
      </c>
      <c r="C677" s="1">
        <v>55</v>
      </c>
      <c r="D677" s="1">
        <v>323.22000000000003</v>
      </c>
      <c r="E677" s="1">
        <v>323.77</v>
      </c>
      <c r="F677" s="1" t="s">
        <v>21</v>
      </c>
      <c r="G677" s="1" t="s">
        <v>22</v>
      </c>
      <c r="H677" s="1" t="s">
        <v>23</v>
      </c>
      <c r="L677" s="1" t="s">
        <v>24</v>
      </c>
    </row>
    <row r="678" spans="1:22">
      <c r="A678" s="1" t="s">
        <v>490</v>
      </c>
      <c r="B678" s="1">
        <v>0</v>
      </c>
      <c r="C678" s="1">
        <v>121</v>
      </c>
      <c r="D678" s="1">
        <v>323.8</v>
      </c>
      <c r="E678" s="1">
        <v>325.01</v>
      </c>
      <c r="G678" s="1" t="s">
        <v>491</v>
      </c>
      <c r="H678" s="1" t="s">
        <v>491</v>
      </c>
      <c r="L678" s="1" t="s">
        <v>435</v>
      </c>
      <c r="V678" s="1" t="s">
        <v>492</v>
      </c>
    </row>
    <row r="679" spans="1:22">
      <c r="A679" s="1" t="s">
        <v>490</v>
      </c>
      <c r="B679" s="1">
        <v>3</v>
      </c>
      <c r="C679" s="1">
        <v>3</v>
      </c>
      <c r="D679" s="1">
        <v>323.83</v>
      </c>
      <c r="E679" s="1">
        <v>323.83</v>
      </c>
      <c r="N679" s="1" t="s">
        <v>43</v>
      </c>
      <c r="V679" s="1" t="s">
        <v>493</v>
      </c>
    </row>
    <row r="680" spans="1:22">
      <c r="A680" s="1" t="s">
        <v>490</v>
      </c>
      <c r="B680" s="1">
        <v>19</v>
      </c>
      <c r="C680" s="1">
        <v>19</v>
      </c>
      <c r="D680" s="1">
        <v>323.99</v>
      </c>
      <c r="E680" s="1">
        <v>323.99</v>
      </c>
      <c r="N680" s="1" t="s">
        <v>43</v>
      </c>
    </row>
    <row r="681" spans="1:22">
      <c r="A681" s="1" t="s">
        <v>490</v>
      </c>
      <c r="B681" s="1">
        <v>24</v>
      </c>
      <c r="C681" s="1">
        <v>24</v>
      </c>
      <c r="D681" s="1">
        <v>324.04000000000002</v>
      </c>
      <c r="E681" s="1">
        <v>324.04000000000002</v>
      </c>
      <c r="N681" s="1" t="s">
        <v>43</v>
      </c>
    </row>
    <row r="682" spans="1:22">
      <c r="A682" s="1" t="s">
        <v>490</v>
      </c>
      <c r="B682" s="1">
        <v>42</v>
      </c>
      <c r="C682" s="1">
        <v>45</v>
      </c>
      <c r="D682" s="1">
        <v>324.22000000000003</v>
      </c>
      <c r="E682" s="1">
        <v>324.25</v>
      </c>
      <c r="N682" s="1" t="s">
        <v>43</v>
      </c>
    </row>
    <row r="683" spans="1:22">
      <c r="A683" s="1" t="s">
        <v>494</v>
      </c>
      <c r="B683" s="1">
        <v>0</v>
      </c>
      <c r="C683" s="1">
        <v>62</v>
      </c>
      <c r="D683" s="1">
        <v>327.71</v>
      </c>
      <c r="E683" s="1">
        <v>328.33</v>
      </c>
      <c r="G683" s="1" t="s">
        <v>491</v>
      </c>
      <c r="H683" s="1" t="s">
        <v>491</v>
      </c>
      <c r="L683" s="1" t="s">
        <v>435</v>
      </c>
    </row>
    <row r="684" spans="1:22">
      <c r="A684" s="1" t="s">
        <v>494</v>
      </c>
      <c r="B684" s="1">
        <v>21</v>
      </c>
      <c r="C684" s="1">
        <v>21</v>
      </c>
      <c r="D684" s="1">
        <v>327.92</v>
      </c>
      <c r="E684" s="1">
        <v>327.92</v>
      </c>
      <c r="N684" s="1" t="s">
        <v>43</v>
      </c>
    </row>
    <row r="685" spans="1:22">
      <c r="A685" s="1" t="s">
        <v>495</v>
      </c>
      <c r="B685" s="1">
        <v>0</v>
      </c>
      <c r="C685" s="1">
        <v>21</v>
      </c>
      <c r="D685" s="1">
        <v>328.33</v>
      </c>
      <c r="E685" s="1">
        <v>328.54</v>
      </c>
      <c r="G685" s="1" t="s">
        <v>491</v>
      </c>
      <c r="H685" s="1" t="s">
        <v>491</v>
      </c>
      <c r="L685" s="1" t="s">
        <v>435</v>
      </c>
    </row>
    <row r="686" spans="1:22">
      <c r="A686" s="1" t="s">
        <v>496</v>
      </c>
      <c r="B686" s="1">
        <v>0</v>
      </c>
      <c r="C686" s="1">
        <v>151</v>
      </c>
      <c r="D686" s="1">
        <v>328.5</v>
      </c>
      <c r="E686" s="1">
        <v>330.01</v>
      </c>
      <c r="G686" s="1" t="s">
        <v>491</v>
      </c>
      <c r="H686" s="1" t="s">
        <v>491</v>
      </c>
      <c r="L686" s="1" t="s">
        <v>435</v>
      </c>
    </row>
    <row r="687" spans="1:22">
      <c r="A687" s="1" t="s">
        <v>497</v>
      </c>
      <c r="B687" s="1">
        <v>0</v>
      </c>
      <c r="C687" s="1">
        <v>112</v>
      </c>
      <c r="D687" s="1">
        <v>330.01</v>
      </c>
      <c r="E687" s="1">
        <v>331.13</v>
      </c>
      <c r="G687" s="1" t="s">
        <v>491</v>
      </c>
      <c r="H687" s="1" t="s">
        <v>491</v>
      </c>
      <c r="L687" s="1" t="s">
        <v>435</v>
      </c>
    </row>
    <row r="688" spans="1:22">
      <c r="A688" s="1" t="s">
        <v>497</v>
      </c>
      <c r="B688" s="1">
        <v>116</v>
      </c>
      <c r="C688" s="1">
        <v>149</v>
      </c>
      <c r="D688" s="1">
        <v>331.17</v>
      </c>
      <c r="E688" s="1">
        <v>331.5</v>
      </c>
      <c r="G688" s="1" t="s">
        <v>491</v>
      </c>
      <c r="H688" s="1" t="s">
        <v>491</v>
      </c>
      <c r="L688" s="1" t="s">
        <v>435</v>
      </c>
    </row>
    <row r="689" spans="1:22">
      <c r="A689" s="1" t="s">
        <v>498</v>
      </c>
      <c r="B689" s="1">
        <v>0</v>
      </c>
      <c r="C689" s="1">
        <v>93</v>
      </c>
      <c r="D689" s="1">
        <v>331.5</v>
      </c>
      <c r="E689" s="1">
        <v>332.43</v>
      </c>
      <c r="G689" s="1" t="s">
        <v>491</v>
      </c>
      <c r="H689" s="1" t="s">
        <v>491</v>
      </c>
      <c r="L689" s="1" t="s">
        <v>435</v>
      </c>
    </row>
    <row r="690" spans="1:22">
      <c r="A690" s="1" t="s">
        <v>499</v>
      </c>
      <c r="B690" s="1">
        <v>0</v>
      </c>
      <c r="C690" s="1">
        <v>60</v>
      </c>
      <c r="D690" s="1">
        <v>332.77</v>
      </c>
      <c r="E690" s="1">
        <v>333.37</v>
      </c>
      <c r="G690" s="1" t="s">
        <v>491</v>
      </c>
      <c r="H690" s="1" t="s">
        <v>491</v>
      </c>
      <c r="L690" s="1" t="s">
        <v>435</v>
      </c>
    </row>
    <row r="691" spans="1:22">
      <c r="A691" s="1" t="s">
        <v>499</v>
      </c>
      <c r="B691" s="1">
        <v>60</v>
      </c>
      <c r="C691" s="1">
        <v>71</v>
      </c>
      <c r="D691" s="1">
        <v>333.37</v>
      </c>
      <c r="E691" s="1">
        <v>333.48</v>
      </c>
      <c r="G691" s="1" t="s">
        <v>446</v>
      </c>
      <c r="H691" s="1" t="s">
        <v>446</v>
      </c>
      <c r="L691" s="1" t="s">
        <v>435</v>
      </c>
    </row>
    <row r="692" spans="1:22">
      <c r="A692" s="1" t="s">
        <v>500</v>
      </c>
      <c r="B692" s="1">
        <v>0</v>
      </c>
      <c r="C692" s="1">
        <v>36</v>
      </c>
      <c r="D692" s="1">
        <v>333.48</v>
      </c>
      <c r="E692" s="1">
        <v>333.84</v>
      </c>
      <c r="G692" s="1" t="s">
        <v>446</v>
      </c>
      <c r="H692" s="1" t="s">
        <v>446</v>
      </c>
      <c r="L692" s="1" t="s">
        <v>501</v>
      </c>
      <c r="V692" s="1" t="s">
        <v>502</v>
      </c>
    </row>
    <row r="693" spans="1:22">
      <c r="A693" s="1" t="s">
        <v>500</v>
      </c>
      <c r="B693" s="1">
        <v>4</v>
      </c>
      <c r="C693" s="1">
        <v>6</v>
      </c>
      <c r="D693" s="1">
        <v>333.52</v>
      </c>
      <c r="E693" s="1">
        <v>333.54</v>
      </c>
      <c r="N693" s="1" t="s">
        <v>26</v>
      </c>
    </row>
    <row r="694" spans="1:22">
      <c r="A694" s="1" t="s">
        <v>500</v>
      </c>
      <c r="B694" s="1">
        <v>30</v>
      </c>
      <c r="C694" s="1">
        <v>32</v>
      </c>
      <c r="D694" s="1">
        <v>333.78</v>
      </c>
      <c r="E694" s="1">
        <v>333.8</v>
      </c>
      <c r="N694" s="1" t="s">
        <v>26</v>
      </c>
    </row>
    <row r="695" spans="1:22">
      <c r="A695" s="1" t="s">
        <v>503</v>
      </c>
      <c r="B695" s="1">
        <v>0</v>
      </c>
      <c r="C695" s="1">
        <v>39</v>
      </c>
      <c r="D695" s="1">
        <v>338.2</v>
      </c>
      <c r="E695" s="1">
        <v>338.59</v>
      </c>
      <c r="G695" s="1" t="s">
        <v>491</v>
      </c>
      <c r="H695" s="1" t="s">
        <v>491</v>
      </c>
      <c r="L695" s="1" t="s">
        <v>482</v>
      </c>
    </row>
    <row r="696" spans="1:22">
      <c r="A696" s="1" t="s">
        <v>504</v>
      </c>
      <c r="B696" s="1">
        <v>0</v>
      </c>
      <c r="C696" s="1">
        <v>32</v>
      </c>
      <c r="D696" s="1">
        <v>347.9</v>
      </c>
      <c r="E696" s="1">
        <v>348.22</v>
      </c>
      <c r="G696" s="1" t="s">
        <v>491</v>
      </c>
      <c r="H696" s="1" t="s">
        <v>491</v>
      </c>
      <c r="L696" s="1" t="s">
        <v>482</v>
      </c>
    </row>
    <row r="697" spans="1:22">
      <c r="A697" s="1" t="s">
        <v>504</v>
      </c>
      <c r="B697" s="1">
        <v>32</v>
      </c>
      <c r="C697" s="1">
        <v>38</v>
      </c>
      <c r="D697" s="1">
        <v>348.22</v>
      </c>
      <c r="E697" s="1">
        <v>348.28</v>
      </c>
      <c r="G697" s="1" t="s">
        <v>446</v>
      </c>
      <c r="H697" s="1" t="s">
        <v>446</v>
      </c>
      <c r="L697" s="1" t="s">
        <v>435</v>
      </c>
    </row>
    <row r="698" spans="1:22">
      <c r="A698" s="1" t="s">
        <v>504</v>
      </c>
      <c r="B698" s="1">
        <v>38</v>
      </c>
      <c r="C698" s="1">
        <v>44</v>
      </c>
      <c r="D698" s="1">
        <v>348.28</v>
      </c>
      <c r="E698" s="1">
        <v>348.34</v>
      </c>
      <c r="G698" s="1" t="s">
        <v>491</v>
      </c>
      <c r="H698" s="1" t="s">
        <v>491</v>
      </c>
      <c r="L698" s="1" t="s">
        <v>482</v>
      </c>
    </row>
    <row r="699" spans="1:22">
      <c r="A699" s="1" t="s">
        <v>505</v>
      </c>
      <c r="B699" s="1">
        <v>0</v>
      </c>
      <c r="C699" s="1">
        <v>110</v>
      </c>
      <c r="D699" s="1">
        <v>357.6</v>
      </c>
      <c r="E699" s="1">
        <v>358.7</v>
      </c>
      <c r="G699" s="1" t="s">
        <v>491</v>
      </c>
      <c r="H699" s="1" t="s">
        <v>491</v>
      </c>
      <c r="L699" s="1" t="s">
        <v>482</v>
      </c>
    </row>
    <row r="700" spans="1:22">
      <c r="A700" s="1" t="s">
        <v>506</v>
      </c>
      <c r="B700" s="1">
        <v>0</v>
      </c>
      <c r="C700" s="1">
        <v>3</v>
      </c>
      <c r="D700" s="1">
        <v>359.96</v>
      </c>
      <c r="E700" s="1">
        <v>359.99</v>
      </c>
      <c r="G700" s="1" t="s">
        <v>446</v>
      </c>
      <c r="H700" s="1" t="s">
        <v>446</v>
      </c>
      <c r="L700" s="1" t="s">
        <v>507</v>
      </c>
    </row>
    <row r="701" spans="1:22">
      <c r="A701" s="1" t="s">
        <v>506</v>
      </c>
      <c r="B701" s="1">
        <v>3</v>
      </c>
      <c r="C701" s="1">
        <v>16</v>
      </c>
      <c r="D701" s="1">
        <v>359.99</v>
      </c>
      <c r="E701" s="1">
        <v>360.12</v>
      </c>
      <c r="G701" s="1" t="s">
        <v>491</v>
      </c>
      <c r="H701" s="1" t="s">
        <v>491</v>
      </c>
      <c r="L701" s="1" t="s">
        <v>482</v>
      </c>
      <c r="V701" s="1" t="s">
        <v>508</v>
      </c>
    </row>
    <row r="702" spans="1:22">
      <c r="A702" s="1" t="s">
        <v>506</v>
      </c>
      <c r="B702" s="1">
        <v>16</v>
      </c>
      <c r="C702" s="1">
        <v>24</v>
      </c>
      <c r="D702" s="1">
        <v>360.12</v>
      </c>
      <c r="E702" s="1">
        <v>360.2</v>
      </c>
      <c r="G702" s="1" t="s">
        <v>446</v>
      </c>
      <c r="H702" s="1" t="s">
        <v>446</v>
      </c>
      <c r="L702" s="1" t="s">
        <v>507</v>
      </c>
    </row>
    <row r="703" spans="1:22">
      <c r="A703" s="1" t="s">
        <v>506</v>
      </c>
      <c r="B703" s="1">
        <v>24</v>
      </c>
      <c r="C703" s="1">
        <v>31</v>
      </c>
      <c r="D703" s="1">
        <v>360.2</v>
      </c>
      <c r="E703" s="1">
        <v>360.27</v>
      </c>
      <c r="G703" s="1" t="s">
        <v>491</v>
      </c>
      <c r="H703" s="1" t="s">
        <v>491</v>
      </c>
      <c r="L703" s="1" t="s">
        <v>482</v>
      </c>
    </row>
    <row r="704" spans="1:22">
      <c r="A704" s="1" t="s">
        <v>509</v>
      </c>
      <c r="B704" s="1">
        <v>0</v>
      </c>
      <c r="C704" s="1">
        <v>151</v>
      </c>
      <c r="D704" s="1">
        <v>367.4</v>
      </c>
      <c r="E704" s="1">
        <v>368.91</v>
      </c>
      <c r="G704" s="1" t="s">
        <v>491</v>
      </c>
      <c r="H704" s="1" t="s">
        <v>491</v>
      </c>
      <c r="L704" s="1" t="s">
        <v>482</v>
      </c>
    </row>
    <row r="705" spans="1:12">
      <c r="A705" s="1" t="s">
        <v>510</v>
      </c>
      <c r="B705" s="1">
        <v>0</v>
      </c>
      <c r="C705" s="1">
        <v>44</v>
      </c>
      <c r="D705" s="1">
        <v>368.91</v>
      </c>
      <c r="E705" s="1">
        <v>369.35</v>
      </c>
      <c r="G705" s="1" t="s">
        <v>491</v>
      </c>
      <c r="H705" s="1" t="s">
        <v>491</v>
      </c>
      <c r="L705" s="1" t="s">
        <v>482</v>
      </c>
    </row>
    <row r="706" spans="1:12">
      <c r="A706" s="1" t="s">
        <v>511</v>
      </c>
      <c r="B706" s="1">
        <v>0</v>
      </c>
      <c r="C706" s="1">
        <v>50</v>
      </c>
      <c r="D706" s="1">
        <v>369.92</v>
      </c>
      <c r="E706" s="1">
        <v>370.42</v>
      </c>
      <c r="G706" s="1" t="s">
        <v>491</v>
      </c>
      <c r="H706" s="1" t="s">
        <v>491</v>
      </c>
      <c r="L706" s="1" t="s">
        <v>482</v>
      </c>
    </row>
    <row r="707" spans="1:12">
      <c r="A707" s="1" t="s">
        <v>512</v>
      </c>
      <c r="B707" s="1">
        <v>0</v>
      </c>
      <c r="C707" s="1">
        <v>28</v>
      </c>
      <c r="D707" s="1">
        <v>370.42</v>
      </c>
      <c r="E707" s="1">
        <v>370.7</v>
      </c>
      <c r="G707" s="1" t="s">
        <v>491</v>
      </c>
      <c r="H707" s="1" t="s">
        <v>491</v>
      </c>
      <c r="L707" s="1" t="s">
        <v>482</v>
      </c>
    </row>
    <row r="708" spans="1:12">
      <c r="A708" s="1" t="s">
        <v>512</v>
      </c>
      <c r="B708" s="1">
        <v>28</v>
      </c>
      <c r="C708" s="1">
        <v>37</v>
      </c>
      <c r="D708" s="1">
        <v>370.7</v>
      </c>
      <c r="E708" s="1">
        <v>370.79</v>
      </c>
      <c r="G708" s="1" t="s">
        <v>446</v>
      </c>
      <c r="H708" s="1" t="s">
        <v>446</v>
      </c>
      <c r="L708" s="1" t="s">
        <v>435</v>
      </c>
    </row>
    <row r="709" spans="1:12">
      <c r="A709" s="1" t="s">
        <v>513</v>
      </c>
      <c r="B709" s="1">
        <v>0</v>
      </c>
      <c r="C709" s="1">
        <v>3</v>
      </c>
      <c r="D709" s="1">
        <v>377.1</v>
      </c>
      <c r="E709" s="1">
        <v>377.13</v>
      </c>
      <c r="G709" s="1" t="s">
        <v>491</v>
      </c>
      <c r="H709" s="1" t="s">
        <v>491</v>
      </c>
      <c r="L709" s="1" t="s">
        <v>482</v>
      </c>
    </row>
    <row r="710" spans="1:12">
      <c r="A710" s="1" t="s">
        <v>514</v>
      </c>
      <c r="B710" s="1">
        <v>0</v>
      </c>
      <c r="C710" s="1">
        <v>43</v>
      </c>
      <c r="D710" s="1">
        <v>386.8</v>
      </c>
      <c r="E710" s="1">
        <v>387.23</v>
      </c>
      <c r="G710" s="1" t="s">
        <v>491</v>
      </c>
      <c r="H710" s="1" t="s">
        <v>491</v>
      </c>
      <c r="L710" s="1" t="s">
        <v>482</v>
      </c>
    </row>
  </sheetData>
  <conditionalFormatting sqref="A1:XFD1048576">
    <cfRule type="expression" dxfId="12" priority="1" stopIfTrue="1">
      <formula>INDIRECT("A"&amp;ROW())="DUPE"</formula>
    </cfRule>
  </conditionalFormatting>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10" style="1" bestFit="1" customWidth="1"/>
    <col min="7" max="7" width="11" style="1" bestFit="1" customWidth="1"/>
    <col min="8" max="8" width="13.1640625" style="1" bestFit="1" customWidth="1"/>
    <col min="9" max="9" width="24.5" style="1" bestFit="1" customWidth="1"/>
    <col min="10" max="10" width="17.1640625" style="1" bestFit="1" customWidth="1"/>
    <col min="11" max="11" width="12.5" style="1" bestFit="1" customWidth="1"/>
    <col min="12" max="12" width="17.5" style="1" bestFit="1" customWidth="1"/>
    <col min="13" max="13" width="25.1640625" style="1" bestFit="1" customWidth="1"/>
    <col min="14" max="14" width="16" style="1" bestFit="1" customWidth="1"/>
    <col min="15" max="15" width="40.6640625" style="1" bestFit="1" customWidth="1"/>
    <col min="16" max="16" width="13.5" style="1" bestFit="1" customWidth="1"/>
    <col min="17" max="17" width="17" style="1" bestFit="1" customWidth="1"/>
    <col min="18" max="18" width="18.5" style="1" bestFit="1" customWidth="1"/>
    <col min="19" max="19" width="15" style="1" bestFit="1" customWidth="1"/>
    <col min="20" max="20" width="17.6640625" style="1" bestFit="1" customWidth="1"/>
    <col min="21" max="21" width="17.1640625" style="1" bestFit="1" customWidth="1"/>
    <col min="22" max="22" width="14.6640625" style="1" bestFit="1" customWidth="1"/>
    <col min="23" max="23" width="15" style="1" bestFit="1" customWidth="1"/>
    <col min="24" max="24" width="15.6640625" style="1" bestFit="1" customWidth="1"/>
    <col min="25" max="25" width="18.6640625" style="1" bestFit="1" customWidth="1"/>
    <col min="26" max="26" width="19" style="1" bestFit="1" customWidth="1"/>
    <col min="27" max="27" width="12" style="1" bestFit="1" customWidth="1"/>
    <col min="28" max="28" width="16.5" style="1" bestFit="1" customWidth="1"/>
    <col min="29" max="29" width="16" style="1" bestFit="1" customWidth="1"/>
    <col min="30" max="30" width="30.6640625" style="1" bestFit="1" customWidth="1"/>
    <col min="31" max="31" width="18" style="1" bestFit="1" customWidth="1"/>
    <col min="32" max="32" width="18.6640625" style="1" bestFit="1" customWidth="1"/>
    <col min="33" max="33" width="11" style="1" bestFit="1" customWidth="1"/>
    <col min="34" max="34" width="33.5" style="1" bestFit="1" customWidth="1"/>
    <col min="35" max="36" width="15" style="1" bestFit="1" customWidth="1"/>
    <col min="37" max="37" width="16.6640625" style="1" bestFit="1" customWidth="1"/>
    <col min="38" max="38" width="9.6640625" style="1" bestFit="1" customWidth="1"/>
    <col min="39" max="16384" width="16.6640625" style="1"/>
  </cols>
  <sheetData>
    <row r="1" spans="1:38">
      <c r="A1" s="1" t="s">
        <v>0</v>
      </c>
      <c r="B1" s="1" t="s">
        <v>906</v>
      </c>
      <c r="C1" s="1" t="s">
        <v>907</v>
      </c>
      <c r="D1" s="1" t="s">
        <v>908</v>
      </c>
      <c r="E1" s="1" t="s">
        <v>909</v>
      </c>
      <c r="F1" s="1" t="s">
        <v>752</v>
      </c>
      <c r="G1" s="1" t="s">
        <v>871</v>
      </c>
      <c r="H1" s="1" t="s">
        <v>753</v>
      </c>
      <c r="I1" s="1" t="s">
        <v>754</v>
      </c>
      <c r="J1" s="1" t="s">
        <v>755</v>
      </c>
      <c r="K1" s="1" t="s">
        <v>756</v>
      </c>
      <c r="L1" s="1" t="s">
        <v>757</v>
      </c>
      <c r="M1" s="1" t="s">
        <v>758</v>
      </c>
      <c r="N1" s="1" t="s">
        <v>759</v>
      </c>
      <c r="O1" s="1" t="s">
        <v>760</v>
      </c>
      <c r="P1" s="1" t="s">
        <v>761</v>
      </c>
      <c r="Q1" s="1" t="s">
        <v>872</v>
      </c>
      <c r="R1" s="1" t="s">
        <v>873</v>
      </c>
      <c r="S1" s="1" t="s">
        <v>874</v>
      </c>
      <c r="T1" s="1" t="s">
        <v>875</v>
      </c>
      <c r="U1" s="1" t="s">
        <v>876</v>
      </c>
      <c r="V1" s="1" t="s">
        <v>877</v>
      </c>
      <c r="W1" s="1" t="s">
        <v>878</v>
      </c>
      <c r="X1" s="1" t="s">
        <v>879</v>
      </c>
      <c r="Y1" s="1" t="s">
        <v>880</v>
      </c>
      <c r="Z1" s="1" t="s">
        <v>881</v>
      </c>
      <c r="AA1" s="1" t="s">
        <v>882</v>
      </c>
      <c r="AB1" s="1" t="s">
        <v>883</v>
      </c>
      <c r="AC1" s="1" t="s">
        <v>884</v>
      </c>
      <c r="AD1" s="1" t="s">
        <v>885</v>
      </c>
      <c r="AE1" s="1" t="s">
        <v>886</v>
      </c>
      <c r="AF1" s="1" t="s">
        <v>887</v>
      </c>
      <c r="AG1" s="1" t="s">
        <v>888</v>
      </c>
      <c r="AH1" s="1" t="s">
        <v>889</v>
      </c>
      <c r="AI1" s="1" t="s">
        <v>762</v>
      </c>
      <c r="AJ1" s="1" t="s">
        <v>17</v>
      </c>
      <c r="AK1" s="1" t="s">
        <v>18</v>
      </c>
      <c r="AL1" s="1" t="s">
        <v>19</v>
      </c>
    </row>
    <row r="2" spans="1:38">
      <c r="A2" s="1" t="s">
        <v>849</v>
      </c>
    </row>
  </sheetData>
  <conditionalFormatting sqref="A1:XFD1048576">
    <cfRule type="expression" dxfId="3" priority="1" stopIfTrue="1">
      <formula>INDIRECT("A"&amp;ROW())="DUPE"</formula>
    </cfRule>
  </conditionalFormatting>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R4"/>
  <sheetViews>
    <sheetView zoomScaleNormal="100" workbookViewId="0">
      <selection activeCell="B1" sqref="B1:E1"/>
    </sheetView>
  </sheetViews>
  <sheetFormatPr defaultColWidth="16.6640625" defaultRowHeight="12.75"/>
  <cols>
    <col min="1" max="1" width="22.5" style="1" bestFit="1" customWidth="1"/>
    <col min="2" max="2" width="6" style="1" bestFit="1" customWidth="1"/>
    <col min="3" max="3" width="8" style="1" bestFit="1" customWidth="1"/>
    <col min="4" max="4" width="11.1640625" style="1" bestFit="1" customWidth="1"/>
    <col min="5" max="5" width="14.5" style="1" bestFit="1" customWidth="1"/>
    <col min="6" max="6" width="10.6640625" style="1" bestFit="1" customWidth="1"/>
    <col min="7" max="7" width="14.1640625" style="1" bestFit="1" customWidth="1"/>
    <col min="8" max="8" width="10" style="1" bestFit="1" customWidth="1"/>
    <col min="9" max="9" width="17.1640625" style="1" bestFit="1" customWidth="1"/>
    <col min="10" max="10" width="17" style="1" bestFit="1" customWidth="1"/>
    <col min="11" max="11" width="15" style="1" bestFit="1" customWidth="1"/>
    <col min="12" max="12" width="10" style="1" bestFit="1" customWidth="1"/>
    <col min="13" max="13" width="23.1640625" style="1" bestFit="1" customWidth="1"/>
    <col min="14" max="14" width="25.6640625" style="1" bestFit="1" customWidth="1"/>
    <col min="15" max="15" width="7" style="1" bestFit="1" customWidth="1"/>
    <col min="16" max="16" width="21.6640625" style="1" bestFit="1" customWidth="1"/>
    <col min="17" max="17" width="32.1640625" style="1" bestFit="1" customWidth="1"/>
    <col min="18" max="18" width="19.6640625" style="1" bestFit="1" customWidth="1"/>
    <col min="19" max="19" width="33.6640625" style="1" bestFit="1" customWidth="1"/>
    <col min="20" max="20" width="23.1640625" style="1" bestFit="1" customWidth="1"/>
    <col min="21" max="21" width="17.6640625" style="1" bestFit="1" customWidth="1"/>
    <col min="22" max="22" width="19" style="1" bestFit="1" customWidth="1"/>
    <col min="23" max="23" width="14.6640625" style="1" bestFit="1" customWidth="1"/>
    <col min="24" max="24" width="15.6640625" style="1" bestFit="1" customWidth="1"/>
    <col min="25" max="25" width="10.5" style="1" bestFit="1" customWidth="1"/>
    <col min="26" max="26" width="34.1640625" style="1" bestFit="1" customWidth="1"/>
    <col min="27" max="27" width="18.1640625" style="1" bestFit="1" customWidth="1"/>
    <col min="28" max="28" width="31.5" style="1" bestFit="1" customWidth="1"/>
    <col min="29" max="29" width="20" style="1" bestFit="1" customWidth="1"/>
    <col min="30" max="30" width="38.6640625" style="1" bestFit="1" customWidth="1"/>
    <col min="31" max="31" width="28.1640625" style="1" bestFit="1" customWidth="1"/>
    <col min="32" max="32" width="24.5" style="1" bestFit="1" customWidth="1"/>
    <col min="33" max="33" width="22.6640625" style="1" bestFit="1" customWidth="1"/>
    <col min="34" max="34" width="24.5" style="1" bestFit="1" customWidth="1"/>
    <col min="35" max="35" width="22.6640625" style="1" bestFit="1" customWidth="1"/>
    <col min="36" max="36" width="25.5" style="1" bestFit="1" customWidth="1"/>
    <col min="37" max="37" width="28.1640625" style="1" bestFit="1" customWidth="1"/>
    <col min="38" max="38" width="29" style="1" bestFit="1" customWidth="1"/>
    <col min="39" max="39" width="32.5" style="1" bestFit="1" customWidth="1"/>
    <col min="40" max="40" width="12.5" style="1" bestFit="1" customWidth="1"/>
    <col min="41" max="41" width="10.1640625" style="1" bestFit="1" customWidth="1"/>
    <col min="42" max="42" width="15" style="1" bestFit="1" customWidth="1"/>
    <col min="43" max="43" width="16.6640625" style="1" bestFit="1" customWidth="1"/>
    <col min="44" max="44" width="9.6640625" style="1" bestFit="1" customWidth="1"/>
    <col min="45" max="16384" width="16.6640625" style="1"/>
  </cols>
  <sheetData>
    <row r="1" spans="1:44">
      <c r="A1" s="1" t="s">
        <v>0</v>
      </c>
      <c r="B1" s="1" t="s">
        <v>906</v>
      </c>
      <c r="C1" s="1" t="s">
        <v>907</v>
      </c>
      <c r="D1" s="1" t="s">
        <v>908</v>
      </c>
      <c r="E1" s="1" t="s">
        <v>909</v>
      </c>
      <c r="F1" s="1" t="s">
        <v>763</v>
      </c>
      <c r="G1" s="1" t="s">
        <v>764</v>
      </c>
      <c r="H1" s="1" t="s">
        <v>752</v>
      </c>
      <c r="I1" s="1" t="s">
        <v>755</v>
      </c>
      <c r="J1" s="1" t="s">
        <v>765</v>
      </c>
      <c r="K1" s="1" t="s">
        <v>766</v>
      </c>
      <c r="L1" s="1" t="s">
        <v>767</v>
      </c>
      <c r="M1" s="1" t="s">
        <v>768</v>
      </c>
      <c r="N1" s="1" t="s">
        <v>769</v>
      </c>
      <c r="O1" s="1" t="s">
        <v>890</v>
      </c>
      <c r="P1" s="1" t="s">
        <v>770</v>
      </c>
      <c r="Q1" s="1" t="s">
        <v>771</v>
      </c>
      <c r="R1" s="1" t="s">
        <v>891</v>
      </c>
      <c r="S1" s="1" t="s">
        <v>772</v>
      </c>
      <c r="T1" s="1" t="s">
        <v>773</v>
      </c>
      <c r="U1" s="1" t="s">
        <v>892</v>
      </c>
      <c r="V1" s="1" t="s">
        <v>893</v>
      </c>
      <c r="W1" s="1" t="s">
        <v>774</v>
      </c>
      <c r="X1" s="1" t="s">
        <v>775</v>
      </c>
      <c r="Y1" s="1" t="s">
        <v>894</v>
      </c>
      <c r="Z1" s="1" t="s">
        <v>776</v>
      </c>
      <c r="AA1" s="1" t="s">
        <v>777</v>
      </c>
      <c r="AB1" s="1" t="s">
        <v>778</v>
      </c>
      <c r="AC1" s="1" t="s">
        <v>779</v>
      </c>
      <c r="AD1" s="1" t="s">
        <v>780</v>
      </c>
      <c r="AE1" s="1" t="s">
        <v>895</v>
      </c>
      <c r="AF1" s="1" t="s">
        <v>896</v>
      </c>
      <c r="AG1" s="1" t="s">
        <v>897</v>
      </c>
      <c r="AH1" s="1" t="s">
        <v>898</v>
      </c>
      <c r="AI1" s="1" t="s">
        <v>899</v>
      </c>
      <c r="AJ1" s="1" t="s">
        <v>900</v>
      </c>
      <c r="AK1" s="1" t="s">
        <v>901</v>
      </c>
      <c r="AL1" s="1" t="s">
        <v>902</v>
      </c>
      <c r="AM1" s="1" t="s">
        <v>903</v>
      </c>
      <c r="AN1" s="1" t="s">
        <v>904</v>
      </c>
      <c r="AO1" s="1" t="s">
        <v>16</v>
      </c>
      <c r="AP1" s="1" t="s">
        <v>17</v>
      </c>
      <c r="AQ1" s="1" t="s">
        <v>18</v>
      </c>
      <c r="AR1" s="1" t="s">
        <v>19</v>
      </c>
    </row>
    <row r="2" spans="1:44">
      <c r="A2" s="1" t="s">
        <v>155</v>
      </c>
      <c r="B2" s="1">
        <v>79</v>
      </c>
      <c r="C2" s="1">
        <v>80</v>
      </c>
      <c r="D2" s="1">
        <v>84.37</v>
      </c>
      <c r="E2" s="1">
        <v>84.38</v>
      </c>
      <c r="K2" s="1" t="s">
        <v>781</v>
      </c>
      <c r="AF2" s="1">
        <v>90</v>
      </c>
      <c r="AG2" s="1">
        <v>6</v>
      </c>
    </row>
    <row r="3" spans="1:44">
      <c r="A3" s="1" t="s">
        <v>155</v>
      </c>
      <c r="B3" s="1">
        <v>98</v>
      </c>
      <c r="C3" s="1">
        <v>99</v>
      </c>
      <c r="D3" s="1">
        <v>84.56</v>
      </c>
      <c r="E3" s="1">
        <v>84.57</v>
      </c>
      <c r="K3" s="1" t="s">
        <v>781</v>
      </c>
      <c r="AF3" s="1">
        <v>90</v>
      </c>
      <c r="AG3" s="1">
        <v>8</v>
      </c>
    </row>
    <row r="4" spans="1:44">
      <c r="A4" s="1" t="s">
        <v>338</v>
      </c>
      <c r="B4" s="1">
        <v>66.5</v>
      </c>
      <c r="C4" s="1">
        <v>67.5</v>
      </c>
      <c r="D4" s="1">
        <v>211.745</v>
      </c>
      <c r="E4" s="1">
        <v>211.755</v>
      </c>
      <c r="K4" s="1" t="s">
        <v>782</v>
      </c>
      <c r="AF4" s="1">
        <v>90</v>
      </c>
      <c r="AG4" s="1">
        <v>8</v>
      </c>
    </row>
  </sheetData>
  <conditionalFormatting sqref="A1:XFD1048576">
    <cfRule type="expression" dxfId="2" priority="1" stopIfTrue="1">
      <formula>INDIRECT("A"&amp;ROW())="DUPE"</formula>
    </cfRule>
  </conditionalFormatting>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25.6640625" style="1" bestFit="1" customWidth="1"/>
    <col min="7" max="7" width="27.1640625" style="1" bestFit="1" customWidth="1"/>
    <col min="8" max="8" width="39" style="1" bestFit="1" customWidth="1"/>
    <col min="9" max="9" width="37" style="1" bestFit="1" customWidth="1"/>
    <col min="10" max="10" width="27.6640625" style="1" bestFit="1" customWidth="1"/>
    <col min="11" max="11" width="15.6640625" style="1" bestFit="1" customWidth="1"/>
    <col min="12" max="12" width="18" style="1" bestFit="1" customWidth="1"/>
    <col min="13" max="13" width="25.1640625" style="1" bestFit="1" customWidth="1"/>
    <col min="14" max="14" width="23" style="1" bestFit="1" customWidth="1"/>
    <col min="15" max="15" width="23.6640625" style="1" bestFit="1" customWidth="1"/>
    <col min="16" max="16" width="15.6640625" style="1" bestFit="1" customWidth="1"/>
    <col min="17" max="17" width="22.1640625" style="1" bestFit="1" customWidth="1"/>
    <col min="18" max="18" width="8.1640625" style="1" bestFit="1" customWidth="1"/>
    <col min="19" max="19" width="18" style="1" bestFit="1" customWidth="1"/>
    <col min="20" max="20" width="15" style="1" bestFit="1" customWidth="1"/>
    <col min="21" max="21" width="16.6640625" style="1" bestFit="1" customWidth="1"/>
    <col min="22" max="22" width="9.6640625" style="1" bestFit="1" customWidth="1"/>
    <col min="23" max="26" width="7.5" style="1" customWidth="1"/>
    <col min="27" max="16384" width="16.6640625" style="1"/>
  </cols>
  <sheetData>
    <row r="1" spans="1:22">
      <c r="A1" s="1" t="s">
        <v>0</v>
      </c>
      <c r="B1" s="1" t="s">
        <v>906</v>
      </c>
      <c r="C1" s="1" t="s">
        <v>907</v>
      </c>
      <c r="D1" s="1" t="s">
        <v>908</v>
      </c>
      <c r="E1" s="1" t="s">
        <v>909</v>
      </c>
      <c r="F1" s="1" t="s">
        <v>783</v>
      </c>
      <c r="G1" s="1" t="s">
        <v>784</v>
      </c>
      <c r="H1" s="1" t="s">
        <v>785</v>
      </c>
      <c r="I1" s="1" t="s">
        <v>786</v>
      </c>
      <c r="J1" s="1" t="s">
        <v>905</v>
      </c>
      <c r="K1" s="1" t="s">
        <v>675</v>
      </c>
      <c r="L1" s="1" t="s">
        <v>676</v>
      </c>
      <c r="M1" s="1" t="s">
        <v>677</v>
      </c>
      <c r="N1" s="1" t="s">
        <v>787</v>
      </c>
      <c r="O1" s="1" t="s">
        <v>681</v>
      </c>
      <c r="P1" s="1" t="s">
        <v>683</v>
      </c>
      <c r="Q1" s="1" t="s">
        <v>682</v>
      </c>
      <c r="R1" s="1" t="s">
        <v>684</v>
      </c>
      <c r="S1" s="1" t="s">
        <v>685</v>
      </c>
      <c r="T1" s="1" t="s">
        <v>17</v>
      </c>
      <c r="U1" s="1" t="s">
        <v>18</v>
      </c>
      <c r="V1" s="1" t="s">
        <v>19</v>
      </c>
    </row>
    <row r="2" spans="1:22">
      <c r="A2" s="1" t="s">
        <v>849</v>
      </c>
    </row>
  </sheetData>
  <conditionalFormatting sqref="A1:XFD1048576">
    <cfRule type="expression" dxfId="1" priority="1" stopIfTrue="1">
      <formula>INDIRECT("A"&amp;ROW())="DUPE"</formula>
    </cfRule>
  </conditionalFormatting>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24" style="1" bestFit="1" customWidth="1"/>
    <col min="7" max="7" width="32" style="1" bestFit="1" customWidth="1"/>
    <col min="8" max="8" width="18.5" style="1" bestFit="1" customWidth="1"/>
    <col min="9" max="9" width="14.1640625" style="1" bestFit="1" customWidth="1"/>
    <col min="10" max="10" width="25.5" style="1" bestFit="1" customWidth="1"/>
    <col min="11" max="11" width="15" style="1" bestFit="1" customWidth="1"/>
    <col min="12" max="12" width="16.6640625" style="1" bestFit="1" customWidth="1"/>
    <col min="13" max="13" width="9.6640625" style="1" bestFit="1" customWidth="1"/>
    <col min="14" max="26" width="7.5" style="1" customWidth="1"/>
    <col min="27" max="16384" width="16.6640625" style="1"/>
  </cols>
  <sheetData>
    <row r="1" spans="1:13">
      <c r="A1" s="1" t="s">
        <v>0</v>
      </c>
      <c r="B1" s="1" t="s">
        <v>906</v>
      </c>
      <c r="C1" s="1" t="s">
        <v>907</v>
      </c>
      <c r="D1" s="1" t="s">
        <v>908</v>
      </c>
      <c r="E1" s="1" t="s">
        <v>909</v>
      </c>
      <c r="F1" s="1" t="s">
        <v>788</v>
      </c>
      <c r="G1" s="1" t="s">
        <v>789</v>
      </c>
      <c r="H1" s="1" t="s">
        <v>790</v>
      </c>
      <c r="I1" s="1" t="s">
        <v>791</v>
      </c>
      <c r="J1" s="1" t="s">
        <v>792</v>
      </c>
      <c r="K1" s="1" t="s">
        <v>17</v>
      </c>
      <c r="L1" s="1" t="s">
        <v>18</v>
      </c>
      <c r="M1" s="1" t="s">
        <v>19</v>
      </c>
    </row>
    <row r="2" spans="1:13">
      <c r="A2" s="1" t="s">
        <v>849</v>
      </c>
    </row>
  </sheetData>
  <conditionalFormatting sqref="A1:XFD1048576">
    <cfRule type="expression" dxfId="0" priority="1" stopIfTrue="1">
      <formula>INDIRECT("A"&amp;ROW())="DUPE"</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33"/>
  <sheetViews>
    <sheetView zoomScaleNormal="100" workbookViewId="0">
      <selection activeCell="B1" sqref="B1:E1"/>
    </sheetView>
  </sheetViews>
  <sheetFormatPr defaultColWidth="16.6640625" defaultRowHeight="12.75"/>
  <cols>
    <col min="1" max="1" width="24.1640625" style="1" bestFit="1" customWidth="1"/>
    <col min="2" max="2" width="7" style="1" bestFit="1" customWidth="1"/>
    <col min="3" max="3" width="8" style="1" bestFit="1" customWidth="1"/>
    <col min="4" max="4" width="11.1640625" style="1" bestFit="1" customWidth="1"/>
    <col min="5" max="5" width="14.5" style="1" bestFit="1" customWidth="1"/>
    <col min="6" max="6" width="21.6640625" style="1" bestFit="1" customWidth="1"/>
    <col min="7" max="7" width="27" style="1" bestFit="1" customWidth="1"/>
    <col min="8" max="8" width="52"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906</v>
      </c>
      <c r="C1" s="1" t="s">
        <v>907</v>
      </c>
      <c r="D1" s="1" t="s">
        <v>908</v>
      </c>
      <c r="E1" s="1" t="s">
        <v>909</v>
      </c>
      <c r="F1" s="1" t="s">
        <v>515</v>
      </c>
      <c r="G1" s="1" t="s">
        <v>516</v>
      </c>
      <c r="H1" s="1" t="s">
        <v>517</v>
      </c>
      <c r="I1" s="1" t="s">
        <v>17</v>
      </c>
      <c r="J1" s="1" t="s">
        <v>18</v>
      </c>
      <c r="K1" s="1" t="s">
        <v>19</v>
      </c>
    </row>
    <row r="2" spans="1:11">
      <c r="A2" s="1" t="s">
        <v>20</v>
      </c>
      <c r="B2" s="1">
        <v>100</v>
      </c>
      <c r="C2" s="1">
        <v>101</v>
      </c>
      <c r="D2" s="1">
        <v>1</v>
      </c>
      <c r="E2" s="1">
        <v>1.01</v>
      </c>
      <c r="F2" s="1" t="s">
        <v>518</v>
      </c>
    </row>
    <row r="3" spans="1:11">
      <c r="A3" s="1" t="s">
        <v>55</v>
      </c>
      <c r="B3" s="1">
        <v>34.299999999999997</v>
      </c>
      <c r="C3" s="1">
        <v>34.5</v>
      </c>
      <c r="D3" s="1">
        <v>23.143000000000001</v>
      </c>
      <c r="E3" s="1">
        <v>23.145</v>
      </c>
      <c r="F3" s="1" t="s">
        <v>519</v>
      </c>
    </row>
    <row r="4" spans="1:11">
      <c r="A4" s="1" t="s">
        <v>55</v>
      </c>
      <c r="B4" s="1">
        <v>45</v>
      </c>
      <c r="C4" s="1">
        <v>45</v>
      </c>
      <c r="D4" s="1">
        <v>23.25</v>
      </c>
      <c r="E4" s="1">
        <v>23.25</v>
      </c>
      <c r="F4" s="1" t="s">
        <v>520</v>
      </c>
    </row>
    <row r="5" spans="1:11">
      <c r="A5" s="1" t="s">
        <v>55</v>
      </c>
      <c r="B5" s="1">
        <v>100</v>
      </c>
      <c r="C5" s="1">
        <v>101</v>
      </c>
      <c r="D5" s="1">
        <v>23.8</v>
      </c>
      <c r="E5" s="1">
        <v>23.81</v>
      </c>
      <c r="F5" s="1" t="s">
        <v>521</v>
      </c>
    </row>
    <row r="6" spans="1:11">
      <c r="A6" s="1" t="s">
        <v>63</v>
      </c>
      <c r="B6" s="1">
        <v>18.8</v>
      </c>
      <c r="C6" s="1">
        <v>19</v>
      </c>
      <c r="D6" s="1">
        <v>28.988</v>
      </c>
      <c r="E6" s="1">
        <v>28.99</v>
      </c>
      <c r="F6" s="1" t="s">
        <v>519</v>
      </c>
    </row>
    <row r="7" spans="1:11">
      <c r="A7" s="1" t="s">
        <v>69</v>
      </c>
      <c r="B7" s="1">
        <v>4</v>
      </c>
      <c r="C7" s="1">
        <v>4</v>
      </c>
      <c r="D7" s="1">
        <v>32.46</v>
      </c>
      <c r="E7" s="1">
        <v>32.46</v>
      </c>
      <c r="F7" s="1" t="s">
        <v>520</v>
      </c>
    </row>
    <row r="8" spans="1:11">
      <c r="A8" s="1" t="s">
        <v>69</v>
      </c>
      <c r="B8" s="1">
        <v>21</v>
      </c>
      <c r="C8" s="1">
        <v>21</v>
      </c>
      <c r="D8" s="1">
        <v>32.630000000000003</v>
      </c>
      <c r="E8" s="1">
        <v>32.630000000000003</v>
      </c>
      <c r="F8" s="1" t="s">
        <v>520</v>
      </c>
    </row>
    <row r="9" spans="1:11">
      <c r="A9" s="1" t="s">
        <v>71</v>
      </c>
      <c r="B9" s="1">
        <v>0</v>
      </c>
      <c r="C9" s="1">
        <v>2</v>
      </c>
      <c r="D9" s="1">
        <v>32.299999999999997</v>
      </c>
      <c r="E9" s="1">
        <v>32.32</v>
      </c>
      <c r="F9" s="1" t="s">
        <v>522</v>
      </c>
    </row>
    <row r="10" spans="1:11">
      <c r="A10" s="1" t="s">
        <v>71</v>
      </c>
      <c r="B10" s="1">
        <v>145</v>
      </c>
      <c r="C10" s="1">
        <v>145.30000000000001</v>
      </c>
      <c r="D10" s="1">
        <v>33.75</v>
      </c>
      <c r="E10" s="1">
        <v>33.753</v>
      </c>
      <c r="F10" s="1" t="s">
        <v>519</v>
      </c>
    </row>
    <row r="11" spans="1:11">
      <c r="A11" s="1" t="s">
        <v>73</v>
      </c>
      <c r="B11" s="1">
        <v>80.5</v>
      </c>
      <c r="C11" s="1">
        <v>115</v>
      </c>
      <c r="D11" s="1">
        <v>34.604999999999997</v>
      </c>
      <c r="E11" s="1">
        <v>34.950000000000003</v>
      </c>
      <c r="F11" s="1" t="s">
        <v>521</v>
      </c>
    </row>
    <row r="12" spans="1:11">
      <c r="A12" s="1" t="s">
        <v>75</v>
      </c>
      <c r="B12" s="1">
        <v>127.5</v>
      </c>
      <c r="C12" s="1">
        <v>127.7</v>
      </c>
      <c r="D12" s="1">
        <v>36.575000000000003</v>
      </c>
      <c r="E12" s="1">
        <v>36.576999999999998</v>
      </c>
      <c r="F12" s="1" t="s">
        <v>519</v>
      </c>
    </row>
    <row r="13" spans="1:11">
      <c r="A13" s="1" t="s">
        <v>77</v>
      </c>
      <c r="B13" s="1">
        <v>146.80000000000001</v>
      </c>
      <c r="C13" s="1">
        <v>147.19999999999999</v>
      </c>
      <c r="D13" s="1">
        <v>38.238</v>
      </c>
      <c r="E13" s="1">
        <v>38.241999999999997</v>
      </c>
      <c r="F13" s="1" t="s">
        <v>519</v>
      </c>
    </row>
    <row r="14" spans="1:11">
      <c r="A14" s="1" t="s">
        <v>83</v>
      </c>
      <c r="B14" s="1">
        <v>72</v>
      </c>
      <c r="C14" s="1">
        <v>74</v>
      </c>
      <c r="D14" s="1">
        <v>41.99</v>
      </c>
      <c r="E14" s="1">
        <v>42.01</v>
      </c>
      <c r="F14" s="1" t="s">
        <v>519</v>
      </c>
    </row>
    <row r="15" spans="1:11">
      <c r="A15" s="1" t="s">
        <v>85</v>
      </c>
      <c r="B15" s="1">
        <v>10</v>
      </c>
      <c r="C15" s="1">
        <v>11</v>
      </c>
      <c r="D15" s="1">
        <v>42.11</v>
      </c>
      <c r="E15" s="1">
        <v>42.12</v>
      </c>
      <c r="F15" s="1" t="s">
        <v>520</v>
      </c>
    </row>
    <row r="16" spans="1:11">
      <c r="A16" s="1" t="s">
        <v>87</v>
      </c>
      <c r="B16" s="1">
        <v>47</v>
      </c>
      <c r="C16" s="1">
        <v>48</v>
      </c>
      <c r="D16" s="1">
        <v>42.27</v>
      </c>
      <c r="E16" s="1">
        <v>42.28</v>
      </c>
      <c r="F16" s="1" t="s">
        <v>518</v>
      </c>
    </row>
    <row r="17" spans="1:6">
      <c r="A17" s="1" t="s">
        <v>87</v>
      </c>
      <c r="B17" s="1">
        <v>126.5</v>
      </c>
      <c r="C17" s="1">
        <v>126.5</v>
      </c>
      <c r="D17" s="1">
        <v>43.064999999999998</v>
      </c>
      <c r="E17" s="1">
        <v>43.064999999999998</v>
      </c>
      <c r="F17" s="1" t="s">
        <v>518</v>
      </c>
    </row>
    <row r="18" spans="1:6">
      <c r="A18" s="1" t="s">
        <v>92</v>
      </c>
      <c r="B18" s="1">
        <v>69</v>
      </c>
      <c r="C18" s="1">
        <v>70</v>
      </c>
      <c r="D18" s="1">
        <v>45.49</v>
      </c>
      <c r="E18" s="1">
        <v>45.5</v>
      </c>
      <c r="F18" s="1" t="s">
        <v>518</v>
      </c>
    </row>
    <row r="19" spans="1:6">
      <c r="A19" s="1" t="s">
        <v>104</v>
      </c>
      <c r="B19" s="1">
        <v>30</v>
      </c>
      <c r="C19" s="1">
        <v>30</v>
      </c>
      <c r="D19" s="1">
        <v>51.6</v>
      </c>
      <c r="E19" s="1">
        <v>51.6</v>
      </c>
      <c r="F19" s="1" t="s">
        <v>520</v>
      </c>
    </row>
    <row r="20" spans="1:6">
      <c r="A20" s="1" t="s">
        <v>104</v>
      </c>
      <c r="B20" s="1">
        <v>63</v>
      </c>
      <c r="C20" s="1">
        <v>63</v>
      </c>
      <c r="D20" s="1">
        <v>51.93</v>
      </c>
      <c r="E20" s="1">
        <v>51.93</v>
      </c>
      <c r="F20" s="1" t="s">
        <v>518</v>
      </c>
    </row>
    <row r="21" spans="1:6">
      <c r="A21" s="1" t="s">
        <v>104</v>
      </c>
      <c r="B21" s="1">
        <v>72</v>
      </c>
      <c r="C21" s="1">
        <v>72</v>
      </c>
      <c r="D21" s="1">
        <v>52.02</v>
      </c>
      <c r="E21" s="1">
        <v>52.02</v>
      </c>
      <c r="F21" s="1" t="s">
        <v>518</v>
      </c>
    </row>
    <row r="22" spans="1:6">
      <c r="A22" s="1" t="s">
        <v>104</v>
      </c>
      <c r="B22" s="1">
        <v>80</v>
      </c>
      <c r="C22" s="1">
        <v>81</v>
      </c>
      <c r="D22" s="1">
        <v>52.1</v>
      </c>
      <c r="E22" s="1">
        <v>52.11</v>
      </c>
      <c r="F22" s="1" t="s">
        <v>518</v>
      </c>
    </row>
    <row r="23" spans="1:6">
      <c r="A23" s="1" t="s">
        <v>104</v>
      </c>
      <c r="B23" s="1">
        <v>102</v>
      </c>
      <c r="C23" s="1">
        <v>102</v>
      </c>
      <c r="D23" s="1">
        <v>52.32</v>
      </c>
      <c r="E23" s="1">
        <v>52.32</v>
      </c>
      <c r="F23" s="1" t="s">
        <v>520</v>
      </c>
    </row>
    <row r="24" spans="1:6">
      <c r="A24" s="1" t="s">
        <v>104</v>
      </c>
      <c r="B24" s="1">
        <v>104.5</v>
      </c>
      <c r="C24" s="1">
        <v>105.5</v>
      </c>
      <c r="D24" s="1">
        <v>52.344999999999999</v>
      </c>
      <c r="E24" s="1">
        <v>52.354999999999997</v>
      </c>
      <c r="F24" s="1" t="s">
        <v>523</v>
      </c>
    </row>
    <row r="25" spans="1:6">
      <c r="A25" s="1" t="s">
        <v>104</v>
      </c>
      <c r="B25" s="1">
        <v>128</v>
      </c>
      <c r="C25" s="1">
        <v>128</v>
      </c>
      <c r="D25" s="1">
        <v>52.58</v>
      </c>
      <c r="E25" s="1">
        <v>52.58</v>
      </c>
      <c r="F25" s="1" t="s">
        <v>518</v>
      </c>
    </row>
    <row r="26" spans="1:6">
      <c r="A26" s="1" t="s">
        <v>104</v>
      </c>
      <c r="B26" s="1">
        <v>134.5</v>
      </c>
      <c r="C26" s="1">
        <v>134.5</v>
      </c>
      <c r="D26" s="1">
        <v>52.645000000000003</v>
      </c>
      <c r="E26" s="1">
        <v>52.645000000000003</v>
      </c>
      <c r="F26" s="1" t="s">
        <v>518</v>
      </c>
    </row>
    <row r="27" spans="1:6">
      <c r="A27" s="1" t="s">
        <v>104</v>
      </c>
      <c r="B27" s="1">
        <v>137</v>
      </c>
      <c r="C27" s="1">
        <v>137</v>
      </c>
      <c r="D27" s="1">
        <v>52.67</v>
      </c>
      <c r="E27" s="1">
        <v>52.67</v>
      </c>
      <c r="F27" s="1" t="s">
        <v>520</v>
      </c>
    </row>
    <row r="28" spans="1:6">
      <c r="A28" s="1" t="s">
        <v>104</v>
      </c>
      <c r="B28" s="1">
        <v>139</v>
      </c>
      <c r="C28" s="1">
        <v>139</v>
      </c>
      <c r="D28" s="1">
        <v>52.69</v>
      </c>
      <c r="E28" s="1">
        <v>52.69</v>
      </c>
      <c r="F28" s="1" t="s">
        <v>520</v>
      </c>
    </row>
    <row r="29" spans="1:6">
      <c r="A29" s="1" t="s">
        <v>106</v>
      </c>
      <c r="B29" s="1">
        <v>37</v>
      </c>
      <c r="C29" s="1">
        <v>38</v>
      </c>
      <c r="D29" s="1">
        <v>53.17</v>
      </c>
      <c r="E29" s="1">
        <v>53.18</v>
      </c>
      <c r="F29" s="1" t="s">
        <v>520</v>
      </c>
    </row>
    <row r="30" spans="1:6">
      <c r="A30" s="1" t="s">
        <v>106</v>
      </c>
      <c r="B30" s="1">
        <v>45.5</v>
      </c>
      <c r="C30" s="1">
        <v>45.7</v>
      </c>
      <c r="D30" s="1">
        <v>53.255000000000003</v>
      </c>
      <c r="E30" s="1">
        <v>53.256999999999998</v>
      </c>
      <c r="F30" s="1" t="s">
        <v>520</v>
      </c>
    </row>
    <row r="31" spans="1:6">
      <c r="A31" s="1" t="s">
        <v>106</v>
      </c>
      <c r="B31" s="1">
        <v>52</v>
      </c>
      <c r="C31" s="1">
        <v>52</v>
      </c>
      <c r="D31" s="1">
        <v>53.32</v>
      </c>
      <c r="E31" s="1">
        <v>53.32</v>
      </c>
      <c r="F31" s="1" t="s">
        <v>520</v>
      </c>
    </row>
    <row r="32" spans="1:6">
      <c r="A32" s="1" t="s">
        <v>106</v>
      </c>
      <c r="B32" s="1">
        <v>64</v>
      </c>
      <c r="C32" s="1">
        <v>64</v>
      </c>
      <c r="D32" s="1">
        <v>53.44</v>
      </c>
      <c r="E32" s="1">
        <v>53.44</v>
      </c>
      <c r="F32" s="1" t="s">
        <v>520</v>
      </c>
    </row>
    <row r="33" spans="1:6">
      <c r="A33" s="1" t="s">
        <v>106</v>
      </c>
      <c r="B33" s="1">
        <v>78</v>
      </c>
      <c r="C33" s="1">
        <v>78</v>
      </c>
      <c r="D33" s="1">
        <v>53.58</v>
      </c>
      <c r="E33" s="1">
        <v>53.58</v>
      </c>
      <c r="F33" s="1" t="s">
        <v>520</v>
      </c>
    </row>
    <row r="34" spans="1:6">
      <c r="A34" s="1" t="s">
        <v>106</v>
      </c>
      <c r="B34" s="1">
        <v>79</v>
      </c>
      <c r="C34" s="1">
        <v>79</v>
      </c>
      <c r="D34" s="1">
        <v>53.59</v>
      </c>
      <c r="E34" s="1">
        <v>53.59</v>
      </c>
      <c r="F34" s="1" t="s">
        <v>520</v>
      </c>
    </row>
    <row r="35" spans="1:6">
      <c r="A35" s="1" t="s">
        <v>106</v>
      </c>
      <c r="B35" s="1">
        <v>122.5</v>
      </c>
      <c r="C35" s="1">
        <v>122.5</v>
      </c>
      <c r="D35" s="1">
        <v>54.024999999999999</v>
      </c>
      <c r="E35" s="1">
        <v>54.024999999999999</v>
      </c>
      <c r="F35" s="1" t="s">
        <v>520</v>
      </c>
    </row>
    <row r="36" spans="1:6">
      <c r="A36" s="1" t="s">
        <v>106</v>
      </c>
      <c r="B36" s="1">
        <v>135</v>
      </c>
      <c r="C36" s="1">
        <v>135</v>
      </c>
      <c r="D36" s="1">
        <v>54.15</v>
      </c>
      <c r="E36" s="1">
        <v>54.15</v>
      </c>
      <c r="F36" s="1" t="s">
        <v>520</v>
      </c>
    </row>
    <row r="37" spans="1:6">
      <c r="A37" s="1" t="s">
        <v>106</v>
      </c>
      <c r="B37" s="1">
        <v>138</v>
      </c>
      <c r="C37" s="1">
        <v>138</v>
      </c>
      <c r="D37" s="1">
        <v>54.18</v>
      </c>
      <c r="E37" s="1">
        <v>54.18</v>
      </c>
      <c r="F37" s="1" t="s">
        <v>520</v>
      </c>
    </row>
    <row r="38" spans="1:6">
      <c r="A38" s="1" t="s">
        <v>110</v>
      </c>
      <c r="B38" s="1">
        <v>94</v>
      </c>
      <c r="C38" s="1">
        <v>94</v>
      </c>
      <c r="D38" s="1">
        <v>56.64</v>
      </c>
      <c r="E38" s="1">
        <v>56.64</v>
      </c>
      <c r="F38" s="1" t="s">
        <v>520</v>
      </c>
    </row>
    <row r="39" spans="1:6">
      <c r="A39" s="1" t="s">
        <v>110</v>
      </c>
      <c r="B39" s="1">
        <v>101</v>
      </c>
      <c r="C39" s="1">
        <v>101</v>
      </c>
      <c r="D39" s="1">
        <v>56.71</v>
      </c>
      <c r="E39" s="1">
        <v>56.71</v>
      </c>
      <c r="F39" s="1" t="s">
        <v>520</v>
      </c>
    </row>
    <row r="40" spans="1:6">
      <c r="A40" s="1" t="s">
        <v>110</v>
      </c>
      <c r="B40" s="1">
        <v>103</v>
      </c>
      <c r="C40" s="1">
        <v>103</v>
      </c>
      <c r="D40" s="1">
        <v>56.73</v>
      </c>
      <c r="E40" s="1">
        <v>56.73</v>
      </c>
      <c r="F40" s="1" t="s">
        <v>520</v>
      </c>
    </row>
    <row r="41" spans="1:6">
      <c r="A41" s="1" t="s">
        <v>110</v>
      </c>
      <c r="B41" s="1">
        <v>109.5</v>
      </c>
      <c r="C41" s="1">
        <v>109.5</v>
      </c>
      <c r="D41" s="1">
        <v>56.795000000000002</v>
      </c>
      <c r="E41" s="1">
        <v>56.795000000000002</v>
      </c>
      <c r="F41" s="1" t="s">
        <v>520</v>
      </c>
    </row>
    <row r="42" spans="1:6">
      <c r="A42" s="1" t="s">
        <v>110</v>
      </c>
      <c r="B42" s="1">
        <v>111</v>
      </c>
      <c r="C42" s="1">
        <v>113</v>
      </c>
      <c r="D42" s="1">
        <v>56.81</v>
      </c>
      <c r="E42" s="1">
        <v>56.83</v>
      </c>
      <c r="F42" s="1" t="s">
        <v>520</v>
      </c>
    </row>
    <row r="43" spans="1:6">
      <c r="A43" s="1" t="s">
        <v>110</v>
      </c>
      <c r="B43" s="1">
        <v>113</v>
      </c>
      <c r="C43" s="1">
        <v>113</v>
      </c>
      <c r="D43" s="1">
        <v>56.83</v>
      </c>
      <c r="E43" s="1">
        <v>56.83</v>
      </c>
      <c r="F43" s="1" t="s">
        <v>520</v>
      </c>
    </row>
    <row r="44" spans="1:6">
      <c r="A44" s="1" t="s">
        <v>110</v>
      </c>
      <c r="B44" s="1">
        <v>125</v>
      </c>
      <c r="C44" s="1">
        <v>125</v>
      </c>
      <c r="D44" s="1">
        <v>56.95</v>
      </c>
      <c r="E44" s="1">
        <v>56.95</v>
      </c>
      <c r="F44" s="1" t="s">
        <v>520</v>
      </c>
    </row>
    <row r="45" spans="1:6">
      <c r="A45" s="1" t="s">
        <v>110</v>
      </c>
      <c r="B45" s="1">
        <v>127</v>
      </c>
      <c r="C45" s="1">
        <v>127</v>
      </c>
      <c r="D45" s="1">
        <v>56.97</v>
      </c>
      <c r="E45" s="1">
        <v>56.97</v>
      </c>
      <c r="F45" s="1" t="s">
        <v>520</v>
      </c>
    </row>
    <row r="46" spans="1:6">
      <c r="A46" s="1" t="s">
        <v>112</v>
      </c>
      <c r="B46" s="1">
        <v>52</v>
      </c>
      <c r="C46" s="1">
        <v>97</v>
      </c>
      <c r="D46" s="1">
        <v>57.72</v>
      </c>
      <c r="E46" s="1">
        <v>58.17</v>
      </c>
      <c r="F46" s="1" t="s">
        <v>520</v>
      </c>
    </row>
    <row r="47" spans="1:6">
      <c r="A47" s="1" t="s">
        <v>114</v>
      </c>
      <c r="B47" s="1">
        <v>29.5</v>
      </c>
      <c r="C47" s="1">
        <v>29.5</v>
      </c>
      <c r="D47" s="1">
        <v>59.005000000000003</v>
      </c>
      <c r="E47" s="1">
        <v>59.005000000000003</v>
      </c>
      <c r="F47" s="1" t="s">
        <v>520</v>
      </c>
    </row>
    <row r="48" spans="1:6">
      <c r="A48" s="1" t="s">
        <v>114</v>
      </c>
      <c r="B48" s="1">
        <v>49.5</v>
      </c>
      <c r="C48" s="1">
        <v>49.5</v>
      </c>
      <c r="D48" s="1">
        <v>59.204999999999998</v>
      </c>
      <c r="E48" s="1">
        <v>59.204999999999998</v>
      </c>
      <c r="F48" s="1" t="s">
        <v>520</v>
      </c>
    </row>
    <row r="49" spans="1:6">
      <c r="A49" s="1" t="s">
        <v>114</v>
      </c>
      <c r="B49" s="1">
        <v>101.5</v>
      </c>
      <c r="C49" s="1">
        <v>101.5</v>
      </c>
      <c r="D49" s="1">
        <v>59.725000000000001</v>
      </c>
      <c r="E49" s="1">
        <v>59.725000000000001</v>
      </c>
      <c r="F49" s="1" t="s">
        <v>520</v>
      </c>
    </row>
    <row r="50" spans="1:6">
      <c r="A50" s="1" t="s">
        <v>118</v>
      </c>
      <c r="B50" s="1">
        <v>10</v>
      </c>
      <c r="C50" s="1">
        <v>12</v>
      </c>
      <c r="D50" s="1">
        <v>61.15</v>
      </c>
      <c r="E50" s="1">
        <v>61.17</v>
      </c>
      <c r="F50" s="1" t="s">
        <v>520</v>
      </c>
    </row>
    <row r="51" spans="1:6">
      <c r="A51" s="1" t="s">
        <v>118</v>
      </c>
      <c r="B51" s="1">
        <v>24.5</v>
      </c>
      <c r="C51" s="1">
        <v>26</v>
      </c>
      <c r="D51" s="1">
        <v>61.295000000000002</v>
      </c>
      <c r="E51" s="1">
        <v>61.31</v>
      </c>
      <c r="F51" s="1" t="s">
        <v>520</v>
      </c>
    </row>
    <row r="52" spans="1:6">
      <c r="A52" s="1" t="s">
        <v>120</v>
      </c>
      <c r="B52" s="1">
        <v>119</v>
      </c>
      <c r="C52" s="1">
        <v>119</v>
      </c>
      <c r="D52" s="1">
        <v>61.99</v>
      </c>
      <c r="E52" s="1">
        <v>61.99</v>
      </c>
      <c r="F52" s="1" t="s">
        <v>518</v>
      </c>
    </row>
    <row r="53" spans="1:6">
      <c r="A53" s="1" t="s">
        <v>123</v>
      </c>
      <c r="B53" s="1">
        <v>124.5</v>
      </c>
      <c r="C53" s="1">
        <v>124.5</v>
      </c>
      <c r="D53" s="1">
        <v>63.494999999999997</v>
      </c>
      <c r="E53" s="1">
        <v>63.494999999999997</v>
      </c>
      <c r="F53" s="1" t="s">
        <v>518</v>
      </c>
    </row>
    <row r="54" spans="1:6">
      <c r="A54" s="1" t="s">
        <v>125</v>
      </c>
      <c r="B54" s="1">
        <v>100</v>
      </c>
      <c r="C54" s="1">
        <v>102</v>
      </c>
      <c r="D54" s="1">
        <v>64.75</v>
      </c>
      <c r="E54" s="1">
        <v>64.77</v>
      </c>
      <c r="F54" s="1" t="s">
        <v>519</v>
      </c>
    </row>
    <row r="55" spans="1:6">
      <c r="A55" s="1" t="s">
        <v>127</v>
      </c>
      <c r="B55" s="1">
        <v>72</v>
      </c>
      <c r="C55" s="1">
        <v>72</v>
      </c>
      <c r="D55" s="1">
        <v>65.989999999999995</v>
      </c>
      <c r="E55" s="1">
        <v>65.989999999999995</v>
      </c>
      <c r="F55" s="1" t="s">
        <v>518</v>
      </c>
    </row>
    <row r="56" spans="1:6">
      <c r="A56" s="1" t="s">
        <v>127</v>
      </c>
      <c r="B56" s="1">
        <v>83</v>
      </c>
      <c r="C56" s="1">
        <v>83</v>
      </c>
      <c r="D56" s="1">
        <v>66.099999999999994</v>
      </c>
      <c r="E56" s="1">
        <v>66.099999999999994</v>
      </c>
      <c r="F56" s="1" t="s">
        <v>518</v>
      </c>
    </row>
    <row r="57" spans="1:6">
      <c r="A57" s="1" t="s">
        <v>128</v>
      </c>
      <c r="B57" s="1">
        <v>4.5</v>
      </c>
      <c r="C57" s="1">
        <v>4.5</v>
      </c>
      <c r="D57" s="1">
        <v>66.825000000000003</v>
      </c>
      <c r="E57" s="1">
        <v>66.825000000000003</v>
      </c>
      <c r="F57" s="1" t="s">
        <v>519</v>
      </c>
    </row>
    <row r="58" spans="1:6">
      <c r="A58" s="1" t="s">
        <v>128</v>
      </c>
      <c r="B58" s="1">
        <v>8</v>
      </c>
      <c r="C58" s="1">
        <v>8</v>
      </c>
      <c r="D58" s="1">
        <v>66.86</v>
      </c>
      <c r="E58" s="1">
        <v>66.86</v>
      </c>
      <c r="F58" s="1" t="s">
        <v>519</v>
      </c>
    </row>
    <row r="59" spans="1:6">
      <c r="A59" s="1" t="s">
        <v>128</v>
      </c>
      <c r="B59" s="1">
        <v>51</v>
      </c>
      <c r="C59" s="1">
        <v>51</v>
      </c>
      <c r="D59" s="1">
        <v>67.290000000000006</v>
      </c>
      <c r="E59" s="1">
        <v>67.290000000000006</v>
      </c>
      <c r="F59" s="1" t="s">
        <v>519</v>
      </c>
    </row>
    <row r="60" spans="1:6">
      <c r="A60" s="1" t="s">
        <v>128</v>
      </c>
      <c r="B60" s="1">
        <v>103</v>
      </c>
      <c r="C60" s="1">
        <v>103</v>
      </c>
      <c r="D60" s="1">
        <v>67.81</v>
      </c>
      <c r="E60" s="1">
        <v>67.81</v>
      </c>
      <c r="F60" s="1" t="s">
        <v>519</v>
      </c>
    </row>
    <row r="61" spans="1:6">
      <c r="A61" s="1" t="s">
        <v>130</v>
      </c>
      <c r="B61" s="1">
        <v>130</v>
      </c>
      <c r="C61" s="1">
        <v>130</v>
      </c>
      <c r="D61" s="1">
        <v>69.599999999999994</v>
      </c>
      <c r="E61" s="1">
        <v>69.599999999999994</v>
      </c>
      <c r="F61" s="1" t="s">
        <v>519</v>
      </c>
    </row>
    <row r="62" spans="1:6">
      <c r="A62" s="1" t="s">
        <v>130</v>
      </c>
      <c r="B62" s="1">
        <v>132</v>
      </c>
      <c r="C62" s="1">
        <v>132</v>
      </c>
      <c r="D62" s="1">
        <v>69.62</v>
      </c>
      <c r="E62" s="1">
        <v>69.62</v>
      </c>
      <c r="F62" s="1" t="s">
        <v>519</v>
      </c>
    </row>
    <row r="63" spans="1:6">
      <c r="A63" s="1" t="s">
        <v>133</v>
      </c>
      <c r="B63" s="1">
        <v>41</v>
      </c>
      <c r="C63" s="1">
        <v>41</v>
      </c>
      <c r="D63" s="1">
        <v>70.16</v>
      </c>
      <c r="E63" s="1">
        <v>70.16</v>
      </c>
      <c r="F63" s="1" t="s">
        <v>519</v>
      </c>
    </row>
    <row r="64" spans="1:6">
      <c r="A64" s="1" t="s">
        <v>135</v>
      </c>
      <c r="B64" s="1">
        <v>26</v>
      </c>
      <c r="C64" s="1">
        <v>26</v>
      </c>
      <c r="D64" s="1">
        <v>71.08</v>
      </c>
      <c r="E64" s="1">
        <v>71.08</v>
      </c>
      <c r="F64" s="1" t="s">
        <v>519</v>
      </c>
    </row>
    <row r="65" spans="1:6">
      <c r="A65" s="1" t="s">
        <v>150</v>
      </c>
      <c r="B65" s="1">
        <v>0</v>
      </c>
      <c r="C65" s="1">
        <v>82</v>
      </c>
      <c r="D65" s="1">
        <v>79.8</v>
      </c>
      <c r="E65" s="1">
        <v>80.62</v>
      </c>
      <c r="F65" s="1" t="s">
        <v>519</v>
      </c>
    </row>
    <row r="66" spans="1:6">
      <c r="A66" s="1" t="s">
        <v>151</v>
      </c>
      <c r="B66" s="1">
        <v>0</v>
      </c>
      <c r="C66" s="1">
        <v>137</v>
      </c>
      <c r="D66" s="1">
        <v>80.66</v>
      </c>
      <c r="E66" s="1">
        <v>82.03</v>
      </c>
      <c r="F66" s="1" t="s">
        <v>519</v>
      </c>
    </row>
    <row r="67" spans="1:6">
      <c r="A67" s="1" t="s">
        <v>153</v>
      </c>
      <c r="B67" s="1">
        <v>0</v>
      </c>
      <c r="C67" s="1">
        <v>80</v>
      </c>
      <c r="D67" s="1">
        <v>82.07</v>
      </c>
      <c r="E67" s="1">
        <v>82.87</v>
      </c>
      <c r="F67" s="1" t="s">
        <v>519</v>
      </c>
    </row>
    <row r="68" spans="1:6">
      <c r="A68" s="1" t="s">
        <v>155</v>
      </c>
      <c r="B68" s="1">
        <v>40</v>
      </c>
      <c r="C68" s="1">
        <v>142</v>
      </c>
      <c r="D68" s="1">
        <v>83.98</v>
      </c>
      <c r="E68" s="1">
        <v>85</v>
      </c>
      <c r="F68" s="1" t="s">
        <v>519</v>
      </c>
    </row>
    <row r="69" spans="1:6">
      <c r="A69" s="1" t="s">
        <v>157</v>
      </c>
      <c r="B69" s="1">
        <v>44</v>
      </c>
      <c r="C69" s="1">
        <v>127</v>
      </c>
      <c r="D69" s="1">
        <v>85.44</v>
      </c>
      <c r="E69" s="1">
        <v>86.27</v>
      </c>
      <c r="F69" s="1" t="s">
        <v>519</v>
      </c>
    </row>
    <row r="70" spans="1:6">
      <c r="A70" s="1" t="s">
        <v>159</v>
      </c>
      <c r="B70" s="1">
        <v>96</v>
      </c>
      <c r="C70" s="1">
        <v>134</v>
      </c>
      <c r="D70" s="1">
        <v>87.37</v>
      </c>
      <c r="E70" s="1">
        <v>87.75</v>
      </c>
      <c r="F70" s="1" t="s">
        <v>519</v>
      </c>
    </row>
    <row r="71" spans="1:6">
      <c r="A71" s="1" t="s">
        <v>165</v>
      </c>
      <c r="B71" s="1">
        <v>0</v>
      </c>
      <c r="C71" s="1">
        <v>100</v>
      </c>
      <c r="D71" s="1">
        <v>89.3</v>
      </c>
      <c r="E71" s="1">
        <v>90.3</v>
      </c>
      <c r="F71" s="1" t="s">
        <v>519</v>
      </c>
    </row>
    <row r="72" spans="1:6">
      <c r="A72" s="1" t="s">
        <v>166</v>
      </c>
      <c r="B72" s="1">
        <v>32</v>
      </c>
      <c r="C72" s="1">
        <v>142</v>
      </c>
      <c r="D72" s="1">
        <v>90.62</v>
      </c>
      <c r="E72" s="1">
        <v>91.72</v>
      </c>
      <c r="F72" s="1" t="s">
        <v>519</v>
      </c>
    </row>
    <row r="73" spans="1:6">
      <c r="A73" s="1" t="s">
        <v>167</v>
      </c>
      <c r="B73" s="1">
        <v>0</v>
      </c>
      <c r="C73" s="1">
        <v>62</v>
      </c>
      <c r="D73" s="1">
        <v>91.72</v>
      </c>
      <c r="E73" s="1">
        <v>92.34</v>
      </c>
      <c r="F73" s="1" t="s">
        <v>519</v>
      </c>
    </row>
    <row r="74" spans="1:6">
      <c r="A74" s="1" t="s">
        <v>168</v>
      </c>
      <c r="B74" s="1">
        <v>56</v>
      </c>
      <c r="C74" s="1">
        <v>142</v>
      </c>
      <c r="D74" s="1">
        <v>93.77</v>
      </c>
      <c r="E74" s="1">
        <v>94.63</v>
      </c>
      <c r="F74" s="1" t="s">
        <v>519</v>
      </c>
    </row>
    <row r="75" spans="1:6">
      <c r="A75" s="1" t="s">
        <v>171</v>
      </c>
      <c r="B75" s="1">
        <v>54</v>
      </c>
      <c r="C75" s="1">
        <v>100</v>
      </c>
      <c r="D75" s="1">
        <v>95.17</v>
      </c>
      <c r="E75" s="1">
        <v>95.63</v>
      </c>
      <c r="F75" s="1" t="s">
        <v>519</v>
      </c>
    </row>
    <row r="76" spans="1:6">
      <c r="A76" s="1" t="s">
        <v>172</v>
      </c>
      <c r="B76" s="1">
        <v>72</v>
      </c>
      <c r="C76" s="1">
        <v>114</v>
      </c>
      <c r="D76" s="1">
        <v>96.6</v>
      </c>
      <c r="E76" s="1">
        <v>97.02</v>
      </c>
      <c r="F76" s="1" t="s">
        <v>519</v>
      </c>
    </row>
    <row r="77" spans="1:6">
      <c r="A77" s="1" t="s">
        <v>177</v>
      </c>
      <c r="B77" s="1">
        <v>20</v>
      </c>
      <c r="C77" s="1">
        <v>63</v>
      </c>
      <c r="D77" s="1">
        <v>99</v>
      </c>
      <c r="E77" s="1">
        <v>99.43</v>
      </c>
      <c r="F77" s="1" t="s">
        <v>524</v>
      </c>
    </row>
    <row r="78" spans="1:6">
      <c r="A78" s="1" t="s">
        <v>180</v>
      </c>
      <c r="B78" s="1">
        <v>42</v>
      </c>
      <c r="C78" s="1">
        <v>104</v>
      </c>
      <c r="D78" s="1">
        <v>99.85</v>
      </c>
      <c r="E78" s="1">
        <v>100.47</v>
      </c>
      <c r="F78" s="1" t="s">
        <v>519</v>
      </c>
    </row>
    <row r="79" spans="1:6">
      <c r="A79" s="1" t="s">
        <v>181</v>
      </c>
      <c r="B79" s="1">
        <v>0</v>
      </c>
      <c r="C79" s="1">
        <v>82</v>
      </c>
      <c r="D79" s="1">
        <v>100.86</v>
      </c>
      <c r="E79" s="1">
        <v>101.68</v>
      </c>
      <c r="F79" s="1" t="s">
        <v>519</v>
      </c>
    </row>
    <row r="80" spans="1:6">
      <c r="A80" s="1" t="s">
        <v>182</v>
      </c>
      <c r="B80" s="1">
        <v>42</v>
      </c>
      <c r="C80" s="1">
        <v>78</v>
      </c>
      <c r="D80" s="1">
        <v>102.57</v>
      </c>
      <c r="E80" s="1">
        <v>102.93</v>
      </c>
      <c r="F80" s="1" t="s">
        <v>519</v>
      </c>
    </row>
    <row r="81" spans="1:6">
      <c r="A81" s="1" t="s">
        <v>185</v>
      </c>
      <c r="B81" s="1">
        <v>10</v>
      </c>
      <c r="C81" s="1">
        <v>102</v>
      </c>
      <c r="D81" s="1">
        <v>106.15</v>
      </c>
      <c r="E81" s="1">
        <v>107.07</v>
      </c>
      <c r="F81" s="1" t="s">
        <v>519</v>
      </c>
    </row>
    <row r="82" spans="1:6">
      <c r="A82" s="1" t="s">
        <v>186</v>
      </c>
      <c r="B82" s="1">
        <v>28</v>
      </c>
      <c r="C82" s="1">
        <v>56</v>
      </c>
      <c r="D82" s="1">
        <v>107.74</v>
      </c>
      <c r="E82" s="1">
        <v>108.02</v>
      </c>
      <c r="F82" s="1" t="s">
        <v>519</v>
      </c>
    </row>
    <row r="83" spans="1:6">
      <c r="A83" s="1" t="s">
        <v>188</v>
      </c>
      <c r="B83" s="1">
        <v>0</v>
      </c>
      <c r="C83" s="1">
        <v>117</v>
      </c>
      <c r="D83" s="1">
        <v>108.3</v>
      </c>
      <c r="E83" s="1">
        <v>109.47</v>
      </c>
      <c r="F83" s="1" t="s">
        <v>519</v>
      </c>
    </row>
    <row r="84" spans="1:6">
      <c r="A84" s="1" t="s">
        <v>189</v>
      </c>
      <c r="B84" s="1">
        <v>90</v>
      </c>
      <c r="C84" s="1">
        <v>152</v>
      </c>
      <c r="D84" s="1">
        <v>110.37</v>
      </c>
      <c r="E84" s="1">
        <v>110.99</v>
      </c>
      <c r="F84" s="1" t="s">
        <v>519</v>
      </c>
    </row>
    <row r="85" spans="1:6">
      <c r="A85" s="1" t="s">
        <v>191</v>
      </c>
      <c r="B85" s="1">
        <v>100</v>
      </c>
      <c r="C85" s="1">
        <v>147</v>
      </c>
      <c r="D85" s="1">
        <v>113.49</v>
      </c>
      <c r="E85" s="1">
        <v>113.96</v>
      </c>
      <c r="F85" s="1" t="s">
        <v>519</v>
      </c>
    </row>
    <row r="86" spans="1:6">
      <c r="A86" s="1" t="s">
        <v>204</v>
      </c>
      <c r="B86" s="1">
        <v>25</v>
      </c>
      <c r="C86" s="1">
        <v>25</v>
      </c>
      <c r="D86" s="1">
        <v>127.55</v>
      </c>
      <c r="E86" s="1">
        <v>127.55</v>
      </c>
      <c r="F86" s="1" t="s">
        <v>520</v>
      </c>
    </row>
    <row r="87" spans="1:6">
      <c r="A87" s="1" t="s">
        <v>204</v>
      </c>
      <c r="B87" s="1">
        <v>30</v>
      </c>
      <c r="C87" s="1">
        <v>30</v>
      </c>
      <c r="D87" s="1">
        <v>127.6</v>
      </c>
      <c r="E87" s="1">
        <v>127.6</v>
      </c>
      <c r="F87" s="1" t="s">
        <v>520</v>
      </c>
    </row>
    <row r="88" spans="1:6">
      <c r="A88" s="1" t="s">
        <v>204</v>
      </c>
      <c r="B88" s="1">
        <v>39</v>
      </c>
      <c r="C88" s="1">
        <v>41</v>
      </c>
      <c r="D88" s="1">
        <v>127.69</v>
      </c>
      <c r="E88" s="1">
        <v>127.71</v>
      </c>
      <c r="F88" s="1" t="s">
        <v>518</v>
      </c>
    </row>
    <row r="89" spans="1:6">
      <c r="A89" s="1" t="s">
        <v>204</v>
      </c>
      <c r="B89" s="1">
        <v>51.5</v>
      </c>
      <c r="C89" s="1">
        <v>51.5</v>
      </c>
      <c r="D89" s="1">
        <v>127.815</v>
      </c>
      <c r="E89" s="1">
        <v>127.815</v>
      </c>
      <c r="F89" s="1" t="s">
        <v>520</v>
      </c>
    </row>
    <row r="90" spans="1:6">
      <c r="A90" s="1" t="s">
        <v>204</v>
      </c>
      <c r="B90" s="1">
        <v>56.5</v>
      </c>
      <c r="C90" s="1">
        <v>56.5</v>
      </c>
      <c r="D90" s="1">
        <v>127.86499999999999</v>
      </c>
      <c r="E90" s="1">
        <v>127.86499999999999</v>
      </c>
      <c r="F90" s="1" t="s">
        <v>518</v>
      </c>
    </row>
    <row r="91" spans="1:6">
      <c r="A91" s="1" t="s">
        <v>204</v>
      </c>
      <c r="B91" s="1">
        <v>60</v>
      </c>
      <c r="C91" s="1">
        <v>64</v>
      </c>
      <c r="D91" s="1">
        <v>127.9</v>
      </c>
      <c r="E91" s="1">
        <v>127.94</v>
      </c>
      <c r="F91" s="1" t="s">
        <v>521</v>
      </c>
    </row>
    <row r="92" spans="1:6">
      <c r="A92" s="1" t="s">
        <v>204</v>
      </c>
      <c r="B92" s="1">
        <v>71</v>
      </c>
      <c r="C92" s="1">
        <v>71</v>
      </c>
      <c r="D92" s="1">
        <v>128.01</v>
      </c>
      <c r="E92" s="1">
        <v>128.01</v>
      </c>
      <c r="F92" s="1" t="s">
        <v>518</v>
      </c>
    </row>
    <row r="93" spans="1:6">
      <c r="A93" s="1" t="s">
        <v>204</v>
      </c>
      <c r="B93" s="1">
        <v>82</v>
      </c>
      <c r="C93" s="1">
        <v>82</v>
      </c>
      <c r="D93" s="1">
        <v>128.12</v>
      </c>
      <c r="E93" s="1">
        <v>128.12</v>
      </c>
      <c r="F93" s="1" t="s">
        <v>518</v>
      </c>
    </row>
    <row r="94" spans="1:6">
      <c r="A94" s="1" t="s">
        <v>204</v>
      </c>
      <c r="B94" s="1">
        <v>90</v>
      </c>
      <c r="C94" s="1">
        <v>91</v>
      </c>
      <c r="D94" s="1">
        <v>128.19999999999999</v>
      </c>
      <c r="E94" s="1">
        <v>128.21</v>
      </c>
      <c r="F94" s="1" t="s">
        <v>520</v>
      </c>
    </row>
    <row r="95" spans="1:6">
      <c r="A95" s="1" t="s">
        <v>204</v>
      </c>
      <c r="B95" s="1">
        <v>93</v>
      </c>
      <c r="C95" s="1">
        <v>93</v>
      </c>
      <c r="D95" s="1">
        <v>128.22999999999999</v>
      </c>
      <c r="E95" s="1">
        <v>128.22999999999999</v>
      </c>
      <c r="F95" s="1" t="s">
        <v>518</v>
      </c>
    </row>
    <row r="96" spans="1:6">
      <c r="A96" s="1" t="s">
        <v>204</v>
      </c>
      <c r="B96" s="1">
        <v>121</v>
      </c>
      <c r="C96" s="1">
        <v>121</v>
      </c>
      <c r="D96" s="1">
        <v>128.51</v>
      </c>
      <c r="E96" s="1">
        <v>128.51</v>
      </c>
      <c r="F96" s="1" t="s">
        <v>518</v>
      </c>
    </row>
    <row r="97" spans="1:6">
      <c r="A97" s="1" t="s">
        <v>204</v>
      </c>
      <c r="B97" s="1">
        <v>125</v>
      </c>
      <c r="C97" s="1">
        <v>125.4</v>
      </c>
      <c r="D97" s="1">
        <v>128.55000000000001</v>
      </c>
      <c r="E97" s="1">
        <v>128.554</v>
      </c>
      <c r="F97" s="1" t="s">
        <v>519</v>
      </c>
    </row>
    <row r="98" spans="1:6">
      <c r="A98" s="1" t="s">
        <v>207</v>
      </c>
      <c r="B98" s="1">
        <v>0</v>
      </c>
      <c r="C98" s="1">
        <v>73</v>
      </c>
      <c r="D98" s="1">
        <v>128.59</v>
      </c>
      <c r="E98" s="1">
        <v>129.32</v>
      </c>
      <c r="F98" s="1" t="s">
        <v>518</v>
      </c>
    </row>
    <row r="99" spans="1:6">
      <c r="A99" s="1" t="s">
        <v>207</v>
      </c>
      <c r="B99" s="1">
        <v>89</v>
      </c>
      <c r="C99" s="1">
        <v>90</v>
      </c>
      <c r="D99" s="1">
        <v>129.47999999999999</v>
      </c>
      <c r="E99" s="1">
        <v>129.49</v>
      </c>
      <c r="F99" s="1" t="s">
        <v>519</v>
      </c>
    </row>
    <row r="100" spans="1:6">
      <c r="A100" s="1" t="s">
        <v>207</v>
      </c>
      <c r="B100" s="1">
        <v>96</v>
      </c>
      <c r="C100" s="1">
        <v>96.5</v>
      </c>
      <c r="D100" s="1">
        <v>129.55000000000001</v>
      </c>
      <c r="E100" s="1">
        <v>129.55500000000001</v>
      </c>
      <c r="F100" s="1" t="s">
        <v>519</v>
      </c>
    </row>
    <row r="101" spans="1:6">
      <c r="A101" s="1" t="s">
        <v>207</v>
      </c>
      <c r="B101" s="1">
        <v>104</v>
      </c>
      <c r="C101" s="1">
        <v>126</v>
      </c>
      <c r="D101" s="1">
        <v>129.63</v>
      </c>
      <c r="E101" s="1">
        <v>129.85</v>
      </c>
      <c r="F101" s="1" t="s">
        <v>518</v>
      </c>
    </row>
    <row r="102" spans="1:6">
      <c r="A102" s="1" t="s">
        <v>207</v>
      </c>
      <c r="B102" s="1">
        <v>131</v>
      </c>
      <c r="C102" s="1">
        <v>131.5</v>
      </c>
      <c r="D102" s="1">
        <v>129.9</v>
      </c>
      <c r="E102" s="1">
        <v>129.905</v>
      </c>
      <c r="F102" s="1" t="s">
        <v>519</v>
      </c>
    </row>
    <row r="103" spans="1:6">
      <c r="A103" s="1" t="s">
        <v>207</v>
      </c>
      <c r="B103" s="1">
        <v>134</v>
      </c>
      <c r="C103" s="1">
        <v>134.4</v>
      </c>
      <c r="D103" s="1">
        <v>129.93</v>
      </c>
      <c r="E103" s="1">
        <v>129.934</v>
      </c>
      <c r="F103" s="1" t="s">
        <v>519</v>
      </c>
    </row>
    <row r="104" spans="1:6">
      <c r="A104" s="1" t="s">
        <v>209</v>
      </c>
      <c r="B104" s="1">
        <v>11</v>
      </c>
      <c r="C104" s="1">
        <v>11</v>
      </c>
      <c r="D104" s="1">
        <v>130.08000000000001</v>
      </c>
      <c r="E104" s="1">
        <v>130.08000000000001</v>
      </c>
      <c r="F104" s="1" t="s">
        <v>518</v>
      </c>
    </row>
    <row r="105" spans="1:6">
      <c r="A105" s="1" t="s">
        <v>209</v>
      </c>
      <c r="B105" s="1">
        <v>14.5</v>
      </c>
      <c r="C105" s="1">
        <v>14.5</v>
      </c>
      <c r="D105" s="1">
        <v>130.11500000000001</v>
      </c>
      <c r="E105" s="1">
        <v>130.11500000000001</v>
      </c>
      <c r="F105" s="1" t="s">
        <v>518</v>
      </c>
    </row>
    <row r="106" spans="1:6">
      <c r="A106" s="1" t="s">
        <v>209</v>
      </c>
      <c r="B106" s="1">
        <v>17</v>
      </c>
      <c r="C106" s="1">
        <v>24.5</v>
      </c>
      <c r="D106" s="1">
        <v>130.13999999999999</v>
      </c>
      <c r="E106" s="1">
        <v>130.215</v>
      </c>
      <c r="F106" s="1" t="s">
        <v>520</v>
      </c>
    </row>
    <row r="107" spans="1:6">
      <c r="A107" s="1" t="s">
        <v>209</v>
      </c>
      <c r="B107" s="1">
        <v>33.799999999999997</v>
      </c>
      <c r="C107" s="1">
        <v>36.200000000000003</v>
      </c>
      <c r="D107" s="1">
        <v>130.30799999999999</v>
      </c>
      <c r="E107" s="1">
        <v>130.33199999999999</v>
      </c>
      <c r="F107" s="1" t="s">
        <v>519</v>
      </c>
    </row>
    <row r="108" spans="1:6">
      <c r="A108" s="1" t="s">
        <v>209</v>
      </c>
      <c r="B108" s="1">
        <v>39</v>
      </c>
      <c r="C108" s="1">
        <v>39</v>
      </c>
      <c r="D108" s="1">
        <v>130.36000000000001</v>
      </c>
      <c r="E108" s="1">
        <v>130.36000000000001</v>
      </c>
      <c r="F108" s="1" t="s">
        <v>518</v>
      </c>
    </row>
    <row r="109" spans="1:6">
      <c r="A109" s="1" t="s">
        <v>209</v>
      </c>
      <c r="B109" s="1">
        <v>43</v>
      </c>
      <c r="C109" s="1">
        <v>43</v>
      </c>
      <c r="D109" s="1">
        <v>130.4</v>
      </c>
      <c r="E109" s="1">
        <v>130.4</v>
      </c>
      <c r="F109" s="1" t="s">
        <v>518</v>
      </c>
    </row>
    <row r="110" spans="1:6">
      <c r="A110" s="1" t="s">
        <v>209</v>
      </c>
      <c r="B110" s="1">
        <v>56</v>
      </c>
      <c r="C110" s="1">
        <v>57</v>
      </c>
      <c r="D110" s="1">
        <v>130.53</v>
      </c>
      <c r="E110" s="1">
        <v>130.54</v>
      </c>
      <c r="F110" s="1" t="s">
        <v>519</v>
      </c>
    </row>
    <row r="111" spans="1:6">
      <c r="A111" s="1" t="s">
        <v>211</v>
      </c>
      <c r="B111" s="1">
        <v>61</v>
      </c>
      <c r="C111" s="1">
        <v>61</v>
      </c>
      <c r="D111" s="1">
        <v>132.01</v>
      </c>
      <c r="E111" s="1">
        <v>132.01</v>
      </c>
      <c r="F111" s="1" t="s">
        <v>518</v>
      </c>
    </row>
    <row r="112" spans="1:6">
      <c r="A112" s="1" t="s">
        <v>211</v>
      </c>
      <c r="B112" s="1">
        <v>69</v>
      </c>
      <c r="C112" s="1">
        <v>69</v>
      </c>
      <c r="D112" s="1">
        <v>132.09</v>
      </c>
      <c r="E112" s="1">
        <v>132.09</v>
      </c>
      <c r="F112" s="1" t="s">
        <v>518</v>
      </c>
    </row>
    <row r="113" spans="1:6">
      <c r="A113" s="1" t="s">
        <v>211</v>
      </c>
      <c r="B113" s="1">
        <v>77</v>
      </c>
      <c r="C113" s="1">
        <v>77</v>
      </c>
      <c r="D113" s="1">
        <v>132.16999999999999</v>
      </c>
      <c r="E113" s="1">
        <v>132.16999999999999</v>
      </c>
      <c r="F113" s="1" t="s">
        <v>518</v>
      </c>
    </row>
    <row r="114" spans="1:6">
      <c r="A114" s="1" t="s">
        <v>211</v>
      </c>
      <c r="B114" s="1">
        <v>96</v>
      </c>
      <c r="C114" s="1">
        <v>96</v>
      </c>
      <c r="D114" s="1">
        <v>132.36000000000001</v>
      </c>
      <c r="E114" s="1">
        <v>132.36000000000001</v>
      </c>
      <c r="F114" s="1" t="s">
        <v>518</v>
      </c>
    </row>
    <row r="115" spans="1:6">
      <c r="A115" s="1" t="s">
        <v>211</v>
      </c>
      <c r="B115" s="1">
        <v>128</v>
      </c>
      <c r="C115" s="1">
        <v>135</v>
      </c>
      <c r="D115" s="1">
        <v>132.68</v>
      </c>
      <c r="E115" s="1">
        <v>132.75</v>
      </c>
      <c r="F115" s="1" t="s">
        <v>521</v>
      </c>
    </row>
    <row r="116" spans="1:6">
      <c r="A116" s="1" t="s">
        <v>213</v>
      </c>
      <c r="B116" s="1">
        <v>70</v>
      </c>
      <c r="C116" s="1">
        <v>70</v>
      </c>
      <c r="D116" s="1">
        <v>133.44999999999999</v>
      </c>
      <c r="E116" s="1">
        <v>133.44999999999999</v>
      </c>
      <c r="F116" s="1" t="s">
        <v>518</v>
      </c>
    </row>
    <row r="117" spans="1:6">
      <c r="A117" s="1" t="s">
        <v>213</v>
      </c>
      <c r="B117" s="1">
        <v>84.5</v>
      </c>
      <c r="C117" s="1">
        <v>88</v>
      </c>
      <c r="D117" s="1">
        <v>133.595</v>
      </c>
      <c r="E117" s="1">
        <v>133.63</v>
      </c>
      <c r="F117" s="1" t="s">
        <v>521</v>
      </c>
    </row>
    <row r="118" spans="1:6">
      <c r="A118" s="1" t="s">
        <v>213</v>
      </c>
      <c r="B118" s="1">
        <v>134</v>
      </c>
      <c r="C118" s="1">
        <v>148</v>
      </c>
      <c r="D118" s="1">
        <v>134.09</v>
      </c>
      <c r="E118" s="1">
        <v>134.22999999999999</v>
      </c>
      <c r="F118" s="1" t="s">
        <v>521</v>
      </c>
    </row>
    <row r="119" spans="1:6">
      <c r="A119" s="1" t="s">
        <v>216</v>
      </c>
      <c r="B119" s="1">
        <v>32</v>
      </c>
      <c r="C119" s="1">
        <v>32</v>
      </c>
      <c r="D119" s="1">
        <v>134.55000000000001</v>
      </c>
      <c r="E119" s="1">
        <v>134.55000000000001</v>
      </c>
      <c r="F119" s="1" t="s">
        <v>518</v>
      </c>
    </row>
    <row r="120" spans="1:6">
      <c r="A120" s="1" t="s">
        <v>216</v>
      </c>
      <c r="B120" s="1">
        <v>50</v>
      </c>
      <c r="C120" s="1">
        <v>50.5</v>
      </c>
      <c r="D120" s="1">
        <v>134.72999999999999</v>
      </c>
      <c r="E120" s="1">
        <v>134.73500000000001</v>
      </c>
      <c r="F120" s="1" t="s">
        <v>519</v>
      </c>
    </row>
    <row r="121" spans="1:6">
      <c r="A121" s="1" t="s">
        <v>216</v>
      </c>
      <c r="B121" s="1">
        <v>86</v>
      </c>
      <c r="C121" s="1">
        <v>86</v>
      </c>
      <c r="D121" s="1">
        <v>135.09</v>
      </c>
      <c r="E121" s="1">
        <v>135.09</v>
      </c>
      <c r="F121" s="1" t="s">
        <v>518</v>
      </c>
    </row>
    <row r="122" spans="1:6">
      <c r="A122" s="1" t="s">
        <v>216</v>
      </c>
      <c r="B122" s="1">
        <v>89</v>
      </c>
      <c r="C122" s="1">
        <v>97</v>
      </c>
      <c r="D122" s="1">
        <v>135.12</v>
      </c>
      <c r="E122" s="1">
        <v>135.19999999999999</v>
      </c>
      <c r="F122" s="1" t="s">
        <v>521</v>
      </c>
    </row>
    <row r="123" spans="1:6">
      <c r="A123" s="1" t="s">
        <v>219</v>
      </c>
      <c r="B123" s="1">
        <v>31.5</v>
      </c>
      <c r="C123" s="1">
        <v>31.5</v>
      </c>
      <c r="D123" s="1">
        <v>136.05500000000001</v>
      </c>
      <c r="E123" s="1">
        <v>136.05500000000001</v>
      </c>
      <c r="F123" s="1" t="s">
        <v>518</v>
      </c>
    </row>
    <row r="124" spans="1:6">
      <c r="A124" s="1" t="s">
        <v>219</v>
      </c>
      <c r="B124" s="1">
        <v>53</v>
      </c>
      <c r="C124" s="1">
        <v>54.5</v>
      </c>
      <c r="D124" s="1">
        <v>136.27000000000001</v>
      </c>
      <c r="E124" s="1">
        <v>136.285</v>
      </c>
      <c r="F124" s="1" t="s">
        <v>519</v>
      </c>
    </row>
    <row r="125" spans="1:6">
      <c r="A125" s="1" t="s">
        <v>219</v>
      </c>
      <c r="B125" s="1">
        <v>59.5</v>
      </c>
      <c r="C125" s="1">
        <v>59.5</v>
      </c>
      <c r="D125" s="1">
        <v>136.33500000000001</v>
      </c>
      <c r="E125" s="1">
        <v>136.33500000000001</v>
      </c>
      <c r="F125" s="1" t="s">
        <v>519</v>
      </c>
    </row>
    <row r="126" spans="1:6">
      <c r="A126" s="1" t="s">
        <v>219</v>
      </c>
      <c r="B126" s="1">
        <v>62</v>
      </c>
      <c r="C126" s="1">
        <v>62</v>
      </c>
      <c r="D126" s="1">
        <v>136.36000000000001</v>
      </c>
      <c r="E126" s="1">
        <v>136.36000000000001</v>
      </c>
      <c r="F126" s="1" t="s">
        <v>518</v>
      </c>
    </row>
    <row r="127" spans="1:6">
      <c r="A127" s="1" t="s">
        <v>219</v>
      </c>
      <c r="B127" s="1">
        <v>69.5</v>
      </c>
      <c r="C127" s="1">
        <v>70.5</v>
      </c>
      <c r="D127" s="1">
        <v>136.435</v>
      </c>
      <c r="E127" s="1">
        <v>136.44499999999999</v>
      </c>
      <c r="F127" s="1" t="s">
        <v>520</v>
      </c>
    </row>
    <row r="128" spans="1:6">
      <c r="A128" s="1" t="s">
        <v>219</v>
      </c>
      <c r="B128" s="1">
        <v>106</v>
      </c>
      <c r="C128" s="1">
        <v>106</v>
      </c>
      <c r="D128" s="1">
        <v>136.80000000000001</v>
      </c>
      <c r="E128" s="1">
        <v>136.80000000000001</v>
      </c>
      <c r="F128" s="1" t="s">
        <v>518</v>
      </c>
    </row>
    <row r="129" spans="1:6">
      <c r="A129" s="1" t="s">
        <v>219</v>
      </c>
      <c r="B129" s="1">
        <v>118</v>
      </c>
      <c r="C129" s="1">
        <v>119</v>
      </c>
      <c r="D129" s="1">
        <v>136.91999999999999</v>
      </c>
      <c r="E129" s="1">
        <v>136.93</v>
      </c>
      <c r="F129" s="1" t="s">
        <v>519</v>
      </c>
    </row>
    <row r="130" spans="1:6">
      <c r="A130" s="1" t="s">
        <v>219</v>
      </c>
      <c r="B130" s="1">
        <v>130</v>
      </c>
      <c r="C130" s="1">
        <v>131</v>
      </c>
      <c r="D130" s="1">
        <v>137.04</v>
      </c>
      <c r="E130" s="1">
        <v>137.05000000000001</v>
      </c>
      <c r="F130" s="1" t="s">
        <v>519</v>
      </c>
    </row>
    <row r="131" spans="1:6">
      <c r="A131" s="1" t="s">
        <v>223</v>
      </c>
      <c r="B131" s="1">
        <v>25</v>
      </c>
      <c r="C131" s="1">
        <v>34.5</v>
      </c>
      <c r="D131" s="1">
        <v>137.05000000000001</v>
      </c>
      <c r="E131" s="1">
        <v>137.14500000000001</v>
      </c>
      <c r="F131" s="1" t="s">
        <v>518</v>
      </c>
    </row>
    <row r="132" spans="1:6">
      <c r="A132" s="1" t="s">
        <v>223</v>
      </c>
      <c r="B132" s="1">
        <v>50</v>
      </c>
      <c r="C132" s="1">
        <v>50</v>
      </c>
      <c r="D132" s="1">
        <v>137.30000000000001</v>
      </c>
      <c r="E132" s="1">
        <v>137.30000000000001</v>
      </c>
      <c r="F132" s="1" t="s">
        <v>518</v>
      </c>
    </row>
    <row r="133" spans="1:6">
      <c r="A133" s="1" t="s">
        <v>223</v>
      </c>
      <c r="B133" s="1">
        <v>59</v>
      </c>
      <c r="C133" s="1">
        <v>67.5</v>
      </c>
      <c r="D133" s="1">
        <v>137.38999999999999</v>
      </c>
      <c r="E133" s="1">
        <v>137.47499999999999</v>
      </c>
      <c r="F133" s="1" t="s">
        <v>518</v>
      </c>
    </row>
    <row r="134" spans="1:6">
      <c r="A134" s="1" t="s">
        <v>223</v>
      </c>
      <c r="B134" s="1">
        <v>78</v>
      </c>
      <c r="C134" s="1">
        <v>78</v>
      </c>
      <c r="D134" s="1">
        <v>137.58000000000001</v>
      </c>
      <c r="E134" s="1">
        <v>137.58000000000001</v>
      </c>
      <c r="F134" s="1" t="s">
        <v>518</v>
      </c>
    </row>
    <row r="135" spans="1:6">
      <c r="A135" s="1" t="s">
        <v>223</v>
      </c>
      <c r="B135" s="1">
        <v>87.5</v>
      </c>
      <c r="C135" s="1">
        <v>87.9</v>
      </c>
      <c r="D135" s="1">
        <v>137.67500000000001</v>
      </c>
      <c r="E135" s="1">
        <v>137.679</v>
      </c>
      <c r="F135" s="1" t="s">
        <v>519</v>
      </c>
    </row>
    <row r="136" spans="1:6">
      <c r="A136" s="1" t="s">
        <v>223</v>
      </c>
      <c r="B136" s="1">
        <v>95.3</v>
      </c>
      <c r="C136" s="1">
        <v>95.7</v>
      </c>
      <c r="D136" s="1">
        <v>137.75299999999999</v>
      </c>
      <c r="E136" s="1">
        <v>137.75700000000001</v>
      </c>
      <c r="F136" s="1" t="s">
        <v>519</v>
      </c>
    </row>
    <row r="137" spans="1:6">
      <c r="A137" s="1" t="s">
        <v>227</v>
      </c>
      <c r="B137" s="1">
        <v>0</v>
      </c>
      <c r="C137" s="1">
        <v>2.5</v>
      </c>
      <c r="D137" s="1">
        <v>138.1</v>
      </c>
      <c r="E137" s="1">
        <v>138.125</v>
      </c>
      <c r="F137" s="1" t="s">
        <v>522</v>
      </c>
    </row>
    <row r="138" spans="1:6">
      <c r="A138" s="1" t="s">
        <v>227</v>
      </c>
      <c r="B138" s="1">
        <v>31</v>
      </c>
      <c r="C138" s="1">
        <v>31</v>
      </c>
      <c r="D138" s="1">
        <v>138.41</v>
      </c>
      <c r="E138" s="1">
        <v>138.41</v>
      </c>
      <c r="F138" s="1" t="s">
        <v>518</v>
      </c>
    </row>
    <row r="139" spans="1:6">
      <c r="A139" s="1" t="s">
        <v>227</v>
      </c>
      <c r="B139" s="1">
        <v>55.3</v>
      </c>
      <c r="C139" s="1">
        <v>61.5</v>
      </c>
      <c r="D139" s="1">
        <v>138.65299999999999</v>
      </c>
      <c r="E139" s="1">
        <v>138.715</v>
      </c>
      <c r="F139" s="1" t="s">
        <v>521</v>
      </c>
    </row>
    <row r="140" spans="1:6">
      <c r="A140" s="1" t="s">
        <v>231</v>
      </c>
      <c r="B140" s="1">
        <v>48</v>
      </c>
      <c r="C140" s="1">
        <v>50</v>
      </c>
      <c r="D140" s="1">
        <v>140.71</v>
      </c>
      <c r="E140" s="1">
        <v>140.72999999999999</v>
      </c>
      <c r="F140" s="1" t="s">
        <v>519</v>
      </c>
    </row>
    <row r="141" spans="1:6">
      <c r="A141" s="1" t="s">
        <v>237</v>
      </c>
      <c r="B141" s="1">
        <v>20</v>
      </c>
      <c r="C141" s="1">
        <v>23</v>
      </c>
      <c r="D141" s="1">
        <v>143.05000000000001</v>
      </c>
      <c r="E141" s="1">
        <v>143.08000000000001</v>
      </c>
      <c r="F141" s="1" t="s">
        <v>520</v>
      </c>
    </row>
    <row r="142" spans="1:6">
      <c r="A142" s="1" t="s">
        <v>237</v>
      </c>
      <c r="B142" s="1">
        <v>29</v>
      </c>
      <c r="C142" s="1">
        <v>29</v>
      </c>
      <c r="D142" s="1">
        <v>143.13999999999999</v>
      </c>
      <c r="E142" s="1">
        <v>143.13999999999999</v>
      </c>
      <c r="F142" s="1" t="s">
        <v>520</v>
      </c>
    </row>
    <row r="143" spans="1:6">
      <c r="A143" s="1" t="s">
        <v>241</v>
      </c>
      <c r="B143" s="1">
        <v>1</v>
      </c>
      <c r="C143" s="1">
        <v>2</v>
      </c>
      <c r="D143" s="1">
        <v>147.61000000000001</v>
      </c>
      <c r="E143" s="1">
        <v>147.62</v>
      </c>
      <c r="F143" s="1" t="s">
        <v>520</v>
      </c>
    </row>
    <row r="144" spans="1:6">
      <c r="A144" s="1" t="s">
        <v>243</v>
      </c>
      <c r="B144" s="1">
        <v>7</v>
      </c>
      <c r="C144" s="1">
        <v>9</v>
      </c>
      <c r="D144" s="1">
        <v>147.99</v>
      </c>
      <c r="E144" s="1">
        <v>148.01</v>
      </c>
      <c r="F144" s="1" t="s">
        <v>520</v>
      </c>
    </row>
    <row r="145" spans="1:6">
      <c r="A145" s="1" t="s">
        <v>243</v>
      </c>
      <c r="B145" s="1">
        <v>36</v>
      </c>
      <c r="C145" s="1">
        <v>36</v>
      </c>
      <c r="D145" s="1">
        <v>148.28</v>
      </c>
      <c r="E145" s="1">
        <v>148.28</v>
      </c>
      <c r="F145" s="1" t="s">
        <v>520</v>
      </c>
    </row>
    <row r="146" spans="1:6">
      <c r="A146" s="1" t="s">
        <v>243</v>
      </c>
      <c r="B146" s="1">
        <v>47.5</v>
      </c>
      <c r="C146" s="1">
        <v>58</v>
      </c>
      <c r="D146" s="1">
        <v>148.39500000000001</v>
      </c>
      <c r="E146" s="1">
        <v>148.5</v>
      </c>
      <c r="F146" s="1" t="s">
        <v>518</v>
      </c>
    </row>
    <row r="147" spans="1:6">
      <c r="A147" s="1" t="s">
        <v>243</v>
      </c>
      <c r="B147" s="1">
        <v>95</v>
      </c>
      <c r="C147" s="1">
        <v>98.5</v>
      </c>
      <c r="D147" s="1">
        <v>148.87</v>
      </c>
      <c r="E147" s="1">
        <v>148.905</v>
      </c>
      <c r="F147" s="1" t="s">
        <v>521</v>
      </c>
    </row>
    <row r="148" spans="1:6">
      <c r="A148" s="1" t="s">
        <v>246</v>
      </c>
      <c r="B148" s="1">
        <v>2</v>
      </c>
      <c r="C148" s="1">
        <v>3</v>
      </c>
      <c r="D148" s="1">
        <v>149.41</v>
      </c>
      <c r="E148" s="1">
        <v>149.41999999999999</v>
      </c>
      <c r="F148" s="1" t="s">
        <v>520</v>
      </c>
    </row>
    <row r="149" spans="1:6">
      <c r="A149" s="1" t="s">
        <v>246</v>
      </c>
      <c r="B149" s="1">
        <v>9</v>
      </c>
      <c r="C149" s="1">
        <v>9</v>
      </c>
      <c r="D149" s="1">
        <v>149.47999999999999</v>
      </c>
      <c r="E149" s="1">
        <v>149.47999999999999</v>
      </c>
      <c r="F149" s="1" t="s">
        <v>519</v>
      </c>
    </row>
    <row r="150" spans="1:6">
      <c r="A150" s="1" t="s">
        <v>246</v>
      </c>
      <c r="B150" s="1">
        <v>16</v>
      </c>
      <c r="C150" s="1">
        <v>16</v>
      </c>
      <c r="D150" s="1">
        <v>149.55000000000001</v>
      </c>
      <c r="E150" s="1">
        <v>149.55000000000001</v>
      </c>
      <c r="F150" s="1" t="s">
        <v>519</v>
      </c>
    </row>
    <row r="151" spans="1:6">
      <c r="A151" s="1" t="s">
        <v>246</v>
      </c>
      <c r="B151" s="1">
        <v>103</v>
      </c>
      <c r="C151" s="1">
        <v>124</v>
      </c>
      <c r="D151" s="1">
        <v>150.41999999999999</v>
      </c>
      <c r="E151" s="1">
        <v>150.63</v>
      </c>
      <c r="F151" s="1" t="s">
        <v>518</v>
      </c>
    </row>
    <row r="152" spans="1:6">
      <c r="A152" s="1" t="s">
        <v>250</v>
      </c>
      <c r="B152" s="1">
        <v>36</v>
      </c>
      <c r="C152" s="1">
        <v>38</v>
      </c>
      <c r="D152" s="1">
        <v>151.9</v>
      </c>
      <c r="E152" s="1">
        <v>151.91999999999999</v>
      </c>
      <c r="F152" s="1" t="s">
        <v>520</v>
      </c>
    </row>
    <row r="153" spans="1:6">
      <c r="A153" s="1" t="s">
        <v>252</v>
      </c>
      <c r="B153" s="1">
        <v>52.5</v>
      </c>
      <c r="C153" s="1">
        <v>52.5</v>
      </c>
      <c r="D153" s="1">
        <v>152.52500000000001</v>
      </c>
      <c r="E153" s="1">
        <v>152.52500000000001</v>
      </c>
      <c r="F153" s="1" t="s">
        <v>519</v>
      </c>
    </row>
    <row r="154" spans="1:6">
      <c r="A154" s="1" t="s">
        <v>252</v>
      </c>
      <c r="B154" s="1">
        <v>60</v>
      </c>
      <c r="C154" s="1">
        <v>60</v>
      </c>
      <c r="D154" s="1">
        <v>152.6</v>
      </c>
      <c r="E154" s="1">
        <v>152.6</v>
      </c>
      <c r="F154" s="1" t="s">
        <v>519</v>
      </c>
    </row>
    <row r="155" spans="1:6">
      <c r="A155" s="1" t="s">
        <v>255</v>
      </c>
      <c r="B155" s="1">
        <v>51.5</v>
      </c>
      <c r="C155" s="1">
        <v>51.5</v>
      </c>
      <c r="D155" s="1">
        <v>153.23500000000001</v>
      </c>
      <c r="E155" s="1">
        <v>153.23500000000001</v>
      </c>
      <c r="F155" s="1" t="s">
        <v>519</v>
      </c>
    </row>
    <row r="156" spans="1:6">
      <c r="A156" s="1" t="s">
        <v>256</v>
      </c>
      <c r="B156" s="1">
        <v>136</v>
      </c>
      <c r="C156" s="1">
        <v>136</v>
      </c>
      <c r="D156" s="1">
        <v>156.51</v>
      </c>
      <c r="E156" s="1">
        <v>156.51</v>
      </c>
      <c r="F156" s="1" t="s">
        <v>520</v>
      </c>
    </row>
    <row r="157" spans="1:6">
      <c r="A157" s="1" t="s">
        <v>258</v>
      </c>
      <c r="B157" s="1">
        <v>35</v>
      </c>
      <c r="C157" s="1">
        <v>36</v>
      </c>
      <c r="D157" s="1">
        <v>157.05000000000001</v>
      </c>
      <c r="E157" s="1">
        <v>157.06</v>
      </c>
      <c r="F157" s="1" t="s">
        <v>519</v>
      </c>
    </row>
    <row r="158" spans="1:6">
      <c r="A158" s="1" t="s">
        <v>260</v>
      </c>
      <c r="B158" s="1">
        <v>42</v>
      </c>
      <c r="C158" s="1">
        <v>61.5</v>
      </c>
      <c r="D158" s="1">
        <v>157.58000000000001</v>
      </c>
      <c r="E158" s="1">
        <v>157.77500000000001</v>
      </c>
      <c r="F158" s="1" t="s">
        <v>521</v>
      </c>
    </row>
    <row r="159" spans="1:6">
      <c r="A159" s="1" t="s">
        <v>260</v>
      </c>
      <c r="B159" s="1">
        <v>65</v>
      </c>
      <c r="C159" s="1">
        <v>65</v>
      </c>
      <c r="D159" s="1">
        <v>157.81</v>
      </c>
      <c r="E159" s="1">
        <v>157.81</v>
      </c>
      <c r="F159" s="1" t="s">
        <v>518</v>
      </c>
    </row>
    <row r="160" spans="1:6">
      <c r="A160" s="1" t="s">
        <v>260</v>
      </c>
      <c r="B160" s="1">
        <v>71</v>
      </c>
      <c r="C160" s="1">
        <v>71</v>
      </c>
      <c r="D160" s="1">
        <v>157.87</v>
      </c>
      <c r="E160" s="1">
        <v>157.87</v>
      </c>
      <c r="F160" s="1" t="s">
        <v>518</v>
      </c>
    </row>
    <row r="161" spans="1:6">
      <c r="A161" s="1" t="s">
        <v>260</v>
      </c>
      <c r="B161" s="1">
        <v>78.8</v>
      </c>
      <c r="C161" s="1">
        <v>79.2</v>
      </c>
      <c r="D161" s="1">
        <v>157.94800000000001</v>
      </c>
      <c r="E161" s="1">
        <v>157.952</v>
      </c>
      <c r="F161" s="1" t="s">
        <v>519</v>
      </c>
    </row>
    <row r="162" spans="1:6">
      <c r="A162" s="1" t="s">
        <v>260</v>
      </c>
      <c r="B162" s="1">
        <v>88</v>
      </c>
      <c r="C162" s="1">
        <v>88</v>
      </c>
      <c r="D162" s="1">
        <v>158.04</v>
      </c>
      <c r="E162" s="1">
        <v>158.04</v>
      </c>
      <c r="F162" s="1" t="s">
        <v>520</v>
      </c>
    </row>
    <row r="163" spans="1:6">
      <c r="A163" s="1" t="s">
        <v>260</v>
      </c>
      <c r="B163" s="1">
        <v>96.5</v>
      </c>
      <c r="C163" s="1">
        <v>96.5</v>
      </c>
      <c r="D163" s="1">
        <v>158.125</v>
      </c>
      <c r="E163" s="1">
        <v>158.125</v>
      </c>
      <c r="F163" s="1" t="s">
        <v>518</v>
      </c>
    </row>
    <row r="164" spans="1:6">
      <c r="A164" s="1" t="s">
        <v>260</v>
      </c>
      <c r="B164" s="1">
        <v>104</v>
      </c>
      <c r="C164" s="1">
        <v>105</v>
      </c>
      <c r="D164" s="1">
        <v>158.19999999999999</v>
      </c>
      <c r="E164" s="1">
        <v>158.21</v>
      </c>
      <c r="F164" s="1" t="s">
        <v>519</v>
      </c>
    </row>
    <row r="165" spans="1:6">
      <c r="A165" s="1" t="s">
        <v>260</v>
      </c>
      <c r="B165" s="1">
        <v>112.8</v>
      </c>
      <c r="C165" s="1">
        <v>113.2</v>
      </c>
      <c r="D165" s="1">
        <v>158.28800000000001</v>
      </c>
      <c r="E165" s="1">
        <v>158.292</v>
      </c>
      <c r="F165" s="1" t="s">
        <v>519</v>
      </c>
    </row>
    <row r="166" spans="1:6">
      <c r="A166" s="1" t="s">
        <v>260</v>
      </c>
      <c r="B166" s="1">
        <v>123.7</v>
      </c>
      <c r="C166" s="1">
        <v>124.2</v>
      </c>
      <c r="D166" s="1">
        <v>158.39699999999999</v>
      </c>
      <c r="E166" s="1">
        <v>158.40199999999999</v>
      </c>
      <c r="F166" s="1" t="s">
        <v>519</v>
      </c>
    </row>
    <row r="167" spans="1:6">
      <c r="A167" s="1" t="s">
        <v>260</v>
      </c>
      <c r="B167" s="1">
        <v>131</v>
      </c>
      <c r="C167" s="1">
        <v>131</v>
      </c>
      <c r="D167" s="1">
        <v>158.47</v>
      </c>
      <c r="E167" s="1">
        <v>158.47</v>
      </c>
      <c r="F167" s="1" t="s">
        <v>518</v>
      </c>
    </row>
    <row r="168" spans="1:6">
      <c r="A168" s="1" t="s">
        <v>260</v>
      </c>
      <c r="B168" s="1">
        <v>139</v>
      </c>
      <c r="C168" s="1">
        <v>139</v>
      </c>
      <c r="D168" s="1">
        <v>158.55000000000001</v>
      </c>
      <c r="E168" s="1">
        <v>158.55000000000001</v>
      </c>
      <c r="F168" s="1" t="s">
        <v>518</v>
      </c>
    </row>
    <row r="169" spans="1:6">
      <c r="A169" s="1" t="s">
        <v>263</v>
      </c>
      <c r="B169" s="1">
        <v>26</v>
      </c>
      <c r="C169" s="1">
        <v>26</v>
      </c>
      <c r="D169" s="1">
        <v>158.88999999999999</v>
      </c>
      <c r="E169" s="1">
        <v>158.88999999999999</v>
      </c>
      <c r="F169" s="1" t="s">
        <v>518</v>
      </c>
    </row>
    <row r="170" spans="1:6">
      <c r="A170" s="1" t="s">
        <v>263</v>
      </c>
      <c r="B170" s="1">
        <v>37.9</v>
      </c>
      <c r="C170" s="1">
        <v>37.9</v>
      </c>
      <c r="D170" s="1">
        <v>159.00899999999999</v>
      </c>
      <c r="E170" s="1">
        <v>159.00899999999999</v>
      </c>
      <c r="F170" s="1" t="s">
        <v>518</v>
      </c>
    </row>
    <row r="171" spans="1:6">
      <c r="A171" s="1" t="s">
        <v>263</v>
      </c>
      <c r="B171" s="1">
        <v>45.5</v>
      </c>
      <c r="C171" s="1">
        <v>45.5</v>
      </c>
      <c r="D171" s="1">
        <v>159.08500000000001</v>
      </c>
      <c r="E171" s="1">
        <v>159.08500000000001</v>
      </c>
      <c r="F171" s="1" t="s">
        <v>518</v>
      </c>
    </row>
    <row r="172" spans="1:6">
      <c r="A172" s="1" t="s">
        <v>263</v>
      </c>
      <c r="B172" s="1">
        <v>65.5</v>
      </c>
      <c r="C172" s="1">
        <v>65.5</v>
      </c>
      <c r="D172" s="1">
        <v>159.285</v>
      </c>
      <c r="E172" s="1">
        <v>159.285</v>
      </c>
      <c r="F172" s="1" t="s">
        <v>518</v>
      </c>
    </row>
    <row r="173" spans="1:6">
      <c r="A173" s="1" t="s">
        <v>263</v>
      </c>
      <c r="B173" s="1">
        <v>110</v>
      </c>
      <c r="C173" s="1">
        <v>110</v>
      </c>
      <c r="D173" s="1">
        <v>159.72999999999999</v>
      </c>
      <c r="E173" s="1">
        <v>159.72999999999999</v>
      </c>
      <c r="F173" s="1" t="s">
        <v>520</v>
      </c>
    </row>
    <row r="174" spans="1:6">
      <c r="A174" s="1" t="s">
        <v>263</v>
      </c>
      <c r="B174" s="1">
        <v>112</v>
      </c>
      <c r="C174" s="1">
        <v>112</v>
      </c>
      <c r="D174" s="1">
        <v>159.75</v>
      </c>
      <c r="E174" s="1">
        <v>159.75</v>
      </c>
      <c r="F174" s="1" t="s">
        <v>520</v>
      </c>
    </row>
    <row r="175" spans="1:6">
      <c r="A175" s="1" t="s">
        <v>265</v>
      </c>
      <c r="B175" s="1">
        <v>73.5</v>
      </c>
      <c r="C175" s="1">
        <v>73.5</v>
      </c>
      <c r="D175" s="1">
        <v>160.77500000000001</v>
      </c>
      <c r="E175" s="1">
        <v>160.77500000000001</v>
      </c>
      <c r="F175" s="1" t="s">
        <v>518</v>
      </c>
    </row>
    <row r="176" spans="1:6">
      <c r="A176" s="1" t="s">
        <v>265</v>
      </c>
      <c r="B176" s="1">
        <v>77.5</v>
      </c>
      <c r="C176" s="1">
        <v>77.5</v>
      </c>
      <c r="D176" s="1">
        <v>160.815</v>
      </c>
      <c r="E176" s="1">
        <v>160.815</v>
      </c>
      <c r="F176" s="1" t="s">
        <v>518</v>
      </c>
    </row>
    <row r="177" spans="1:6">
      <c r="A177" s="1" t="s">
        <v>265</v>
      </c>
      <c r="B177" s="1">
        <v>79</v>
      </c>
      <c r="C177" s="1">
        <v>86.5</v>
      </c>
      <c r="D177" s="1">
        <v>160.83000000000001</v>
      </c>
      <c r="E177" s="1">
        <v>160.905</v>
      </c>
      <c r="F177" s="1" t="s">
        <v>521</v>
      </c>
    </row>
    <row r="178" spans="1:6">
      <c r="A178" s="1" t="s">
        <v>265</v>
      </c>
      <c r="B178" s="1">
        <v>89.5</v>
      </c>
      <c r="C178" s="1">
        <v>89.5</v>
      </c>
      <c r="D178" s="1">
        <v>160.935</v>
      </c>
      <c r="E178" s="1">
        <v>160.935</v>
      </c>
      <c r="F178" s="1" t="s">
        <v>518</v>
      </c>
    </row>
    <row r="179" spans="1:6">
      <c r="A179" s="1" t="s">
        <v>265</v>
      </c>
      <c r="B179" s="1">
        <v>96.5</v>
      </c>
      <c r="C179" s="1">
        <v>96.5</v>
      </c>
      <c r="D179" s="1">
        <v>161.005</v>
      </c>
      <c r="E179" s="1">
        <v>161.005</v>
      </c>
      <c r="F179" s="1" t="s">
        <v>518</v>
      </c>
    </row>
    <row r="180" spans="1:6">
      <c r="A180" s="1" t="s">
        <v>265</v>
      </c>
      <c r="B180" s="1">
        <v>106</v>
      </c>
      <c r="C180" s="1">
        <v>106</v>
      </c>
      <c r="D180" s="1">
        <v>161.1</v>
      </c>
      <c r="E180" s="1">
        <v>161.1</v>
      </c>
      <c r="F180" s="1" t="s">
        <v>518</v>
      </c>
    </row>
    <row r="181" spans="1:6">
      <c r="A181" s="1" t="s">
        <v>265</v>
      </c>
      <c r="B181" s="1">
        <v>115.8</v>
      </c>
      <c r="C181" s="1">
        <v>116</v>
      </c>
      <c r="D181" s="1">
        <v>161.19800000000001</v>
      </c>
      <c r="E181" s="1">
        <v>161.19999999999999</v>
      </c>
      <c r="F181" s="1" t="s">
        <v>518</v>
      </c>
    </row>
    <row r="182" spans="1:6">
      <c r="A182" s="1" t="s">
        <v>265</v>
      </c>
      <c r="B182" s="1">
        <v>126.5</v>
      </c>
      <c r="C182" s="1">
        <v>127</v>
      </c>
      <c r="D182" s="1">
        <v>161.30500000000001</v>
      </c>
      <c r="E182" s="1">
        <v>161.31</v>
      </c>
      <c r="F182" s="1" t="s">
        <v>518</v>
      </c>
    </row>
    <row r="183" spans="1:6">
      <c r="A183" s="1" t="s">
        <v>270</v>
      </c>
      <c r="B183" s="1">
        <v>28</v>
      </c>
      <c r="C183" s="1">
        <v>28</v>
      </c>
      <c r="D183" s="1">
        <v>161.75</v>
      </c>
      <c r="E183" s="1">
        <v>161.75</v>
      </c>
      <c r="F183" s="1" t="s">
        <v>520</v>
      </c>
    </row>
    <row r="184" spans="1:6">
      <c r="A184" s="1" t="s">
        <v>270</v>
      </c>
      <c r="B184" s="1">
        <v>31</v>
      </c>
      <c r="C184" s="1">
        <v>31</v>
      </c>
      <c r="D184" s="1">
        <v>161.78</v>
      </c>
      <c r="E184" s="1">
        <v>161.78</v>
      </c>
      <c r="F184" s="1" t="s">
        <v>520</v>
      </c>
    </row>
    <row r="185" spans="1:6">
      <c r="A185" s="1" t="s">
        <v>271</v>
      </c>
      <c r="B185" s="1">
        <v>37.5</v>
      </c>
      <c r="C185" s="1">
        <v>38</v>
      </c>
      <c r="D185" s="1">
        <v>161.77500000000001</v>
      </c>
      <c r="E185" s="1">
        <v>161.78</v>
      </c>
      <c r="F185" s="1" t="s">
        <v>519</v>
      </c>
    </row>
    <row r="186" spans="1:6">
      <c r="A186" s="1" t="s">
        <v>271</v>
      </c>
      <c r="B186" s="1">
        <v>46</v>
      </c>
      <c r="C186" s="1">
        <v>46</v>
      </c>
      <c r="D186" s="1">
        <v>161.86000000000001</v>
      </c>
      <c r="E186" s="1">
        <v>161.86000000000001</v>
      </c>
      <c r="F186" s="1" t="s">
        <v>518</v>
      </c>
    </row>
    <row r="187" spans="1:6">
      <c r="A187" s="1" t="s">
        <v>271</v>
      </c>
      <c r="B187" s="1">
        <v>54</v>
      </c>
      <c r="C187" s="1">
        <v>54</v>
      </c>
      <c r="D187" s="1">
        <v>161.94</v>
      </c>
      <c r="E187" s="1">
        <v>161.94</v>
      </c>
      <c r="F187" s="1" t="s">
        <v>518</v>
      </c>
    </row>
    <row r="188" spans="1:6">
      <c r="A188" s="1" t="s">
        <v>275</v>
      </c>
      <c r="B188" s="1">
        <v>82</v>
      </c>
      <c r="C188" s="1">
        <v>83</v>
      </c>
      <c r="D188" s="1">
        <v>163.59</v>
      </c>
      <c r="E188" s="1">
        <v>163.6</v>
      </c>
      <c r="F188" s="1" t="s">
        <v>520</v>
      </c>
    </row>
    <row r="189" spans="1:6">
      <c r="A189" s="1" t="s">
        <v>275</v>
      </c>
      <c r="B189" s="1">
        <v>94</v>
      </c>
      <c r="C189" s="1">
        <v>94</v>
      </c>
      <c r="D189" s="1">
        <v>163.71</v>
      </c>
      <c r="E189" s="1">
        <v>163.71</v>
      </c>
      <c r="F189" s="1" t="s">
        <v>518</v>
      </c>
    </row>
    <row r="190" spans="1:6">
      <c r="A190" s="1" t="s">
        <v>275</v>
      </c>
      <c r="B190" s="1">
        <v>102</v>
      </c>
      <c r="C190" s="1">
        <v>102</v>
      </c>
      <c r="D190" s="1">
        <v>163.79</v>
      </c>
      <c r="E190" s="1">
        <v>163.79</v>
      </c>
      <c r="F190" s="1" t="s">
        <v>518</v>
      </c>
    </row>
    <row r="191" spans="1:6">
      <c r="A191" s="1" t="s">
        <v>275</v>
      </c>
      <c r="B191" s="1">
        <v>107</v>
      </c>
      <c r="C191" s="1">
        <v>107</v>
      </c>
      <c r="D191" s="1">
        <v>163.84</v>
      </c>
      <c r="E191" s="1">
        <v>163.84</v>
      </c>
      <c r="F191" s="1" t="s">
        <v>518</v>
      </c>
    </row>
    <row r="192" spans="1:6">
      <c r="A192" s="1" t="s">
        <v>277</v>
      </c>
      <c r="B192" s="1">
        <v>36</v>
      </c>
      <c r="C192" s="1">
        <v>36</v>
      </c>
      <c r="D192" s="1">
        <v>164.44</v>
      </c>
      <c r="E192" s="1">
        <v>164.44</v>
      </c>
      <c r="F192" s="1" t="s">
        <v>518</v>
      </c>
    </row>
    <row r="193" spans="1:6">
      <c r="A193" s="1" t="s">
        <v>277</v>
      </c>
      <c r="B193" s="1">
        <v>48</v>
      </c>
      <c r="C193" s="1">
        <v>48</v>
      </c>
      <c r="D193" s="1">
        <v>164.56</v>
      </c>
      <c r="E193" s="1">
        <v>164.56</v>
      </c>
      <c r="F193" s="1" t="s">
        <v>518</v>
      </c>
    </row>
    <row r="194" spans="1:6">
      <c r="A194" s="1" t="s">
        <v>277</v>
      </c>
      <c r="B194" s="1">
        <v>57</v>
      </c>
      <c r="C194" s="1">
        <v>57</v>
      </c>
      <c r="D194" s="1">
        <v>164.65</v>
      </c>
      <c r="E194" s="1">
        <v>164.65</v>
      </c>
      <c r="F194" s="1" t="s">
        <v>518</v>
      </c>
    </row>
    <row r="195" spans="1:6">
      <c r="A195" s="1" t="s">
        <v>277</v>
      </c>
      <c r="B195" s="1">
        <v>63</v>
      </c>
      <c r="C195" s="1">
        <v>72</v>
      </c>
      <c r="D195" s="1">
        <v>164.71</v>
      </c>
      <c r="E195" s="1">
        <v>164.8</v>
      </c>
      <c r="F195" s="1" t="s">
        <v>521</v>
      </c>
    </row>
    <row r="196" spans="1:6">
      <c r="A196" s="1" t="s">
        <v>277</v>
      </c>
      <c r="B196" s="1">
        <v>82</v>
      </c>
      <c r="C196" s="1">
        <v>82</v>
      </c>
      <c r="D196" s="1">
        <v>164.9</v>
      </c>
      <c r="E196" s="1">
        <v>164.9</v>
      </c>
      <c r="F196" s="1" t="s">
        <v>518</v>
      </c>
    </row>
    <row r="197" spans="1:6">
      <c r="A197" s="1" t="s">
        <v>277</v>
      </c>
      <c r="B197" s="1">
        <v>85</v>
      </c>
      <c r="C197" s="1">
        <v>85</v>
      </c>
      <c r="D197" s="1">
        <v>164.93</v>
      </c>
      <c r="E197" s="1">
        <v>164.93</v>
      </c>
      <c r="F197" s="1" t="s">
        <v>518</v>
      </c>
    </row>
    <row r="198" spans="1:6">
      <c r="A198" s="1" t="s">
        <v>279</v>
      </c>
      <c r="B198" s="1">
        <v>39</v>
      </c>
      <c r="C198" s="1">
        <v>39</v>
      </c>
      <c r="D198" s="1">
        <v>165.51</v>
      </c>
      <c r="E198" s="1">
        <v>165.51</v>
      </c>
      <c r="F198" s="1" t="s">
        <v>518</v>
      </c>
    </row>
    <row r="199" spans="1:6">
      <c r="A199" s="1" t="s">
        <v>279</v>
      </c>
      <c r="B199" s="1">
        <v>48.8</v>
      </c>
      <c r="C199" s="1">
        <v>49.5</v>
      </c>
      <c r="D199" s="1">
        <v>165.608</v>
      </c>
      <c r="E199" s="1">
        <v>165.61500000000001</v>
      </c>
      <c r="F199" s="1" t="s">
        <v>519</v>
      </c>
    </row>
    <row r="200" spans="1:6">
      <c r="A200" s="1" t="s">
        <v>279</v>
      </c>
      <c r="B200" s="1">
        <v>57</v>
      </c>
      <c r="C200" s="1">
        <v>57</v>
      </c>
      <c r="D200" s="1">
        <v>165.69</v>
      </c>
      <c r="E200" s="1">
        <v>165.69</v>
      </c>
      <c r="F200" s="1" t="s">
        <v>518</v>
      </c>
    </row>
    <row r="201" spans="1:6">
      <c r="A201" s="1" t="s">
        <v>281</v>
      </c>
      <c r="B201" s="1">
        <v>11</v>
      </c>
      <c r="C201" s="1">
        <v>12</v>
      </c>
      <c r="D201" s="1">
        <v>165.87</v>
      </c>
      <c r="E201" s="1">
        <v>165.88</v>
      </c>
      <c r="F201" s="1" t="s">
        <v>520</v>
      </c>
    </row>
    <row r="202" spans="1:6">
      <c r="A202" s="1" t="s">
        <v>282</v>
      </c>
      <c r="B202" s="1">
        <v>13</v>
      </c>
      <c r="C202" s="1">
        <v>13</v>
      </c>
      <c r="D202" s="1">
        <v>166.23</v>
      </c>
      <c r="E202" s="1">
        <v>166.23</v>
      </c>
      <c r="F202" s="1" t="s">
        <v>520</v>
      </c>
    </row>
    <row r="203" spans="1:6">
      <c r="A203" s="1" t="s">
        <v>282</v>
      </c>
      <c r="B203" s="1">
        <v>15.5</v>
      </c>
      <c r="C203" s="1">
        <v>15.5</v>
      </c>
      <c r="D203" s="1">
        <v>166.255</v>
      </c>
      <c r="E203" s="1">
        <v>166.255</v>
      </c>
      <c r="F203" s="1" t="s">
        <v>518</v>
      </c>
    </row>
    <row r="204" spans="1:6">
      <c r="A204" s="1" t="s">
        <v>282</v>
      </c>
      <c r="B204" s="1">
        <v>19</v>
      </c>
      <c r="C204" s="1">
        <v>19</v>
      </c>
      <c r="D204" s="1">
        <v>166.29</v>
      </c>
      <c r="E204" s="1">
        <v>166.29</v>
      </c>
      <c r="F204" s="1" t="s">
        <v>518</v>
      </c>
    </row>
    <row r="205" spans="1:6">
      <c r="A205" s="1" t="s">
        <v>282</v>
      </c>
      <c r="B205" s="1">
        <v>23</v>
      </c>
      <c r="C205" s="1">
        <v>23</v>
      </c>
      <c r="D205" s="1">
        <v>166.33</v>
      </c>
      <c r="E205" s="1">
        <v>166.33</v>
      </c>
      <c r="F205" s="1" t="s">
        <v>518</v>
      </c>
    </row>
    <row r="206" spans="1:6">
      <c r="A206" s="1" t="s">
        <v>282</v>
      </c>
      <c r="B206" s="1">
        <v>28</v>
      </c>
      <c r="C206" s="1">
        <v>30</v>
      </c>
      <c r="D206" s="1">
        <v>166.38</v>
      </c>
      <c r="E206" s="1">
        <v>166.4</v>
      </c>
      <c r="F206" s="1" t="s">
        <v>520</v>
      </c>
    </row>
    <row r="207" spans="1:6">
      <c r="A207" s="1" t="s">
        <v>282</v>
      </c>
      <c r="B207" s="1">
        <v>35</v>
      </c>
      <c r="C207" s="1">
        <v>35.5</v>
      </c>
      <c r="D207" s="1">
        <v>166.45</v>
      </c>
      <c r="E207" s="1">
        <v>166.45500000000001</v>
      </c>
      <c r="F207" s="1" t="s">
        <v>519</v>
      </c>
    </row>
    <row r="208" spans="1:6">
      <c r="A208" s="1" t="s">
        <v>284</v>
      </c>
      <c r="B208" s="1">
        <v>55.5</v>
      </c>
      <c r="C208" s="1">
        <v>55.5</v>
      </c>
      <c r="D208" s="1">
        <v>167.065</v>
      </c>
      <c r="E208" s="1">
        <v>167.065</v>
      </c>
      <c r="F208" s="1" t="s">
        <v>518</v>
      </c>
    </row>
    <row r="209" spans="1:6">
      <c r="A209" s="1" t="s">
        <v>284</v>
      </c>
      <c r="B209" s="1">
        <v>61</v>
      </c>
      <c r="C209" s="1">
        <v>61</v>
      </c>
      <c r="D209" s="1">
        <v>167.12</v>
      </c>
      <c r="E209" s="1">
        <v>167.12</v>
      </c>
      <c r="F209" s="1" t="s">
        <v>518</v>
      </c>
    </row>
    <row r="210" spans="1:6">
      <c r="A210" s="1" t="s">
        <v>284</v>
      </c>
      <c r="B210" s="1">
        <v>73</v>
      </c>
      <c r="C210" s="1">
        <v>74</v>
      </c>
      <c r="D210" s="1">
        <v>167.24</v>
      </c>
      <c r="E210" s="1">
        <v>167.25</v>
      </c>
      <c r="F210" s="1" t="s">
        <v>519</v>
      </c>
    </row>
    <row r="211" spans="1:6">
      <c r="A211" s="1" t="s">
        <v>286</v>
      </c>
      <c r="B211" s="1">
        <v>19</v>
      </c>
      <c r="C211" s="1">
        <v>19</v>
      </c>
      <c r="D211" s="1">
        <v>170.12</v>
      </c>
      <c r="E211" s="1">
        <v>170.12</v>
      </c>
      <c r="F211" s="1" t="s">
        <v>519</v>
      </c>
    </row>
    <row r="212" spans="1:6">
      <c r="A212" s="1" t="s">
        <v>286</v>
      </c>
      <c r="B212" s="1">
        <v>27</v>
      </c>
      <c r="C212" s="1">
        <v>27</v>
      </c>
      <c r="D212" s="1">
        <v>170.2</v>
      </c>
      <c r="E212" s="1">
        <v>170.2</v>
      </c>
      <c r="F212" s="1" t="s">
        <v>519</v>
      </c>
    </row>
    <row r="213" spans="1:6">
      <c r="A213" s="1" t="s">
        <v>286</v>
      </c>
      <c r="B213" s="1">
        <v>41.5</v>
      </c>
      <c r="C213" s="1">
        <v>42.5</v>
      </c>
      <c r="D213" s="1">
        <v>170.345</v>
      </c>
      <c r="E213" s="1">
        <v>170.35499999999999</v>
      </c>
      <c r="F213" s="1" t="s">
        <v>519</v>
      </c>
    </row>
    <row r="214" spans="1:6">
      <c r="A214" s="1" t="s">
        <v>286</v>
      </c>
      <c r="B214" s="1">
        <v>50.5</v>
      </c>
      <c r="C214" s="1">
        <v>50.5</v>
      </c>
      <c r="D214" s="1">
        <v>170.435</v>
      </c>
      <c r="E214" s="1">
        <v>170.435</v>
      </c>
      <c r="F214" s="1" t="s">
        <v>518</v>
      </c>
    </row>
    <row r="215" spans="1:6">
      <c r="A215" s="1" t="s">
        <v>286</v>
      </c>
      <c r="B215" s="1">
        <v>57</v>
      </c>
      <c r="C215" s="1">
        <v>57</v>
      </c>
      <c r="D215" s="1">
        <v>170.5</v>
      </c>
      <c r="E215" s="1">
        <v>170.5</v>
      </c>
      <c r="F215" s="1" t="s">
        <v>518</v>
      </c>
    </row>
    <row r="216" spans="1:6">
      <c r="A216" s="1" t="s">
        <v>286</v>
      </c>
      <c r="B216" s="1">
        <v>67</v>
      </c>
      <c r="C216" s="1">
        <v>67</v>
      </c>
      <c r="D216" s="1">
        <v>170.6</v>
      </c>
      <c r="E216" s="1">
        <v>170.6</v>
      </c>
      <c r="F216" s="1" t="s">
        <v>518</v>
      </c>
    </row>
    <row r="217" spans="1:6">
      <c r="A217" s="1" t="s">
        <v>288</v>
      </c>
      <c r="B217" s="1">
        <v>3</v>
      </c>
      <c r="C217" s="1">
        <v>3</v>
      </c>
      <c r="D217" s="1">
        <v>170.67</v>
      </c>
      <c r="E217" s="1">
        <v>170.67</v>
      </c>
      <c r="F217" s="1" t="s">
        <v>520</v>
      </c>
    </row>
    <row r="218" spans="1:6">
      <c r="A218" s="1" t="s">
        <v>290</v>
      </c>
      <c r="B218" s="1">
        <v>14</v>
      </c>
      <c r="C218" s="1">
        <v>14</v>
      </c>
      <c r="D218" s="1">
        <v>170.94</v>
      </c>
      <c r="E218" s="1">
        <v>170.94</v>
      </c>
      <c r="F218" s="1" t="s">
        <v>520</v>
      </c>
    </row>
    <row r="219" spans="1:6">
      <c r="A219" s="1" t="s">
        <v>292</v>
      </c>
      <c r="B219" s="1">
        <v>6</v>
      </c>
      <c r="C219" s="1">
        <v>6</v>
      </c>
      <c r="D219" s="1">
        <v>171.16</v>
      </c>
      <c r="E219" s="1">
        <v>171.16</v>
      </c>
      <c r="F219" s="1" t="s">
        <v>518</v>
      </c>
    </row>
    <row r="220" spans="1:6">
      <c r="A220" s="1" t="s">
        <v>292</v>
      </c>
      <c r="B220" s="1">
        <v>52</v>
      </c>
      <c r="C220" s="1">
        <v>52</v>
      </c>
      <c r="D220" s="1">
        <v>171.62</v>
      </c>
      <c r="E220" s="1">
        <v>171.62</v>
      </c>
      <c r="F220" s="1" t="s">
        <v>518</v>
      </c>
    </row>
    <row r="221" spans="1:6">
      <c r="A221" s="1" t="s">
        <v>292</v>
      </c>
      <c r="B221" s="1">
        <v>65.5</v>
      </c>
      <c r="C221" s="1">
        <v>65.5</v>
      </c>
      <c r="D221" s="1">
        <v>171.755</v>
      </c>
      <c r="E221" s="1">
        <v>171.755</v>
      </c>
      <c r="F221" s="1" t="s">
        <v>518</v>
      </c>
    </row>
    <row r="222" spans="1:6">
      <c r="A222" s="1" t="s">
        <v>292</v>
      </c>
      <c r="B222" s="1">
        <v>84.5</v>
      </c>
      <c r="C222" s="1">
        <v>84.5</v>
      </c>
      <c r="D222" s="1">
        <v>171.94499999999999</v>
      </c>
      <c r="E222" s="1">
        <v>171.94499999999999</v>
      </c>
      <c r="F222" s="1" t="s">
        <v>518</v>
      </c>
    </row>
    <row r="223" spans="1:6">
      <c r="A223" s="1" t="s">
        <v>292</v>
      </c>
      <c r="B223" s="1">
        <v>104</v>
      </c>
      <c r="C223" s="1">
        <v>104</v>
      </c>
      <c r="D223" s="1">
        <v>172.14</v>
      </c>
      <c r="E223" s="1">
        <v>172.14</v>
      </c>
      <c r="F223" s="1" t="s">
        <v>519</v>
      </c>
    </row>
    <row r="224" spans="1:6">
      <c r="A224" s="1" t="s">
        <v>292</v>
      </c>
      <c r="B224" s="1">
        <v>116</v>
      </c>
      <c r="C224" s="1">
        <v>116</v>
      </c>
      <c r="D224" s="1">
        <v>172.26</v>
      </c>
      <c r="E224" s="1">
        <v>172.26</v>
      </c>
      <c r="F224" s="1" t="s">
        <v>518</v>
      </c>
    </row>
    <row r="225" spans="1:6">
      <c r="A225" s="1" t="s">
        <v>292</v>
      </c>
      <c r="B225" s="1">
        <v>125</v>
      </c>
      <c r="C225" s="1">
        <v>125</v>
      </c>
      <c r="D225" s="1">
        <v>172.35</v>
      </c>
      <c r="E225" s="1">
        <v>172.35</v>
      </c>
      <c r="F225" s="1" t="s">
        <v>518</v>
      </c>
    </row>
    <row r="226" spans="1:6">
      <c r="A226" s="1" t="s">
        <v>294</v>
      </c>
      <c r="B226" s="1">
        <v>62</v>
      </c>
      <c r="C226" s="1">
        <v>62</v>
      </c>
      <c r="D226" s="1">
        <v>173.06</v>
      </c>
      <c r="E226" s="1">
        <v>173.06</v>
      </c>
      <c r="F226" s="1" t="s">
        <v>518</v>
      </c>
    </row>
    <row r="227" spans="1:6">
      <c r="A227" s="1" t="s">
        <v>294</v>
      </c>
      <c r="B227" s="1">
        <v>69</v>
      </c>
      <c r="C227" s="1">
        <v>69</v>
      </c>
      <c r="D227" s="1">
        <v>173.13</v>
      </c>
      <c r="E227" s="1">
        <v>173.13</v>
      </c>
      <c r="F227" s="1" t="s">
        <v>520</v>
      </c>
    </row>
    <row r="228" spans="1:6">
      <c r="A228" s="1" t="s">
        <v>294</v>
      </c>
      <c r="B228" s="1">
        <v>73.5</v>
      </c>
      <c r="C228" s="1">
        <v>73.5</v>
      </c>
      <c r="D228" s="1">
        <v>173.17500000000001</v>
      </c>
      <c r="E228" s="1">
        <v>173.17500000000001</v>
      </c>
      <c r="F228" s="1" t="s">
        <v>518</v>
      </c>
    </row>
    <row r="229" spans="1:6">
      <c r="A229" s="1" t="s">
        <v>294</v>
      </c>
      <c r="B229" s="1">
        <v>87</v>
      </c>
      <c r="C229" s="1">
        <v>87</v>
      </c>
      <c r="D229" s="1">
        <v>173.31</v>
      </c>
      <c r="E229" s="1">
        <v>173.31</v>
      </c>
      <c r="F229" s="1" t="s">
        <v>518</v>
      </c>
    </row>
    <row r="230" spans="1:6">
      <c r="A230" s="1" t="s">
        <v>294</v>
      </c>
      <c r="B230" s="1">
        <v>104</v>
      </c>
      <c r="C230" s="1">
        <v>105</v>
      </c>
      <c r="D230" s="1">
        <v>173.48</v>
      </c>
      <c r="E230" s="1">
        <v>173.49</v>
      </c>
      <c r="F230" s="1" t="s">
        <v>518</v>
      </c>
    </row>
    <row r="231" spans="1:6">
      <c r="A231" s="1" t="s">
        <v>296</v>
      </c>
      <c r="B231" s="1">
        <v>19.5</v>
      </c>
      <c r="C231" s="1">
        <v>20</v>
      </c>
      <c r="D231" s="1">
        <v>173.97499999999999</v>
      </c>
      <c r="E231" s="1">
        <v>173.98</v>
      </c>
      <c r="F231" s="1" t="s">
        <v>519</v>
      </c>
    </row>
    <row r="232" spans="1:6">
      <c r="A232" s="1" t="s">
        <v>296</v>
      </c>
      <c r="B232" s="1">
        <v>24</v>
      </c>
      <c r="C232" s="1">
        <v>25</v>
      </c>
      <c r="D232" s="1">
        <v>174.02</v>
      </c>
      <c r="E232" s="1">
        <v>174.03</v>
      </c>
      <c r="F232" s="1" t="s">
        <v>519</v>
      </c>
    </row>
    <row r="233" spans="1:6">
      <c r="A233" s="1" t="s">
        <v>296</v>
      </c>
      <c r="B233" s="1">
        <v>28</v>
      </c>
      <c r="C233" s="1">
        <v>28</v>
      </c>
      <c r="D233" s="1">
        <v>174.06</v>
      </c>
      <c r="E233" s="1">
        <v>174.06</v>
      </c>
      <c r="F233" s="1" t="s">
        <v>520</v>
      </c>
    </row>
    <row r="234" spans="1:6">
      <c r="A234" s="1" t="s">
        <v>296</v>
      </c>
      <c r="B234" s="1">
        <v>30</v>
      </c>
      <c r="C234" s="1">
        <v>30</v>
      </c>
      <c r="D234" s="1">
        <v>174.08</v>
      </c>
      <c r="E234" s="1">
        <v>174.08</v>
      </c>
      <c r="F234" s="1" t="s">
        <v>520</v>
      </c>
    </row>
    <row r="235" spans="1:6">
      <c r="A235" s="1" t="s">
        <v>296</v>
      </c>
      <c r="B235" s="1">
        <v>34.5</v>
      </c>
      <c r="C235" s="1">
        <v>35.5</v>
      </c>
      <c r="D235" s="1">
        <v>174.125</v>
      </c>
      <c r="E235" s="1">
        <v>174.13499999999999</v>
      </c>
      <c r="F235" s="1" t="s">
        <v>519</v>
      </c>
    </row>
    <row r="236" spans="1:6">
      <c r="A236" s="1" t="s">
        <v>296</v>
      </c>
      <c r="B236" s="1">
        <v>41</v>
      </c>
      <c r="C236" s="1">
        <v>41</v>
      </c>
      <c r="D236" s="1">
        <v>174.19</v>
      </c>
      <c r="E236" s="1">
        <v>174.19</v>
      </c>
      <c r="F236" s="1" t="s">
        <v>518</v>
      </c>
    </row>
    <row r="237" spans="1:6">
      <c r="A237" s="1" t="s">
        <v>296</v>
      </c>
      <c r="B237" s="1">
        <v>64</v>
      </c>
      <c r="C237" s="1">
        <v>64</v>
      </c>
      <c r="D237" s="1">
        <v>174.42</v>
      </c>
      <c r="E237" s="1">
        <v>174.42</v>
      </c>
      <c r="F237" s="1" t="s">
        <v>518</v>
      </c>
    </row>
    <row r="238" spans="1:6">
      <c r="A238" s="1" t="s">
        <v>296</v>
      </c>
      <c r="B238" s="1">
        <v>74.400000000000006</v>
      </c>
      <c r="C238" s="1">
        <v>74.599999999999994</v>
      </c>
      <c r="D238" s="1">
        <v>174.524</v>
      </c>
      <c r="E238" s="1">
        <v>174.52600000000001</v>
      </c>
      <c r="F238" s="1" t="s">
        <v>519</v>
      </c>
    </row>
    <row r="239" spans="1:6">
      <c r="A239" s="1" t="s">
        <v>303</v>
      </c>
      <c r="B239" s="1">
        <v>44</v>
      </c>
      <c r="C239" s="1">
        <v>44</v>
      </c>
      <c r="D239" s="1">
        <v>178.48</v>
      </c>
      <c r="E239" s="1">
        <v>178.48</v>
      </c>
      <c r="F239" s="1" t="s">
        <v>519</v>
      </c>
    </row>
    <row r="240" spans="1:6">
      <c r="A240" s="1" t="s">
        <v>303</v>
      </c>
      <c r="B240" s="1">
        <v>58</v>
      </c>
      <c r="C240" s="1">
        <v>58</v>
      </c>
      <c r="D240" s="1">
        <v>178.62</v>
      </c>
      <c r="E240" s="1">
        <v>178.62</v>
      </c>
      <c r="F240" s="1" t="s">
        <v>519</v>
      </c>
    </row>
    <row r="241" spans="1:8">
      <c r="A241" s="1" t="s">
        <v>304</v>
      </c>
      <c r="B241" s="1">
        <v>36</v>
      </c>
      <c r="C241" s="1">
        <v>44</v>
      </c>
      <c r="D241" s="1">
        <v>179.37</v>
      </c>
      <c r="E241" s="1">
        <v>179.45</v>
      </c>
      <c r="F241" s="1" t="s">
        <v>519</v>
      </c>
    </row>
    <row r="242" spans="1:8">
      <c r="A242" s="1" t="s">
        <v>310</v>
      </c>
      <c r="B242" s="1">
        <v>0</v>
      </c>
      <c r="C242" s="1">
        <v>40</v>
      </c>
      <c r="D242" s="1">
        <v>183.53</v>
      </c>
      <c r="E242" s="1">
        <v>183.93</v>
      </c>
      <c r="F242" s="1" t="s">
        <v>524</v>
      </c>
      <c r="H242" s="1" t="s">
        <v>525</v>
      </c>
    </row>
    <row r="243" spans="1:8">
      <c r="A243" s="1" t="s">
        <v>311</v>
      </c>
      <c r="B243" s="1">
        <v>0</v>
      </c>
      <c r="C243" s="1">
        <v>21</v>
      </c>
      <c r="D243" s="1">
        <v>183.93</v>
      </c>
      <c r="E243" s="1">
        <v>184.14</v>
      </c>
      <c r="F243" s="1" t="s">
        <v>524</v>
      </c>
      <c r="H243" s="1" t="s">
        <v>525</v>
      </c>
    </row>
    <row r="244" spans="1:8">
      <c r="A244" s="1" t="s">
        <v>322</v>
      </c>
      <c r="B244" s="1">
        <v>0</v>
      </c>
      <c r="C244" s="1">
        <v>43</v>
      </c>
      <c r="D244" s="1">
        <v>193.77</v>
      </c>
      <c r="E244" s="1">
        <v>194.2</v>
      </c>
      <c r="F244" s="1" t="s">
        <v>524</v>
      </c>
      <c r="H244" s="1" t="s">
        <v>526</v>
      </c>
    </row>
    <row r="245" spans="1:8">
      <c r="A245" s="1" t="s">
        <v>323</v>
      </c>
      <c r="B245" s="1">
        <v>0</v>
      </c>
      <c r="C245" s="1">
        <v>150</v>
      </c>
      <c r="D245" s="1">
        <v>194.1</v>
      </c>
      <c r="E245" s="1">
        <v>195.6</v>
      </c>
      <c r="F245" s="1" t="s">
        <v>524</v>
      </c>
      <c r="H245" s="1" t="s">
        <v>526</v>
      </c>
    </row>
    <row r="246" spans="1:8">
      <c r="A246" s="1" t="s">
        <v>324</v>
      </c>
      <c r="B246" s="1">
        <v>0</v>
      </c>
      <c r="C246" s="1">
        <v>24</v>
      </c>
      <c r="D246" s="1">
        <v>195.6</v>
      </c>
      <c r="E246" s="1">
        <v>195.84</v>
      </c>
      <c r="F246" s="1" t="s">
        <v>524</v>
      </c>
    </row>
    <row r="247" spans="1:8">
      <c r="A247" s="1" t="s">
        <v>377</v>
      </c>
      <c r="B247" s="1">
        <v>9</v>
      </c>
      <c r="C247" s="1">
        <v>9</v>
      </c>
      <c r="D247" s="1">
        <v>241.19</v>
      </c>
      <c r="E247" s="1">
        <v>241.19</v>
      </c>
      <c r="F247" s="1" t="s">
        <v>518</v>
      </c>
    </row>
    <row r="248" spans="1:8">
      <c r="A248" s="1" t="s">
        <v>377</v>
      </c>
      <c r="B248" s="1">
        <v>22</v>
      </c>
      <c r="C248" s="1">
        <v>22</v>
      </c>
      <c r="D248" s="1">
        <v>241.32</v>
      </c>
      <c r="E248" s="1">
        <v>241.32</v>
      </c>
      <c r="F248" s="1" t="s">
        <v>518</v>
      </c>
    </row>
    <row r="249" spans="1:8">
      <c r="A249" s="1" t="s">
        <v>377</v>
      </c>
      <c r="B249" s="1">
        <v>36</v>
      </c>
      <c r="C249" s="1">
        <v>36</v>
      </c>
      <c r="D249" s="1">
        <v>241.46</v>
      </c>
      <c r="E249" s="1">
        <v>241.46</v>
      </c>
      <c r="F249" s="1" t="s">
        <v>518</v>
      </c>
    </row>
    <row r="250" spans="1:8">
      <c r="A250" s="1" t="s">
        <v>377</v>
      </c>
      <c r="B250" s="1">
        <v>95</v>
      </c>
      <c r="C250" s="1">
        <v>97.5</v>
      </c>
      <c r="D250" s="1">
        <v>242.05</v>
      </c>
      <c r="E250" s="1">
        <v>242.07499999999999</v>
      </c>
      <c r="F250" s="1" t="s">
        <v>519</v>
      </c>
    </row>
    <row r="251" spans="1:8">
      <c r="A251" s="1" t="s">
        <v>379</v>
      </c>
      <c r="B251" s="1">
        <v>89</v>
      </c>
      <c r="C251" s="1">
        <v>90</v>
      </c>
      <c r="D251" s="1">
        <v>243.16</v>
      </c>
      <c r="E251" s="1">
        <v>243.17</v>
      </c>
      <c r="F251" s="1" t="s">
        <v>519</v>
      </c>
    </row>
    <row r="252" spans="1:8">
      <c r="A252" s="1" t="s">
        <v>379</v>
      </c>
      <c r="B252" s="1">
        <v>99</v>
      </c>
      <c r="C252" s="1">
        <v>100</v>
      </c>
      <c r="D252" s="1">
        <v>243.26</v>
      </c>
      <c r="E252" s="1">
        <v>243.27</v>
      </c>
      <c r="F252" s="1" t="s">
        <v>518</v>
      </c>
    </row>
    <row r="253" spans="1:8">
      <c r="A253" s="1" t="s">
        <v>379</v>
      </c>
      <c r="B253" s="1">
        <v>110</v>
      </c>
      <c r="C253" s="1">
        <v>110</v>
      </c>
      <c r="D253" s="1">
        <v>243.37</v>
      </c>
      <c r="E253" s="1">
        <v>243.37</v>
      </c>
      <c r="F253" s="1" t="s">
        <v>518</v>
      </c>
    </row>
    <row r="254" spans="1:8">
      <c r="A254" s="1" t="s">
        <v>379</v>
      </c>
      <c r="B254" s="1">
        <v>120</v>
      </c>
      <c r="C254" s="1">
        <v>121</v>
      </c>
      <c r="D254" s="1">
        <v>243.47</v>
      </c>
      <c r="E254" s="1">
        <v>243.48</v>
      </c>
      <c r="F254" s="1" t="s">
        <v>519</v>
      </c>
    </row>
    <row r="255" spans="1:8">
      <c r="A255" s="1" t="s">
        <v>379</v>
      </c>
      <c r="B255" s="1">
        <v>124</v>
      </c>
      <c r="C255" s="1">
        <v>125</v>
      </c>
      <c r="D255" s="1">
        <v>243.51</v>
      </c>
      <c r="E255" s="1">
        <v>243.52</v>
      </c>
      <c r="F255" s="1" t="s">
        <v>519</v>
      </c>
    </row>
    <row r="256" spans="1:8">
      <c r="A256" s="1" t="s">
        <v>381</v>
      </c>
      <c r="B256" s="1">
        <v>45</v>
      </c>
      <c r="C256" s="1">
        <v>45</v>
      </c>
      <c r="D256" s="1">
        <v>244.03</v>
      </c>
      <c r="E256" s="1">
        <v>244.03</v>
      </c>
      <c r="F256" s="1" t="s">
        <v>520</v>
      </c>
    </row>
    <row r="257" spans="1:6">
      <c r="A257" s="1" t="s">
        <v>381</v>
      </c>
      <c r="B257" s="1">
        <v>54</v>
      </c>
      <c r="C257" s="1">
        <v>54.5</v>
      </c>
      <c r="D257" s="1">
        <v>244.12</v>
      </c>
      <c r="E257" s="1">
        <v>244.125</v>
      </c>
      <c r="F257" s="1" t="s">
        <v>519</v>
      </c>
    </row>
    <row r="258" spans="1:6">
      <c r="A258" s="1" t="s">
        <v>383</v>
      </c>
      <c r="B258" s="1">
        <v>16</v>
      </c>
      <c r="C258" s="1">
        <v>18</v>
      </c>
      <c r="D258" s="1">
        <v>244.78</v>
      </c>
      <c r="E258" s="1">
        <v>244.8</v>
      </c>
      <c r="F258" s="1" t="s">
        <v>520</v>
      </c>
    </row>
    <row r="259" spans="1:6">
      <c r="A259" s="1" t="s">
        <v>383</v>
      </c>
      <c r="B259" s="1">
        <v>26</v>
      </c>
      <c r="C259" s="1">
        <v>26</v>
      </c>
      <c r="D259" s="1">
        <v>244.88</v>
      </c>
      <c r="E259" s="1">
        <v>244.88</v>
      </c>
      <c r="F259" s="1" t="s">
        <v>520</v>
      </c>
    </row>
    <row r="260" spans="1:6">
      <c r="A260" s="1" t="s">
        <v>383</v>
      </c>
      <c r="B260" s="1">
        <v>32</v>
      </c>
      <c r="C260" s="1">
        <v>35</v>
      </c>
      <c r="D260" s="1">
        <v>244.94</v>
      </c>
      <c r="E260" s="1">
        <v>244.97</v>
      </c>
      <c r="F260" s="1" t="s">
        <v>520</v>
      </c>
    </row>
    <row r="261" spans="1:6">
      <c r="A261" s="1" t="s">
        <v>385</v>
      </c>
      <c r="B261" s="1">
        <v>77.5</v>
      </c>
      <c r="C261" s="1">
        <v>78</v>
      </c>
      <c r="D261" s="1">
        <v>246.57499999999999</v>
      </c>
      <c r="E261" s="1">
        <v>246.58</v>
      </c>
      <c r="F261" s="1" t="s">
        <v>519</v>
      </c>
    </row>
    <row r="262" spans="1:6">
      <c r="A262" s="1" t="s">
        <v>385</v>
      </c>
      <c r="B262" s="1">
        <v>88</v>
      </c>
      <c r="C262" s="1">
        <v>88</v>
      </c>
      <c r="D262" s="1">
        <v>246.68</v>
      </c>
      <c r="E262" s="1">
        <v>246.68</v>
      </c>
      <c r="F262" s="1" t="s">
        <v>519</v>
      </c>
    </row>
    <row r="263" spans="1:6">
      <c r="A263" s="1" t="s">
        <v>387</v>
      </c>
      <c r="B263" s="1">
        <v>52.5</v>
      </c>
      <c r="C263" s="1">
        <v>60</v>
      </c>
      <c r="D263" s="1">
        <v>247.63499999999999</v>
      </c>
      <c r="E263" s="1">
        <v>247.71</v>
      </c>
      <c r="F263" s="1" t="s">
        <v>521</v>
      </c>
    </row>
    <row r="264" spans="1:6">
      <c r="A264" s="1" t="s">
        <v>387</v>
      </c>
      <c r="B264" s="1">
        <v>77.5</v>
      </c>
      <c r="C264" s="1">
        <v>78</v>
      </c>
      <c r="D264" s="1">
        <v>247.88499999999999</v>
      </c>
      <c r="E264" s="1">
        <v>247.89</v>
      </c>
      <c r="F264" s="1" t="s">
        <v>519</v>
      </c>
    </row>
    <row r="265" spans="1:6">
      <c r="A265" s="1" t="s">
        <v>387</v>
      </c>
      <c r="B265" s="1">
        <v>93</v>
      </c>
      <c r="C265" s="1">
        <v>93</v>
      </c>
      <c r="D265" s="1">
        <v>248.04</v>
      </c>
      <c r="E265" s="1">
        <v>248.04</v>
      </c>
      <c r="F265" s="1" t="s">
        <v>518</v>
      </c>
    </row>
    <row r="266" spans="1:6">
      <c r="A266" s="1" t="s">
        <v>387</v>
      </c>
      <c r="B266" s="1">
        <v>96.5</v>
      </c>
      <c r="C266" s="1">
        <v>96.5</v>
      </c>
      <c r="D266" s="1">
        <v>248.07499999999999</v>
      </c>
      <c r="E266" s="1">
        <v>248.07499999999999</v>
      </c>
      <c r="F266" s="1" t="s">
        <v>518</v>
      </c>
    </row>
    <row r="267" spans="1:6">
      <c r="A267" s="1" t="s">
        <v>390</v>
      </c>
      <c r="B267" s="1">
        <v>37.5</v>
      </c>
      <c r="C267" s="1">
        <v>37.5</v>
      </c>
      <c r="D267" s="1">
        <v>249.07499999999999</v>
      </c>
      <c r="E267" s="1">
        <v>249.07499999999999</v>
      </c>
      <c r="F267" s="1" t="s">
        <v>520</v>
      </c>
    </row>
    <row r="268" spans="1:6">
      <c r="A268" s="1" t="s">
        <v>390</v>
      </c>
      <c r="B268" s="1">
        <v>45</v>
      </c>
      <c r="C268" s="1">
        <v>45</v>
      </c>
      <c r="D268" s="1">
        <v>249.15</v>
      </c>
      <c r="E268" s="1">
        <v>249.15</v>
      </c>
      <c r="F268" s="1" t="s">
        <v>518</v>
      </c>
    </row>
    <row r="269" spans="1:6">
      <c r="A269" s="1" t="s">
        <v>394</v>
      </c>
      <c r="B269" s="1">
        <v>0</v>
      </c>
      <c r="C269" s="1">
        <v>2</v>
      </c>
      <c r="D269" s="1">
        <v>250.5</v>
      </c>
      <c r="E269" s="1">
        <v>250.52</v>
      </c>
      <c r="F269" s="1" t="s">
        <v>520</v>
      </c>
    </row>
    <row r="270" spans="1:6">
      <c r="A270" s="1" t="s">
        <v>394</v>
      </c>
      <c r="B270" s="1">
        <v>18</v>
      </c>
      <c r="C270" s="1">
        <v>21</v>
      </c>
      <c r="D270" s="1">
        <v>250.68</v>
      </c>
      <c r="E270" s="1">
        <v>250.71</v>
      </c>
      <c r="F270" s="1" t="s">
        <v>520</v>
      </c>
    </row>
    <row r="271" spans="1:6">
      <c r="A271" s="1" t="s">
        <v>396</v>
      </c>
      <c r="B271" s="1">
        <v>20.5</v>
      </c>
      <c r="C271" s="1">
        <v>20.5</v>
      </c>
      <c r="D271" s="1">
        <v>251.285</v>
      </c>
      <c r="E271" s="1">
        <v>251.285</v>
      </c>
      <c r="F271" s="1" t="s">
        <v>520</v>
      </c>
    </row>
    <row r="272" spans="1:6">
      <c r="A272" s="1" t="s">
        <v>396</v>
      </c>
      <c r="B272" s="1">
        <v>21</v>
      </c>
      <c r="C272" s="1">
        <v>21</v>
      </c>
      <c r="D272" s="1">
        <v>251.29</v>
      </c>
      <c r="E272" s="1">
        <v>251.29</v>
      </c>
      <c r="F272" s="1" t="s">
        <v>520</v>
      </c>
    </row>
    <row r="273" spans="1:6">
      <c r="A273" s="1" t="s">
        <v>398</v>
      </c>
      <c r="B273" s="1">
        <v>73.5</v>
      </c>
      <c r="C273" s="1">
        <v>73.7</v>
      </c>
      <c r="D273" s="1">
        <v>252.745</v>
      </c>
      <c r="E273" s="1">
        <v>252.74700000000001</v>
      </c>
      <c r="F273" s="1" t="s">
        <v>519</v>
      </c>
    </row>
    <row r="274" spans="1:6">
      <c r="A274" s="1" t="s">
        <v>400</v>
      </c>
      <c r="B274" s="1">
        <v>49</v>
      </c>
      <c r="C274" s="1">
        <v>50.5</v>
      </c>
      <c r="D274" s="1">
        <v>253.53</v>
      </c>
      <c r="E274" s="1">
        <v>253.54499999999999</v>
      </c>
      <c r="F274" s="1" t="s">
        <v>520</v>
      </c>
    </row>
    <row r="275" spans="1:6">
      <c r="A275" s="1" t="s">
        <v>400</v>
      </c>
      <c r="B275" s="1">
        <v>64</v>
      </c>
      <c r="C275" s="1">
        <v>74</v>
      </c>
      <c r="D275" s="1">
        <v>253.68</v>
      </c>
      <c r="E275" s="1">
        <v>253.78</v>
      </c>
      <c r="F275" s="1" t="s">
        <v>521</v>
      </c>
    </row>
    <row r="276" spans="1:6">
      <c r="A276" s="1" t="s">
        <v>400</v>
      </c>
      <c r="B276" s="1">
        <v>102</v>
      </c>
      <c r="C276" s="1">
        <v>102</v>
      </c>
      <c r="D276" s="1">
        <v>254.06</v>
      </c>
      <c r="E276" s="1">
        <v>254.06</v>
      </c>
      <c r="F276" s="1" t="s">
        <v>518</v>
      </c>
    </row>
    <row r="277" spans="1:6">
      <c r="A277" s="1" t="s">
        <v>400</v>
      </c>
      <c r="B277" s="1">
        <v>107</v>
      </c>
      <c r="C277" s="1">
        <v>107</v>
      </c>
      <c r="D277" s="1">
        <v>254.11</v>
      </c>
      <c r="E277" s="1">
        <v>254.11</v>
      </c>
      <c r="F277" s="1" t="s">
        <v>518</v>
      </c>
    </row>
    <row r="278" spans="1:6">
      <c r="A278" s="1" t="s">
        <v>401</v>
      </c>
      <c r="B278" s="1">
        <v>3</v>
      </c>
      <c r="C278" s="1">
        <v>5</v>
      </c>
      <c r="D278" s="1">
        <v>254.4</v>
      </c>
      <c r="E278" s="1">
        <v>254.42</v>
      </c>
      <c r="F278" s="1" t="s">
        <v>520</v>
      </c>
    </row>
    <row r="279" spans="1:6">
      <c r="A279" s="1" t="s">
        <v>402</v>
      </c>
      <c r="B279" s="1">
        <v>93.5</v>
      </c>
      <c r="C279" s="1">
        <v>94</v>
      </c>
      <c r="D279" s="1">
        <v>256.13499999999999</v>
      </c>
      <c r="E279" s="1">
        <v>256.14</v>
      </c>
      <c r="F279" s="1" t="s">
        <v>519</v>
      </c>
    </row>
    <row r="280" spans="1:6">
      <c r="A280" s="1" t="s">
        <v>411</v>
      </c>
      <c r="B280" s="1">
        <v>93</v>
      </c>
      <c r="C280" s="1">
        <v>93</v>
      </c>
      <c r="D280" s="1">
        <v>261.35000000000002</v>
      </c>
      <c r="E280" s="1">
        <v>261.35000000000002</v>
      </c>
      <c r="F280" s="1" t="s">
        <v>518</v>
      </c>
    </row>
    <row r="281" spans="1:6">
      <c r="A281" s="1" t="s">
        <v>413</v>
      </c>
      <c r="B281" s="1">
        <v>60</v>
      </c>
      <c r="C281" s="1">
        <v>60</v>
      </c>
      <c r="D281" s="1">
        <v>262.23</v>
      </c>
      <c r="E281" s="1">
        <v>262.23</v>
      </c>
      <c r="F281" s="1" t="s">
        <v>520</v>
      </c>
    </row>
    <row r="282" spans="1:6">
      <c r="A282" s="1" t="s">
        <v>413</v>
      </c>
      <c r="B282" s="1">
        <v>65</v>
      </c>
      <c r="C282" s="1">
        <v>65</v>
      </c>
      <c r="D282" s="1">
        <v>262.27999999999997</v>
      </c>
      <c r="E282" s="1">
        <v>262.27999999999997</v>
      </c>
      <c r="F282" s="1" t="s">
        <v>518</v>
      </c>
    </row>
    <row r="283" spans="1:6">
      <c r="A283" s="1" t="s">
        <v>414</v>
      </c>
      <c r="B283" s="1">
        <v>29</v>
      </c>
      <c r="C283" s="1">
        <v>30</v>
      </c>
      <c r="D283" s="1">
        <v>263.2</v>
      </c>
      <c r="E283" s="1">
        <v>263.20999999999998</v>
      </c>
      <c r="F283" s="1" t="s">
        <v>519</v>
      </c>
    </row>
    <row r="284" spans="1:6">
      <c r="A284" s="1" t="s">
        <v>414</v>
      </c>
      <c r="B284" s="1">
        <v>75</v>
      </c>
      <c r="C284" s="1">
        <v>76</v>
      </c>
      <c r="D284" s="1">
        <v>263.66000000000003</v>
      </c>
      <c r="E284" s="1">
        <v>263.67</v>
      </c>
      <c r="F284" s="1" t="s">
        <v>519</v>
      </c>
    </row>
    <row r="285" spans="1:6">
      <c r="A285" s="1" t="s">
        <v>414</v>
      </c>
      <c r="B285" s="1">
        <v>82</v>
      </c>
      <c r="C285" s="1">
        <v>83</v>
      </c>
      <c r="D285" s="1">
        <v>263.73</v>
      </c>
      <c r="E285" s="1">
        <v>263.74</v>
      </c>
      <c r="F285" s="1" t="s">
        <v>519</v>
      </c>
    </row>
    <row r="286" spans="1:6">
      <c r="A286" s="1" t="s">
        <v>414</v>
      </c>
      <c r="B286" s="1">
        <v>97</v>
      </c>
      <c r="C286" s="1">
        <v>97</v>
      </c>
      <c r="D286" s="1">
        <v>263.88</v>
      </c>
      <c r="E286" s="1">
        <v>263.88</v>
      </c>
      <c r="F286" s="1" t="s">
        <v>519</v>
      </c>
    </row>
    <row r="287" spans="1:6">
      <c r="A287" s="1" t="s">
        <v>417</v>
      </c>
      <c r="B287" s="1">
        <v>68.5</v>
      </c>
      <c r="C287" s="1">
        <v>79.5</v>
      </c>
      <c r="D287" s="1">
        <v>265.28500000000003</v>
      </c>
      <c r="E287" s="1">
        <v>265.39499999999998</v>
      </c>
      <c r="F287" s="1" t="s">
        <v>521</v>
      </c>
    </row>
    <row r="288" spans="1:6">
      <c r="A288" s="1" t="s">
        <v>417</v>
      </c>
      <c r="B288" s="1">
        <v>91</v>
      </c>
      <c r="C288" s="1">
        <v>91</v>
      </c>
      <c r="D288" s="1">
        <v>265.51</v>
      </c>
      <c r="E288" s="1">
        <v>265.51</v>
      </c>
      <c r="F288" s="1" t="s">
        <v>518</v>
      </c>
    </row>
    <row r="289" spans="1:6">
      <c r="A289" s="1" t="s">
        <v>417</v>
      </c>
      <c r="B289" s="1">
        <v>97</v>
      </c>
      <c r="C289" s="1">
        <v>97</v>
      </c>
      <c r="D289" s="1">
        <v>265.57</v>
      </c>
      <c r="E289" s="1">
        <v>265.57</v>
      </c>
      <c r="F289" s="1" t="s">
        <v>518</v>
      </c>
    </row>
    <row r="290" spans="1:6">
      <c r="A290" s="1" t="s">
        <v>419</v>
      </c>
      <c r="B290" s="1">
        <v>59</v>
      </c>
      <c r="C290" s="1">
        <v>64</v>
      </c>
      <c r="D290" s="1">
        <v>267.67</v>
      </c>
      <c r="E290" s="1">
        <v>267.72000000000003</v>
      </c>
      <c r="F290" s="1" t="s">
        <v>521</v>
      </c>
    </row>
    <row r="291" spans="1:6">
      <c r="A291" s="1" t="s">
        <v>424</v>
      </c>
      <c r="B291" s="1">
        <v>56</v>
      </c>
      <c r="C291" s="1">
        <v>56</v>
      </c>
      <c r="D291" s="1">
        <v>270.10000000000002</v>
      </c>
      <c r="E291" s="1">
        <v>270.10000000000002</v>
      </c>
      <c r="F291" s="1" t="s">
        <v>518</v>
      </c>
    </row>
    <row r="292" spans="1:6">
      <c r="A292" s="1" t="s">
        <v>424</v>
      </c>
      <c r="B292" s="1">
        <v>99</v>
      </c>
      <c r="C292" s="1">
        <v>99</v>
      </c>
      <c r="D292" s="1">
        <v>270.52999999999997</v>
      </c>
      <c r="E292" s="1">
        <v>270.52999999999997</v>
      </c>
      <c r="F292" s="1" t="s">
        <v>518</v>
      </c>
    </row>
    <row r="293" spans="1:6">
      <c r="A293" s="1" t="s">
        <v>424</v>
      </c>
      <c r="B293" s="1">
        <v>110</v>
      </c>
      <c r="C293" s="1">
        <v>110</v>
      </c>
      <c r="D293" s="1">
        <v>270.64</v>
      </c>
      <c r="E293" s="1">
        <v>270.64</v>
      </c>
      <c r="F293" s="1" t="s">
        <v>518</v>
      </c>
    </row>
    <row r="294" spans="1:6">
      <c r="A294" s="1" t="s">
        <v>424</v>
      </c>
      <c r="B294" s="1">
        <v>113.5</v>
      </c>
      <c r="C294" s="1">
        <v>113.5</v>
      </c>
      <c r="D294" s="1">
        <v>270.67500000000001</v>
      </c>
      <c r="E294" s="1">
        <v>270.67500000000001</v>
      </c>
      <c r="F294" s="1" t="s">
        <v>518</v>
      </c>
    </row>
    <row r="295" spans="1:6">
      <c r="A295" s="1" t="s">
        <v>426</v>
      </c>
      <c r="B295" s="1">
        <v>31.4</v>
      </c>
      <c r="C295" s="1">
        <v>31.4</v>
      </c>
      <c r="D295" s="1">
        <v>271.214</v>
      </c>
      <c r="E295" s="1">
        <v>271.214</v>
      </c>
      <c r="F295" s="1" t="s">
        <v>518</v>
      </c>
    </row>
    <row r="296" spans="1:6">
      <c r="A296" s="1" t="s">
        <v>428</v>
      </c>
      <c r="B296" s="1">
        <v>52.5</v>
      </c>
      <c r="C296" s="1">
        <v>52.5</v>
      </c>
      <c r="D296" s="1">
        <v>272.755</v>
      </c>
      <c r="E296" s="1">
        <v>272.755</v>
      </c>
      <c r="F296" s="1" t="s">
        <v>518</v>
      </c>
    </row>
    <row r="297" spans="1:6">
      <c r="A297" s="1" t="s">
        <v>428</v>
      </c>
      <c r="B297" s="1">
        <v>58.5</v>
      </c>
      <c r="C297" s="1">
        <v>64</v>
      </c>
      <c r="D297" s="1">
        <v>272.815</v>
      </c>
      <c r="E297" s="1">
        <v>272.87</v>
      </c>
      <c r="F297" s="1" t="s">
        <v>521</v>
      </c>
    </row>
    <row r="298" spans="1:6">
      <c r="A298" s="1" t="s">
        <v>428</v>
      </c>
      <c r="B298" s="1">
        <v>125</v>
      </c>
      <c r="C298" s="1">
        <v>125</v>
      </c>
      <c r="D298" s="1">
        <v>273.48</v>
      </c>
      <c r="E298" s="1">
        <v>273.48</v>
      </c>
      <c r="F298" s="1" t="s">
        <v>518</v>
      </c>
    </row>
    <row r="299" spans="1:6">
      <c r="A299" s="1" t="s">
        <v>430</v>
      </c>
      <c r="B299" s="1">
        <v>30.5</v>
      </c>
      <c r="C299" s="1">
        <v>31</v>
      </c>
      <c r="D299" s="1">
        <v>274.30500000000001</v>
      </c>
      <c r="E299" s="1">
        <v>274.31</v>
      </c>
      <c r="F299" s="1" t="s">
        <v>520</v>
      </c>
    </row>
    <row r="300" spans="1:6">
      <c r="A300" s="1" t="s">
        <v>432</v>
      </c>
      <c r="B300" s="1">
        <v>64</v>
      </c>
      <c r="C300" s="1">
        <v>64</v>
      </c>
      <c r="D300" s="1">
        <v>275.95</v>
      </c>
      <c r="E300" s="1">
        <v>275.95</v>
      </c>
      <c r="F300" s="1" t="s">
        <v>520</v>
      </c>
    </row>
    <row r="301" spans="1:6">
      <c r="A301" s="1" t="s">
        <v>432</v>
      </c>
      <c r="B301" s="1">
        <v>70</v>
      </c>
      <c r="C301" s="1">
        <v>70</v>
      </c>
      <c r="D301" s="1">
        <v>276.01</v>
      </c>
      <c r="E301" s="1">
        <v>276.01</v>
      </c>
      <c r="F301" s="1" t="s">
        <v>518</v>
      </c>
    </row>
    <row r="302" spans="1:6">
      <c r="A302" s="1" t="s">
        <v>432</v>
      </c>
      <c r="B302" s="1">
        <v>81</v>
      </c>
      <c r="C302" s="1">
        <v>81</v>
      </c>
      <c r="D302" s="1">
        <v>276.12</v>
      </c>
      <c r="E302" s="1">
        <v>276.12</v>
      </c>
      <c r="F302" s="1" t="s">
        <v>520</v>
      </c>
    </row>
    <row r="303" spans="1:6">
      <c r="A303" s="1" t="s">
        <v>432</v>
      </c>
      <c r="B303" s="1">
        <v>94</v>
      </c>
      <c r="C303" s="1">
        <v>94</v>
      </c>
      <c r="D303" s="1">
        <v>276.25</v>
      </c>
      <c r="E303" s="1">
        <v>276.25</v>
      </c>
      <c r="F303" s="1" t="s">
        <v>518</v>
      </c>
    </row>
    <row r="304" spans="1:6">
      <c r="A304" s="1" t="s">
        <v>434</v>
      </c>
      <c r="B304" s="1">
        <v>19.5</v>
      </c>
      <c r="C304" s="1">
        <v>19.5</v>
      </c>
      <c r="D304" s="1">
        <v>277.59500000000003</v>
      </c>
      <c r="E304" s="1">
        <v>277.59500000000003</v>
      </c>
      <c r="F304" s="1" t="s">
        <v>518</v>
      </c>
    </row>
    <row r="305" spans="1:6">
      <c r="A305" s="1" t="s">
        <v>434</v>
      </c>
      <c r="B305" s="1">
        <v>57.5</v>
      </c>
      <c r="C305" s="1">
        <v>57.7</v>
      </c>
      <c r="D305" s="1">
        <v>277.97500000000002</v>
      </c>
      <c r="E305" s="1">
        <v>277.97699999999998</v>
      </c>
      <c r="F305" s="1" t="s">
        <v>519</v>
      </c>
    </row>
    <row r="306" spans="1:6">
      <c r="A306" s="1" t="s">
        <v>434</v>
      </c>
      <c r="B306" s="1">
        <v>65.5</v>
      </c>
      <c r="C306" s="1">
        <v>66</v>
      </c>
      <c r="D306" s="1">
        <v>278.05500000000001</v>
      </c>
      <c r="E306" s="1">
        <v>278.06</v>
      </c>
      <c r="F306" s="1" t="s">
        <v>519</v>
      </c>
    </row>
    <row r="307" spans="1:6">
      <c r="A307" s="1" t="s">
        <v>437</v>
      </c>
      <c r="B307" s="1">
        <v>105</v>
      </c>
      <c r="C307" s="1">
        <v>111.5</v>
      </c>
      <c r="D307" s="1">
        <v>279.75</v>
      </c>
      <c r="E307" s="1">
        <v>279.815</v>
      </c>
      <c r="F307" s="1" t="s">
        <v>521</v>
      </c>
    </row>
    <row r="308" spans="1:6">
      <c r="A308" s="1" t="s">
        <v>441</v>
      </c>
      <c r="B308" s="1">
        <v>3</v>
      </c>
      <c r="C308" s="1">
        <v>4</v>
      </c>
      <c r="D308" s="1">
        <v>280.2</v>
      </c>
      <c r="E308" s="1">
        <v>280.20999999999998</v>
      </c>
      <c r="F308" s="1" t="s">
        <v>518</v>
      </c>
    </row>
    <row r="309" spans="1:6">
      <c r="A309" s="1" t="s">
        <v>441</v>
      </c>
      <c r="B309" s="1">
        <v>102</v>
      </c>
      <c r="C309" s="1">
        <v>102</v>
      </c>
      <c r="D309" s="1">
        <v>281.19</v>
      </c>
      <c r="E309" s="1">
        <v>281.19</v>
      </c>
      <c r="F309" s="1" t="s">
        <v>518</v>
      </c>
    </row>
    <row r="310" spans="1:6">
      <c r="A310" s="1" t="s">
        <v>443</v>
      </c>
      <c r="B310" s="1">
        <v>45</v>
      </c>
      <c r="C310" s="1">
        <v>47</v>
      </c>
      <c r="D310" s="1">
        <v>282.12</v>
      </c>
      <c r="E310" s="1">
        <v>282.14</v>
      </c>
      <c r="F310" s="1" t="s">
        <v>520</v>
      </c>
    </row>
    <row r="311" spans="1:6">
      <c r="A311" s="1" t="s">
        <v>443</v>
      </c>
      <c r="B311" s="1">
        <v>56</v>
      </c>
      <c r="C311" s="1">
        <v>57</v>
      </c>
      <c r="D311" s="1">
        <v>282.23</v>
      </c>
      <c r="E311" s="1">
        <v>282.24</v>
      </c>
      <c r="F311" s="1" t="s">
        <v>520</v>
      </c>
    </row>
    <row r="312" spans="1:6">
      <c r="A312" s="1" t="s">
        <v>443</v>
      </c>
      <c r="B312" s="1">
        <v>61</v>
      </c>
      <c r="C312" s="1">
        <v>62</v>
      </c>
      <c r="D312" s="1">
        <v>282.27999999999997</v>
      </c>
      <c r="E312" s="1">
        <v>282.29000000000002</v>
      </c>
      <c r="F312" s="1" t="s">
        <v>520</v>
      </c>
    </row>
    <row r="313" spans="1:6">
      <c r="A313" s="1" t="s">
        <v>443</v>
      </c>
      <c r="B313" s="1">
        <v>76</v>
      </c>
      <c r="C313" s="1">
        <v>78</v>
      </c>
      <c r="D313" s="1">
        <v>282.43</v>
      </c>
      <c r="E313" s="1">
        <v>282.45</v>
      </c>
      <c r="F313" s="1" t="s">
        <v>520</v>
      </c>
    </row>
    <row r="314" spans="1:6">
      <c r="A314" s="1" t="s">
        <v>443</v>
      </c>
      <c r="B314" s="1">
        <v>83</v>
      </c>
      <c r="C314" s="1">
        <v>84</v>
      </c>
      <c r="D314" s="1">
        <v>282.5</v>
      </c>
      <c r="E314" s="1">
        <v>282.51</v>
      </c>
      <c r="F314" s="1" t="s">
        <v>520</v>
      </c>
    </row>
    <row r="315" spans="1:6">
      <c r="A315" s="1" t="s">
        <v>443</v>
      </c>
      <c r="B315" s="1">
        <v>88</v>
      </c>
      <c r="C315" s="1">
        <v>89</v>
      </c>
      <c r="D315" s="1">
        <v>282.55</v>
      </c>
      <c r="E315" s="1">
        <v>282.56</v>
      </c>
      <c r="F315" s="1" t="s">
        <v>520</v>
      </c>
    </row>
    <row r="316" spans="1:6">
      <c r="A316" s="1" t="s">
        <v>443</v>
      </c>
      <c r="B316" s="1">
        <v>93</v>
      </c>
      <c r="C316" s="1">
        <v>96</v>
      </c>
      <c r="D316" s="1">
        <v>282.60000000000002</v>
      </c>
      <c r="E316" s="1">
        <v>282.63</v>
      </c>
      <c r="F316" s="1" t="s">
        <v>520</v>
      </c>
    </row>
    <row r="317" spans="1:6">
      <c r="A317" s="1" t="s">
        <v>443</v>
      </c>
      <c r="B317" s="1">
        <v>100</v>
      </c>
      <c r="C317" s="1">
        <v>100</v>
      </c>
      <c r="D317" s="1">
        <v>282.67</v>
      </c>
      <c r="E317" s="1">
        <v>282.67</v>
      </c>
      <c r="F317" s="1" t="s">
        <v>520</v>
      </c>
    </row>
    <row r="318" spans="1:6">
      <c r="A318" s="1" t="s">
        <v>468</v>
      </c>
      <c r="B318" s="1">
        <v>0</v>
      </c>
      <c r="C318" s="1">
        <v>78</v>
      </c>
      <c r="D318" s="1">
        <v>302</v>
      </c>
      <c r="E318" s="1">
        <v>302.77999999999997</v>
      </c>
      <c r="F318" s="1" t="s">
        <v>524</v>
      </c>
    </row>
    <row r="319" spans="1:6">
      <c r="A319" s="1" t="s">
        <v>469</v>
      </c>
      <c r="B319" s="1">
        <v>0</v>
      </c>
      <c r="C319" s="1">
        <v>15</v>
      </c>
      <c r="D319" s="1">
        <v>302.77999999999997</v>
      </c>
      <c r="E319" s="1">
        <v>302.93</v>
      </c>
      <c r="F319" s="1" t="s">
        <v>524</v>
      </c>
    </row>
    <row r="320" spans="1:6">
      <c r="A320" s="1" t="s">
        <v>496</v>
      </c>
      <c r="B320" s="1">
        <v>0</v>
      </c>
      <c r="C320" s="1">
        <v>151</v>
      </c>
      <c r="D320" s="1">
        <v>328.5</v>
      </c>
      <c r="E320" s="1">
        <v>330.01</v>
      </c>
      <c r="F320" s="1" t="s">
        <v>527</v>
      </c>
    </row>
    <row r="321" spans="1:6">
      <c r="A321" s="1" t="s">
        <v>497</v>
      </c>
      <c r="B321" s="1">
        <v>0</v>
      </c>
      <c r="C321" s="1">
        <v>149</v>
      </c>
      <c r="D321" s="1">
        <v>330.01</v>
      </c>
      <c r="E321" s="1">
        <v>331.5</v>
      </c>
      <c r="F321" s="1" t="s">
        <v>527</v>
      </c>
    </row>
    <row r="322" spans="1:6">
      <c r="A322" s="1" t="s">
        <v>498</v>
      </c>
      <c r="B322" s="1">
        <v>0</v>
      </c>
      <c r="C322" s="1">
        <v>127</v>
      </c>
      <c r="D322" s="1">
        <v>331.5</v>
      </c>
      <c r="E322" s="1">
        <v>332.77</v>
      </c>
      <c r="F322" s="1" t="s">
        <v>527</v>
      </c>
    </row>
    <row r="323" spans="1:6">
      <c r="A323" s="1" t="s">
        <v>499</v>
      </c>
      <c r="B323" s="1">
        <v>0</v>
      </c>
      <c r="C323" s="1">
        <v>71</v>
      </c>
      <c r="D323" s="1">
        <v>332.77</v>
      </c>
      <c r="E323" s="1">
        <v>333.48</v>
      </c>
      <c r="F323" s="1" t="s">
        <v>527</v>
      </c>
    </row>
    <row r="324" spans="1:6">
      <c r="A324" s="1" t="s">
        <v>503</v>
      </c>
      <c r="B324" s="1">
        <v>0</v>
      </c>
      <c r="C324" s="1">
        <v>39</v>
      </c>
      <c r="D324" s="1">
        <v>338.2</v>
      </c>
      <c r="E324" s="1">
        <v>338.59</v>
      </c>
      <c r="F324" s="1" t="s">
        <v>527</v>
      </c>
    </row>
    <row r="325" spans="1:6">
      <c r="A325" s="1" t="s">
        <v>504</v>
      </c>
      <c r="B325" s="1">
        <v>0</v>
      </c>
      <c r="C325" s="1">
        <v>44</v>
      </c>
      <c r="D325" s="1">
        <v>347.9</v>
      </c>
      <c r="E325" s="1">
        <v>348.34</v>
      </c>
      <c r="F325" s="1" t="s">
        <v>524</v>
      </c>
    </row>
    <row r="326" spans="1:6">
      <c r="A326" s="1" t="s">
        <v>505</v>
      </c>
      <c r="B326" s="1">
        <v>0</v>
      </c>
      <c r="C326" s="1">
        <v>28</v>
      </c>
      <c r="D326" s="1">
        <v>357.6</v>
      </c>
      <c r="E326" s="1">
        <v>357.88</v>
      </c>
      <c r="F326" s="1" t="s">
        <v>524</v>
      </c>
    </row>
    <row r="327" spans="1:6">
      <c r="A327" s="1" t="s">
        <v>505</v>
      </c>
      <c r="B327" s="1">
        <v>28</v>
      </c>
      <c r="C327" s="1">
        <v>110</v>
      </c>
      <c r="D327" s="1">
        <v>357.88</v>
      </c>
      <c r="E327" s="1">
        <v>358.7</v>
      </c>
      <c r="F327" s="1" t="s">
        <v>527</v>
      </c>
    </row>
    <row r="328" spans="1:6">
      <c r="A328" s="1" t="s">
        <v>506</v>
      </c>
      <c r="B328" s="1">
        <v>0</v>
      </c>
      <c r="C328" s="1">
        <v>3</v>
      </c>
      <c r="D328" s="1">
        <v>359.96</v>
      </c>
      <c r="E328" s="1">
        <v>359.99</v>
      </c>
      <c r="F328" s="1" t="s">
        <v>524</v>
      </c>
    </row>
    <row r="329" spans="1:6">
      <c r="A329" s="1" t="s">
        <v>506</v>
      </c>
      <c r="B329" s="1">
        <v>13</v>
      </c>
      <c r="C329" s="1">
        <v>16</v>
      </c>
      <c r="D329" s="1">
        <v>360.09</v>
      </c>
      <c r="E329" s="1">
        <v>360.12</v>
      </c>
      <c r="F329" s="1" t="s">
        <v>524</v>
      </c>
    </row>
    <row r="330" spans="1:6">
      <c r="A330" s="1" t="s">
        <v>509</v>
      </c>
      <c r="B330" s="1">
        <v>0</v>
      </c>
      <c r="C330" s="1">
        <v>151</v>
      </c>
      <c r="D330" s="1">
        <v>367.4</v>
      </c>
      <c r="E330" s="1">
        <v>368.91</v>
      </c>
      <c r="F330" s="1" t="s">
        <v>524</v>
      </c>
    </row>
    <row r="331" spans="1:6">
      <c r="A331" s="1" t="s">
        <v>510</v>
      </c>
      <c r="B331" s="1">
        <v>0</v>
      </c>
      <c r="C331" s="1">
        <v>44</v>
      </c>
      <c r="D331" s="1">
        <v>368.91</v>
      </c>
      <c r="E331" s="1">
        <v>369.35</v>
      </c>
      <c r="F331" s="1" t="s">
        <v>524</v>
      </c>
    </row>
    <row r="332" spans="1:6">
      <c r="A332" s="1" t="s">
        <v>511</v>
      </c>
      <c r="B332" s="1">
        <v>0</v>
      </c>
      <c r="C332" s="1">
        <v>50</v>
      </c>
      <c r="D332" s="1">
        <v>369.92</v>
      </c>
      <c r="E332" s="1">
        <v>370.42</v>
      </c>
      <c r="F332" s="1" t="s">
        <v>524</v>
      </c>
    </row>
    <row r="333" spans="1:6">
      <c r="A333" s="1" t="s">
        <v>512</v>
      </c>
      <c r="B333" s="1">
        <v>0</v>
      </c>
      <c r="C333" s="1">
        <v>28</v>
      </c>
      <c r="D333" s="1">
        <v>370.42</v>
      </c>
      <c r="E333" s="1">
        <v>370.7</v>
      </c>
      <c r="F333" s="1" t="s">
        <v>524</v>
      </c>
    </row>
  </sheetData>
  <conditionalFormatting sqref="A1:XFD1048576">
    <cfRule type="expression" dxfId="11" priority="1" stopIfTrue="1">
      <formula>INDIRECT("A"&amp;ROW())="DUPE"</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6"/>
  <sheetViews>
    <sheetView zoomScaleNormal="100" workbookViewId="0">
      <selection activeCell="B1" sqref="B1:E1"/>
    </sheetView>
  </sheetViews>
  <sheetFormatPr defaultColWidth="16.6640625" defaultRowHeight="12.75"/>
  <cols>
    <col min="1" max="1" width="22.1640625" style="1" bestFit="1" customWidth="1"/>
    <col min="2" max="2" width="4.6640625" style="1" bestFit="1" customWidth="1"/>
    <col min="3" max="3" width="8" style="1" bestFit="1" customWidth="1"/>
    <col min="4" max="4" width="11.1640625" style="1" bestFit="1" customWidth="1"/>
    <col min="5" max="5" width="14.5" style="1" bestFit="1" customWidth="1"/>
    <col min="6" max="6" width="13.1640625" style="1" bestFit="1" customWidth="1"/>
    <col min="7" max="7" width="21.6640625" style="1" bestFit="1" customWidth="1"/>
    <col min="8" max="8" width="11.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906</v>
      </c>
      <c r="C1" s="1" t="s">
        <v>907</v>
      </c>
      <c r="D1" s="1" t="s">
        <v>908</v>
      </c>
      <c r="E1" s="1" t="s">
        <v>909</v>
      </c>
      <c r="F1" s="1" t="s">
        <v>528</v>
      </c>
      <c r="G1" s="1" t="s">
        <v>529</v>
      </c>
      <c r="H1" s="1" t="s">
        <v>530</v>
      </c>
      <c r="I1" s="1" t="s">
        <v>17</v>
      </c>
      <c r="J1" s="1" t="s">
        <v>18</v>
      </c>
      <c r="K1" s="1" t="s">
        <v>19</v>
      </c>
    </row>
    <row r="2" spans="1:11">
      <c r="A2" s="1" t="s">
        <v>28</v>
      </c>
      <c r="B2" s="1">
        <v>51</v>
      </c>
      <c r="C2" s="1">
        <v>51</v>
      </c>
      <c r="D2" s="1">
        <v>4.3099999999999996</v>
      </c>
      <c r="E2" s="1">
        <v>4.3099999999999996</v>
      </c>
      <c r="F2" s="1" t="s">
        <v>531</v>
      </c>
    </row>
    <row r="3" spans="1:11">
      <c r="A3" s="1" t="s">
        <v>28</v>
      </c>
      <c r="B3" s="1">
        <v>60</v>
      </c>
      <c r="C3" s="1">
        <v>60</v>
      </c>
      <c r="D3" s="1">
        <v>4.4000000000000004</v>
      </c>
      <c r="E3" s="1">
        <v>4.4000000000000004</v>
      </c>
      <c r="F3" s="1" t="s">
        <v>531</v>
      </c>
    </row>
    <row r="4" spans="1:11">
      <c r="A4" s="1" t="s">
        <v>28</v>
      </c>
      <c r="B4" s="1">
        <v>86</v>
      </c>
      <c r="C4" s="1">
        <v>86</v>
      </c>
      <c r="D4" s="1">
        <v>4.66</v>
      </c>
      <c r="E4" s="1">
        <v>4.66</v>
      </c>
      <c r="F4" s="1" t="s">
        <v>531</v>
      </c>
    </row>
    <row r="5" spans="1:11">
      <c r="A5" s="1" t="s">
        <v>28</v>
      </c>
      <c r="B5" s="1">
        <v>101</v>
      </c>
      <c r="C5" s="1">
        <v>101</v>
      </c>
      <c r="D5" s="1">
        <v>4.8099999999999996</v>
      </c>
      <c r="E5" s="1">
        <v>4.8099999999999996</v>
      </c>
      <c r="F5" s="1" t="s">
        <v>531</v>
      </c>
    </row>
    <row r="6" spans="1:11">
      <c r="A6" s="1" t="s">
        <v>28</v>
      </c>
      <c r="B6" s="1">
        <v>138</v>
      </c>
      <c r="C6" s="1">
        <v>138</v>
      </c>
      <c r="D6" s="1">
        <v>5.18</v>
      </c>
      <c r="E6" s="1">
        <v>5.18</v>
      </c>
      <c r="F6" s="1" t="s">
        <v>531</v>
      </c>
    </row>
    <row r="7" spans="1:11">
      <c r="A7" s="1" t="s">
        <v>29</v>
      </c>
      <c r="B7" s="1">
        <v>122</v>
      </c>
      <c r="C7" s="1">
        <v>122</v>
      </c>
      <c r="D7" s="1">
        <v>6.52</v>
      </c>
      <c r="E7" s="1">
        <v>6.52</v>
      </c>
      <c r="F7" s="1" t="s">
        <v>531</v>
      </c>
    </row>
    <row r="8" spans="1:11">
      <c r="A8" s="1" t="s">
        <v>30</v>
      </c>
      <c r="B8" s="1">
        <v>86</v>
      </c>
      <c r="C8" s="1">
        <v>86</v>
      </c>
      <c r="D8" s="1">
        <v>7.66</v>
      </c>
      <c r="E8" s="1">
        <v>7.66</v>
      </c>
      <c r="F8" s="1" t="s">
        <v>531</v>
      </c>
    </row>
    <row r="9" spans="1:11">
      <c r="A9" s="1" t="s">
        <v>30</v>
      </c>
      <c r="B9" s="1">
        <v>95</v>
      </c>
      <c r="C9" s="1">
        <v>95</v>
      </c>
      <c r="D9" s="1">
        <v>7.75</v>
      </c>
      <c r="E9" s="1">
        <v>7.75</v>
      </c>
      <c r="F9" s="1" t="s">
        <v>531</v>
      </c>
    </row>
    <row r="10" spans="1:11">
      <c r="A10" s="1" t="s">
        <v>30</v>
      </c>
      <c r="B10" s="1">
        <v>143</v>
      </c>
      <c r="C10" s="1">
        <v>143</v>
      </c>
      <c r="D10" s="1">
        <v>8.23</v>
      </c>
      <c r="E10" s="1">
        <v>8.23</v>
      </c>
      <c r="F10" s="1" t="s">
        <v>531</v>
      </c>
    </row>
    <row r="11" spans="1:11">
      <c r="A11" s="1" t="s">
        <v>31</v>
      </c>
      <c r="B11" s="1">
        <v>102</v>
      </c>
      <c r="C11" s="1">
        <v>102</v>
      </c>
      <c r="D11" s="1">
        <v>9.32</v>
      </c>
      <c r="E11" s="1">
        <v>9.32</v>
      </c>
      <c r="F11" s="1" t="s">
        <v>531</v>
      </c>
    </row>
    <row r="12" spans="1:11">
      <c r="A12" s="1" t="s">
        <v>31</v>
      </c>
      <c r="B12" s="1">
        <v>122</v>
      </c>
      <c r="C12" s="1">
        <v>122</v>
      </c>
      <c r="D12" s="1">
        <v>9.52</v>
      </c>
      <c r="E12" s="1">
        <v>9.52</v>
      </c>
      <c r="F12" s="1" t="s">
        <v>531</v>
      </c>
    </row>
    <row r="13" spans="1:11">
      <c r="A13" s="1" t="s">
        <v>32</v>
      </c>
      <c r="B13" s="1">
        <v>0</v>
      </c>
      <c r="C13" s="1">
        <v>150</v>
      </c>
      <c r="D13" s="1">
        <v>9.8000000000000007</v>
      </c>
      <c r="E13" s="1">
        <v>11.3</v>
      </c>
      <c r="F13" s="1" t="s">
        <v>531</v>
      </c>
    </row>
    <row r="14" spans="1:11">
      <c r="A14" s="1" t="s">
        <v>32</v>
      </c>
      <c r="B14" s="1">
        <v>14</v>
      </c>
      <c r="C14" s="1">
        <v>14</v>
      </c>
      <c r="D14" s="1">
        <v>9.94</v>
      </c>
      <c r="E14" s="1">
        <v>9.94</v>
      </c>
      <c r="F14" s="1" t="s">
        <v>531</v>
      </c>
    </row>
    <row r="15" spans="1:11">
      <c r="A15" s="1" t="s">
        <v>32</v>
      </c>
      <c r="B15" s="1">
        <v>51</v>
      </c>
      <c r="C15" s="1">
        <v>51</v>
      </c>
      <c r="D15" s="1">
        <v>10.31</v>
      </c>
      <c r="E15" s="1">
        <v>10.31</v>
      </c>
      <c r="F15" s="1" t="s">
        <v>531</v>
      </c>
    </row>
    <row r="16" spans="1:11">
      <c r="A16" s="1" t="s">
        <v>32</v>
      </c>
      <c r="B16" s="1">
        <v>58</v>
      </c>
      <c r="C16" s="1">
        <v>58</v>
      </c>
      <c r="D16" s="1">
        <v>10.38</v>
      </c>
      <c r="E16" s="1">
        <v>10.38</v>
      </c>
      <c r="F16" s="1" t="s">
        <v>531</v>
      </c>
    </row>
    <row r="17" spans="1:6">
      <c r="A17" s="1" t="s">
        <v>32</v>
      </c>
      <c r="B17" s="1">
        <v>65</v>
      </c>
      <c r="C17" s="1">
        <v>65</v>
      </c>
      <c r="D17" s="1">
        <v>10.45</v>
      </c>
      <c r="E17" s="1">
        <v>10.45</v>
      </c>
      <c r="F17" s="1" t="s">
        <v>531</v>
      </c>
    </row>
    <row r="18" spans="1:6">
      <c r="A18" s="1" t="s">
        <v>55</v>
      </c>
      <c r="B18" s="1">
        <v>146</v>
      </c>
      <c r="C18" s="1">
        <v>150</v>
      </c>
      <c r="D18" s="1">
        <v>24.26</v>
      </c>
      <c r="E18" s="1">
        <v>24.3</v>
      </c>
      <c r="F18" s="1" t="s">
        <v>531</v>
      </c>
    </row>
    <row r="19" spans="1:6">
      <c r="A19" s="1" t="s">
        <v>79</v>
      </c>
      <c r="B19" s="1">
        <v>0</v>
      </c>
      <c r="C19" s="1">
        <v>5</v>
      </c>
      <c r="D19" s="1">
        <v>38.270000000000003</v>
      </c>
      <c r="E19" s="1">
        <v>38.32</v>
      </c>
      <c r="F19" s="1" t="s">
        <v>531</v>
      </c>
    </row>
    <row r="20" spans="1:6">
      <c r="A20" s="1" t="s">
        <v>87</v>
      </c>
      <c r="B20" s="1">
        <v>147</v>
      </c>
      <c r="C20" s="1">
        <v>150</v>
      </c>
      <c r="D20" s="1">
        <v>43.27</v>
      </c>
      <c r="E20" s="1">
        <v>43.3</v>
      </c>
      <c r="F20" s="1" t="s">
        <v>531</v>
      </c>
    </row>
    <row r="21" spans="1:6">
      <c r="A21" s="1" t="s">
        <v>89</v>
      </c>
      <c r="B21" s="1">
        <v>0</v>
      </c>
      <c r="C21" s="1">
        <v>5.5</v>
      </c>
      <c r="D21" s="1">
        <v>43.3</v>
      </c>
      <c r="E21" s="1">
        <v>43.354999999999997</v>
      </c>
      <c r="F21" s="1" t="s">
        <v>531</v>
      </c>
    </row>
    <row r="22" spans="1:6">
      <c r="A22" s="1" t="s">
        <v>108</v>
      </c>
      <c r="B22" s="1">
        <v>133</v>
      </c>
      <c r="C22" s="1">
        <v>139</v>
      </c>
      <c r="D22" s="1">
        <v>55.64</v>
      </c>
      <c r="E22" s="1">
        <v>55.7</v>
      </c>
      <c r="F22" s="1" t="s">
        <v>531</v>
      </c>
    </row>
    <row r="23" spans="1:6">
      <c r="A23" s="1" t="s">
        <v>256</v>
      </c>
      <c r="B23" s="1">
        <v>145</v>
      </c>
      <c r="C23" s="1">
        <v>150</v>
      </c>
      <c r="D23" s="1">
        <v>156.6</v>
      </c>
      <c r="E23" s="1">
        <v>156.65</v>
      </c>
      <c r="F23" s="1" t="s">
        <v>531</v>
      </c>
    </row>
    <row r="24" spans="1:6">
      <c r="A24" s="1" t="s">
        <v>292</v>
      </c>
      <c r="B24" s="1">
        <v>130</v>
      </c>
      <c r="C24" s="1">
        <v>134</v>
      </c>
      <c r="D24" s="1">
        <v>172.4</v>
      </c>
      <c r="E24" s="1">
        <v>172.44</v>
      </c>
      <c r="F24" s="1" t="s">
        <v>531</v>
      </c>
    </row>
    <row r="25" spans="1:6">
      <c r="A25" s="1" t="s">
        <v>402</v>
      </c>
      <c r="B25" s="1">
        <v>118</v>
      </c>
      <c r="C25" s="1">
        <v>122</v>
      </c>
      <c r="D25" s="1">
        <v>256.38</v>
      </c>
      <c r="E25" s="1">
        <v>256.42</v>
      </c>
      <c r="F25" s="1" t="s">
        <v>531</v>
      </c>
    </row>
    <row r="26" spans="1:6">
      <c r="A26" s="1" t="s">
        <v>430</v>
      </c>
      <c r="B26" s="1">
        <v>123</v>
      </c>
      <c r="C26" s="1">
        <v>131</v>
      </c>
      <c r="D26" s="1">
        <v>275.23</v>
      </c>
      <c r="E26" s="1">
        <v>275.31</v>
      </c>
      <c r="F26" s="1" t="s">
        <v>531</v>
      </c>
    </row>
  </sheetData>
  <conditionalFormatting sqref="A1:XFD1048576">
    <cfRule type="expression" dxfId="10" priority="1" stopIfTrue="1">
      <formula>INDIRECT("A"&amp;ROW())="DUPE"</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
  <sheetViews>
    <sheetView zoomScaleNormal="100" workbookViewId="0">
      <selection activeCell="B1" sqref="B1:E1"/>
    </sheetView>
  </sheetViews>
  <sheetFormatPr defaultColWidth="16.6640625" defaultRowHeight="12.75"/>
  <cols>
    <col min="1" max="1" width="13.1640625" style="1" bestFit="1" customWidth="1"/>
    <col min="2" max="2" width="7" style="1" bestFit="1" customWidth="1"/>
    <col min="3" max="3" width="8" style="1" bestFit="1" customWidth="1"/>
    <col min="4" max="4" width="11.1640625" style="1" bestFit="1" customWidth="1"/>
    <col min="5" max="5" width="14.5" style="1" bestFit="1" customWidth="1"/>
    <col min="6" max="6" width="42" style="1" bestFit="1" customWidth="1"/>
    <col min="7" max="7" width="10.1640625" style="1" bestFit="1" customWidth="1"/>
    <col min="8" max="8" width="15" style="1" bestFit="1" customWidth="1"/>
    <col min="9" max="9" width="16.6640625" style="1" bestFit="1" customWidth="1"/>
    <col min="10" max="10" width="9.6640625" style="1" bestFit="1" customWidth="1"/>
    <col min="11" max="26" width="7.5" style="1" customWidth="1"/>
    <col min="27" max="16384" width="16.6640625" style="1"/>
  </cols>
  <sheetData>
    <row r="1" spans="1:10">
      <c r="A1" s="1" t="s">
        <v>0</v>
      </c>
      <c r="B1" s="1" t="s">
        <v>906</v>
      </c>
      <c r="C1" s="1" t="s">
        <v>907</v>
      </c>
      <c r="D1" s="1" t="s">
        <v>908</v>
      </c>
      <c r="E1" s="1" t="s">
        <v>909</v>
      </c>
      <c r="F1" s="1" t="s">
        <v>532</v>
      </c>
      <c r="G1" s="1" t="s">
        <v>16</v>
      </c>
      <c r="H1" s="1" t="s">
        <v>17</v>
      </c>
      <c r="I1" s="1" t="s">
        <v>18</v>
      </c>
      <c r="J1" s="1" t="s">
        <v>19</v>
      </c>
    </row>
    <row r="2" spans="1:10">
      <c r="A2" s="1" t="s">
        <v>533</v>
      </c>
      <c r="B2" s="1">
        <v>0</v>
      </c>
      <c r="C2" s="1">
        <v>24964</v>
      </c>
      <c r="D2" s="1">
        <v>0</v>
      </c>
      <c r="E2" s="1">
        <v>249.64</v>
      </c>
      <c r="F2" s="1" t="s">
        <v>534</v>
      </c>
    </row>
    <row r="3" spans="1:10">
      <c r="A3" s="1" t="s">
        <v>533</v>
      </c>
      <c r="B3" s="1">
        <v>24964</v>
      </c>
      <c r="C3" s="1">
        <v>38730</v>
      </c>
      <c r="D3" s="1">
        <v>249.64</v>
      </c>
      <c r="E3" s="1">
        <v>387.3</v>
      </c>
      <c r="F3" s="1" t="s">
        <v>794</v>
      </c>
    </row>
  </sheetData>
  <conditionalFormatting sqref="A1:XFD1048576">
    <cfRule type="expression" dxfId="9" priority="1" stopIfTrue="1">
      <formula>INDIRECT("A"&amp;ROW())="DUPE"</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6"/>
  <sheetViews>
    <sheetView zoomScaleNormal="100" workbookViewId="0">
      <selection activeCell="B1" sqref="B1:E1"/>
    </sheetView>
  </sheetViews>
  <sheetFormatPr defaultColWidth="16.6640625" defaultRowHeight="12.75"/>
  <cols>
    <col min="1" max="1" width="13.1640625" style="1" bestFit="1" customWidth="1"/>
    <col min="2" max="2" width="7" style="1" bestFit="1" customWidth="1"/>
    <col min="3" max="3" width="8" style="1" bestFit="1" customWidth="1"/>
    <col min="4" max="4" width="11.1640625" style="1" bestFit="1" customWidth="1"/>
    <col min="5" max="5" width="14.5" style="1" bestFit="1" customWidth="1"/>
    <col min="6" max="7" width="16.1640625" style="1" bestFit="1" customWidth="1"/>
    <col min="8" max="8" width="11.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906</v>
      </c>
      <c r="C1" s="1" t="s">
        <v>907</v>
      </c>
      <c r="D1" s="1" t="s">
        <v>908</v>
      </c>
      <c r="E1" s="1" t="s">
        <v>909</v>
      </c>
      <c r="F1" s="1" t="s">
        <v>535</v>
      </c>
      <c r="G1" s="1" t="s">
        <v>536</v>
      </c>
      <c r="H1" s="1" t="s">
        <v>530</v>
      </c>
      <c r="I1" s="1" t="s">
        <v>17</v>
      </c>
      <c r="J1" s="1" t="s">
        <v>18</v>
      </c>
      <c r="K1" s="1" t="s">
        <v>19</v>
      </c>
    </row>
    <row r="2" spans="1:11">
      <c r="A2" s="1" t="s">
        <v>533</v>
      </c>
      <c r="B2" s="1">
        <v>0</v>
      </c>
      <c r="C2" s="1">
        <v>7893</v>
      </c>
      <c r="D2" s="1">
        <v>0</v>
      </c>
      <c r="E2" s="1">
        <v>78.930000000000007</v>
      </c>
      <c r="F2" s="1" t="s">
        <v>537</v>
      </c>
    </row>
    <row r="3" spans="1:11">
      <c r="A3" s="1" t="s">
        <v>533</v>
      </c>
      <c r="B3" s="1">
        <v>0</v>
      </c>
      <c r="C3" s="1">
        <v>38723</v>
      </c>
      <c r="D3" s="1">
        <v>0</v>
      </c>
      <c r="E3" s="1">
        <v>387.23</v>
      </c>
      <c r="F3" s="1" t="s">
        <v>538</v>
      </c>
    </row>
    <row r="4" spans="1:11">
      <c r="A4" s="1" t="s">
        <v>533</v>
      </c>
      <c r="B4" s="1">
        <v>7890</v>
      </c>
      <c r="C4" s="1">
        <v>22610</v>
      </c>
      <c r="D4" s="1">
        <v>78.900000000000006</v>
      </c>
      <c r="E4" s="1">
        <v>226.1</v>
      </c>
      <c r="F4" s="1" t="s">
        <v>539</v>
      </c>
    </row>
    <row r="5" spans="1:11">
      <c r="A5" s="1" t="s">
        <v>533</v>
      </c>
      <c r="B5" s="1">
        <v>22610</v>
      </c>
      <c r="C5" s="1">
        <v>32380</v>
      </c>
      <c r="D5" s="1">
        <v>226.1</v>
      </c>
      <c r="E5" s="1">
        <v>323.8</v>
      </c>
      <c r="F5" s="1" t="s">
        <v>540</v>
      </c>
    </row>
    <row r="6" spans="1:11">
      <c r="A6" s="1" t="s">
        <v>533</v>
      </c>
      <c r="B6" s="1">
        <v>32380</v>
      </c>
      <c r="C6" s="1">
        <v>38723</v>
      </c>
      <c r="D6" s="1">
        <v>323.8</v>
      </c>
      <c r="E6" s="1">
        <v>387.23</v>
      </c>
      <c r="F6" s="1" t="s">
        <v>541</v>
      </c>
    </row>
  </sheetData>
  <conditionalFormatting sqref="A1:XFD1048576">
    <cfRule type="expression" dxfId="8" priority="1" stopIfTrue="1">
      <formula>INDIRECT("A"&amp;ROW())="DUPE"</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68"/>
  <sheetViews>
    <sheetView zoomScaleNormal="100" workbookViewId="0">
      <selection activeCell="B1" sqref="B1:E1"/>
    </sheetView>
  </sheetViews>
  <sheetFormatPr defaultColWidth="16.6640625" defaultRowHeight="12.75"/>
  <cols>
    <col min="1" max="1" width="18" style="1" bestFit="1" customWidth="1"/>
    <col min="2" max="2" width="4.6640625" style="1" bestFit="1" customWidth="1"/>
    <col min="3" max="3" width="8" style="1" bestFit="1" customWidth="1"/>
    <col min="4" max="4" width="11.1640625" style="1" bestFit="1" customWidth="1"/>
    <col min="5" max="5" width="14.5" style="1" bestFit="1" customWidth="1"/>
    <col min="6" max="6" width="255.6640625" style="1" bestFit="1" customWidth="1"/>
    <col min="7" max="7" width="15" style="1" bestFit="1" customWidth="1"/>
    <col min="8" max="8" width="16.6640625" style="1" bestFit="1" customWidth="1"/>
    <col min="9" max="9" width="9.6640625" style="1" bestFit="1" customWidth="1"/>
    <col min="10" max="26" width="7.5" style="1" customWidth="1"/>
    <col min="27" max="16384" width="16.6640625" style="1"/>
  </cols>
  <sheetData>
    <row r="1" spans="1:9">
      <c r="A1" s="1" t="s">
        <v>0</v>
      </c>
      <c r="B1" s="1" t="s">
        <v>906</v>
      </c>
      <c r="C1" s="1" t="s">
        <v>907</v>
      </c>
      <c r="D1" s="1" t="s">
        <v>908</v>
      </c>
      <c r="E1" s="1" t="s">
        <v>909</v>
      </c>
      <c r="F1" s="1" t="s">
        <v>542</v>
      </c>
      <c r="G1" s="1" t="s">
        <v>17</v>
      </c>
      <c r="H1" s="1" t="s">
        <v>18</v>
      </c>
      <c r="I1" s="1" t="s">
        <v>19</v>
      </c>
    </row>
    <row r="2" spans="1:9">
      <c r="A2" s="1" t="s">
        <v>543</v>
      </c>
      <c r="B2" s="1">
        <v>0</v>
      </c>
      <c r="C2" s="1">
        <v>372</v>
      </c>
      <c r="D2" s="1">
        <v>0</v>
      </c>
      <c r="E2" s="1">
        <v>3.72</v>
      </c>
      <c r="F2" s="1" t="s">
        <v>544</v>
      </c>
    </row>
    <row r="3" spans="1:9">
      <c r="A3" s="1" t="s">
        <v>545</v>
      </c>
      <c r="B3" s="1">
        <v>0</v>
      </c>
      <c r="C3" s="1">
        <v>987</v>
      </c>
      <c r="D3" s="1">
        <v>3.8</v>
      </c>
      <c r="E3" s="1">
        <v>13.67</v>
      </c>
      <c r="F3" s="1" t="s">
        <v>546</v>
      </c>
    </row>
    <row r="4" spans="1:9">
      <c r="A4" s="1" t="s">
        <v>547</v>
      </c>
      <c r="B4" s="1">
        <v>0</v>
      </c>
      <c r="C4" s="1">
        <v>978</v>
      </c>
      <c r="D4" s="1">
        <v>13.3</v>
      </c>
      <c r="E4" s="1">
        <v>23.08</v>
      </c>
      <c r="F4" s="1" t="s">
        <v>548</v>
      </c>
    </row>
    <row r="5" spans="1:9">
      <c r="A5" s="1" t="s">
        <v>549</v>
      </c>
      <c r="B5" s="1">
        <v>0</v>
      </c>
      <c r="C5" s="1">
        <v>1001</v>
      </c>
      <c r="D5" s="1">
        <v>22.8</v>
      </c>
      <c r="E5" s="1">
        <v>32.81</v>
      </c>
      <c r="F5" s="1" t="s">
        <v>550</v>
      </c>
    </row>
    <row r="6" spans="1:9">
      <c r="A6" s="1" t="s">
        <v>551</v>
      </c>
      <c r="B6" s="1">
        <v>0</v>
      </c>
      <c r="C6" s="1">
        <v>993</v>
      </c>
      <c r="D6" s="1">
        <v>32.299999999999997</v>
      </c>
      <c r="E6" s="1">
        <v>42.23</v>
      </c>
      <c r="F6" s="1" t="s">
        <v>552</v>
      </c>
    </row>
    <row r="7" spans="1:9">
      <c r="A7" s="1" t="s">
        <v>553</v>
      </c>
      <c r="B7" s="1">
        <v>0</v>
      </c>
      <c r="C7" s="1">
        <v>974</v>
      </c>
      <c r="D7" s="1">
        <v>41.8</v>
      </c>
      <c r="E7" s="1">
        <v>51.54</v>
      </c>
      <c r="F7" s="1" t="s">
        <v>554</v>
      </c>
    </row>
    <row r="8" spans="1:9">
      <c r="A8" s="1" t="s">
        <v>555</v>
      </c>
      <c r="B8" s="1">
        <v>0</v>
      </c>
      <c r="C8" s="1">
        <v>1017</v>
      </c>
      <c r="D8" s="1">
        <v>51.3</v>
      </c>
      <c r="E8" s="1">
        <v>61.47</v>
      </c>
      <c r="F8" s="1" t="s">
        <v>556</v>
      </c>
    </row>
    <row r="9" spans="1:9">
      <c r="A9" s="1" t="s">
        <v>557</v>
      </c>
      <c r="B9" s="1">
        <v>0</v>
      </c>
      <c r="C9" s="1">
        <v>1032</v>
      </c>
      <c r="D9" s="1">
        <v>60.8</v>
      </c>
      <c r="E9" s="1">
        <v>71.12</v>
      </c>
      <c r="F9" s="1" t="s">
        <v>558</v>
      </c>
    </row>
    <row r="10" spans="1:9">
      <c r="A10" s="1" t="s">
        <v>559</v>
      </c>
      <c r="B10" s="1">
        <v>0</v>
      </c>
      <c r="C10" s="1">
        <v>1039</v>
      </c>
      <c r="D10" s="1">
        <v>70.3</v>
      </c>
      <c r="E10" s="1">
        <v>80.69</v>
      </c>
      <c r="F10" s="1" t="s">
        <v>560</v>
      </c>
    </row>
    <row r="11" spans="1:9">
      <c r="A11" s="1" t="s">
        <v>561</v>
      </c>
      <c r="B11" s="1">
        <v>0</v>
      </c>
      <c r="C11" s="1">
        <v>1117</v>
      </c>
      <c r="D11" s="1">
        <v>79.8</v>
      </c>
      <c r="E11" s="1">
        <v>90.97</v>
      </c>
      <c r="F11" s="1" t="s">
        <v>562</v>
      </c>
    </row>
    <row r="12" spans="1:9">
      <c r="A12" s="1" t="s">
        <v>563</v>
      </c>
      <c r="B12" s="1">
        <v>0</v>
      </c>
      <c r="C12" s="1">
        <v>1041</v>
      </c>
      <c r="D12" s="1">
        <v>89.3</v>
      </c>
      <c r="E12" s="1">
        <v>99.71</v>
      </c>
      <c r="F12" s="1" t="s">
        <v>564</v>
      </c>
    </row>
    <row r="13" spans="1:9">
      <c r="A13" s="1" t="s">
        <v>565</v>
      </c>
      <c r="B13" s="1">
        <v>0</v>
      </c>
      <c r="C13" s="1">
        <v>986</v>
      </c>
      <c r="D13" s="1">
        <v>98.8</v>
      </c>
      <c r="E13" s="1">
        <v>108.66</v>
      </c>
      <c r="F13" s="1" t="s">
        <v>566</v>
      </c>
    </row>
    <row r="14" spans="1:9">
      <c r="A14" s="1" t="s">
        <v>567</v>
      </c>
      <c r="B14" s="1">
        <v>0</v>
      </c>
      <c r="C14" s="1">
        <v>1011</v>
      </c>
      <c r="D14" s="1">
        <v>108.3</v>
      </c>
      <c r="E14" s="1">
        <v>118.41</v>
      </c>
      <c r="F14" s="1" t="s">
        <v>568</v>
      </c>
    </row>
    <row r="15" spans="1:9">
      <c r="A15" s="1" t="s">
        <v>569</v>
      </c>
      <c r="B15" s="1">
        <v>0</v>
      </c>
      <c r="C15" s="1">
        <v>1021</v>
      </c>
      <c r="D15" s="1">
        <v>117.8</v>
      </c>
      <c r="E15" s="1">
        <v>128.01</v>
      </c>
      <c r="F15" s="1" t="s">
        <v>570</v>
      </c>
    </row>
    <row r="16" spans="1:9">
      <c r="A16" s="1" t="s">
        <v>571</v>
      </c>
      <c r="B16" s="1">
        <v>0</v>
      </c>
      <c r="C16" s="1">
        <v>1015</v>
      </c>
      <c r="D16" s="1">
        <v>127.3</v>
      </c>
      <c r="E16" s="1">
        <v>137.44999999999999</v>
      </c>
      <c r="F16" s="1" t="s">
        <v>572</v>
      </c>
    </row>
    <row r="17" spans="1:6">
      <c r="A17" s="1" t="s">
        <v>573</v>
      </c>
      <c r="B17" s="1">
        <v>0</v>
      </c>
      <c r="C17" s="1">
        <v>126</v>
      </c>
      <c r="D17" s="1">
        <v>136.80000000000001</v>
      </c>
      <c r="E17" s="1">
        <v>138.06</v>
      </c>
      <c r="F17" s="1" t="s">
        <v>574</v>
      </c>
    </row>
    <row r="18" spans="1:6">
      <c r="A18" s="1" t="s">
        <v>575</v>
      </c>
      <c r="B18" s="1">
        <v>0</v>
      </c>
      <c r="C18" s="1">
        <v>666</v>
      </c>
      <c r="D18" s="1">
        <v>138.1</v>
      </c>
      <c r="E18" s="1">
        <v>144.76</v>
      </c>
      <c r="F18" s="1" t="s">
        <v>576</v>
      </c>
    </row>
    <row r="19" spans="1:6">
      <c r="A19" s="1" t="s">
        <v>577</v>
      </c>
      <c r="B19" s="1">
        <v>0</v>
      </c>
      <c r="C19" s="1">
        <v>442</v>
      </c>
      <c r="D19" s="1">
        <v>147.6</v>
      </c>
      <c r="E19" s="1">
        <v>152.02000000000001</v>
      </c>
      <c r="F19" s="1" t="s">
        <v>578</v>
      </c>
    </row>
    <row r="20" spans="1:6">
      <c r="A20" s="1" t="s">
        <v>579</v>
      </c>
      <c r="B20" s="1">
        <v>0</v>
      </c>
      <c r="C20" s="1">
        <v>485</v>
      </c>
      <c r="D20" s="1">
        <v>152</v>
      </c>
      <c r="E20" s="1">
        <v>156.85</v>
      </c>
      <c r="F20" s="1" t="s">
        <v>580</v>
      </c>
    </row>
    <row r="21" spans="1:6">
      <c r="A21" s="1" t="s">
        <v>581</v>
      </c>
      <c r="B21" s="1">
        <v>0</v>
      </c>
      <c r="C21" s="1">
        <v>515</v>
      </c>
      <c r="D21" s="1">
        <v>156.69999999999999</v>
      </c>
      <c r="E21" s="1">
        <v>161.85</v>
      </c>
      <c r="F21" s="1" t="s">
        <v>582</v>
      </c>
    </row>
    <row r="22" spans="1:6">
      <c r="A22" s="1" t="s">
        <v>583</v>
      </c>
      <c r="B22" s="1">
        <v>0</v>
      </c>
      <c r="C22" s="1">
        <v>463</v>
      </c>
      <c r="D22" s="1">
        <v>161.4</v>
      </c>
      <c r="E22" s="1">
        <v>166.03</v>
      </c>
      <c r="F22" s="1" t="s">
        <v>584</v>
      </c>
    </row>
    <row r="23" spans="1:6">
      <c r="A23" s="1" t="s">
        <v>585</v>
      </c>
      <c r="B23" s="1">
        <v>0</v>
      </c>
      <c r="C23" s="1">
        <v>472</v>
      </c>
      <c r="D23" s="1">
        <v>166.1</v>
      </c>
      <c r="E23" s="1">
        <v>170.82</v>
      </c>
      <c r="F23" s="1" t="s">
        <v>586</v>
      </c>
    </row>
    <row r="24" spans="1:6">
      <c r="A24" s="1" t="s">
        <v>587</v>
      </c>
      <c r="B24" s="1">
        <v>0</v>
      </c>
      <c r="C24" s="1">
        <v>406</v>
      </c>
      <c r="D24" s="1">
        <v>170.8</v>
      </c>
      <c r="E24" s="1">
        <v>174.86</v>
      </c>
      <c r="F24" s="1" t="s">
        <v>588</v>
      </c>
    </row>
    <row r="25" spans="1:6">
      <c r="A25" s="1" t="s">
        <v>589</v>
      </c>
      <c r="B25" s="1">
        <v>0</v>
      </c>
      <c r="C25" s="1">
        <v>11</v>
      </c>
      <c r="D25" s="1">
        <v>174.8</v>
      </c>
      <c r="E25" s="1">
        <v>174.91</v>
      </c>
      <c r="F25" s="1" t="s">
        <v>590</v>
      </c>
    </row>
    <row r="26" spans="1:6">
      <c r="A26" s="1" t="s">
        <v>591</v>
      </c>
      <c r="B26" s="1">
        <v>0</v>
      </c>
      <c r="C26" s="1">
        <v>457</v>
      </c>
      <c r="D26" s="1">
        <v>175.3</v>
      </c>
      <c r="E26" s="1">
        <v>179.87</v>
      </c>
      <c r="F26" s="1" t="s">
        <v>592</v>
      </c>
    </row>
    <row r="27" spans="1:6">
      <c r="A27" s="1" t="s">
        <v>593</v>
      </c>
      <c r="B27" s="1">
        <v>0</v>
      </c>
      <c r="C27" s="1">
        <v>414</v>
      </c>
      <c r="D27" s="1">
        <v>180</v>
      </c>
      <c r="E27" s="1">
        <v>184.14</v>
      </c>
      <c r="F27" s="1" t="s">
        <v>594</v>
      </c>
    </row>
    <row r="28" spans="1:6">
      <c r="A28" s="1" t="s">
        <v>595</v>
      </c>
      <c r="B28" s="1">
        <v>0</v>
      </c>
      <c r="C28" s="1">
        <v>422</v>
      </c>
      <c r="D28" s="1">
        <v>184.7</v>
      </c>
      <c r="E28" s="1">
        <v>188.92</v>
      </c>
      <c r="F28" s="1" t="s">
        <v>596</v>
      </c>
    </row>
    <row r="29" spans="1:6">
      <c r="A29" s="1" t="s">
        <v>597</v>
      </c>
      <c r="B29" s="1">
        <v>0</v>
      </c>
      <c r="C29" s="1">
        <v>480</v>
      </c>
      <c r="D29" s="1">
        <v>189.4</v>
      </c>
      <c r="E29" s="1">
        <v>194.2</v>
      </c>
      <c r="F29" s="1" t="s">
        <v>598</v>
      </c>
    </row>
    <row r="30" spans="1:6">
      <c r="A30" s="1" t="s">
        <v>599</v>
      </c>
      <c r="B30" s="1">
        <v>0</v>
      </c>
      <c r="C30" s="1">
        <v>298</v>
      </c>
      <c r="D30" s="1">
        <v>194.1</v>
      </c>
      <c r="E30" s="1">
        <v>197.08</v>
      </c>
      <c r="F30" s="1" t="s">
        <v>600</v>
      </c>
    </row>
    <row r="31" spans="1:6">
      <c r="A31" s="1" t="s">
        <v>601</v>
      </c>
      <c r="B31" s="1">
        <v>0</v>
      </c>
      <c r="C31" s="1">
        <v>386</v>
      </c>
      <c r="D31" s="1">
        <v>198.8</v>
      </c>
      <c r="E31" s="1">
        <v>202.66</v>
      </c>
      <c r="F31" s="1" t="s">
        <v>602</v>
      </c>
    </row>
    <row r="32" spans="1:6">
      <c r="A32" s="1" t="s">
        <v>603</v>
      </c>
      <c r="B32" s="1">
        <v>0</v>
      </c>
      <c r="C32" s="1">
        <v>487</v>
      </c>
      <c r="D32" s="1">
        <v>203.5</v>
      </c>
      <c r="E32" s="1">
        <v>208.37</v>
      </c>
      <c r="F32" s="1" t="s">
        <v>604</v>
      </c>
    </row>
    <row r="33" spans="1:6">
      <c r="A33" s="1" t="s">
        <v>605</v>
      </c>
      <c r="B33" s="1">
        <v>0</v>
      </c>
      <c r="C33" s="1">
        <v>478</v>
      </c>
      <c r="D33" s="1">
        <v>208.2</v>
      </c>
      <c r="E33" s="1">
        <v>212.98</v>
      </c>
      <c r="F33" s="1" t="s">
        <v>606</v>
      </c>
    </row>
    <row r="34" spans="1:6">
      <c r="A34" s="1" t="s">
        <v>607</v>
      </c>
      <c r="B34" s="1">
        <v>0</v>
      </c>
      <c r="C34" s="1">
        <v>503</v>
      </c>
      <c r="D34" s="1">
        <v>212.9</v>
      </c>
      <c r="E34" s="1">
        <v>217.93</v>
      </c>
      <c r="F34" s="1" t="s">
        <v>608</v>
      </c>
    </row>
    <row r="35" spans="1:6">
      <c r="A35" s="1" t="s">
        <v>609</v>
      </c>
      <c r="B35" s="1">
        <v>0</v>
      </c>
      <c r="C35" s="1">
        <v>496</v>
      </c>
      <c r="D35" s="1">
        <v>217.6</v>
      </c>
      <c r="E35" s="1">
        <v>222.56</v>
      </c>
      <c r="F35" s="1" t="s">
        <v>610</v>
      </c>
    </row>
    <row r="36" spans="1:6">
      <c r="A36" s="1" t="s">
        <v>611</v>
      </c>
      <c r="B36" s="1">
        <v>0</v>
      </c>
      <c r="C36" s="1">
        <v>482</v>
      </c>
      <c r="D36" s="1">
        <v>222.3</v>
      </c>
      <c r="E36" s="1">
        <v>227.12</v>
      </c>
      <c r="F36" s="1" t="s">
        <v>612</v>
      </c>
    </row>
    <row r="37" spans="1:6">
      <c r="A37" s="1" t="s">
        <v>613</v>
      </c>
      <c r="B37" s="1">
        <v>0</v>
      </c>
      <c r="C37" s="1">
        <v>463</v>
      </c>
      <c r="D37" s="1">
        <v>227</v>
      </c>
      <c r="E37" s="1">
        <v>231.63</v>
      </c>
      <c r="F37" s="1" t="s">
        <v>614</v>
      </c>
    </row>
    <row r="38" spans="1:6">
      <c r="A38" s="1" t="s">
        <v>615</v>
      </c>
      <c r="B38" s="1">
        <v>0</v>
      </c>
      <c r="C38" s="1">
        <v>486</v>
      </c>
      <c r="D38" s="1">
        <v>231.7</v>
      </c>
      <c r="E38" s="1">
        <v>236.56</v>
      </c>
      <c r="F38" s="1" t="s">
        <v>616</v>
      </c>
    </row>
    <row r="39" spans="1:6">
      <c r="A39" s="1" t="s">
        <v>617</v>
      </c>
      <c r="B39" s="1">
        <v>0</v>
      </c>
      <c r="C39" s="1">
        <v>424</v>
      </c>
      <c r="D39" s="1">
        <v>236.4</v>
      </c>
      <c r="E39" s="1">
        <v>240.64</v>
      </c>
      <c r="F39" s="1" t="s">
        <v>618</v>
      </c>
    </row>
    <row r="40" spans="1:6">
      <c r="A40" s="1" t="s">
        <v>619</v>
      </c>
      <c r="B40" s="1">
        <v>0</v>
      </c>
      <c r="C40" s="1">
        <v>390</v>
      </c>
      <c r="D40" s="1">
        <v>241.1</v>
      </c>
      <c r="E40" s="1">
        <v>245</v>
      </c>
      <c r="F40" s="1" t="s">
        <v>620</v>
      </c>
    </row>
    <row r="41" spans="1:6">
      <c r="A41" s="1" t="s">
        <v>621</v>
      </c>
      <c r="B41" s="1">
        <v>0</v>
      </c>
      <c r="C41" s="1">
        <v>432</v>
      </c>
      <c r="D41" s="1">
        <v>245.8</v>
      </c>
      <c r="E41" s="1">
        <v>250.12</v>
      </c>
      <c r="F41" s="1" t="s">
        <v>622</v>
      </c>
    </row>
    <row r="42" spans="1:6">
      <c r="A42" s="1" t="s">
        <v>623</v>
      </c>
      <c r="B42" s="1">
        <v>0</v>
      </c>
      <c r="C42" s="1">
        <v>414</v>
      </c>
      <c r="D42" s="1">
        <v>250.5</v>
      </c>
      <c r="E42" s="1">
        <v>254.64</v>
      </c>
      <c r="F42" s="1" t="s">
        <v>624</v>
      </c>
    </row>
    <row r="43" spans="1:6">
      <c r="A43" s="1" t="s">
        <v>625</v>
      </c>
      <c r="B43" s="1">
        <v>0</v>
      </c>
      <c r="C43" s="1">
        <v>412</v>
      </c>
      <c r="D43" s="1">
        <v>255.2</v>
      </c>
      <c r="E43" s="1">
        <v>259.32</v>
      </c>
      <c r="F43" s="1" t="s">
        <v>626</v>
      </c>
    </row>
    <row r="44" spans="1:6">
      <c r="A44" s="1" t="s">
        <v>627</v>
      </c>
      <c r="B44" s="1">
        <v>0</v>
      </c>
      <c r="C44" s="1">
        <v>454</v>
      </c>
      <c r="D44" s="1">
        <v>259.89999999999998</v>
      </c>
      <c r="E44" s="1">
        <v>264.44</v>
      </c>
      <c r="F44" s="1" t="s">
        <v>628</v>
      </c>
    </row>
    <row r="45" spans="1:6">
      <c r="A45" s="1" t="s">
        <v>629</v>
      </c>
      <c r="B45" s="1">
        <v>0</v>
      </c>
      <c r="C45" s="1">
        <v>451</v>
      </c>
      <c r="D45" s="1">
        <v>264.60000000000002</v>
      </c>
      <c r="E45" s="1">
        <v>269.11</v>
      </c>
      <c r="F45" s="1" t="s">
        <v>630</v>
      </c>
    </row>
    <row r="46" spans="1:6">
      <c r="A46" s="1" t="s">
        <v>631</v>
      </c>
      <c r="B46" s="1">
        <v>0</v>
      </c>
      <c r="C46" s="1">
        <v>451</v>
      </c>
      <c r="D46" s="1">
        <v>269.3</v>
      </c>
      <c r="E46" s="1">
        <v>273.81</v>
      </c>
      <c r="F46" s="1" t="s">
        <v>632</v>
      </c>
    </row>
    <row r="47" spans="1:6">
      <c r="A47" s="1" t="s">
        <v>633</v>
      </c>
      <c r="B47" s="1">
        <v>0</v>
      </c>
      <c r="C47" s="1">
        <v>443</v>
      </c>
      <c r="D47" s="1">
        <v>274</v>
      </c>
      <c r="E47" s="1">
        <v>278.43</v>
      </c>
      <c r="F47" s="1" t="s">
        <v>634</v>
      </c>
    </row>
    <row r="48" spans="1:6">
      <c r="A48" s="1" t="s">
        <v>635</v>
      </c>
      <c r="B48" s="1">
        <v>0</v>
      </c>
      <c r="C48" s="1">
        <v>430</v>
      </c>
      <c r="D48" s="1">
        <v>278.7</v>
      </c>
      <c r="E48" s="1">
        <v>283</v>
      </c>
      <c r="F48" s="1" t="s">
        <v>636</v>
      </c>
    </row>
    <row r="49" spans="1:6">
      <c r="A49" s="1" t="s">
        <v>637</v>
      </c>
      <c r="B49" s="1">
        <v>0</v>
      </c>
      <c r="C49" s="1">
        <v>156</v>
      </c>
      <c r="D49" s="1">
        <v>281.7</v>
      </c>
      <c r="E49" s="1">
        <v>283.26</v>
      </c>
      <c r="F49" s="1" t="s">
        <v>638</v>
      </c>
    </row>
    <row r="50" spans="1:6">
      <c r="A50" s="1" t="s">
        <v>639</v>
      </c>
      <c r="B50" s="1">
        <v>0</v>
      </c>
      <c r="C50" s="1">
        <v>477</v>
      </c>
      <c r="D50" s="1">
        <v>283.2</v>
      </c>
      <c r="E50" s="1">
        <v>287.97000000000003</v>
      </c>
      <c r="F50" s="1" t="s">
        <v>640</v>
      </c>
    </row>
    <row r="51" spans="1:6">
      <c r="A51" s="1" t="s">
        <v>641</v>
      </c>
      <c r="B51" s="1">
        <v>0</v>
      </c>
      <c r="C51" s="1">
        <v>447</v>
      </c>
      <c r="D51" s="1">
        <v>287.89999999999998</v>
      </c>
      <c r="E51" s="1">
        <v>292.37</v>
      </c>
      <c r="F51" s="1" t="s">
        <v>642</v>
      </c>
    </row>
    <row r="52" spans="1:6">
      <c r="A52" s="1" t="s">
        <v>643</v>
      </c>
      <c r="B52" s="1">
        <v>0</v>
      </c>
      <c r="C52" s="1">
        <v>494</v>
      </c>
      <c r="D52" s="1">
        <v>292.60000000000002</v>
      </c>
      <c r="E52" s="1">
        <v>297.54000000000002</v>
      </c>
      <c r="F52" s="1" t="s">
        <v>644</v>
      </c>
    </row>
    <row r="53" spans="1:6">
      <c r="A53" s="1" t="s">
        <v>645</v>
      </c>
      <c r="B53" s="1">
        <v>0</v>
      </c>
      <c r="C53" s="1">
        <v>463</v>
      </c>
      <c r="D53" s="1">
        <v>297.3</v>
      </c>
      <c r="E53" s="1">
        <v>301.93</v>
      </c>
      <c r="F53" s="1" t="s">
        <v>646</v>
      </c>
    </row>
    <row r="54" spans="1:6">
      <c r="A54" s="1" t="s">
        <v>647</v>
      </c>
      <c r="B54" s="1">
        <v>0</v>
      </c>
      <c r="C54" s="1">
        <v>93</v>
      </c>
      <c r="D54" s="1">
        <v>302</v>
      </c>
      <c r="E54" s="1">
        <v>302.93</v>
      </c>
      <c r="F54" s="1" t="s">
        <v>648</v>
      </c>
    </row>
    <row r="55" spans="1:6">
      <c r="A55" s="1" t="s">
        <v>649</v>
      </c>
      <c r="B55" s="1">
        <v>0</v>
      </c>
      <c r="C55" s="1">
        <v>13</v>
      </c>
      <c r="D55" s="1">
        <v>303</v>
      </c>
      <c r="E55" s="1">
        <v>303.13</v>
      </c>
      <c r="F55" s="1" t="s">
        <v>650</v>
      </c>
    </row>
    <row r="56" spans="1:6">
      <c r="A56" s="1" t="s">
        <v>651</v>
      </c>
      <c r="B56" s="1">
        <v>0</v>
      </c>
      <c r="C56" s="1">
        <v>449</v>
      </c>
      <c r="D56" s="1">
        <v>305</v>
      </c>
      <c r="E56" s="1">
        <v>309.49</v>
      </c>
      <c r="F56" s="1" t="s">
        <v>644</v>
      </c>
    </row>
    <row r="57" spans="1:6">
      <c r="A57" s="1" t="s">
        <v>652</v>
      </c>
      <c r="B57" s="1">
        <v>0</v>
      </c>
      <c r="C57" s="1">
        <v>407</v>
      </c>
      <c r="D57" s="1">
        <v>309.7</v>
      </c>
      <c r="E57" s="1">
        <v>313.77</v>
      </c>
      <c r="F57" s="1" t="s">
        <v>653</v>
      </c>
    </row>
    <row r="58" spans="1:6">
      <c r="A58" s="1" t="s">
        <v>654</v>
      </c>
      <c r="B58" s="1">
        <v>0</v>
      </c>
      <c r="C58" s="1">
        <v>22</v>
      </c>
      <c r="D58" s="1">
        <v>312.7</v>
      </c>
      <c r="E58" s="1">
        <v>312.92</v>
      </c>
      <c r="F58" s="1" t="s">
        <v>655</v>
      </c>
    </row>
    <row r="59" spans="1:6">
      <c r="A59" s="1" t="s">
        <v>656</v>
      </c>
      <c r="B59" s="1">
        <v>0</v>
      </c>
      <c r="C59" s="1">
        <v>454</v>
      </c>
      <c r="D59" s="1">
        <v>314.39999999999998</v>
      </c>
      <c r="E59" s="1">
        <v>318.94</v>
      </c>
      <c r="F59" s="1" t="s">
        <v>657</v>
      </c>
    </row>
    <row r="60" spans="1:6">
      <c r="A60" s="1" t="s">
        <v>658</v>
      </c>
      <c r="B60" s="1">
        <v>0</v>
      </c>
      <c r="C60" s="1">
        <v>467</v>
      </c>
      <c r="D60" s="1">
        <v>319.10000000000002</v>
      </c>
      <c r="E60" s="1">
        <v>323.77</v>
      </c>
      <c r="F60" s="1" t="s">
        <v>657</v>
      </c>
    </row>
    <row r="61" spans="1:6">
      <c r="A61" s="1" t="s">
        <v>659</v>
      </c>
      <c r="B61" s="1">
        <v>0</v>
      </c>
      <c r="C61" s="1">
        <v>474</v>
      </c>
      <c r="D61" s="1">
        <v>323.8</v>
      </c>
      <c r="E61" s="1">
        <v>328.54</v>
      </c>
      <c r="F61" s="1" t="s">
        <v>660</v>
      </c>
    </row>
    <row r="62" spans="1:6">
      <c r="A62" s="1" t="s">
        <v>661</v>
      </c>
      <c r="B62" s="1">
        <v>0</v>
      </c>
      <c r="C62" s="1">
        <v>534</v>
      </c>
      <c r="D62" s="1">
        <v>328.5</v>
      </c>
      <c r="E62" s="1">
        <v>333.84</v>
      </c>
      <c r="F62" s="1" t="s">
        <v>662</v>
      </c>
    </row>
    <row r="63" spans="1:6">
      <c r="A63" s="1" t="s">
        <v>663</v>
      </c>
      <c r="B63" s="1">
        <v>0</v>
      </c>
      <c r="C63" s="1">
        <v>39</v>
      </c>
      <c r="D63" s="1">
        <v>338.2</v>
      </c>
      <c r="E63" s="1">
        <v>338.59</v>
      </c>
      <c r="F63" s="1" t="s">
        <v>664</v>
      </c>
    </row>
    <row r="64" spans="1:6">
      <c r="A64" s="1" t="s">
        <v>665</v>
      </c>
      <c r="B64" s="1">
        <v>0</v>
      </c>
      <c r="C64" s="1">
        <v>44</v>
      </c>
      <c r="D64" s="1">
        <v>347.9</v>
      </c>
      <c r="E64" s="1">
        <v>348.34</v>
      </c>
      <c r="F64" s="1" t="s">
        <v>666</v>
      </c>
    </row>
    <row r="65" spans="1:6">
      <c r="A65" s="1" t="s">
        <v>667</v>
      </c>
      <c r="B65" s="1">
        <v>0</v>
      </c>
      <c r="C65" s="1">
        <v>267</v>
      </c>
      <c r="D65" s="1">
        <v>357.6</v>
      </c>
      <c r="E65" s="1">
        <v>360.27</v>
      </c>
      <c r="F65" s="1" t="s">
        <v>668</v>
      </c>
    </row>
    <row r="66" spans="1:6">
      <c r="A66" s="1" t="s">
        <v>669</v>
      </c>
      <c r="B66" s="1">
        <v>0</v>
      </c>
      <c r="C66" s="1">
        <v>339</v>
      </c>
      <c r="D66" s="1">
        <v>367.4</v>
      </c>
      <c r="E66" s="1">
        <v>370.79</v>
      </c>
      <c r="F66" s="1" t="s">
        <v>670</v>
      </c>
    </row>
    <row r="67" spans="1:6">
      <c r="A67" s="1" t="s">
        <v>671</v>
      </c>
      <c r="B67" s="1">
        <v>0</v>
      </c>
      <c r="C67" s="1">
        <v>3</v>
      </c>
      <c r="D67" s="1">
        <v>377.1</v>
      </c>
      <c r="E67" s="1">
        <v>377.13</v>
      </c>
      <c r="F67" s="1" t="s">
        <v>672</v>
      </c>
    </row>
    <row r="68" spans="1:6">
      <c r="A68" s="1" t="s">
        <v>673</v>
      </c>
      <c r="B68" s="1">
        <v>0</v>
      </c>
      <c r="C68" s="1">
        <v>43</v>
      </c>
      <c r="D68" s="1">
        <v>386.8</v>
      </c>
      <c r="E68" s="1">
        <v>387.23</v>
      </c>
      <c r="F68" s="1" t="s">
        <v>674</v>
      </c>
    </row>
  </sheetData>
  <conditionalFormatting sqref="A1:XFD1048576">
    <cfRule type="expression" dxfId="7" priority="1" stopIfTrue="1">
      <formula>INDIRECT("A"&amp;ROW())="DUPE"</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X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15.6640625" style="1" bestFit="1" customWidth="1"/>
    <col min="7" max="7" width="18" style="1" bestFit="1" customWidth="1"/>
    <col min="8" max="8" width="25.1640625" style="1" bestFit="1" customWidth="1"/>
    <col min="9" max="9" width="17.5" style="1" bestFit="1" customWidth="1"/>
    <col min="10" max="10" width="13.5" style="1" bestFit="1" customWidth="1"/>
    <col min="11" max="11" width="24.5" style="1" bestFit="1" customWidth="1"/>
    <col min="12" max="12" width="23.6640625" style="1" bestFit="1" customWidth="1"/>
    <col min="13" max="13" width="22.1640625" style="1" bestFit="1" customWidth="1"/>
    <col min="14" max="14" width="15.6640625" style="1" bestFit="1" customWidth="1"/>
    <col min="15" max="15" width="8.1640625" style="1" bestFit="1" customWidth="1"/>
    <col min="16" max="16" width="18" style="1" bestFit="1" customWidth="1"/>
    <col min="17" max="17" width="21.6640625" style="1" bestFit="1" customWidth="1"/>
    <col min="18" max="18" width="15.6640625" style="1" bestFit="1" customWidth="1"/>
    <col min="19" max="19" width="16.5" style="1" bestFit="1" customWidth="1"/>
    <col min="20" max="20" width="42.5" style="1" bestFit="1" customWidth="1"/>
    <col min="21" max="21" width="4" style="1" bestFit="1" customWidth="1"/>
    <col min="22" max="22" width="13.1640625" style="1" bestFit="1" customWidth="1"/>
    <col min="23" max="23" width="14" style="1" bestFit="1" customWidth="1"/>
    <col min="24" max="25" width="16" style="1" bestFit="1" customWidth="1"/>
    <col min="26" max="26" width="14.6640625" style="1" bestFit="1" customWidth="1"/>
    <col min="27" max="27" width="7" style="1" bestFit="1" customWidth="1"/>
    <col min="28" max="28" width="16" style="1" bestFit="1" customWidth="1"/>
    <col min="29" max="29" width="17" style="1" bestFit="1" customWidth="1"/>
    <col min="30" max="30" width="19" style="1" bestFit="1" customWidth="1"/>
    <col min="31" max="31" width="13.5" style="1" bestFit="1" customWidth="1"/>
    <col min="32" max="32" width="17.6640625" style="1" bestFit="1" customWidth="1"/>
    <col min="33" max="33" width="6.5" style="1" bestFit="1" customWidth="1"/>
    <col min="34" max="34" width="14.6640625" style="1" bestFit="1" customWidth="1"/>
    <col min="35" max="35" width="15.5" style="1" bestFit="1" customWidth="1"/>
    <col min="36" max="36" width="17.5" style="1" bestFit="1" customWidth="1"/>
    <col min="37" max="37" width="12" style="1" bestFit="1" customWidth="1"/>
    <col min="38" max="38" width="16.1640625" style="1" bestFit="1" customWidth="1"/>
    <col min="39" max="39" width="5.5" style="1" bestFit="1" customWidth="1"/>
    <col min="40" max="40" width="14.6640625" style="1" bestFit="1" customWidth="1"/>
    <col min="41" max="41" width="15.5" style="1" bestFit="1" customWidth="1"/>
    <col min="42" max="42" width="17.5" style="1" bestFit="1" customWidth="1"/>
    <col min="43" max="43" width="12" style="1" bestFit="1" customWidth="1"/>
    <col min="44" max="44" width="16.1640625" style="1" bestFit="1" customWidth="1"/>
    <col min="45" max="45" width="5.6640625" style="1" bestFit="1" customWidth="1"/>
    <col min="46" max="46" width="15" style="1" bestFit="1" customWidth="1"/>
    <col min="47" max="47" width="15.6640625" style="1" bestFit="1" customWidth="1"/>
    <col min="48" max="48" width="17.6640625" style="1" bestFit="1" customWidth="1"/>
    <col min="49" max="49" width="12.1640625" style="1" bestFit="1" customWidth="1"/>
    <col min="50" max="50" width="16.5" style="1" bestFit="1" customWidth="1"/>
    <col min="51" max="51" width="7.1640625" style="1" bestFit="1" customWidth="1"/>
    <col min="52" max="52" width="16.5" style="1" bestFit="1" customWidth="1"/>
    <col min="53" max="53" width="17.1640625" style="1" bestFit="1" customWidth="1"/>
    <col min="54" max="54" width="19.1640625" style="1" bestFit="1" customWidth="1"/>
    <col min="55" max="55" width="14" style="1" bestFit="1" customWidth="1"/>
    <col min="56" max="56" width="18" style="1" bestFit="1" customWidth="1"/>
    <col min="57" max="57" width="8.6640625" style="1" bestFit="1" customWidth="1"/>
    <col min="58" max="58" width="18" style="1" bestFit="1" customWidth="1"/>
    <col min="59" max="59" width="18.6640625" style="1" bestFit="1" customWidth="1"/>
    <col min="60" max="60" width="20.6640625" style="1" bestFit="1" customWidth="1"/>
    <col min="61" max="61" width="15.1640625" style="1" bestFit="1" customWidth="1"/>
    <col min="62" max="62" width="19.5" style="1" bestFit="1" customWidth="1"/>
    <col min="63" max="63" width="5.1640625" style="1" bestFit="1" customWidth="1"/>
    <col min="64" max="64" width="13.5" style="1" bestFit="1" customWidth="1"/>
    <col min="65" max="65" width="14.1640625" style="1" bestFit="1" customWidth="1"/>
    <col min="66" max="66" width="16" style="1" bestFit="1" customWidth="1"/>
    <col min="67" max="67" width="10.6640625" style="1" bestFit="1" customWidth="1"/>
    <col min="68" max="68" width="15" style="1" bestFit="1" customWidth="1"/>
    <col min="69" max="69" width="5.5" style="1" bestFit="1" customWidth="1"/>
    <col min="70" max="70" width="14.6640625" style="1" bestFit="1" customWidth="1"/>
    <col min="71" max="71" width="16" style="1" bestFit="1" customWidth="1"/>
    <col min="72" max="72" width="17.5" style="1" bestFit="1" customWidth="1"/>
    <col min="73" max="73" width="12" style="1" bestFit="1" customWidth="1"/>
    <col min="74" max="74" width="16.1640625" style="1" bestFit="1" customWidth="1"/>
    <col min="75" max="75" width="7.5" style="1" bestFit="1" customWidth="1"/>
    <col min="76" max="76" width="15.6640625" style="1" bestFit="1" customWidth="1"/>
    <col min="77" max="77" width="16.5" style="1" bestFit="1" customWidth="1"/>
    <col min="78" max="78" width="18.5" style="1" bestFit="1" customWidth="1"/>
    <col min="79" max="79" width="13" style="1" bestFit="1" customWidth="1"/>
    <col min="80" max="80" width="17.1640625" style="1" bestFit="1" customWidth="1"/>
    <col min="81" max="81" width="25.6640625" style="1" bestFit="1" customWidth="1"/>
    <col min="82" max="82" width="6.6640625" style="1" bestFit="1" customWidth="1"/>
    <col min="83" max="83" width="14.6640625" style="1" bestFit="1" customWidth="1"/>
    <col min="84" max="84" width="15.5" style="1" bestFit="1" customWidth="1"/>
    <col min="85" max="85" width="17.5" style="1" bestFit="1" customWidth="1"/>
    <col min="86" max="86" width="12" style="1" bestFit="1" customWidth="1"/>
    <col min="87" max="87" width="16.1640625" style="1" bestFit="1" customWidth="1"/>
    <col min="88" max="88" width="8" style="1" bestFit="1" customWidth="1"/>
    <col min="89" max="89" width="16" style="1" bestFit="1" customWidth="1"/>
    <col min="90" max="90" width="17" style="1" bestFit="1" customWidth="1"/>
    <col min="91" max="91" width="19" style="1" bestFit="1" customWidth="1"/>
    <col min="92" max="92" width="13.5" style="1" bestFit="1" customWidth="1"/>
    <col min="93" max="93" width="17.6640625" style="1" bestFit="1" customWidth="1"/>
    <col min="94" max="94" width="7.6640625" style="1" bestFit="1" customWidth="1"/>
    <col min="95" max="95" width="15.6640625" style="1" bestFit="1" customWidth="1"/>
    <col min="96" max="96" width="16.5" style="1" bestFit="1" customWidth="1"/>
    <col min="97" max="97" width="18.5" style="1" bestFit="1" customWidth="1"/>
    <col min="98" max="98" width="13.1640625" style="1" bestFit="1" customWidth="1"/>
    <col min="99" max="99" width="17.5" style="1" bestFit="1" customWidth="1"/>
    <col min="100" max="100" width="15" style="1" bestFit="1" customWidth="1"/>
    <col min="101" max="101" width="16.6640625" style="1" bestFit="1" customWidth="1"/>
    <col min="102" max="102" width="9.6640625" style="1" bestFit="1" customWidth="1"/>
    <col min="103" max="16384" width="16.6640625" style="1"/>
  </cols>
  <sheetData>
    <row r="1" spans="1:102">
      <c r="A1" s="1" t="s">
        <v>0</v>
      </c>
      <c r="B1" s="1" t="s">
        <v>906</v>
      </c>
      <c r="C1" s="1" t="s">
        <v>907</v>
      </c>
      <c r="D1" s="1" t="s">
        <v>908</v>
      </c>
      <c r="E1" s="1" t="s">
        <v>909</v>
      </c>
      <c r="F1" s="1" t="s">
        <v>675</v>
      </c>
      <c r="G1" s="1" t="s">
        <v>676</v>
      </c>
      <c r="H1" s="1" t="s">
        <v>677</v>
      </c>
      <c r="I1" s="1" t="s">
        <v>678</v>
      </c>
      <c r="J1" s="1" t="s">
        <v>679</v>
      </c>
      <c r="K1" s="1" t="s">
        <v>680</v>
      </c>
      <c r="L1" s="1" t="s">
        <v>681</v>
      </c>
      <c r="M1" s="1" t="s">
        <v>682</v>
      </c>
      <c r="N1" s="1" t="s">
        <v>683</v>
      </c>
      <c r="O1" s="1" t="s">
        <v>684</v>
      </c>
      <c r="P1" s="1" t="s">
        <v>685</v>
      </c>
      <c r="Q1" s="1" t="s">
        <v>686</v>
      </c>
      <c r="R1" s="1" t="s">
        <v>795</v>
      </c>
      <c r="S1" s="1" t="s">
        <v>687</v>
      </c>
      <c r="T1" s="1" t="s">
        <v>688</v>
      </c>
      <c r="U1" s="1" t="s">
        <v>796</v>
      </c>
      <c r="V1" s="1" t="s">
        <v>797</v>
      </c>
      <c r="W1" s="1" t="s">
        <v>798</v>
      </c>
      <c r="X1" s="1" t="s">
        <v>799</v>
      </c>
      <c r="Y1" s="1" t="s">
        <v>689</v>
      </c>
      <c r="Z1" s="1" t="s">
        <v>690</v>
      </c>
      <c r="AA1" s="1" t="s">
        <v>800</v>
      </c>
      <c r="AB1" s="1" t="s">
        <v>801</v>
      </c>
      <c r="AC1" s="1" t="s">
        <v>802</v>
      </c>
      <c r="AD1" s="1" t="s">
        <v>803</v>
      </c>
      <c r="AE1" s="1" t="s">
        <v>691</v>
      </c>
      <c r="AF1" s="1" t="s">
        <v>692</v>
      </c>
      <c r="AG1" s="1" t="s">
        <v>804</v>
      </c>
      <c r="AH1" s="1" t="s">
        <v>805</v>
      </c>
      <c r="AI1" s="1" t="s">
        <v>806</v>
      </c>
      <c r="AJ1" s="1" t="s">
        <v>807</v>
      </c>
      <c r="AK1" s="1" t="s">
        <v>693</v>
      </c>
      <c r="AL1" s="1" t="s">
        <v>694</v>
      </c>
      <c r="AM1" s="1" t="s">
        <v>808</v>
      </c>
      <c r="AN1" s="1" t="s">
        <v>809</v>
      </c>
      <c r="AO1" s="1" t="s">
        <v>810</v>
      </c>
      <c r="AP1" s="1" t="s">
        <v>811</v>
      </c>
      <c r="AQ1" s="1" t="s">
        <v>695</v>
      </c>
      <c r="AR1" s="1" t="s">
        <v>696</v>
      </c>
      <c r="AS1" s="1" t="s">
        <v>812</v>
      </c>
      <c r="AT1" s="1" t="s">
        <v>813</v>
      </c>
      <c r="AU1" s="1" t="s">
        <v>814</v>
      </c>
      <c r="AV1" s="1" t="s">
        <v>815</v>
      </c>
      <c r="AW1" s="1" t="s">
        <v>697</v>
      </c>
      <c r="AX1" s="1" t="s">
        <v>698</v>
      </c>
      <c r="AY1" s="1" t="s">
        <v>816</v>
      </c>
      <c r="AZ1" s="1" t="s">
        <v>817</v>
      </c>
      <c r="BA1" s="1" t="s">
        <v>818</v>
      </c>
      <c r="BB1" s="1" t="s">
        <v>819</v>
      </c>
      <c r="BC1" s="1" t="s">
        <v>699</v>
      </c>
      <c r="BD1" s="1" t="s">
        <v>700</v>
      </c>
      <c r="BE1" s="1" t="s">
        <v>820</v>
      </c>
      <c r="BF1" s="1" t="s">
        <v>821</v>
      </c>
      <c r="BG1" s="1" t="s">
        <v>822</v>
      </c>
      <c r="BH1" s="1" t="s">
        <v>823</v>
      </c>
      <c r="BI1" s="1" t="s">
        <v>701</v>
      </c>
      <c r="BJ1" s="1" t="s">
        <v>702</v>
      </c>
      <c r="BK1" s="1" t="s">
        <v>824</v>
      </c>
      <c r="BL1" s="1" t="s">
        <v>825</v>
      </c>
      <c r="BM1" s="1" t="s">
        <v>826</v>
      </c>
      <c r="BN1" s="1" t="s">
        <v>827</v>
      </c>
      <c r="BO1" s="1" t="s">
        <v>703</v>
      </c>
      <c r="BP1" s="1" t="s">
        <v>704</v>
      </c>
      <c r="BQ1" s="1" t="s">
        <v>828</v>
      </c>
      <c r="BR1" s="1" t="s">
        <v>829</v>
      </c>
      <c r="BS1" s="1" t="s">
        <v>830</v>
      </c>
      <c r="BT1" s="1" t="s">
        <v>831</v>
      </c>
      <c r="BU1" s="1" t="s">
        <v>705</v>
      </c>
      <c r="BV1" s="1" t="s">
        <v>706</v>
      </c>
      <c r="BW1" s="1" t="s">
        <v>832</v>
      </c>
      <c r="BX1" s="1" t="s">
        <v>833</v>
      </c>
      <c r="BY1" s="1" t="s">
        <v>834</v>
      </c>
      <c r="BZ1" s="1" t="s">
        <v>835</v>
      </c>
      <c r="CA1" s="1" t="s">
        <v>707</v>
      </c>
      <c r="CB1" s="1" t="s">
        <v>708</v>
      </c>
      <c r="CC1" s="1" t="s">
        <v>836</v>
      </c>
      <c r="CD1" s="1" t="s">
        <v>837</v>
      </c>
      <c r="CE1" s="1" t="s">
        <v>838</v>
      </c>
      <c r="CF1" s="1" t="s">
        <v>839</v>
      </c>
      <c r="CG1" s="1" t="s">
        <v>840</v>
      </c>
      <c r="CH1" s="1" t="s">
        <v>709</v>
      </c>
      <c r="CI1" s="1" t="s">
        <v>710</v>
      </c>
      <c r="CJ1" s="1" t="s">
        <v>841</v>
      </c>
      <c r="CK1" s="1" t="s">
        <v>842</v>
      </c>
      <c r="CL1" s="1" t="s">
        <v>843</v>
      </c>
      <c r="CM1" s="1" t="s">
        <v>844</v>
      </c>
      <c r="CN1" s="1" t="s">
        <v>711</v>
      </c>
      <c r="CO1" s="1" t="s">
        <v>712</v>
      </c>
      <c r="CP1" s="1" t="s">
        <v>845</v>
      </c>
      <c r="CQ1" s="1" t="s">
        <v>846</v>
      </c>
      <c r="CR1" s="1" t="s">
        <v>847</v>
      </c>
      <c r="CS1" s="1" t="s">
        <v>848</v>
      </c>
      <c r="CT1" s="1" t="s">
        <v>713</v>
      </c>
      <c r="CU1" s="1" t="s">
        <v>714</v>
      </c>
      <c r="CV1" s="1" t="s">
        <v>17</v>
      </c>
      <c r="CW1" s="1" t="s">
        <v>18</v>
      </c>
      <c r="CX1" s="1" t="s">
        <v>19</v>
      </c>
    </row>
    <row r="2" spans="1:102">
      <c r="A2" s="1" t="s">
        <v>849</v>
      </c>
    </row>
  </sheetData>
  <conditionalFormatting sqref="A1:XFD1048576">
    <cfRule type="expression" dxfId="6" priority="1" stopIfTrue="1">
      <formula>INDIRECT("A"&amp;ROW())="DUPE"</formula>
    </cfRule>
  </conditionalFormatting>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Z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15.6640625" style="1" bestFit="1" customWidth="1"/>
    <col min="7" max="7" width="18" style="1" bestFit="1" customWidth="1"/>
    <col min="8" max="8" width="15.5" style="1" bestFit="1" customWidth="1"/>
    <col min="9" max="9" width="25.1640625" style="1" bestFit="1" customWidth="1"/>
    <col min="10" max="10" width="19" style="1" bestFit="1" customWidth="1"/>
    <col min="11" max="11" width="13.5" style="1" bestFit="1" customWidth="1"/>
    <col min="12" max="13" width="18" style="1" bestFit="1" customWidth="1"/>
    <col min="14" max="14" width="6.1640625" style="1" bestFit="1" customWidth="1"/>
    <col min="15" max="15" width="18" style="1" bestFit="1" customWidth="1"/>
    <col min="16" max="16" width="25.5" style="1" bestFit="1" customWidth="1"/>
    <col min="17" max="17" width="22.1640625" style="1" bestFit="1" customWidth="1"/>
    <col min="18" max="18" width="17" style="1" bestFit="1" customWidth="1"/>
    <col min="19" max="19" width="24.5" style="1" bestFit="1" customWidth="1"/>
    <col min="20" max="20" width="29.6640625" style="1" bestFit="1" customWidth="1"/>
    <col min="21" max="21" width="38" style="1" bestFit="1" customWidth="1"/>
    <col min="22" max="22" width="12.1640625" style="1" bestFit="1" customWidth="1"/>
    <col min="23" max="23" width="29.1640625" style="1" bestFit="1" customWidth="1"/>
    <col min="24" max="24" width="27" style="1" bestFit="1" customWidth="1"/>
    <col min="25" max="25" width="25.6640625" style="1" bestFit="1" customWidth="1"/>
    <col min="26" max="26" width="27.5" style="1" bestFit="1" customWidth="1"/>
    <col min="27" max="27" width="22.1640625" style="1" bestFit="1" customWidth="1"/>
    <col min="28" max="28" width="27.1640625" style="1" bestFit="1" customWidth="1"/>
    <col min="29" max="29" width="26.5" style="1" bestFit="1" customWidth="1"/>
    <col min="30" max="30" width="30" style="1" bestFit="1" customWidth="1"/>
    <col min="31" max="31" width="28.5" style="1" bestFit="1" customWidth="1"/>
    <col min="32" max="32" width="30.5" style="1" bestFit="1" customWidth="1"/>
    <col min="33" max="33" width="25" style="1" bestFit="1" customWidth="1"/>
    <col min="34" max="34" width="30.1640625" style="1" bestFit="1" customWidth="1"/>
    <col min="35" max="35" width="29.1640625" style="1" bestFit="1" customWidth="1"/>
    <col min="36" max="36" width="28.5" style="1" bestFit="1" customWidth="1"/>
    <col min="37" max="37" width="27" style="1" bestFit="1" customWidth="1"/>
    <col min="38" max="38" width="29" style="1" bestFit="1" customWidth="1"/>
    <col min="39" max="39" width="23.6640625" style="1" bestFit="1" customWidth="1"/>
    <col min="40" max="40" width="28.6640625" style="1" bestFit="1" customWidth="1"/>
    <col min="41" max="41" width="28" style="1" bestFit="1" customWidth="1"/>
    <col min="42" max="42" width="29" style="1" bestFit="1" customWidth="1"/>
    <col min="43" max="43" width="19.5" style="1" bestFit="1" customWidth="1"/>
    <col min="44" max="44" width="18" style="1" bestFit="1" customWidth="1"/>
    <col min="45" max="45" width="20" style="1" bestFit="1" customWidth="1"/>
    <col min="46" max="46" width="19" style="1" bestFit="1" customWidth="1"/>
    <col min="47" max="47" width="18" style="1" bestFit="1" customWidth="1"/>
    <col min="48" max="48" width="19" style="1" bestFit="1" customWidth="1"/>
    <col min="49" max="49" width="6.1640625" style="1" bestFit="1" customWidth="1"/>
    <col min="50" max="50" width="15" style="1" bestFit="1" customWidth="1"/>
    <col min="51" max="51" width="16.6640625" style="1" bestFit="1" customWidth="1"/>
    <col min="52" max="52" width="9.6640625" style="1" bestFit="1" customWidth="1"/>
    <col min="53" max="16384" width="16.6640625" style="1"/>
  </cols>
  <sheetData>
    <row r="1" spans="1:52">
      <c r="A1" s="1" t="s">
        <v>0</v>
      </c>
      <c r="B1" s="1" t="s">
        <v>906</v>
      </c>
      <c r="C1" s="1" t="s">
        <v>907</v>
      </c>
      <c r="D1" s="1" t="s">
        <v>908</v>
      </c>
      <c r="E1" s="1" t="s">
        <v>909</v>
      </c>
      <c r="F1" s="1" t="s">
        <v>675</v>
      </c>
      <c r="G1" s="1" t="s">
        <v>676</v>
      </c>
      <c r="H1" s="1" t="s">
        <v>715</v>
      </c>
      <c r="I1" s="1" t="s">
        <v>677</v>
      </c>
      <c r="J1" s="1" t="s">
        <v>716</v>
      </c>
      <c r="K1" s="1" t="s">
        <v>679</v>
      </c>
      <c r="L1" s="1" t="s">
        <v>717</v>
      </c>
      <c r="M1" s="1" t="s">
        <v>718</v>
      </c>
      <c r="N1" s="1" t="s">
        <v>719</v>
      </c>
      <c r="O1" s="1" t="s">
        <v>685</v>
      </c>
      <c r="P1" s="1" t="s">
        <v>850</v>
      </c>
      <c r="Q1" s="1" t="s">
        <v>682</v>
      </c>
      <c r="R1" s="1" t="s">
        <v>720</v>
      </c>
      <c r="S1" s="1" t="s">
        <v>721</v>
      </c>
      <c r="T1" s="1" t="s">
        <v>851</v>
      </c>
      <c r="U1" s="1" t="s">
        <v>852</v>
      </c>
      <c r="V1" s="1" t="s">
        <v>722</v>
      </c>
      <c r="W1" s="1" t="s">
        <v>723</v>
      </c>
      <c r="X1" s="1" t="s">
        <v>853</v>
      </c>
      <c r="Y1" s="1" t="s">
        <v>854</v>
      </c>
      <c r="Z1" s="1" t="s">
        <v>855</v>
      </c>
      <c r="AA1" s="1" t="s">
        <v>724</v>
      </c>
      <c r="AB1" s="1" t="s">
        <v>725</v>
      </c>
      <c r="AC1" s="1" t="s">
        <v>726</v>
      </c>
      <c r="AD1" s="1" t="s">
        <v>856</v>
      </c>
      <c r="AE1" s="1" t="s">
        <v>857</v>
      </c>
      <c r="AF1" s="1" t="s">
        <v>858</v>
      </c>
      <c r="AG1" s="1" t="s">
        <v>727</v>
      </c>
      <c r="AH1" s="1" t="s">
        <v>728</v>
      </c>
      <c r="AI1" s="1" t="s">
        <v>729</v>
      </c>
      <c r="AJ1" s="1" t="s">
        <v>859</v>
      </c>
      <c r="AK1" s="1" t="s">
        <v>860</v>
      </c>
      <c r="AL1" s="1" t="s">
        <v>861</v>
      </c>
      <c r="AM1" s="1" t="s">
        <v>730</v>
      </c>
      <c r="AN1" s="1" t="s">
        <v>731</v>
      </c>
      <c r="AO1" s="1" t="s">
        <v>732</v>
      </c>
      <c r="AP1" s="1" t="s">
        <v>862</v>
      </c>
      <c r="AQ1" s="1" t="s">
        <v>733</v>
      </c>
      <c r="AR1" s="1" t="s">
        <v>863</v>
      </c>
      <c r="AS1" s="1" t="s">
        <v>864</v>
      </c>
      <c r="AT1" s="1" t="s">
        <v>734</v>
      </c>
      <c r="AU1" s="1" t="s">
        <v>735</v>
      </c>
      <c r="AV1" s="1" t="s">
        <v>736</v>
      </c>
      <c r="AW1" s="1" t="s">
        <v>737</v>
      </c>
      <c r="AX1" s="1" t="s">
        <v>17</v>
      </c>
      <c r="AY1" s="1" t="s">
        <v>18</v>
      </c>
      <c r="AZ1" s="1" t="s">
        <v>19</v>
      </c>
    </row>
    <row r="2" spans="1:52">
      <c r="A2" s="1" t="s">
        <v>849</v>
      </c>
    </row>
  </sheetData>
  <conditionalFormatting sqref="A1:XFD1048576">
    <cfRule type="expression" dxfId="5" priority="1" stopIfTrue="1">
      <formula>INDIRECT("A"&amp;ROW())="DUPE"</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26.6640625" style="1" bestFit="1" customWidth="1"/>
    <col min="7" max="7" width="21.1640625" style="1" bestFit="1" customWidth="1"/>
    <col min="8" max="8" width="9" style="1" bestFit="1" customWidth="1"/>
    <col min="9" max="9" width="15.6640625" style="1" bestFit="1" customWidth="1"/>
    <col min="10" max="10" width="19" style="1" bestFit="1" customWidth="1"/>
    <col min="11" max="11" width="15.1640625" style="1" bestFit="1" customWidth="1"/>
    <col min="12" max="12" width="8.1640625" style="1" bestFit="1" customWidth="1"/>
    <col min="13" max="13" width="23" style="1" bestFit="1" customWidth="1"/>
    <col min="14" max="14" width="28.6640625" style="1" bestFit="1" customWidth="1"/>
    <col min="15" max="17" width="30" style="1" bestFit="1" customWidth="1"/>
    <col min="18" max="18" width="20" style="1" bestFit="1" customWidth="1"/>
    <col min="19" max="19" width="33" style="1" bestFit="1" customWidth="1"/>
    <col min="20" max="20" width="13" style="1" bestFit="1" customWidth="1"/>
    <col min="21" max="21" width="18.5" style="1" bestFit="1" customWidth="1"/>
    <col min="22" max="22" width="24.5" style="1" bestFit="1" customWidth="1"/>
    <col min="23" max="23" width="21" style="1" bestFit="1" customWidth="1"/>
    <col min="24" max="24" width="15" style="1" bestFit="1" customWidth="1"/>
    <col min="25" max="25" width="12.6640625" style="1" bestFit="1" customWidth="1"/>
    <col min="26" max="26" width="19.6640625" style="1" bestFit="1" customWidth="1"/>
    <col min="27" max="27" width="18.5" style="1" bestFit="1" customWidth="1"/>
    <col min="28" max="28" width="15" style="1" bestFit="1" customWidth="1"/>
    <col min="29" max="29" width="16.6640625" style="1" bestFit="1" customWidth="1"/>
    <col min="30" max="30" width="9.6640625" style="1" bestFit="1" customWidth="1"/>
    <col min="31" max="16384" width="16.6640625" style="1"/>
  </cols>
  <sheetData>
    <row r="1" spans="1:30">
      <c r="A1" s="1" t="s">
        <v>0</v>
      </c>
      <c r="B1" s="1" t="s">
        <v>906</v>
      </c>
      <c r="C1" s="1" t="s">
        <v>907</v>
      </c>
      <c r="D1" s="1" t="s">
        <v>908</v>
      </c>
      <c r="E1" s="1" t="s">
        <v>909</v>
      </c>
      <c r="F1" s="1" t="s">
        <v>865</v>
      </c>
      <c r="G1" s="1" t="s">
        <v>866</v>
      </c>
      <c r="H1" s="1" t="s">
        <v>867</v>
      </c>
      <c r="I1" s="1" t="s">
        <v>738</v>
      </c>
      <c r="J1" s="1" t="s">
        <v>13</v>
      </c>
      <c r="K1" s="1" t="s">
        <v>739</v>
      </c>
      <c r="L1" s="1" t="s">
        <v>684</v>
      </c>
      <c r="M1" s="1" t="s">
        <v>740</v>
      </c>
      <c r="N1" s="1" t="s">
        <v>741</v>
      </c>
      <c r="O1" s="1" t="s">
        <v>742</v>
      </c>
      <c r="P1" s="1" t="s">
        <v>743</v>
      </c>
      <c r="Q1" s="1" t="s">
        <v>744</v>
      </c>
      <c r="R1" s="1" t="s">
        <v>745</v>
      </c>
      <c r="S1" s="1" t="s">
        <v>868</v>
      </c>
      <c r="T1" s="1" t="s">
        <v>869</v>
      </c>
      <c r="U1" s="1" t="s">
        <v>746</v>
      </c>
      <c r="V1" s="1" t="s">
        <v>747</v>
      </c>
      <c r="W1" s="1" t="s">
        <v>748</v>
      </c>
      <c r="X1" s="1" t="s">
        <v>749</v>
      </c>
      <c r="Y1" s="1" t="s">
        <v>870</v>
      </c>
      <c r="Z1" s="1" t="s">
        <v>750</v>
      </c>
      <c r="AA1" s="1" t="s">
        <v>751</v>
      </c>
      <c r="AB1" s="1" t="s">
        <v>17</v>
      </c>
      <c r="AC1" s="1" t="s">
        <v>18</v>
      </c>
      <c r="AD1" s="1" t="s">
        <v>19</v>
      </c>
    </row>
    <row r="2" spans="1:30">
      <c r="A2" s="1" t="s">
        <v>849</v>
      </c>
    </row>
  </sheetData>
  <conditionalFormatting sqref="A1:XFD1048576">
    <cfRule type="expression" dxfId="4" priority="1" stopIfTrue="1">
      <formula>INDIRECT("A"&amp;ROW())="DUPE"</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lithology</vt:lpstr>
      <vt:lpstr>Drilling Disturbance</vt:lpstr>
      <vt:lpstr>Bioturbation &amp; Fossils</vt:lpstr>
      <vt:lpstr>Age</vt:lpstr>
      <vt:lpstr>Stratigraphic Unit</vt:lpstr>
      <vt:lpstr>Core Summary Description</vt:lpstr>
      <vt:lpstr>intrusive_mantle</vt:lpstr>
      <vt:lpstr>hypabyssal</vt:lpstr>
      <vt:lpstr>alteration</vt:lpstr>
      <vt:lpstr>veins_halos</vt:lpstr>
      <vt:lpstr>structure</vt:lpstr>
      <vt:lpstr>metamorphic</vt:lpstr>
      <vt:lpstr>section_unit_sum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Wulfson</dc:creator>
  <cp:lastModifiedBy>reidc_000</cp:lastModifiedBy>
  <dcterms:created xsi:type="dcterms:W3CDTF">2020-05-25T14:46:57Z</dcterms:created>
  <dcterms:modified xsi:type="dcterms:W3CDTF">2021-08-25T15:44:27Z</dcterms:modified>
</cp:coreProperties>
</file>