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465" windowWidth="28800" windowHeight="1663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igb32NG1tEIeOy+vi8CvsOkmXjRA=="/>
    </ext>
  </extLst>
</workbook>
</file>

<file path=xl/sharedStrings.xml><?xml version="1.0" encoding="utf-8"?>
<sst xmlns="http://schemas.openxmlformats.org/spreadsheetml/2006/main" count="3869" uniqueCount="935">
  <si>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</si>
  <si>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</si>
  <si>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</si>
  <si>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</si>
  <si>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</si>
  <si>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</si>
  <si>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</si>
  <si>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</si>
  <si>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</si>
  <si>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</si>
  <si>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</si>
  <si>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</si>
  <si>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</si>
  <si>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</si>
  <si>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</si>
  <si>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</si>
  <si>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</si>
  <si>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</si>
  <si>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</si>
  <si>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</si>
  <si>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385-U1546A-1H-1-A</t>
  </si>
  <si>
    <t>diatom clay</t>
  </si>
  <si>
    <t>5Y 4/4 (moderate olive brown)</t>
  </si>
  <si>
    <t>385-U1546A-1H-2-A</t>
  </si>
  <si>
    <t>shell fragments</t>
  </si>
  <si>
    <t>385-U1546A-1H-3-A</t>
  </si>
  <si>
    <t>385-U1546A-1H-CC-A</t>
  </si>
  <si>
    <t>385-U1546A-2H-1-A</t>
  </si>
  <si>
    <t>385-U1546A-2H-2-A</t>
  </si>
  <si>
    <t>5Y 5/2 (light olive gray)</t>
  </si>
  <si>
    <t>lamination</t>
  </si>
  <si>
    <t>Alternation between darker laminae (DIATOM CLAY) and lighter color laminae (CLAY-RICH DIATOM OOZE).</t>
  </si>
  <si>
    <t>silt-rich</t>
  </si>
  <si>
    <t>silt-rich diatom clay</t>
  </si>
  <si>
    <t>385-U1546A-2H-3-A</t>
  </si>
  <si>
    <t>grey band</t>
  </si>
  <si>
    <t>385-U1546A-2H-4-A</t>
  </si>
  <si>
    <t>darker lamination</t>
  </si>
  <si>
    <t>385-U1546A-2H-5-A</t>
  </si>
  <si>
    <t>385-U1546A-2H-6-A</t>
  </si>
  <si>
    <t>homogeneous to faintly laminated sediments</t>
  </si>
  <si>
    <t>tilted bedding</t>
  </si>
  <si>
    <t>tilted/folder laminae</t>
  </si>
  <si>
    <t>385-U1546A-2H-7-A</t>
  </si>
  <si>
    <t>385-U1546A-2H-CC-A</t>
  </si>
  <si>
    <t>tilted/folder laminae. Sediments are moderate disturbed.</t>
  </si>
  <si>
    <t>385-U1546A-3H-1-A</t>
  </si>
  <si>
    <t>clay-rich</t>
  </si>
  <si>
    <t>diatom ooze</t>
  </si>
  <si>
    <t>clay-rich diatom ooze</t>
  </si>
  <si>
    <t>Finely laminated sediments. Alternation between darker (olive gray, 5Y 3/2) and lighter (light olive gray, 5Y 5/2) color laminae and bands. A lighter color (5Y 5/2) band occurs at 59-72 cm.</t>
  </si>
  <si>
    <t>Faint darker laminae.</t>
  </si>
  <si>
    <t>385-U1546A-3H-2-A</t>
  </si>
  <si>
    <t>Finely laminated sediments. Alternation between darker (olive gray, 5Y 3/2) and lighter (light olive gray, 5Y 5/2) color laminae and bands. Disturbed laminae at 9-12 cm.</t>
  </si>
  <si>
    <t>385-U1546A-3H-3-A</t>
  </si>
  <si>
    <t>Faint laminae and bands</t>
  </si>
  <si>
    <t>Finely laminated sediments. Alternation between darker (olive gray, 5Y 3/2) and lighter (light olive gray, 5Y 5/2) color laminae and bands.</t>
  </si>
  <si>
    <t>385-U1546A-3H-4-A</t>
  </si>
  <si>
    <t>Faint laminae and bands. Finely laminated sediments at 47-55 cm. Alternation between darker (olive gray, 5Y 3/2) and lighter (light olive gray, 5Y 5/2) color laminae and bands. Lighter color (5Y 5/2) band at 24-25 cm and 128.5-129 cm. Lighter color (5Y 5/2) patch at 59-61 cm.</t>
  </si>
  <si>
    <t>385-U1546A-3H-5-A</t>
  </si>
  <si>
    <t>Relatively homogeneous sediments with faint darker laminae at 0-9 cm, 12-23 cm, 27 cm to bottom. Finely laminated sediments between 9-12 cm and 23-27 cm. Lighter color (5Y 5/2) at 130-132 cm.</t>
  </si>
  <si>
    <t>385-U1546A-3H-6-A</t>
  </si>
  <si>
    <t>Relatively homogeneous sediments with faint darker laminae. Finely laminated sediments between 71.5-77 cm, 89-93 cm, 118-122 cm and 125-131 cm.</t>
  </si>
  <si>
    <t>385-U1546A-3H-7-A</t>
  </si>
  <si>
    <t>385-U1546A-3H-CC-A</t>
  </si>
  <si>
    <t>385-U1546A-4H-1-A</t>
  </si>
  <si>
    <t>Finely laminated sediments. Dark yellowish brown (10YR 4/2) at 19.5-20.7 cm.</t>
  </si>
  <si>
    <t>Few faint laminae. Light olive gray (5Y 5/2) patches at 75-76.5, 78-78.5, 79-80, 86.5-87.2 cm.</t>
  </si>
  <si>
    <t>385-U1546A-4H-2-A</t>
  </si>
  <si>
    <t>Few faint darker laminae. Darker laminae at 5-5.5, 29.5-31, 55-58 cm. Lighter color (light olive gray, 5Y 5/2) patches at 11-14, 73-74 cm. Fragments of organic matter at 50-50.5 cm</t>
  </si>
  <si>
    <t>385-U1546A-4H-3-A</t>
  </si>
  <si>
    <t>Few faint darker laminae. Lighter color (light olive gray, 5Y 5/2) laminae at 10-11, 60-60.5, 102-103 cm. Finely laminated sediments at 109-111 cm. A medium gray (5N) band at 65-65.6 cm. Organic matter debris at 102 cm.</t>
  </si>
  <si>
    <t>385-U1546A-4H-4-A</t>
  </si>
  <si>
    <t>Few faint darker laminae. Finely laminated sediments at 40-42, 45-47, 64.5-71, 96-102, 127.5-133 cm. Alternation between darker and lighter (5Y 5/2) color laminae and bands.</t>
  </si>
  <si>
    <t>385-U1546A-4H-5-A</t>
  </si>
  <si>
    <t>"Few faint darker laminae. Finely laminated sediments at 40-42, 45-47, 64.5-71, 96-102, 127.5-133 cm. Alternation between darker and lighter (5Y 5/2) color laminae and bands.</t>
  </si>
  <si>
    <t>Finely laminated sediments</t>
  </si>
  <si>
    <t>385-U1546A-4H-6-A</t>
  </si>
  <si>
    <t>385-U1546A-4H-7-A</t>
  </si>
  <si>
    <t>Faint darker lamination. Finely laminated sediments at 7.5-10 cm, 19-24 cm. Medium gray (N5) at 65 cm. Lighter (5Y 5/2) band at 33 cm, 41.5-43 cm.</t>
  </si>
  <si>
    <t>385-U1546A-4H-CC-A</t>
  </si>
  <si>
    <t>Few faint darker and lighter laminae.</t>
  </si>
  <si>
    <t>385-U1546A-5H-1-A</t>
  </si>
  <si>
    <t>Faint dark laminae. Finely laminated sediments at 62-69 cm, 87-100 cm, 106-108 cm, 111-113 cm. Alternation between darker and lighter (5Y 5/2) color laminae or bands.</t>
  </si>
  <si>
    <t>385-U1546A-5H-2-A</t>
  </si>
  <si>
    <t>Faint dark laminae. Finely laminated sediments at 43-50.5 cm, 78-98 cm. Alternation between darker and lighter (5Y 5/2) color laminae or bands. Lighter (5Y 5/2) patches at 25-26 cm and 62-66.5 cm.</t>
  </si>
  <si>
    <t>385-U1546A-5H-3-A</t>
  </si>
  <si>
    <t>Faint dark laminae. Finely laminated sediments at 0-7 cm. Alternation between darker and lighter (5Y 5/2) color laminae or bands. Lighter (5Y 5/2) lamina at 9-9.2 cm.</t>
  </si>
  <si>
    <t>385-U1546A-5H-4-A</t>
  </si>
  <si>
    <t>Faint darker/lighter lamination and band.</t>
  </si>
  <si>
    <t>385-U1546A-5H-5-A</t>
  </si>
  <si>
    <t>385-U1546A-5H-6-A</t>
  </si>
  <si>
    <t>Faint darker/lighter lamination and band. Lighter (5Y 5/2) color at 62, 86, 88.5 and 92 cm. Lighter color (5Y 5/2) laminae at 61.5, 64, 86.5, 89, 92 cm</t>
  </si>
  <si>
    <t>385-U1546A-5H-7-A</t>
  </si>
  <si>
    <t>very few darker faint bands</t>
  </si>
  <si>
    <t>385-U1546A-5H-CC-A</t>
  </si>
  <si>
    <t>385-U1546A-6H-1-A</t>
  </si>
  <si>
    <t>Faint lamination/band. Finely laminated sediments at 14-17.5 cm, 22-28.5 cm, 37-38 cm, 78-81.5 cm, 89.5-91.5 cm, 111-115 cm. Alternation between darker and lighter (5Y 5/2) color lamination/band. Lighter color (5Y 5/2) lamina at 15.5-15.7 cm.</t>
  </si>
  <si>
    <t>385-U1546A-6H-2-A</t>
  </si>
  <si>
    <t>Faint lamination/band at 0-140cm. Finely laminated sediments at 140 cm to the bottom. Alternation between darker and lighter (5Y 5/2, 5Y 7/2) color lamination/band. Black bands at 95-96.5 cm, 121-121.5 cm, 134.5 cm. Black patch at 80-81 cm.</t>
  </si>
  <si>
    <t>385-U1546A-6H-3-A</t>
  </si>
  <si>
    <t>Faint lamination/band. Finely laminated sediments at 13-20 cm, 139-143 cm. Alternation between darker and lighter (5Y 5/2, 5Y 7/2) color lamination/band. Lighter color patches (5Y 5/2) at 5.5 cm, 9-9.5 cm. Yellowish gray (5Y 7/2) layer at 22-23.5 cm, 139.6 cm, 140.5 cm.</t>
  </si>
  <si>
    <t>385-U1546A-6H-4-A</t>
  </si>
  <si>
    <t>Few faint lamination/band. Alternation between darker and lighter (5Y 5/2) color lamination/band. Lighter color patches (5Y 5/2) at 81.5 cm, 88.5 cm. Black patch at 31.5-32 cm.</t>
  </si>
  <si>
    <t>385-U1546A-6H-5-A</t>
  </si>
  <si>
    <t>Few faint darker lamination/band.</t>
  </si>
  <si>
    <t>385-U1546A-6H-6-A</t>
  </si>
  <si>
    <t>Few faint darker lamination/band. Lighter color (5Y 7/2) lamination at 142.5-143 cm.</t>
  </si>
  <si>
    <t>385-U1546A-6H-7-A</t>
  </si>
  <si>
    <t>Finely laminated sediments mostly at 7-13.5 cm, 22.5-33 cm and 40.5 cm to the bottom. A yellowish gray (5Y 7/2) band at 38-40 cm. A medium grey lamina at 40.5-40.8 cm.</t>
  </si>
  <si>
    <t>385-U1546A-6H-CC-A</t>
  </si>
  <si>
    <t>Very disturbed sediments. Finely laminated sediments mostly at 0-8 cm, and 15.5-19 cm. A light olive gray (5Y 5/2) band at 22.5-23 cm.</t>
  </si>
  <si>
    <t>385-U1546A-7H-1-A</t>
  </si>
  <si>
    <t>5Y 3/2 (olive gray)</t>
  </si>
  <si>
    <t>385-U1546A-7H-2-A</t>
  </si>
  <si>
    <t>385-U1546A-7H-3-A</t>
  </si>
  <si>
    <t>385-U1546A-7H-4-A</t>
  </si>
  <si>
    <t>385-U1546A-7H-5-A</t>
  </si>
  <si>
    <t>385-U1546A-7H-6-A</t>
  </si>
  <si>
    <t>385-U1546A-7H-7-A</t>
  </si>
  <si>
    <t>385-U1546A-7H-CC-A</t>
  </si>
  <si>
    <t>385-U1546A-8H-1-A</t>
  </si>
  <si>
    <t>385-U1546A-8H-2-A</t>
  </si>
  <si>
    <t>385-U1546A-8H-3-A</t>
  </si>
  <si>
    <t>385-U1546A-8H-4-A</t>
  </si>
  <si>
    <t>385-U1546A-8H-5-A</t>
  </si>
  <si>
    <t>385-U1546A-8H-6-A</t>
  </si>
  <si>
    <t>385-U1546A-8H-7-A</t>
  </si>
  <si>
    <t>385-U1546A-8H-CC-A</t>
  </si>
  <si>
    <t>385-U1546A-9H-1-A</t>
  </si>
  <si>
    <t>gradational boundary</t>
  </si>
  <si>
    <t>385-U1546A-9H-2-A</t>
  </si>
  <si>
    <t>385-U1546A-9H-3-A</t>
  </si>
  <si>
    <t>385-U1546A-9H-4-A</t>
  </si>
  <si>
    <t>385-U1546A-9H-5-A</t>
  </si>
  <si>
    <t>385-U1546A-9H-6-A</t>
  </si>
  <si>
    <t>385-U1546A-9H-7-A</t>
  </si>
  <si>
    <t>385-U1546A-9H-CC-A</t>
  </si>
  <si>
    <t>385-U1546A-10H-1-A</t>
  </si>
  <si>
    <t>385-U1546A-10H-2-A</t>
  </si>
  <si>
    <t>385-U1546A-10H-3-A</t>
  </si>
  <si>
    <t>385-U1546A-10H-4-A</t>
  </si>
  <si>
    <t>385-U1546A-10H-5-A</t>
  </si>
  <si>
    <t>385-U1546A-10H-6-A</t>
  </si>
  <si>
    <t>385-U1546A-10H-7-A</t>
  </si>
  <si>
    <t>385-U1546A-10H-CC-A</t>
  </si>
  <si>
    <t>385-U1546A-11H-1-A</t>
  </si>
  <si>
    <t>385-U1546A-11H-2-A</t>
  </si>
  <si>
    <t>385-U1546A-11H-3-A</t>
  </si>
  <si>
    <t>385-U1546A-11H-4-A</t>
  </si>
  <si>
    <t>385-U1546A-11H-5-A</t>
  </si>
  <si>
    <t>ash(tuff)</t>
  </si>
  <si>
    <t>385-U1546A-11H-6-A</t>
  </si>
  <si>
    <t>385-U1546A-11H-7-A</t>
  </si>
  <si>
    <t>385-U1546A-11H-CC-A</t>
  </si>
  <si>
    <t>385-U1546A-12H-1-A</t>
  </si>
  <si>
    <t>385-U1546A-12H-2-A</t>
  </si>
  <si>
    <t>very small concretions at 104-105 cm and deformed faint laminae at 9 to 12 cm</t>
  </si>
  <si>
    <t>385-U1546A-12H-3-A</t>
  </si>
  <si>
    <t>small concretions at 100 cm</t>
  </si>
  <si>
    <t>385-U1546A-12H-4-A</t>
  </si>
  <si>
    <t>385-U1546A-12H-5-A</t>
  </si>
  <si>
    <t>385-U1546A-12H-6-A</t>
  </si>
  <si>
    <t>carbonate concretion</t>
  </si>
  <si>
    <t>385-U1546A-12H-7-A</t>
  </si>
  <si>
    <t>very faint lamination</t>
  </si>
  <si>
    <t>385-U1546A-12H-CC-A</t>
  </si>
  <si>
    <t>385-U1546A-13H-1-A</t>
  </si>
  <si>
    <t>385-U1546A-13H-2-A</t>
  </si>
  <si>
    <t>385-U1546A-13H-3-A</t>
  </si>
  <si>
    <t>micrite-rich</t>
  </si>
  <si>
    <t>micrite-rich diatom ooze</t>
  </si>
  <si>
    <t>385-U1546A-13H-4-A</t>
  </si>
  <si>
    <t>385-U1546A-13H-5-A</t>
  </si>
  <si>
    <t>lamination is tilted</t>
  </si>
  <si>
    <t>385-U1546A-13H-6-A</t>
  </si>
  <si>
    <t>385-U1546A-13H-7-A</t>
  </si>
  <si>
    <t>faint deformed lamina at 60 cm</t>
  </si>
  <si>
    <t>385-U1546A-13H-CC-A</t>
  </si>
  <si>
    <t>385-U1546A-14H-1-A</t>
  </si>
  <si>
    <t>Faint darker laminae. Lighter color (5Y 7/2) patches at 12.5 cm, 62.5-64 cm.</t>
  </si>
  <si>
    <t>concretion</t>
  </si>
  <si>
    <t>Siliceous concretion</t>
  </si>
  <si>
    <t>5Y 7/2 (yellowish gray)</t>
  </si>
  <si>
    <t>stiff</t>
  </si>
  <si>
    <t>385-U1546A-14H-2-A</t>
  </si>
  <si>
    <t>Faint darker lamination</t>
  </si>
  <si>
    <t>385-U1546A-14H-3-A</t>
  </si>
  <si>
    <t>Faint darker laminae. Lighter color (5Y 7/2) patches at 83.5-85.7 cm.</t>
  </si>
  <si>
    <t>385-U1546A-14H-4-A</t>
  </si>
  <si>
    <t>Faint darker lamination. Darker lamina at 26-29 cm (oblique lamina) and at 74-74.5 cm.</t>
  </si>
  <si>
    <t>Vitric glass</t>
  </si>
  <si>
    <t>385-U1546A-14H-5-A</t>
  </si>
  <si>
    <t>Faint darker lamination. Black bands at 13.5-17 cm, 24 cm, 145 cm to the bottom. Finely laminated (with lighter color, 5Y 7/2) at 43-54 cm, 79-88 cm, 108.5-111 cm, 127.5-128.5 cm.</t>
  </si>
  <si>
    <t>385-U1546A-14H-6-A</t>
  </si>
  <si>
    <t>Faint darker lamination. Black patch at 34.5-35 cm. Finely laminated (with lighter color, 5Y 5/2 and 5Y 7/2) at 26-29 cm, 37-45 cm. Lighter color (5Y 7/2) laminae at 91.8-92.2 cm, 113 cm, 113.5 cm. Very light gray (N8) to medium dark gray (N4) at 77-81 cm.</t>
  </si>
  <si>
    <t>385-U1546A-14H-7-A</t>
  </si>
  <si>
    <t>Faint darker lamination. Lighter color (5Y 7/2) laminae at 40, 46, 68, 82 cm.</t>
  </si>
  <si>
    <t>385-U1546A-14H-CC-A</t>
  </si>
  <si>
    <t>385-U1546A-15H-1-A</t>
  </si>
  <si>
    <t>Occurrence of lamination and bands. Alternation between darker and lighter (5Y 7/2) color. Lighter color laminae and patches at 32-34 cm, 91-92 cm, 99.5 cm, 105-106 cm, 109-110 cm, 118.5-119.5 cm.</t>
  </si>
  <si>
    <t>385-U1546A-15H-2-A</t>
  </si>
  <si>
    <t>Occurrence of lamination and bands. Alternation between darker and lighter (5Y 7/2) color. Lighter color laminae and patches at 9-10 cm, 18.8-19.2 cm, 29-30 cm A back band at 81.4-85 cm. From 83 cm to the bottom, very few faint dark laminae/bands.</t>
  </si>
  <si>
    <t>385-U1546A-15H-3-A</t>
  </si>
  <si>
    <t>Faint lamination and bands. Alternation between darker and lighter (5Y 7/2) color. Finely laminated sediments at 6-8 cm, 82-90 cm, 136-139 cm. Stiff yellowish (5Y 7/2) color band at 40-41 cm. Organic matter fragments occur at 25-25.5 cm.</t>
  </si>
  <si>
    <t>385-U1546A-15H-4-A</t>
  </si>
  <si>
    <t>Faint lamination and bands. Alternation between darker and lighter (5Y 7/2) color. Lighter color (5Y 7/2) patches at 13 cm, 21-23 cm, 27-28 cm, 56 cm.</t>
  </si>
  <si>
    <t>faint lamination</t>
  </si>
  <si>
    <t>385-U1546A-15H-5-A</t>
  </si>
  <si>
    <t>faint darker and lighter color (5Y 7/2) lamination and bands. Lighter color patches and laminae at 9.5-10.5 cm, 14-14.5 cm, 20.5 cm, 81 cm, 90-93 cm, 120.5 cm, 125.5 cm, 135 cm.</t>
  </si>
  <si>
    <t>385-U1546A-15H-6-A</t>
  </si>
  <si>
    <t>faint lamination and bands.</t>
  </si>
  <si>
    <t>faint lamination. Black band at 128.5-129.5 cm</t>
  </si>
  <si>
    <t>385-U1546A-15H-7-A</t>
  </si>
  <si>
    <t>faint lamination. Lighter color (5Y 7/2) laminae mostly between 12-24 cm, 30-33 cm, 57-62 cm, 72-73 cm, 83-85 cm. Dark gray color (N3) band occurs at 44-46 cm.</t>
  </si>
  <si>
    <t>385-U1546A-15H-CC-A</t>
  </si>
  <si>
    <t>Faint darker and lighter laminae</t>
  </si>
  <si>
    <t>385-U1546A-16H-1-A</t>
  </si>
  <si>
    <t>Very subtle lamination. A medium gray (N5) to black layer (ash on the top and volcanic sand at the bottom?) occurs at 50-52 cm.</t>
  </si>
  <si>
    <t>385-U1546A-16H-2-A</t>
  </si>
  <si>
    <t>faint lamination. Lighter band between 48 and 49.5 cm.</t>
  </si>
  <si>
    <t>tilted lamination.</t>
  </si>
  <si>
    <t>385-U1546A-16H-3-A</t>
  </si>
  <si>
    <t>385-U1546A-16H-4-A</t>
  </si>
  <si>
    <t>tilted and disrupt laminae</t>
  </si>
  <si>
    <t>385-U1546A-16H-5-A</t>
  </si>
  <si>
    <t>tilted and folded laminae</t>
  </si>
  <si>
    <t>faint and tilted laminae</t>
  </si>
  <si>
    <t>385-U1546A-16H-6-A</t>
  </si>
  <si>
    <t>tilted and possibly folded laminae.</t>
  </si>
  <si>
    <t>385-U1546A-16H-7-A</t>
  </si>
  <si>
    <t>385-U1546A-16H-CC-A</t>
  </si>
  <si>
    <t>385-U1546A-17H-1-A</t>
  </si>
  <si>
    <t>5Y 5/6 (light olive brown)</t>
  </si>
  <si>
    <t>faint laminae</t>
  </si>
  <si>
    <t>385-U1546A-17H-2-A</t>
  </si>
  <si>
    <t>5Y 6/4 (dusky yellow)</t>
  </si>
  <si>
    <t>Black to medium gray (N5) layer (volcanic ash layer at the top?). Lamination between 124-126 cm</t>
  </si>
  <si>
    <t>385-U1546A-17H-3-A</t>
  </si>
  <si>
    <t>385-U1546A-17H-4-A</t>
  </si>
  <si>
    <t>385-U1546A-17H-5-A</t>
  </si>
  <si>
    <t>3mm-thick sandy layer</t>
  </si>
  <si>
    <t>slightly tilted faint laminae</t>
  </si>
  <si>
    <t>385-U1546A-17H-6-A</t>
  </si>
  <si>
    <t>fine lamination</t>
  </si>
  <si>
    <t>385-U1546A-17H-7-A</t>
  </si>
  <si>
    <t>385-U1546A-17H-CC-A</t>
  </si>
  <si>
    <t>385-U1546A-18H-1-A</t>
  </si>
  <si>
    <t>Very disturbed sediments between 0 and 15 cm. Few faint darker and lighter (5Y 7/2) lamination and bands. Lighter color (5Y 7/2) lamination at 75-76 cm, 133 cm.</t>
  </si>
  <si>
    <t>385-U1546A-18H-2-A</t>
  </si>
  <si>
    <t>Few faint darker and lighter (5Y 7/2) lamination and bands. Finely laminated sediments at 101-107.5 cm. Medium gray (N5) patch at 93.5 cm.</t>
  </si>
  <si>
    <t>385-U1546A-18H-3-A</t>
  </si>
  <si>
    <t>Relatively homogeneous sediments with few faint darker and lighter (5Y 7/2) lamination and bands. Lighter color (5Y 7/2) bands at 8-9 cm, 49-50 cm, 123-124 cm. Finely laminated at 133-138 cm. Faint lighter (5Y 7/2) lamination at 86, 88.5 cm.</t>
  </si>
  <si>
    <t>385-U1546A-18H-4-A</t>
  </si>
  <si>
    <t>Finely laminated sediments. Yellowish gray (5Y 7/2) laminae/bands at 51 cm, 66-67 cm, 82-83 cm, 93-94 cm, 99.5-101 cm, 110.5-111.5 cm, 132-133 cm, 140-141 cm.</t>
  </si>
  <si>
    <t>385-U1546A-18H-5-A</t>
  </si>
  <si>
    <t>Finely laminated sediments. Yellowish gray (5Y 7/2) laminae/bands at 12-14 cm, 18-19 cm, 29-30 cm, 42-44 cm, 67-68 cm, 73-74 cm, 79-81 cm, 88.5-89 cm, 97-98 cm, 103-104 cm, 112-113 cm, 119-120 cm, 129-131 cm, 137-138 cm.</t>
  </si>
  <si>
    <t>385-U1546A-18H-6-A</t>
  </si>
  <si>
    <t>Finely laminated sediments. Yellowish gray (5Y 7/2) laminae/bands at 29-31.5 cm, 49-51 cm</t>
  </si>
  <si>
    <t>few faint lamination</t>
  </si>
  <si>
    <t>385-U1546A-18H-7-A</t>
  </si>
  <si>
    <t>Few faint lamination between 0 and 32 cm. Lighter color (5Y 7/2) laminae at 28.5-29 cm and 31 cm. Finely laminated sediments. Yellowish gray (5Y 7/2) laminae/bands mostly at 55.5-57.5 cm, 99-101 cm. Lighter color (5Y 7/2) laminae at 33-34 cm, 45 cm, 54 cm, 75.5-77 cm, 84.5-87 cm, 102-104 cm, 108-109 cm.</t>
  </si>
  <si>
    <t>385-U1546A-18H-CC-A</t>
  </si>
  <si>
    <t>Finely laminated</t>
  </si>
  <si>
    <t>385-U1546A-19H-1-A</t>
  </si>
  <si>
    <t>micrite-rich diatom clay</t>
  </si>
  <si>
    <t>385-U1546A-19H-2-A</t>
  </si>
  <si>
    <t>385-U1546A-19H-3-A</t>
  </si>
  <si>
    <t>385-U1546A-19H-4-A</t>
  </si>
  <si>
    <t>385-U1546A-19H-5-A</t>
  </si>
  <si>
    <t>tilted</t>
  </si>
  <si>
    <t>all layer are tilted</t>
  </si>
  <si>
    <t>tilted laminae</t>
  </si>
  <si>
    <t>385-U1546A-19H-6-A</t>
  </si>
  <si>
    <t>all laminae are tilted</t>
  </si>
  <si>
    <t>385-U1546A-19H-7-A</t>
  </si>
  <si>
    <t>5Y 2.5/1 (black)</t>
  </si>
  <si>
    <t>sand</t>
  </si>
  <si>
    <t>volcanic sand</t>
  </si>
  <si>
    <t>385-U1546A-19H-CC-A</t>
  </si>
  <si>
    <t>385-U1546A-20H-1-A</t>
  </si>
  <si>
    <t>385-U1546A-20H-2-A</t>
  </si>
  <si>
    <t>385-U1546A-20H-3-A</t>
  </si>
  <si>
    <t>385-U1546A-20H-4-A</t>
  </si>
  <si>
    <t>385-U1546A-20H-5-A</t>
  </si>
  <si>
    <t>385-U1546A-20H-6-A</t>
  </si>
  <si>
    <t>385-U1546A-20H-7-A</t>
  </si>
  <si>
    <t>385-U1546A-20H-CC-A</t>
  </si>
  <si>
    <t>385-U1546A-21H-1-A</t>
  </si>
  <si>
    <t>385-U1546A-21H-2-A</t>
  </si>
  <si>
    <t>385-U1546A-21H-3-A</t>
  </si>
  <si>
    <t>385-U1546A-21H-4-A</t>
  </si>
  <si>
    <t>385-U1546A-21H-5-A</t>
  </si>
  <si>
    <t>385-U1546A-21H-6-A</t>
  </si>
  <si>
    <t>385-U1546A-21H-7-A</t>
  </si>
  <si>
    <t>385-U1546A-21H-CC-A</t>
  </si>
  <si>
    <t>385-U1546A-22F-1-A</t>
  </si>
  <si>
    <t>385-U1546A-22F-2-A</t>
  </si>
  <si>
    <t>diatom-rich</t>
  </si>
  <si>
    <t>micrite</t>
  </si>
  <si>
    <t>diatom-rich micrite</t>
  </si>
  <si>
    <t>scoured contact</t>
  </si>
  <si>
    <t>385-U1546A-22F-3-A</t>
  </si>
  <si>
    <t>385-U1546A-22F-4-A</t>
  </si>
  <si>
    <t>385-U1546A-22F-CC-A</t>
  </si>
  <si>
    <t>385-U1546A-23F-1-A</t>
  </si>
  <si>
    <t>385-U1546A-23F-2-A</t>
  </si>
  <si>
    <t>385-U1546A-23F-3-A</t>
  </si>
  <si>
    <t>5Y 2/1 (olive black)</t>
  </si>
  <si>
    <t>385-U1546A-23F-4-A</t>
  </si>
  <si>
    <t>limestone</t>
  </si>
  <si>
    <t>385-U1546A-23F-CC-A</t>
  </si>
  <si>
    <t>385-U1546A-24F-1-A</t>
  </si>
  <si>
    <t>385-U1546A-24F-2-A</t>
  </si>
  <si>
    <t>385-U1546A-24F-3-A</t>
  </si>
  <si>
    <t>385-U1546A-24F-4-A</t>
  </si>
  <si>
    <t>385-U1546A-24F-CC-A</t>
  </si>
  <si>
    <t>385-U1546A-25F-1-A</t>
  </si>
  <si>
    <t>385-U1546A-26X-1-A</t>
  </si>
  <si>
    <t>385-U1546A-26X-CC-A</t>
  </si>
  <si>
    <t>385-U1546A-27F-1-A</t>
  </si>
  <si>
    <t>385-U1546A-27F-2-A</t>
  </si>
  <si>
    <t>385-U1546A-27F-3-A</t>
  </si>
  <si>
    <t>385-U1546A-27F-CC-A</t>
  </si>
  <si>
    <t>385-U1546A-28F-1-A</t>
  </si>
  <si>
    <t>385-U1546A-28F-2-A</t>
  </si>
  <si>
    <t>385-U1546A-28F-3-A</t>
  </si>
  <si>
    <t>385-U1546A-28F-4-A</t>
  </si>
  <si>
    <t>385-U1546A-28F-CC-A</t>
  </si>
  <si>
    <t>385-U1546A-29F-1-A</t>
  </si>
  <si>
    <t>homogeneous sediments. Darker color patches at 42-44.5 cm. A medium gray (N5) patch at 94.5 cm.</t>
  </si>
  <si>
    <t>385-U1546A-29F-2-A</t>
  </si>
  <si>
    <t>Homogeneous sediments. A medium gray (N5) patch at 68-68.5 cm</t>
  </si>
  <si>
    <t>Alternation between darker and lighter (5Y 5/2) laminae and bands. Lighter laminae and bands at 109 cm, 117.5 cm, 120.5 cm, 127 cm, 128.5 cm</t>
  </si>
  <si>
    <t>385-U1546A-29F-3-A</t>
  </si>
  <si>
    <t>Faint darker laminae, bands and paches. Lighter color (5Y 5/2) band at 96.8-97.2 cm.</t>
  </si>
  <si>
    <t>385-U1546A-29F-4-A</t>
  </si>
  <si>
    <t>385-U1546A-29F-CC-A</t>
  </si>
  <si>
    <t>385-U1546A-30F-1-A</t>
  </si>
  <si>
    <t>385-U1546A-31X-CC-A</t>
  </si>
  <si>
    <t>Limestone with recrystallisation in fissures. Occurrence of darker patches.</t>
  </si>
  <si>
    <t>385-U1546A-32F-1-A</t>
  </si>
  <si>
    <t>A lighter color (5Y 5/2) lamina at 79 cm. Laminae at 138-142 cm.</t>
  </si>
  <si>
    <t>385-U1546A-32F-2-A</t>
  </si>
  <si>
    <t>385-U1546A-32F-3-A</t>
  </si>
  <si>
    <t>385-U1546A-32F-4-A</t>
  </si>
  <si>
    <t>385-U1546A-32F-CC-A</t>
  </si>
  <si>
    <t>385-U1546A-33F-1-A</t>
  </si>
  <si>
    <t>mottling</t>
  </si>
  <si>
    <t>385-U1546A-33F-2-A</t>
  </si>
  <si>
    <t>micro-fault between 41-59 cm.</t>
  </si>
  <si>
    <t>385-U1546A-33F-3-A</t>
  </si>
  <si>
    <t>Obsidian (?) ? Black vitreous clast</t>
  </si>
  <si>
    <t>385-U1546A-33F-4-A</t>
  </si>
  <si>
    <t>385-U1546A-33F-CC-A</t>
  </si>
  <si>
    <t>fragments of dolostone.</t>
  </si>
  <si>
    <t>385-U1546A-34X-CC-A</t>
  </si>
  <si>
    <t>10Y 6/2 (pale olive)</t>
  </si>
  <si>
    <t>385-U1546A-35F-1-A</t>
  </si>
  <si>
    <t>385-U1546A-35F-2-A</t>
  </si>
  <si>
    <t>385-U1546A-35F-3-A</t>
  </si>
  <si>
    <t>385-U1546A-35F-4-A</t>
  </si>
  <si>
    <t>385-U1546A-35F-CC-A</t>
  </si>
  <si>
    <t>385-U1546A-36F-1-A</t>
  </si>
  <si>
    <t>385-U1546A-36F-CC-A</t>
  </si>
  <si>
    <t>385-U1546A-37X-1-A</t>
  </si>
  <si>
    <t>hard</t>
  </si>
  <si>
    <t>385-U1546A-37X-CC-A</t>
  </si>
  <si>
    <t>385-U1546A-38F-1-A</t>
  </si>
  <si>
    <t>Fragments of dolostone inside drilling breccia.</t>
  </si>
  <si>
    <t>385-U1546A-38F-2-A</t>
  </si>
  <si>
    <t>385-U1546A-38F-3-A</t>
  </si>
  <si>
    <t>lamination seems slighter tilted</t>
  </si>
  <si>
    <t>385-U1546A-38F-4-A</t>
  </si>
  <si>
    <t>385-U1546A-38F-CC-A</t>
  </si>
  <si>
    <t>385-U1546A-39F-1-A</t>
  </si>
  <si>
    <t>385-U1546A-39F-2-A</t>
  </si>
  <si>
    <t>385-U1546A-39F-3-A</t>
  </si>
  <si>
    <t>385-U1546A-39F-4-A</t>
  </si>
  <si>
    <t>385-U1546A-39F-CC-A</t>
  </si>
  <si>
    <t>385-U1546A-40F-1-A</t>
  </si>
  <si>
    <t>dark volcanic sand layer</t>
  </si>
  <si>
    <t>385-U1546A-40F-2-A</t>
  </si>
  <si>
    <t>385-U1546A-40F-3-A</t>
  </si>
  <si>
    <t>385-U1546A-40F-CC-A</t>
  </si>
  <si>
    <t>A dolostone in the working half</t>
  </si>
  <si>
    <t>385-U1546A-41X-CC-A</t>
  </si>
  <si>
    <t>Fragments of dolostone which are very disturbed</t>
  </si>
  <si>
    <t>385-U1546A-42F-1-A</t>
  </si>
  <si>
    <t>Siltier band</t>
  </si>
  <si>
    <t>Faint lamination</t>
  </si>
  <si>
    <t>385-U1546A-42F-2-A</t>
  </si>
  <si>
    <t>385-U1546A-42F-3-A</t>
  </si>
  <si>
    <t>385-U1546A-42F-4-A</t>
  </si>
  <si>
    <t>385-U1546A-42F-CC-A</t>
  </si>
  <si>
    <t>385-U1546A-43F-1-A</t>
  </si>
  <si>
    <t>385-U1546A-43F-2-A</t>
  </si>
  <si>
    <t>385-U1546A-43F-3-A</t>
  </si>
  <si>
    <t>385-U1546A-43F-4-A</t>
  </si>
  <si>
    <t>385-U1546A-43F-CC-A</t>
  </si>
  <si>
    <t>385-U1546A-44F-1-A</t>
  </si>
  <si>
    <t>385-U1546A-44F-2-A</t>
  </si>
  <si>
    <t>385-U1546A-44F-3-A</t>
  </si>
  <si>
    <t>385-U1546A-44F-CC-A</t>
  </si>
  <si>
    <t>385-U1546A-45X-1-A</t>
  </si>
  <si>
    <t>385-U1546A-45X-CC-A</t>
  </si>
  <si>
    <t>385-U1546A-46F-1-A</t>
  </si>
  <si>
    <t>385-U1546A-46F-2-A</t>
  </si>
  <si>
    <t>385-U1546A-46F-3-A</t>
  </si>
  <si>
    <t>385-U1546A-46F-CC-A</t>
  </si>
  <si>
    <t>385-U1546A-47X-CC-A</t>
  </si>
  <si>
    <t>385-U1546A-48F-1-A</t>
  </si>
  <si>
    <t>385-U1546A-48F-2-A</t>
  </si>
  <si>
    <t>385-U1546A-48F-3-A</t>
  </si>
  <si>
    <t>385-U1546A-48F-4-A</t>
  </si>
  <si>
    <t>385-U1546A-48F-CC-A</t>
  </si>
  <si>
    <t>385-U1546A-49F-1-A</t>
  </si>
  <si>
    <t>385-U1546A-49F-2-A</t>
  </si>
  <si>
    <t>385-U1546A-49F-3-A</t>
  </si>
  <si>
    <t>385-U1546A-49F-4-A</t>
  </si>
  <si>
    <t>385-U1546A-49F-CC-A</t>
  </si>
  <si>
    <t>385-U1546A-50F-1-A</t>
  </si>
  <si>
    <t>385-U1546A-50F-2-A</t>
  </si>
  <si>
    <t>385-U1546A-50F-3-A</t>
  </si>
  <si>
    <t>385-U1546A-50F-4-A</t>
  </si>
  <si>
    <t>385-U1546A-50F-CC-A</t>
  </si>
  <si>
    <t>385-U1546A-51F-1-A</t>
  </si>
  <si>
    <t>385-U1546A-51F-2-A</t>
  </si>
  <si>
    <t>385-U1546A-51F-3-A</t>
  </si>
  <si>
    <t>385-U1546A-51F-4-A</t>
  </si>
  <si>
    <t>385-U1546A-51F-CC-A</t>
  </si>
  <si>
    <t>385-U1546A-52F-1-A</t>
  </si>
  <si>
    <t>385-U1546A-52F-2-A</t>
  </si>
  <si>
    <t>385-U1546A-52F-CC-A</t>
  </si>
  <si>
    <t>10YR 4/2 (dark yellowish brown)</t>
  </si>
  <si>
    <t>385-U1546A-53X-1-A</t>
  </si>
  <si>
    <t>385-U1546A-54F-1-A</t>
  </si>
  <si>
    <t>385-U1546A-54F-2-A</t>
  </si>
  <si>
    <t>385-U1546A-54F-3-A</t>
  </si>
  <si>
    <t>385-U1546A-54F-4-A</t>
  </si>
  <si>
    <t>385-U1546A-54F-CC-A</t>
  </si>
  <si>
    <t>385-U1546A-55X-CC-A</t>
  </si>
  <si>
    <t>385-U1546A-56X-1-A</t>
  </si>
  <si>
    <t>385-U1546A-56X-2-A</t>
  </si>
  <si>
    <t>385-U1546A-56X-3-A</t>
  </si>
  <si>
    <t>385-U1546A-56X-4-A</t>
  </si>
  <si>
    <t>385-U1546A-56X-CC-A</t>
  </si>
  <si>
    <t>385-U1546A-57X-1-A</t>
  </si>
  <si>
    <t>10YR 2/2 (dusky yellowish brown)</t>
  </si>
  <si>
    <t>385-U1546A-57X-2-A</t>
  </si>
  <si>
    <t>385-U1546A-57X-3-A</t>
  </si>
  <si>
    <t>385-U1546A-57X-4-A</t>
  </si>
  <si>
    <t>385-U1546A-57X-5-A</t>
  </si>
  <si>
    <t>385-U1546A-57X-CC-A</t>
  </si>
  <si>
    <t>385-U1546A-58X-1-A</t>
  </si>
  <si>
    <t>siliceous claystone</t>
  </si>
  <si>
    <t>Darker color (10YR 2/2, Dusky yellowish brown) lamination</t>
  </si>
  <si>
    <t>Faint lamination. Alternation between darker and lighter (Dark yellowish brown 10YR 4/2). A black band occurs at 123.5-124 cm.</t>
  </si>
  <si>
    <t>385-U1546A-58X-2-A</t>
  </si>
  <si>
    <t>Faint lighter color (10YR 4/2) lamination</t>
  </si>
  <si>
    <t>385-U1546A-58X-CC-A</t>
  </si>
  <si>
    <t>Alternation between dark yellowish brown (10YR 4/2) and pale yellowish brown (10YR 6/2) color lamination</t>
  </si>
  <si>
    <t>385-U1546A-59X-1-A</t>
  </si>
  <si>
    <t>385-U1546A-59X-2-A</t>
  </si>
  <si>
    <t>385-U1546A-59X-3-A</t>
  </si>
  <si>
    <t>385-U1546A-59X-4-A</t>
  </si>
  <si>
    <t>385-U1546A-59X-5-A</t>
  </si>
  <si>
    <t>385-U1546A-59X-CC-A</t>
  </si>
  <si>
    <t>385-U1546A-60X-1-A</t>
  </si>
  <si>
    <t>385-U1546A-60X-2-A</t>
  </si>
  <si>
    <t>Faint darker laminae</t>
  </si>
  <si>
    <t>385-U1546A-60X-3-A</t>
  </si>
  <si>
    <t>385-U1546A-60X-4-A</t>
  </si>
  <si>
    <t>385-U1546A-60X-5-A</t>
  </si>
  <si>
    <t>385-U1546A-60X-6-A</t>
  </si>
  <si>
    <t>385-U1546A-60X-7-A</t>
  </si>
  <si>
    <t>385-U1546A-60X-CC-A</t>
  </si>
  <si>
    <t>385-U1546A-61X-1-A</t>
  </si>
  <si>
    <t>faint darker laminae</t>
  </si>
  <si>
    <t>385-U1546A-61X-2-A</t>
  </si>
  <si>
    <t>Finaly laminated at 5-15 cm, 21-23.5 cm, 37-42 cm, 68-69 cm</t>
  </si>
  <si>
    <t>385-U1546A-61X-3-A</t>
  </si>
  <si>
    <t>385-U1546A-61X-4-A</t>
  </si>
  <si>
    <t>finely laminated with dark laminae</t>
  </si>
  <si>
    <t>finely laminated</t>
  </si>
  <si>
    <t>faint laminated</t>
  </si>
  <si>
    <t>385-U1546A-61X-5-A</t>
  </si>
  <si>
    <t>finely laminated. Alternation beween darker and lighter (pale yallowish brown, 10YR 6/2) color laminae</t>
  </si>
  <si>
    <t>385-U1546A-61X-6-A</t>
  </si>
  <si>
    <t>very few faint darker laminae</t>
  </si>
  <si>
    <t>385-U1546A-61X-CC-A</t>
  </si>
  <si>
    <t>385-U1546A-62X-1-A</t>
  </si>
  <si>
    <t>385-U1546A-62X-2-A</t>
  </si>
  <si>
    <t>385-U1546A-62X-3-A</t>
  </si>
  <si>
    <t>385-U1546A-62X-CC-A</t>
  </si>
  <si>
    <t>clay</t>
  </si>
  <si>
    <t>2.5Y 2.5/1 (black)</t>
  </si>
  <si>
    <t>authigenic precipitates (pyrite, carbonate...)</t>
  </si>
  <si>
    <t>5YR 4/1 (brownish gray)</t>
  </si>
  <si>
    <t>385-U1546A-63X</t>
  </si>
  <si>
    <t>Drilling_Disturbances</t>
  </si>
  <si>
    <t>Drilling_Disturbance_Rank</t>
  </si>
  <si>
    <t>Drilling disturbance comment</t>
  </si>
  <si>
    <t>soupy</t>
  </si>
  <si>
    <t>punctured</t>
  </si>
  <si>
    <t>brecciated</t>
  </si>
  <si>
    <t>gas expansion</t>
  </si>
  <si>
    <t>void</t>
  </si>
  <si>
    <t>cracked</t>
  </si>
  <si>
    <t>biscuit</t>
  </si>
  <si>
    <t>fall-in</t>
  </si>
  <si>
    <t>385-U1546A-63X-1-A</t>
  </si>
  <si>
    <t>fall-in brown sedimentary rock</t>
  </si>
  <si>
    <t>Ichnofacies</t>
  </si>
  <si>
    <t>Bioturbation Intensity</t>
  </si>
  <si>
    <t>Comments</t>
  </si>
  <si>
    <t>open burrow</t>
  </si>
  <si>
    <t>Age</t>
  </si>
  <si>
    <t>385-U1546A</t>
  </si>
  <si>
    <t>middle to late Pleistocene (to Holocene?)</t>
  </si>
  <si>
    <t>Lithological Unit</t>
  </si>
  <si>
    <t>Unit Description</t>
  </si>
  <si>
    <t>Unit IA</t>
  </si>
  <si>
    <t>Unit I</t>
  </si>
  <si>
    <t>Unit IB</t>
  </si>
  <si>
    <t>Unit IC</t>
  </si>
  <si>
    <t>Unit ID</t>
  </si>
  <si>
    <t>ID</t>
  </si>
  <si>
    <t>385-U1546A-64X-1-A</t>
  </si>
  <si>
    <t>Summary description</t>
  </si>
  <si>
    <t>385-U1546A-1H</t>
  </si>
  <si>
    <t>The core is homogeneous moderate olive brown (5Y 4/4) DIATOM CLAY. Few shell fragments are observed at 74-78 cm in section 2.</t>
  </si>
  <si>
    <t>385-U1546A-2H</t>
  </si>
  <si>
    <t>The core is mainly moderate olive brown (5Y 4/4) to light olive gray (5Y 5/2) DIATOM CLAY. Lamination occurs in sections 2 to CC, alternating between darker and lighter color mm- to cm-thick laminae. Lighter color laminae are composed of CLAY-RICH DIATOM OOZE or NANNO- and CLAY-RICH DIATOM OOZE. Tilted and folded lamination is observed from 125 cm of section 6 to section CC.</t>
  </si>
  <si>
    <t>385-U1546A-3H</t>
  </si>
  <si>
    <t>The core is a laminated moderate olive brown (5Y 4/4) CLAY-RICH DIATOM OOZE. Finely laminated sediments mostly occur in sections 1 (4 to 102 cm), 2 and 3 (100 to 143 cm), alternating between darker and lighter color mm- to cm-thick laminae. Lighter color laminae are composed of DIATOM OOZE. Sparse shell fragments are present in sections 5 to 7.</t>
  </si>
  <si>
    <t>385-U1546A-4H</t>
  </si>
  <si>
    <t>The core is a laminated moderate olive brown (5Y 4/4) CLAY-RICH DIATOM OOZE. Finely laminated sediments mostly occur in sections 1 (10 to 50.5 cm), 4, 5 and 6. Alternation between darker color and lighter color mm- to cm-thick laminae is present. Lighter color laminae are composed of DIATOM OOZE. Sparse shell fragments are present in sections 2 and CC. Organic matter debris occurs in sections 2 and 3. Medium gray (N5) patches are present at 65-65.5 cm in section 3 and at 65 cm in section 7. A dark yellowish brown (10YR 4/2) band is present at 19.5-20.7 cm in section 1.</t>
  </si>
  <si>
    <t>385-U1546A-5H</t>
  </si>
  <si>
    <t>The core is a moderate olive brown (5Y 4/4) CLAY-RICH DIATOM OOZE with faint darker and lighter (5Y 5/2) color mm- to cm-thick lamination. Finely laminated sediments occur in sections 1, 2 (43-50.5 cm and 78 to 98 cm) and 3 (0 to 7 cm). Lighter color laminae are composed of DIATOM OOZE. Sparse shell fragments are present in sections 1 to CC.</t>
  </si>
  <si>
    <t>385-U1546A-6H</t>
  </si>
  <si>
    <t>The core is a moderate olive brown (5Y 4/4) CLAY-RICH DIATOM OOZE with faint darker and lighter (5Y 5/2) color mm- to cm-thick lamination. Finely laminated sediments occur in sections 1, 2 (140-145.5 cm), 3 (13-20 cm,139-143 cm), 7 (7-13.5 cm, 22.5-33 cm, 40.5-78 cm). Lighter color (5Y 7/2) laminae of DIATOM OOZE occur in sections 1, 2, 3, 6 and 7. Black laminae and patches with coarser grains are present in sections 2 (95-96.5 cm, 121-121.5 cm, 134.5 cm) and 4 (31.5-32 cm). A medium grey (N5) lamina also occurs at 40 cm in section 7. Sparse shell fragments are present in sections 1 to 6.</t>
  </si>
  <si>
    <t>385-U1546A-7H</t>
  </si>
  <si>
    <t>This core consists of laminated olive gray (5Y 3/2) CLAY-RICH DIATOM OOZE. The light olive gray (5Y 7/2) laminae are DIATOM OOZE. Few homogenous intervals occur in most sections. Intact shells are present in section 1 at 63 cm and in section 2 at 35 and 119 cm.</t>
  </si>
  <si>
    <t>385-U1546A-8H</t>
  </si>
  <si>
    <t>This core consists of an alternation of laminated and homogenous intervals of olive gray (5Y 3/2) CLAY-RICH DIATOM OOZE. A shell fragment is present in section 1 at 63 cm.</t>
  </si>
  <si>
    <t>385-U1546A-9H</t>
  </si>
  <si>
    <t>This core is mainly composed of olive gray (5Y 3/2) CLAY-RICH DIATOM OOZE with few light olive gray (5Y 5/2) layers of DIATOM OOZE. A volcaniclastic SAND is present between 76-77cm in section 2. Darker laminae of volcanoclastic SAND (ASH ?) occur at 48 cm and 95 cm in section 3. The upper part of the core displays laminated intervals alternating with faintly laminated intervals. The lower part of the core (from section 4) is homogenous and consists of olive gray (5Y 3/2) DIATOM CLAY.</t>
  </si>
  <si>
    <t>385-U1546A-10H</t>
  </si>
  <si>
    <t>This core is mainly composed of homogenous olive gray (5Y 3/2) DIATOM CLAY with faint laminae in sections 4 and 6 and distinct lamination in sections 7 and CC. Lighter laminae are DIATOM OOZE. Shell fragments are present in section 1 (68 cm), section 2 (82 cm), section 6 ( at 55, 63, 115 cm) and section 7 (80 cm).</t>
  </si>
  <si>
    <t>385-U1546A-11H</t>
  </si>
  <si>
    <t>This core consists mainly of olive gray (5Y 3/2) DIATOM CLAY partially laminated in sections 1, 2, 3, 4 and 5. Shell fragments occur at 85 cm in section 3 and at 63 cm in section 7. In section 4, a layer of small shell fragments is present at 90 cm. A dark SILT layer (ASH ?), 2 cm thick, occurs at 25 cm in section 6. A thin dark SILT layer is also present at 14 cm in the CC. Tilted lamination is present at the bottom of section 6 (between 138 cm and 146 cm), in section 7 and on top of CC (from 0 to 8 cm). Between 14 to 18 cm in the CC the lamination is parallel.</t>
  </si>
  <si>
    <t>385-U1546A-12H</t>
  </si>
  <si>
    <t>This core consists mainly of olive gray (5Y 3/2) micrite-bearing DIATOM CLAY with some faint laminae. Very small carbonate concretions are present at 104 cm in section 2, at 100 cm in section 3, at 120 cm in section 6 and at 20 cm in section 7 in intervals of MICRITE-RICH DIATOM OOZE. Lamination in sections 1 and 2 is tilted. A faint lighter lamina on top of section 2 is folded. Thin black laminae (ASH ?) occur in section 5 at 30 and 99 cm.</t>
  </si>
  <si>
    <t>385-U1546A-13H</t>
  </si>
  <si>
    <t>This core consists mainly of olive gray (5Y 3/2) micrite-bearing DIATOM CLAY. Laminae/concretions are present in section 3 between 57 and 74 cm and between 82 and 106 cm. Dark SILT layers are present in section 3 at 15 and 17 cm and in section 5 at 79 cm. Faint tilted lamination occurs between 110 and 133 cm in section 5 and in sections 6 and 7. Lighter indurated laminae are present at 21 cm in section 1 and at 37 cm in section 5. Light olive gray (5Y 5/2), partially indurated MICRITE-RICH DIATOM OOZE occurs between 11 and 14 cm in section 3 and between 44 and 50 cm in section 4.</t>
  </si>
  <si>
    <t>385-U1546A-14H</t>
  </si>
  <si>
    <t>The core is mainly moderate olive brown (5Y 4/4) to olive gray (5Y 3/2) micrire-bearing DIATOM CLAY with faint darker and lighter (5Y 5/2) color mm- to cm-thick lamination. Finely laminated sediments occur in sections 5 and 6. A yellowish gray (5Y 7/2) layer occurs between 75 and 146 cm in section 1. The yellowish gray (5Y 7/2) layer and laminae are composed of MICRITE-RICH DIATOM OOZE. A pumice clast is found at 12-13.5 cm in section 4. A siliceous concretion is present at 71-75 cm in section 1. Carbonate concretions are also present in sections 1 (84-86 cm, 91-93 cm, 135.5-136.5 cm) and 4 (100-100.7 cm). Black laminae or patches occur in sections 5 (13.5-17 cm, 24 cm, 145 cm to the bottom) and 6 (34.5-35 cm). A very light gray (N8) to medium dark gray (N4) layer is observed between 77 and 81 cm in section 6.</t>
  </si>
  <si>
    <t>385-U1546A-15H</t>
  </si>
  <si>
    <t>The core is mainly moderate olive brown (5Y 4/4) micrite-bearing DIATOM CLAY with faint darker and lighter (yellowish gray, 5Y 7/2) color mm- to cm-thick lamination. The yellowish gray (5Y 7/2) layers occur between 70 and 93 cm in section 4 as well as between 116 and 127 cm in section 6. Yellowish gray (5Y 7/2) layers as well as laminae and patches are composed of MICRITE-RICH DIATOM OOZE. A carbonate concretion is present in section 4 (72-74 cm). Black laminae occur in sections 2 (81-85 cm) and 6 (128-130 cm). A dark gray (N3) band is present between 44 and 46 cm in section 7.</t>
  </si>
  <si>
    <t>385-U1546A-16H</t>
  </si>
  <si>
    <t>The core is mainly moderate olive brown (5Y 4/4) micrite-bearing DIATOM CLAY with faint darker and lighter (yellowish gray, 5Y 7/2) mm- to cm-thick lamination. A medium gray (N5) to black layer occurs at 50-52 cm in section 1. Yellowish gray (5Y 7/2) layers are present at 18-27 cm in section 4 and at 37-44 cm in section 5. Yellowish gray (5Y 7/2) layers and lamination are composed of MICRITE-RICH DIATOM OOZE. Carbonate concretions are observed in section 6 (60-62 cm, 79-81 cm, 84-86 cm). Tilted and folded lamination occurs in sediments from sections 4 to 7.</t>
  </si>
  <si>
    <t>385-U1546A-17H</t>
  </si>
  <si>
    <t>The core is mainly light olive brown (5Y 5/6) micrite-bearing DIATOM CLAY with faint lamination. Moderate olive brown (5Y 4/4) DIATOM CLAY occurs between 0 and 60 cm in section 1. Two intervals of dusky yellow (5Y 6/4) MICRITE-RICH DIATOM OOZE are present in sections 2 (from 30 to 49 cm) and 6 (from 0 to 20 cm). Lamination displays darker and lighter (yellowish gray, 5Y 7/2) colors. Lighter (5Y 7/2) color laminae are also composed of MICRITE-RICH DIATOM OOZE. Faint tilted lamination occurs in section 5 (from 100 to 132 cm). A 3 mm-thick sand layer is present in section 5 (from 16 to 19 cm). A black to medium gray (N5) layer is present between 122 and 126 cm in section 2. A cm-long carbonate concretion occurs in section 2 (from 34 to 39 cm).</t>
  </si>
  <si>
    <t>385-U1546A-18H</t>
  </si>
  <si>
    <t>The core is mainly light olive brown (5Y 5/6) to moderate olive brown (5Y 4/4) micrite-bearing DIATOM CLAY. A yellowish gray (5Y 7/2) layer occurs in section 6 (from 68 to 80 cm) that is composed of MICRITE-RICH DIATOM OOZE. Several carbonate concretions are present between 73 and 79 cm in section 6. Laminae display darker and lighter (yellowish grey, 5Y 7/2) colors. Lighter (5Y 7/2) color laminae are MICRITE-RICH DIATOM OOZE. Finely laminated sediments are present in sections 1 to CC except section 2. A medium gray (N5) patch is present at 93.5 cm in section 2.</t>
  </si>
  <si>
    <t>385-U1546A-19H</t>
  </si>
  <si>
    <t>This core consists of olive gray (5Y 3/2) to light olive gray MICRITE-RICH DIATOM CLAY with lighter laminae of MICRITE-RICH DIATOM OOZE. Light laminae occur in section 1. Sections 2, 3, 6 and 7 are well laminated. In section 4 (from 84 to 144 cm) and sections 5, 6 and 7, the laminae are tilted. A dark ASH layer occurs in section 7 at 33 cm. In the same section, a thin light felsic ASH at 54 cm and a dark volcaniclastic sand lamina at 100 cm are present.</t>
  </si>
  <si>
    <t>385-U1546A-20H</t>
  </si>
  <si>
    <t>This core consists of olive gray to light olive gray (5Y 3/2 to 5Y 5/2) CLAY-RICH DIATOM OOZE alternating with lighter layers (5Y 5/2) of MICRITE-RICH DIATOM OOZE. In section 3, the boundary contact between the lighter layer (78-90 cm) and the CLAY-RICH DIATOM OOZE is gradational. Indurated concretions (LIMESTONE/DOLOSTONE) occur at the top of section 2. Section 7 displays very distinct lamination. A dark volcanic SILT layer is present in section 1 at 97 cm. A dark ASH layer occurs at 136-137 cm in section 5. At 3 cm in section 6, a thin light olive gray (5Y 5/2), FORAM-RICH VOLCANIC SAND is present.</t>
  </si>
  <si>
    <t>385-U1546A-21H</t>
  </si>
  <si>
    <t>This core consists of olive gray (5Y 3/2) DIATOM CLAY with some laminated intervals. Section 1 contains degraded (dissolved/altered) shells at 16 and 24 cm and two thin black laminae at 105 and 106 cm (ASH ?). Intervals of moderate olive brown (5Y 4/4) MICRITE-RICH DIATOM CLAY are present in section 2 (138-142 cm), in section 3 (90-20 cm) and in section 7 (82-100 cm). Two grayish black (N2) laminae occur in section 3 at 135 and 137 cm. Section 4 contains degraded shells at 61, 90, 101 cm. Woody debris occurs in section 5 at 13 cm.</t>
  </si>
  <si>
    <t>385-U1546A-22F</t>
  </si>
  <si>
    <t>This core consists of olive gray (5Y 3/2) CLAY AND MICRITE-RICH DIATOM OOZE. In section 2, an interval of DIATOM-RICH MICRITE is present between 35 and 80 cm. Its color is light olive gray (5Y 5/2) with a gradational contact on top and a contorted boundary at the base. The center of this layer is highly indurated (carbonate concretion). A smaller micritic concretion is also present between 18 and 22 cm in section 4. In the same section a dark SILT layer (ASH or volcanic SILT) is present at 122 cm.</t>
  </si>
  <si>
    <t>385-U1546A-23F</t>
  </si>
  <si>
    <t>This core consists of olive gray (5Y 3/2) DIATOM CLAY. An ASH layer occurs at 122 cm in section 2. In section 3, there is a change in color from olive gray (5Y 3/2) to black olive ( 5Y 2/1) and light olive gray (5Y 5/2) possibly related to the former presence of volcanic glass (darker) or to micrite (lighter). A light olive gray ( 5Y 5/2) well-indurated concretion (LIMESTONE/DOLOSTONE) is present in section 4 (31-34 cm)</t>
  </si>
  <si>
    <t>385-U1546A-24F</t>
  </si>
  <si>
    <t>The core consists of olive gray (5Y 3/2) DIATOM CLAY with sparse faint lamination and some shell fragments in section 2 (33 and 48 cm) and section 3 (24, 29, 68 and 80 cm).</t>
  </si>
  <si>
    <t>385-U1546A-25F</t>
  </si>
  <si>
    <t>This core consists of olive gray (5Y 3/2) DIATOM CLAY with a light olive gray (5Y 5/2) indurated concretion (LIMESTONE/DOLOSTONE) between 24 and 28 cm in section 1.</t>
  </si>
  <si>
    <t>385-U1546A-26X</t>
  </si>
  <si>
    <t>This core consists of olive gray (5Y 3/2) DIATOM CLAY with an indurated CARBONATE concretion (LIMESTONE/DOLOSTONE) between 0 and 4 cm in section 1.</t>
  </si>
  <si>
    <t>385-U1546A-27F</t>
  </si>
  <si>
    <t>This core consists of homogenous olive gray (5Y 3/2) CLAY-RICH DIATOM OOZE. Shell fragments are present in section 2 ( 61, 77, 106 cm) and in section 3 (61 and 128 cm). Section 1 is highly disturbed by drilling between 0 and 33 cm.</t>
  </si>
  <si>
    <t>385-U1546A-28F</t>
  </si>
  <si>
    <t>This core consists of homogenous olive gray (5Y 3/2) CLAY-RICH DIATOM OOZE. Shell fragments are present in section 1 ( 28, 45, and 85 cm), in section 2 (27, 35, 64, 66, and 120 cm), in section 3 (24, 26, 54 and 85 cm) and in section 4 (47 and 50 cm).</t>
  </si>
  <si>
    <t>385-U1546A-30F</t>
  </si>
  <si>
    <t>This core consists of homogeneous olive gray (5Y 3/2) CLAY-RICH DIATOM OOZE in section 1. A centimeter-length carbonate concretion is also present at the top of section 1. The top 10 cm of section 1 is highly disturbed by drilling (breccia).</t>
  </si>
  <si>
    <t>385-U1546A-31X</t>
  </si>
  <si>
    <t>This core consists of several pieces of light olive gray (5Y 5/2) LIMESTONE/DOLOSTONE.</t>
  </si>
  <si>
    <t>385-U1546A-32F</t>
  </si>
  <si>
    <t>This core consists of homogenous olive gray (5Y 3/2) CLAY-RICH DIATOM OOZE. Section 1 is highly disturbed by drilling (breccia) between 0 and 22 cm. A few darker and lighter (5Y 5/2) color laminae are present in section 1 (79 cm, 138-142 cm). All sediments exhibit mottling.</t>
  </si>
  <si>
    <t>385-U1546A-33F</t>
  </si>
  <si>
    <t>This core consists of mainly homogenous olive gray (5Y 3/2) CLAY-RICH DIATOM OOZE. Section 1 is highly disturbed by drilling (breccia) between 0 and 10 cm. A few darker and lighter (5Y 5/2) color laminated intervals are present in sections 2 (41-59 cm) and 3 (71-76 cm). Lamination in section 2 is cross-cut by a micro-fault. All sediments are thoroughly mottled. Black vitreous clasts (obsidian?) are found in sections 3 (22-24 cm) and 4 (43-44 cm).</t>
  </si>
  <si>
    <t>385-U1546A-34X</t>
  </si>
  <si>
    <t>This core consists of several pieces of pale olive (10Y 6/2) LIMESTONE/DOLOSTONE.</t>
  </si>
  <si>
    <t>385-U1546A-35F</t>
  </si>
  <si>
    <t>This core consists of mainly homogenous olive gray (5Y 3/2) MICRITE-BEARING CLAY-RICH DIATOM OOZE. Section 1 is highly disturbed by drilling (breccia) between 0 and 29 cm. Faint laminae are only observed between 24 and 26 cm in section CC.</t>
  </si>
  <si>
    <t>385-U1546A-36F</t>
  </si>
  <si>
    <t>This core consists of mainly homogenous olive gray (5Y 3/2) MICRITE-BEARING CLAY-RICH DIATOM OOZE. A dusky yellow (17-44 cm) layer occurs in section 1 that is composed of MICRITE-RICH DIATOM OOZE. LIMESTONE/DOLOSTONE is observed in this layer (18-24 cm, 41-43 cm). From 44 cm of section 1 to section CC, the sediments are highly disturbed by drilling (breccia).</t>
  </si>
  <si>
    <t>385-U1546A-37X</t>
  </si>
  <si>
    <t>This core consists of homogenous olive gray (5Y 3/2) MICRITE-BEARING CLAY-RICH DIATOM OOZE. LIMESTONE/DOLOSTONE is observed between 4 and 5 cm in section 1. All sediments are highly disturbed by drilling (breccia).</t>
  </si>
  <si>
    <t>385-U1546A-38F</t>
  </si>
  <si>
    <t>This core consists of homogenous olive gray (5Y 3/2) DIATOM CLAY. Several fragments of LIMESTONE/DOLOSTONE are present between 0 and 32 cm in section 1. Faint lamination is observed in section 3 from 0 to 41 cm and from 64 to 127 cm. Lamination is slightly tilted between 41 and 64 cm in section 3. Sediments in the top 32 cm of the section 1 and in the section CC are moderately to highly disturbed by drilling (breccia).</t>
  </si>
  <si>
    <t>385-U1546A-39F</t>
  </si>
  <si>
    <t>This core consists of mainly homogeneous olive gray (5Y 3/2) DIATOM CLAY. Sediments are mottled from sections 1 to 3. Lamination is present between 28 and 31 cm in section 4. Sparse shell fragments occur in sections 1, 2 and 3. Sediments in the top 3 cm of section 1 and in the top 16 cm of section CC are highly disturbed by drilling (breccia).</t>
  </si>
  <si>
    <t>385-U1546A-40F</t>
  </si>
  <si>
    <t>This core consists of mainly homogeneous olive gray (5Y 3/2) DIATOM CLAY. Lamination is present in sections 1 (61-65 cm) and 2 (47-64 cm). A dark volcanic SAND layer is present at 130-131 cm in section 1. Sediments in section CC are highly disturbed by drilling (breccia). Sediments are mottled in the whole section 2. LIMESTONE/DOLOSTONE is present in the working half of section CC.</t>
  </si>
  <si>
    <t>385-U1546A-41X</t>
  </si>
  <si>
    <t>This core consists of mainly homogeneous olive gray (5Y 3/2) DIATOM CLAY. Fragments of LIMESTONE/DOLOSTONE are observed between 16 and the bottom in section CC. Sediments of section CC are highly disturbed by drilling (breccia).</t>
  </si>
  <si>
    <t>385-U1546A-42F</t>
  </si>
  <si>
    <t>This core consists of a mainly homogeneous olive gray (5Y 3/2) MICRITE-RICH DIATOM OOZE. A siltier layer occurs between 16 and 18 cm in section 1. Darker lamination is present in section 2 (22-24 cm, 36-38 cm, 74-76 cm). Sediments from the top 14 cm of section 1 and from section CC are highly disturbed by drilling (breccia).</t>
  </si>
  <si>
    <t>385-U1546A-43F</t>
  </si>
  <si>
    <t>This core consists of mainly homogeneous olive gray (5Y 3/2) MICRITE-RICH DIATOM OOZE. Darker lamination is present in section 2 (72-75 cm). A shell fragment occurs at 30-32 cm in section 2 and at 12 cm in section 4.</t>
  </si>
  <si>
    <t>385-U1546A-44F</t>
  </si>
  <si>
    <t>This core consists of homogenous olive gray (5Y 3/2) DIATOM CLAY with faint lamination in section 2 ( 0-5 cm and 38-56 cm) with intercalated intervals of light olive gray (5Y 5/2) DIATOM-RICH MICRITE between 110 and 146 cm in section 2 which also contains carbonate concretions. Spots of MICRITE are present in section 3 which mainly consists of MICRITE-RICH DIATOM CLAY.</t>
  </si>
  <si>
    <t>385-U1546A-45X</t>
  </si>
  <si>
    <t>LIMESTONE (or DOLOSTONE) occurs oat the top of section 1 of this core (between 0 to 20 cm). The rock is laminated between 21 and 22 cm. The bottom part of this section and the CC are highly disturbed (drilling breccia) of olive gray (5Y 3/2) DIATOM CLAY fragments.</t>
  </si>
  <si>
    <t>385-U1546A-46F</t>
  </si>
  <si>
    <t>This core is mainly composed of olive gray (5Y 3/2) DIATOM CLAY. An interval of light olive gray (5Y 5/2) DIATOM-RICH MICRITE occurs in section 2 between 15 and 43 cm. Concretions are present at 35 cm. The transition between the two lithologies is gradational. In section 3, patches of MICRITE are locally present at 25-28 cm and at 106-108 cm.</t>
  </si>
  <si>
    <t>385-U1546A-47X</t>
  </si>
  <si>
    <t>This core consists of light olive gray (5Y 5/2) DIATOM-RICH MICRITE with carbonate concretions and olive gray (5Y 3/2) DIATOM CLAY.</t>
  </si>
  <si>
    <t>385-U1546A-48F</t>
  </si>
  <si>
    <t>This core is mainly composed of homogenous olive gray (5Y 3/2) NANOFOSSIL-BEARING DIATOM CLAY. Light olive gray (5Y 5/2) DIATOM-RICH MICRITE with pieces of LIMESTONE/DOLOSTONE occur at the top of section 1. A thin lamina of volcanic SILT is present at 43 cm in section 3.</t>
  </si>
  <si>
    <t>385-U1546A-49F</t>
  </si>
  <si>
    <t>This core is mainly composed of homogenous olive gray (5Y 3/2) NANOFOSSIL-BEARING DIATOM CLAY.</t>
  </si>
  <si>
    <t>385-U1546A-50F</t>
  </si>
  <si>
    <t>This core consists of homogenous olive gray (5Y 3/2) NANOFOSSIL-BEARING DIATOM CLAY. Shell fragments (decomposed) occur in section 3 at 12, 95 and 114 cm.</t>
  </si>
  <si>
    <t>385-U1546A-51F</t>
  </si>
  <si>
    <t>This core consists of homogenous olive gray (5Y 3/2) NANOFOSSIL-BEARING DIATOM CLAY. Shell fragments are present in section 2 at 25 and 62 cm. Laminated intervals occur in section 3 and these alternate with homogenous intervals.</t>
  </si>
  <si>
    <t>385-U1546A-52F</t>
  </si>
  <si>
    <t>This core consists of olive gray (5Y 3/2) CLAY-RICH DIATOM OOZE, highly biscuited and brecciated by drilling.</t>
  </si>
  <si>
    <t>385-U1546A-53X</t>
  </si>
  <si>
    <t>This core contains light olive gray LIMESTONE/DOLOSTONE at the top of section 1 (0-17 cm) and olive gray (5Y 3/2) CLAY-RICH DIATOM OOZE from 17 to 75 cm.</t>
  </si>
  <si>
    <t>385-U1546A-54F</t>
  </si>
  <si>
    <t>This core is mainly composed of olive gray (5Y 3/2) CLAY-RICH DIATOM OOZE with moderate olive brown MICRITE-RICH DIATOM OOZE (with concretions) in section 2 between 33 and 45 cm. The contact between the two lithologies is gradational. A lamina of light olive gray DIATOM OOZE is present in section 1 at 144 cm.</t>
  </si>
  <si>
    <t>385-U1546A-55X</t>
  </si>
  <si>
    <t>This core consists of olive gray (5Y 3/2) CLAY-RICH DIATOM OOZE (0-28 cm, CC) overlying dark yellowish brown (10YR 4/2) MICRITE-RICH DIATOM OOZE with carbonate concretions from 28 to 42 cm.</t>
  </si>
  <si>
    <t>385-U1546A-56X</t>
  </si>
  <si>
    <t>This core consists of homogenous dark yellowish brown (10YR 4/2) CLAY-RICH DIATOM OOZE in sections 1 to 4 and at the top of section CC. Sections 1 to 4 were cut with a wire whereas the CC was cut with a saw. Drilling biscuits are visible in the CC. The bottom of the CC contains LIMESTONE/DOLOSTONE that has undergone high temperature alteration during drilling.</t>
  </si>
  <si>
    <t>385-U1546A-57X</t>
  </si>
  <si>
    <t>This core consists of biscuited, dusky yellowish brown (10YR 4/2) CLAY-RICH DIATOM OOZE with lighter laminae in section 2 at 72 and 132 cm, faint laminae between 40 and 53 cm in section 3 and light widespread laminae between 15 and 135 cm in section 4. In the CC section the bottom part contains more indurated sediment.</t>
  </si>
  <si>
    <t>385-U1546A-58X</t>
  </si>
  <si>
    <t>This core consists of mainly laminated dark yellowish brown (10YR 4/2) to dusky yellowish brown (10YR 2/2) SILT-BEARING SILICEOUS CLAYSTONE. Darker and lighter (10YR 4/2) lamination is present in sections 1 (42-148 cm) and 2 (0-55 cm). The bottom of the CC contains laminated LIMESTONE / DOLOSTONE.</t>
  </si>
  <si>
    <t>385-U1546A-59X</t>
  </si>
  <si>
    <t>This core consists of mainly dusky yellowish brown (10YR 2/2) SILICEOUS CLAYSTONE. Laminae are present in sections 2 (139-144 cm) and 3 (4-6 cm, 100-102 cm). Laminated carbonate concretions occur at 13-45 cm in section 1 and at 59-64 cm in section 4. All sediments are highly disturbed by drilling (breccia, biscuits).</t>
  </si>
  <si>
    <t>385-U1546A-60X</t>
  </si>
  <si>
    <t>This core consists of dark yellowish brown (10YR 4/2) SILICEOUS CLAYSTONE. Laminae are present in sections 2 (30-37 cm, 58-80 cm, 88-142 cm), 5 (23-24 cm, 47-49 cm, 65-66 cm, 105-111 cm), 6 (7-49.5 cm, 68-79 cm, 119-126 cm), 7 (0-12 cm, 13-55 cm) and in the whole section CC. All sediments are highly disturbed by drilling (breccia, biscuits).</t>
  </si>
  <si>
    <t>385-U1546A-61X</t>
  </si>
  <si>
    <t>This core consists of dusky yellowish brown (10YR 2/2) to olive black (5Y 2/1) SILICEOUS CLAYSTONE. Faint darker laminae are present from sections 1 to 6. Finely laminated sediments also occur in sections 2, 4 and 5. Lighter color (pale yellowish brown, 10YR 6/2) laminae are present between 31 and 98 cm in section 5. Carbonate concretions occur in the top 21 cm of section 4. All sediments are highly disturbed by drilling (breccia, biscuits).</t>
  </si>
  <si>
    <t>385-U1546A-62X</t>
  </si>
  <si>
    <t>This core consists of homogeneous olive black (5Y 2/1) SILICEOUS CLAYSTONE. All sediments are highly disturbed by drilling (breccia, biscuits). In the CC, LIMESTONE/DOLOMITE occurs at the top between 0 and 9 cm. Black CLAY with authigenic pyrite is present between 9 and 14 cm and brownish gray (5YR 4/1) CLAYSTONE occurs between 14 and 25 cm above a highly altered subvolcanic rock ( from 25 to 43 cm).</t>
  </si>
  <si>
    <t>This core, mostly composed of BASALT, contains a "fall in" piece of indurated sediment at the top of section 1&gt;</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</si>
  <si>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</si>
  <si>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</si>
  <si>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</si>
  <si>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</si>
  <si>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</si>
  <si>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</si>
  <si>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</si>
  <si>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</si>
  <si>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</si>
  <si>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</si>
  <si>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</si>
  <si>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</si>
  <si>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</si>
  <si>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</si>
  <si>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</si>
  <si>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</si>
  <si>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</si>
  <si>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</si>
  <si>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</si>
  <si>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</si>
  <si>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</si>
  <si>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</si>
  <si>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</si>
  <si>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</si>
  <si>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</si>
  <si>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</si>
  <si>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</si>
  <si>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</si>
  <si>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</si>
  <si>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</si>
  <si>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</si>
  <si>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</si>
  <si>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</si>
  <si>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</si>
  <si>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</si>
  <si>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</si>
  <si>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</si>
  <si>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</si>
  <si>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</si>
  <si>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</si>
  <si>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plagioclase</t>
  </si>
  <si>
    <t>dolerite</t>
  </si>
  <si>
    <t>plagioclase dolerite</t>
  </si>
  <si>
    <t>sill</t>
  </si>
  <si>
    <t>Bimodal</t>
  </si>
  <si>
    <t>porphyritic</t>
  </si>
  <si>
    <t>euhedral</t>
  </si>
  <si>
    <t>present as phenocryst and groundmass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</si>
  <si>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</si>
  <si>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</si>
  <si>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</si>
  <si>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</si>
  <si>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</si>
  <si>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</si>
  <si>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</si>
  <si>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</si>
  <si>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</si>
  <si>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</si>
  <si>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</si>
  <si>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</si>
  <si>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</si>
  <si>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</si>
  <si>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</si>
  <si>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</si>
  <si>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</si>
  <si>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</si>
  <si>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</si>
  <si>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</si>
  <si>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</si>
  <si>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</si>
  <si>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</si>
  <si>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plagioclase phyric</t>
  </si>
  <si>
    <t>plagioclase phyric basalt sill</t>
  </si>
  <si>
    <t>holocrystalline</t>
  </si>
  <si>
    <t>phaneritic</t>
  </si>
  <si>
    <t>GLEY 1 5/10Y (greenish gray)</t>
  </si>
  <si>
    <t>moderately vesicular</t>
  </si>
  <si>
    <t>rounded</t>
  </si>
  <si>
    <t>high</t>
  </si>
  <si>
    <t>plagioclase phyric dolerite sill</t>
  </si>
  <si>
    <t>GLEY 1 6/N (gray)</t>
  </si>
  <si>
    <t>doleritic texture</t>
  </si>
  <si>
    <t>tabular and elongate in shape</t>
  </si>
  <si>
    <t>sparsely vesicular</t>
  </si>
  <si>
    <t>moderate</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</si>
  <si>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</si>
  <si>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</si>
  <si>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</si>
  <si>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</si>
  <si>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</si>
  <si>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</si>
  <si>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</si>
  <si>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</si>
  <si>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</si>
  <si>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</si>
  <si>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</si>
  <si>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</si>
  <si>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</si>
  <si>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</si>
  <si>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moderately altered</t>
  </si>
  <si>
    <t>patchy</t>
  </si>
  <si>
    <t>carbonate</t>
  </si>
  <si>
    <t>zeolite</t>
  </si>
  <si>
    <t>very sligltly greenish</t>
  </si>
  <si>
    <t>slightly altered</t>
  </si>
  <si>
    <t>chlorite</t>
  </si>
  <si>
    <t>white, black</t>
  </si>
  <si>
    <t>most is calcite, big size, 5 mm, many fibar minerals maybe zeolite</t>
  </si>
  <si>
    <t>clay minerals</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</si>
  <si>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</si>
  <si>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</si>
  <si>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</si>
  <si>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</si>
  <si>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</si>
  <si>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</si>
  <si>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</si>
  <si>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</si>
  <si>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</si>
  <si>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</si>
  <si>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</si>
  <si>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banded vein</t>
  </si>
  <si>
    <t>slightly dipping</t>
  </si>
  <si>
    <t>irregular boundary or contact</t>
  </si>
  <si>
    <t>isolated</t>
  </si>
  <si>
    <t>polycrystalline</t>
  </si>
  <si>
    <t>greenish gray</t>
  </si>
  <si>
    <t>acicular</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</si>
  <si>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</si>
  <si>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</si>
  <si>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</si>
  <si>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</si>
  <si>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</si>
  <si>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</si>
  <si>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</si>
  <si>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</si>
  <si>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</si>
  <si>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</si>
  <si>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</si>
  <si>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</si>
  <si>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</si>
  <si>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</si>
  <si>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</si>
  <si>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</si>
  <si>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</si>
  <si>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</si>
  <si>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normal</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</si>
  <si>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</si>
  <si>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</si>
  <si>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</si>
  <si>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</si>
  <si>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</si>
  <si>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</si>
  <si>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</si>
  <si>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</si>
  <si>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</si>
  <si>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</si>
  <si>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
  </si>
  <si>
    <t>385-U1546A-62X-CC-A, 25–43 cm UNIT: 1 LITHOLOGY: plagioclase phyric basalt DESCRIPTION: Sill COLOR: greenish gray TEXTURE: holocrystalline and phaneritic PHENOCRYSTS: 20% plagioclase GROUNDMASS: Bimodal VESICLES: moderately vesicular UPPER CONTACT: baked contact LOWER CONTACT: – ALTERATION: moderately altered VEINS: absent</t>
  </si>
  <si>
    <t>385-U1546A-63X-1A, 4–103 cm UNIT: 1 LITHOLOGY: dolerite DESCRIPTION: Sill COLOR: gray TEXTURE: Vesicular PHENOCRYSTS: 7% plagiclase GROUNDMASS: equigranular felty matrix VESICLES: highly vesicular UPPER CONTACT: – LOWER CONTACT: – ALTERATION: moderately altered VEINS: polycrystalline</t>
  </si>
  <si>
    <t>dolerite sill</t>
  </si>
  <si>
    <t>385-U1546A-64X-1A, 0–115 cm UNIT: 1 LITHOLOGY: dolerite DESCRIPTION: Sill COLOR: gray TEXTURE: porphyritic PHENOCRYSTS: 10% plagiclase GROUNDMASS: equigranular felty matrix VESICLES: sparsely vesicular UPPER CONTACT: – LOWER CONTACT: – ALTERATION: moderately altered VEINS: polycrystalline</t>
  </si>
  <si>
    <t>Main Lithology %</t>
  </si>
  <si>
    <t>middle Pleistocene</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</si>
  <si>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</si>
  <si>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</si>
  <si>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</si>
  <si>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</si>
  <si>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</si>
  <si>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</si>
  <si>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</si>
  <si>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</si>
  <si>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</si>
  <si>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</si>
  <si>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</si>
  <si>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</si>
  <si>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</si>
  <si>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</si>
  <si>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</si>
  <si>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</si>
  <si>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</si>
  <si>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</si>
  <si>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</si>
  <si>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</si>
  <si>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</si>
  <si>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</si>
  <si>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</si>
  <si>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</si>
  <si>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</si>
  <si>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</si>
  <si>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</si>
  <si>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</si>
  <si>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</si>
  <si>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</si>
  <si>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</si>
  <si>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</si>
  <si>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</si>
  <si>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</si>
  <si>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</si>
  <si>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</si>
  <si>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</si>
  <si>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</si>
  <si>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</si>
  <si>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</si>
  <si>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</si>
  <si>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</si>
  <si>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</si>
  <si>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</si>
  <si>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</si>
  <si>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</si>
  <si>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</si>
  <si>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</si>
  <si>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</si>
  <si>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</si>
  <si>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</si>
  <si>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</si>
  <si>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</si>
  <si>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</si>
  <si>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medium-grained</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</si>
  <si>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</si>
  <si>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</si>
  <si>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</si>
  <si>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</si>
  <si>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</si>
  <si>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</si>
  <si>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</si>
  <si>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</si>
  <si>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</si>
  <si>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</si>
  <si>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</si>
  <si>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</si>
  <si>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</si>
  <si>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</si>
  <si>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</si>
  <si>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basalt</t>
  </si>
  <si>
    <t>n</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</si>
  <si>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</si>
  <si>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</si>
  <si>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</si>
  <si>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</si>
  <si>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</si>
  <si>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</si>
  <si>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</si>
  <si>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</si>
  <si>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</si>
  <si>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</si>
  <si>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</si>
  <si>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</si>
  <si>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</si>
  <si>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</si>
  <si>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</si>
  <si>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</si>
  <si>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</si>
  <si>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</si>
  <si>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</si>
  <si>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</si>
  <si>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</si>
  <si>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</si>
  <si>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</si>
  <si>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</si>
  <si>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</si>
  <si>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</si>
  <si>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</si>
  <si>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</si>
  <si>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</si>
  <si>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</si>
  <si>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</si>
  <si>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</si>
  <si>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</si>
  <si>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</si>
  <si>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</si>
  <si>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</si>
  <si>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</si>
  <si>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</si>
  <si>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</si>
  <si>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</si>
  <si>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Domain relative abundance</t>
  </si>
  <si>
    <t>No data.</t>
  </si>
  <si>
    <t>biscuit/brecciated</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</si>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</sst>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59"/>
  <sheetViews>
    <sheetView tabSelected="1" zoomScaleNormal="100" workbookViewId="0"/>
  </sheetViews>
  <sheetFormatPr defaultColWidth="16.6640625" defaultRowHeight="12.75"/>
  <cols>
    <col min="1" max="1" width="24.1640625" style="1" bestFit="1" customWidth="1"/>
    <col min="2" max="2" width="7" style="1" bestFit="1" customWidth="1"/>
    <col min="3" max="3" width="8" style="1" bestFit="1" customWidth="1"/>
    <col min="4" max="4" width="11.1640625" style="1" bestFit="1" customWidth="1"/>
    <col min="5" max="5" width="14.5" style="1" bestFit="1" customWidth="1"/>
    <col min="6" max="6" width="21.5" style="1" bestFit="1" customWidth="1"/>
    <col min="7" max="7" width="19.1640625" style="1" bestFit="1" customWidth="1"/>
    <col min="8" max="8" width="29.6640625" style="1" bestFit="1" customWidth="1"/>
    <col min="9" max="9" width="18" style="1" bestFit="1" customWidth="1"/>
    <col min="10" max="10" width="22.1640625" style="1" bestFit="1" customWidth="1"/>
    <col min="11" max="11" width="16" style="1" bestFit="1" customWidth="1"/>
    <col min="12" max="12" width="35" style="1" bestFit="1" customWidth="1"/>
    <col min="13" max="13" width="21.6640625" style="1" bestFit="1" customWidth="1"/>
    <col min="14" max="14" width="16.1640625" style="1" bestFit="1" customWidth="1"/>
    <col min="15" max="15" width="21.664062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255.6640625"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c r="A1" s="1" t="s">
        <v>0</v>
      </c>
      <c r="B1" s="1" t="s">
        <v>931</v>
      </c>
      <c r="C1" s="1" t="s">
        <v>932</v>
      </c>
      <c r="D1" s="1" t="s">
        <v>933</v>
      </c>
      <c r="E1" s="1" t="s">
        <v>934</v>
      </c>
      <c r="F1" s="1" t="s">
        <v>1</v>
      </c>
      <c r="G1" s="1" t="s">
        <v>2</v>
      </c>
      <c r="H1" s="1" t="s">
        <v>3</v>
      </c>
      <c r="I1" s="1" t="s">
        <v>814</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144</v>
      </c>
      <c r="D2" s="1">
        <v>0</v>
      </c>
      <c r="E2" s="1">
        <v>1.44</v>
      </c>
      <c r="G2" s="1" t="s">
        <v>21</v>
      </c>
      <c r="H2" s="1" t="s">
        <v>21</v>
      </c>
      <c r="L2" s="1" t="s">
        <v>22</v>
      </c>
    </row>
    <row r="3" spans="1:25">
      <c r="A3" s="1" t="s">
        <v>23</v>
      </c>
      <c r="B3" s="1">
        <v>0</v>
      </c>
      <c r="C3" s="1">
        <v>150</v>
      </c>
      <c r="D3" s="1">
        <v>1.49</v>
      </c>
      <c r="E3" s="1">
        <v>2.99</v>
      </c>
      <c r="G3" s="1" t="s">
        <v>21</v>
      </c>
      <c r="H3" s="1" t="s">
        <v>21</v>
      </c>
      <c r="L3" s="1" t="s">
        <v>22</v>
      </c>
    </row>
    <row r="4" spans="1:25">
      <c r="A4" s="1" t="s">
        <v>23</v>
      </c>
      <c r="B4" s="1">
        <v>74</v>
      </c>
      <c r="C4" s="1">
        <v>78</v>
      </c>
      <c r="D4" s="1">
        <v>2.23</v>
      </c>
      <c r="E4" s="1">
        <v>2.27</v>
      </c>
      <c r="N4" s="1" t="s">
        <v>24</v>
      </c>
    </row>
    <row r="5" spans="1:25">
      <c r="A5" s="1" t="s">
        <v>25</v>
      </c>
      <c r="B5" s="1">
        <v>0</v>
      </c>
      <c r="C5" s="1">
        <v>66</v>
      </c>
      <c r="D5" s="1">
        <v>2.99</v>
      </c>
      <c r="E5" s="1">
        <v>3.65</v>
      </c>
      <c r="G5" s="1" t="s">
        <v>21</v>
      </c>
      <c r="H5" s="1" t="s">
        <v>21</v>
      </c>
      <c r="L5" s="1" t="s">
        <v>22</v>
      </c>
    </row>
    <row r="6" spans="1:25">
      <c r="A6" s="1" t="s">
        <v>26</v>
      </c>
      <c r="B6" s="1">
        <v>0</v>
      </c>
      <c r="C6" s="1">
        <v>13.5</v>
      </c>
      <c r="D6" s="1">
        <v>3.65</v>
      </c>
      <c r="E6" s="1">
        <v>3.7850000000000001</v>
      </c>
      <c r="G6" s="1" t="s">
        <v>21</v>
      </c>
      <c r="H6" s="1" t="s">
        <v>21</v>
      </c>
      <c r="L6" s="1" t="s">
        <v>22</v>
      </c>
    </row>
    <row r="7" spans="1:25">
      <c r="A7" s="1" t="s">
        <v>27</v>
      </c>
      <c r="B7" s="1">
        <v>0</v>
      </c>
      <c r="C7" s="1">
        <v>141</v>
      </c>
      <c r="D7" s="1">
        <v>3.8</v>
      </c>
      <c r="E7" s="1">
        <v>5.21</v>
      </c>
      <c r="G7" s="1" t="s">
        <v>21</v>
      </c>
      <c r="H7" s="1" t="s">
        <v>21</v>
      </c>
      <c r="L7" s="1" t="s">
        <v>22</v>
      </c>
    </row>
    <row r="8" spans="1:25">
      <c r="A8" s="1" t="s">
        <v>28</v>
      </c>
      <c r="B8" s="1">
        <v>0</v>
      </c>
      <c r="C8" s="1">
        <v>126</v>
      </c>
      <c r="D8" s="1">
        <v>5.27</v>
      </c>
      <c r="E8" s="1">
        <v>6.53</v>
      </c>
      <c r="G8" s="1" t="s">
        <v>21</v>
      </c>
      <c r="H8" s="1" t="s">
        <v>21</v>
      </c>
      <c r="L8" s="1" t="s">
        <v>29</v>
      </c>
      <c r="N8" s="1" t="s">
        <v>30</v>
      </c>
      <c r="V8" s="1" t="s">
        <v>31</v>
      </c>
    </row>
    <row r="9" spans="1:25">
      <c r="A9" s="1" t="s">
        <v>28</v>
      </c>
      <c r="B9" s="1">
        <v>126</v>
      </c>
      <c r="C9" s="1">
        <v>135</v>
      </c>
      <c r="D9" s="1">
        <v>6.53</v>
      </c>
      <c r="E9" s="1">
        <v>6.62</v>
      </c>
      <c r="F9" s="1" t="s">
        <v>32</v>
      </c>
      <c r="G9" s="1" t="s">
        <v>21</v>
      </c>
      <c r="H9" s="1" t="s">
        <v>33</v>
      </c>
      <c r="L9" s="1" t="s">
        <v>29</v>
      </c>
    </row>
    <row r="10" spans="1:25">
      <c r="A10" s="1" t="s">
        <v>28</v>
      </c>
      <c r="B10" s="1">
        <v>135</v>
      </c>
      <c r="C10" s="1">
        <v>150</v>
      </c>
      <c r="D10" s="1">
        <v>6.62</v>
      </c>
      <c r="E10" s="1">
        <v>6.77</v>
      </c>
      <c r="G10" s="1" t="s">
        <v>21</v>
      </c>
      <c r="H10" s="1" t="s">
        <v>21</v>
      </c>
      <c r="L10" s="1" t="s">
        <v>29</v>
      </c>
      <c r="N10" s="1" t="s">
        <v>30</v>
      </c>
      <c r="V10" s="1" t="s">
        <v>31</v>
      </c>
    </row>
    <row r="11" spans="1:25">
      <c r="A11" s="1" t="s">
        <v>34</v>
      </c>
      <c r="B11" s="1">
        <v>0</v>
      </c>
      <c r="C11" s="1">
        <v>126</v>
      </c>
      <c r="D11" s="1">
        <v>6.77</v>
      </c>
      <c r="E11" s="1">
        <v>8.0299999999999994</v>
      </c>
      <c r="G11" s="1" t="s">
        <v>21</v>
      </c>
      <c r="H11" s="1" t="s">
        <v>21</v>
      </c>
      <c r="L11" s="1" t="s">
        <v>29</v>
      </c>
      <c r="N11" s="1" t="s">
        <v>30</v>
      </c>
      <c r="V11" s="1" t="s">
        <v>31</v>
      </c>
    </row>
    <row r="12" spans="1:25">
      <c r="A12" s="1" t="s">
        <v>34</v>
      </c>
      <c r="B12" s="1">
        <v>126</v>
      </c>
      <c r="C12" s="1">
        <v>132</v>
      </c>
      <c r="D12" s="1">
        <v>8.0299999999999994</v>
      </c>
      <c r="E12" s="1">
        <v>8.09</v>
      </c>
      <c r="F12" s="1" t="s">
        <v>32</v>
      </c>
      <c r="G12" s="1" t="s">
        <v>21</v>
      </c>
      <c r="H12" s="1" t="s">
        <v>33</v>
      </c>
      <c r="L12" s="1" t="s">
        <v>29</v>
      </c>
      <c r="V12" s="1" t="s">
        <v>35</v>
      </c>
    </row>
    <row r="13" spans="1:25">
      <c r="A13" s="1" t="s">
        <v>34</v>
      </c>
      <c r="B13" s="1">
        <v>132</v>
      </c>
      <c r="C13" s="1">
        <v>151</v>
      </c>
      <c r="D13" s="1">
        <v>8.09</v>
      </c>
      <c r="E13" s="1">
        <v>8.2799999999999994</v>
      </c>
      <c r="G13" s="1" t="s">
        <v>21</v>
      </c>
      <c r="H13" s="1" t="s">
        <v>21</v>
      </c>
      <c r="L13" s="1" t="s">
        <v>29</v>
      </c>
      <c r="N13" s="1" t="s">
        <v>30</v>
      </c>
      <c r="V13" s="1" t="s">
        <v>31</v>
      </c>
    </row>
    <row r="14" spans="1:25">
      <c r="A14" s="1" t="s">
        <v>36</v>
      </c>
      <c r="B14" s="1">
        <v>0</v>
      </c>
      <c r="C14" s="1">
        <v>6</v>
      </c>
      <c r="D14" s="1">
        <v>8.2799999999999994</v>
      </c>
      <c r="E14" s="1">
        <v>8.34</v>
      </c>
      <c r="G14" s="1" t="s">
        <v>21</v>
      </c>
      <c r="H14" s="1" t="s">
        <v>21</v>
      </c>
      <c r="L14" s="1" t="s">
        <v>29</v>
      </c>
      <c r="N14" s="1" t="s">
        <v>30</v>
      </c>
    </row>
    <row r="15" spans="1:25">
      <c r="A15" s="1" t="s">
        <v>36</v>
      </c>
      <c r="B15" s="1">
        <v>6</v>
      </c>
      <c r="C15" s="1">
        <v>8</v>
      </c>
      <c r="D15" s="1">
        <v>8.34</v>
      </c>
      <c r="E15" s="1">
        <v>8.36</v>
      </c>
      <c r="F15" s="1" t="s">
        <v>32</v>
      </c>
      <c r="G15" s="1" t="s">
        <v>21</v>
      </c>
      <c r="H15" s="1" t="s">
        <v>33</v>
      </c>
      <c r="L15" s="1" t="s">
        <v>29</v>
      </c>
      <c r="V15" s="1" t="s">
        <v>37</v>
      </c>
    </row>
    <row r="16" spans="1:25">
      <c r="A16" s="1" t="s">
        <v>36</v>
      </c>
      <c r="B16" s="1">
        <v>8</v>
      </c>
      <c r="C16" s="1">
        <v>150</v>
      </c>
      <c r="D16" s="1">
        <v>8.36</v>
      </c>
      <c r="E16" s="1">
        <v>9.7799999999999994</v>
      </c>
      <c r="G16" s="1" t="s">
        <v>21</v>
      </c>
      <c r="H16" s="1" t="s">
        <v>21</v>
      </c>
      <c r="L16" s="1" t="s">
        <v>29</v>
      </c>
      <c r="N16" s="1" t="s">
        <v>30</v>
      </c>
    </row>
    <row r="17" spans="1:22">
      <c r="A17" s="1" t="s">
        <v>38</v>
      </c>
      <c r="B17" s="1">
        <v>0</v>
      </c>
      <c r="C17" s="1">
        <v>67</v>
      </c>
      <c r="D17" s="1">
        <v>9.7799999999999994</v>
      </c>
      <c r="E17" s="1">
        <v>10.45</v>
      </c>
      <c r="G17" s="1" t="s">
        <v>21</v>
      </c>
      <c r="H17" s="1" t="s">
        <v>21</v>
      </c>
      <c r="L17" s="1" t="s">
        <v>29</v>
      </c>
      <c r="N17" s="1" t="s">
        <v>30</v>
      </c>
      <c r="V17" s="1" t="s">
        <v>31</v>
      </c>
    </row>
    <row r="18" spans="1:22">
      <c r="A18" s="1" t="s">
        <v>38</v>
      </c>
      <c r="B18" s="1">
        <v>67</v>
      </c>
      <c r="C18" s="1">
        <v>69</v>
      </c>
      <c r="D18" s="1">
        <v>10.45</v>
      </c>
      <c r="E18" s="1">
        <v>10.47</v>
      </c>
      <c r="F18" s="1" t="s">
        <v>32</v>
      </c>
      <c r="G18" s="1" t="s">
        <v>21</v>
      </c>
      <c r="H18" s="1" t="s">
        <v>33</v>
      </c>
      <c r="L18" s="1" t="s">
        <v>29</v>
      </c>
    </row>
    <row r="19" spans="1:22">
      <c r="A19" s="1" t="s">
        <v>38</v>
      </c>
      <c r="B19" s="1">
        <v>69</v>
      </c>
      <c r="C19" s="1">
        <v>150</v>
      </c>
      <c r="D19" s="1">
        <v>10.47</v>
      </c>
      <c r="E19" s="1">
        <v>11.28</v>
      </c>
      <c r="G19" s="1" t="s">
        <v>21</v>
      </c>
      <c r="H19" s="1" t="s">
        <v>21</v>
      </c>
      <c r="L19" s="1" t="s">
        <v>29</v>
      </c>
      <c r="N19" s="1" t="s">
        <v>30</v>
      </c>
      <c r="V19" s="1" t="s">
        <v>31</v>
      </c>
    </row>
    <row r="20" spans="1:22">
      <c r="A20" s="1" t="s">
        <v>39</v>
      </c>
      <c r="B20" s="1">
        <v>0</v>
      </c>
      <c r="C20" s="1">
        <v>58</v>
      </c>
      <c r="D20" s="1">
        <v>11.28</v>
      </c>
      <c r="E20" s="1">
        <v>11.86</v>
      </c>
      <c r="G20" s="1" t="s">
        <v>21</v>
      </c>
      <c r="H20" s="1" t="s">
        <v>21</v>
      </c>
      <c r="L20" s="1" t="s">
        <v>29</v>
      </c>
      <c r="N20" s="1" t="s">
        <v>30</v>
      </c>
      <c r="V20" s="1" t="s">
        <v>40</v>
      </c>
    </row>
    <row r="21" spans="1:22">
      <c r="A21" s="1" t="s">
        <v>39</v>
      </c>
      <c r="B21" s="1">
        <v>58</v>
      </c>
      <c r="C21" s="1">
        <v>84</v>
      </c>
      <c r="D21" s="1">
        <v>11.86</v>
      </c>
      <c r="E21" s="1">
        <v>12.12</v>
      </c>
      <c r="G21" s="1" t="s">
        <v>21</v>
      </c>
      <c r="H21" s="1" t="s">
        <v>21</v>
      </c>
      <c r="L21" s="1" t="s">
        <v>29</v>
      </c>
      <c r="N21" s="1" t="s">
        <v>30</v>
      </c>
    </row>
    <row r="22" spans="1:22">
      <c r="A22" s="1" t="s">
        <v>39</v>
      </c>
      <c r="B22" s="1">
        <v>84</v>
      </c>
      <c r="C22" s="1">
        <v>86</v>
      </c>
      <c r="D22" s="1">
        <v>12.12</v>
      </c>
      <c r="E22" s="1">
        <v>12.14</v>
      </c>
      <c r="F22" s="1" t="s">
        <v>32</v>
      </c>
      <c r="G22" s="1" t="s">
        <v>21</v>
      </c>
      <c r="H22" s="1" t="s">
        <v>33</v>
      </c>
      <c r="L22" s="1" t="s">
        <v>29</v>
      </c>
    </row>
    <row r="23" spans="1:22">
      <c r="A23" s="1" t="s">
        <v>39</v>
      </c>
      <c r="B23" s="1">
        <v>86</v>
      </c>
      <c r="C23" s="1">
        <v>125</v>
      </c>
      <c r="D23" s="1">
        <v>12.14</v>
      </c>
      <c r="E23" s="1">
        <v>12.53</v>
      </c>
      <c r="G23" s="1" t="s">
        <v>21</v>
      </c>
      <c r="H23" s="1" t="s">
        <v>21</v>
      </c>
      <c r="L23" s="1" t="s">
        <v>29</v>
      </c>
      <c r="N23" s="1" t="s">
        <v>30</v>
      </c>
    </row>
    <row r="24" spans="1:22">
      <c r="A24" s="1" t="s">
        <v>39</v>
      </c>
      <c r="B24" s="1">
        <v>125</v>
      </c>
      <c r="C24" s="1">
        <v>150</v>
      </c>
      <c r="D24" s="1">
        <v>12.53</v>
      </c>
      <c r="E24" s="1">
        <v>12.78</v>
      </c>
      <c r="G24" s="1" t="s">
        <v>21</v>
      </c>
      <c r="H24" s="1" t="s">
        <v>21</v>
      </c>
      <c r="L24" s="1" t="s">
        <v>29</v>
      </c>
      <c r="N24" s="1" t="s">
        <v>41</v>
      </c>
      <c r="V24" s="1" t="s">
        <v>42</v>
      </c>
    </row>
    <row r="25" spans="1:22">
      <c r="A25" s="1" t="s">
        <v>43</v>
      </c>
      <c r="B25" s="1">
        <v>0</v>
      </c>
      <c r="C25" s="1">
        <v>66</v>
      </c>
      <c r="D25" s="1">
        <v>12.78</v>
      </c>
      <c r="E25" s="1">
        <v>13.44</v>
      </c>
      <c r="G25" s="1" t="s">
        <v>21</v>
      </c>
      <c r="H25" s="1" t="s">
        <v>21</v>
      </c>
      <c r="L25" s="1" t="s">
        <v>29</v>
      </c>
      <c r="N25" s="1" t="s">
        <v>41</v>
      </c>
      <c r="V25" s="1" t="s">
        <v>42</v>
      </c>
    </row>
    <row r="26" spans="1:22">
      <c r="A26" s="1" t="s">
        <v>44</v>
      </c>
      <c r="B26" s="1">
        <v>0</v>
      </c>
      <c r="C26" s="1">
        <v>18</v>
      </c>
      <c r="D26" s="1">
        <v>13.44</v>
      </c>
      <c r="E26" s="1">
        <v>13.62</v>
      </c>
      <c r="G26" s="1" t="s">
        <v>21</v>
      </c>
      <c r="H26" s="1" t="s">
        <v>21</v>
      </c>
      <c r="L26" s="1" t="s">
        <v>29</v>
      </c>
      <c r="N26" s="1" t="s">
        <v>41</v>
      </c>
      <c r="V26" s="1" t="s">
        <v>45</v>
      </c>
    </row>
    <row r="27" spans="1:22">
      <c r="A27" s="1" t="s">
        <v>46</v>
      </c>
      <c r="B27" s="1">
        <v>0</v>
      </c>
      <c r="C27" s="1">
        <v>152</v>
      </c>
      <c r="D27" s="1">
        <v>13.3</v>
      </c>
      <c r="E27" s="1">
        <v>14.82</v>
      </c>
      <c r="F27" s="1" t="s">
        <v>47</v>
      </c>
      <c r="G27" s="1" t="s">
        <v>48</v>
      </c>
      <c r="H27" s="1" t="s">
        <v>49</v>
      </c>
      <c r="L27" s="1" t="s">
        <v>22</v>
      </c>
    </row>
    <row r="28" spans="1:22">
      <c r="A28" s="1" t="s">
        <v>46</v>
      </c>
      <c r="B28" s="1">
        <v>4</v>
      </c>
      <c r="C28" s="1">
        <v>102</v>
      </c>
      <c r="D28" s="1">
        <v>13.34</v>
      </c>
      <c r="E28" s="1">
        <v>14.32</v>
      </c>
      <c r="N28" s="1" t="s">
        <v>30</v>
      </c>
      <c r="V28" s="1" t="s">
        <v>50</v>
      </c>
    </row>
    <row r="29" spans="1:22">
      <c r="A29" s="1" t="s">
        <v>46</v>
      </c>
      <c r="B29" s="1">
        <v>102</v>
      </c>
      <c r="C29" s="1">
        <v>152</v>
      </c>
      <c r="D29" s="1">
        <v>14.32</v>
      </c>
      <c r="E29" s="1">
        <v>14.82</v>
      </c>
      <c r="N29" s="1" t="s">
        <v>30</v>
      </c>
      <c r="V29" s="1" t="s">
        <v>51</v>
      </c>
    </row>
    <row r="30" spans="1:22">
      <c r="A30" s="1" t="s">
        <v>52</v>
      </c>
      <c r="B30" s="1">
        <v>0</v>
      </c>
      <c r="C30" s="1">
        <v>145</v>
      </c>
      <c r="D30" s="1">
        <v>14.82</v>
      </c>
      <c r="E30" s="1">
        <v>16.27</v>
      </c>
      <c r="F30" s="1" t="s">
        <v>47</v>
      </c>
      <c r="G30" s="1" t="s">
        <v>48</v>
      </c>
      <c r="H30" s="1" t="s">
        <v>49</v>
      </c>
      <c r="L30" s="1" t="s">
        <v>22</v>
      </c>
      <c r="N30" s="1" t="s">
        <v>30</v>
      </c>
      <c r="V30" s="1" t="s">
        <v>53</v>
      </c>
    </row>
    <row r="31" spans="1:22">
      <c r="A31" s="1" t="s">
        <v>54</v>
      </c>
      <c r="B31" s="1">
        <v>0</v>
      </c>
      <c r="C31" s="1">
        <v>100</v>
      </c>
      <c r="D31" s="1">
        <v>16.329999999999998</v>
      </c>
      <c r="E31" s="1">
        <v>17.329999999999998</v>
      </c>
      <c r="N31" s="1" t="s">
        <v>30</v>
      </c>
      <c r="V31" s="1" t="s">
        <v>55</v>
      </c>
    </row>
    <row r="32" spans="1:22">
      <c r="A32" s="1" t="s">
        <v>54</v>
      </c>
      <c r="B32" s="1">
        <v>0</v>
      </c>
      <c r="C32" s="1">
        <v>150</v>
      </c>
      <c r="D32" s="1">
        <v>16.329999999999998</v>
      </c>
      <c r="E32" s="1">
        <v>17.829999999999998</v>
      </c>
      <c r="F32" s="1" t="s">
        <v>47</v>
      </c>
      <c r="G32" s="1" t="s">
        <v>48</v>
      </c>
      <c r="H32" s="1" t="s">
        <v>49</v>
      </c>
      <c r="L32" s="1" t="s">
        <v>22</v>
      </c>
    </row>
    <row r="33" spans="1:22">
      <c r="A33" s="1" t="s">
        <v>54</v>
      </c>
      <c r="B33" s="1">
        <v>100</v>
      </c>
      <c r="C33" s="1">
        <v>143</v>
      </c>
      <c r="D33" s="1">
        <v>17.329999999999998</v>
      </c>
      <c r="E33" s="1">
        <v>17.760000000000002</v>
      </c>
      <c r="N33" s="1" t="s">
        <v>30</v>
      </c>
      <c r="V33" s="1" t="s">
        <v>56</v>
      </c>
    </row>
    <row r="34" spans="1:22">
      <c r="A34" s="1" t="s">
        <v>54</v>
      </c>
      <c r="B34" s="1">
        <v>143</v>
      </c>
      <c r="C34" s="1">
        <v>150</v>
      </c>
      <c r="D34" s="1">
        <v>17.760000000000002</v>
      </c>
      <c r="E34" s="1">
        <v>17.829999999999998</v>
      </c>
      <c r="N34" s="1" t="s">
        <v>30</v>
      </c>
      <c r="V34" s="1" t="s">
        <v>55</v>
      </c>
    </row>
    <row r="35" spans="1:22">
      <c r="A35" s="1" t="s">
        <v>57</v>
      </c>
      <c r="B35" s="1">
        <v>0</v>
      </c>
      <c r="C35" s="1">
        <v>150</v>
      </c>
      <c r="D35" s="1">
        <v>17.829999999999998</v>
      </c>
      <c r="E35" s="1">
        <v>19.329999999999998</v>
      </c>
      <c r="F35" s="1" t="s">
        <v>47</v>
      </c>
      <c r="G35" s="1" t="s">
        <v>48</v>
      </c>
      <c r="H35" s="1" t="s">
        <v>49</v>
      </c>
      <c r="L35" s="1" t="s">
        <v>22</v>
      </c>
      <c r="N35" s="1" t="s">
        <v>30</v>
      </c>
      <c r="V35" s="1" t="s">
        <v>58</v>
      </c>
    </row>
    <row r="36" spans="1:22">
      <c r="A36" s="1" t="s">
        <v>59</v>
      </c>
      <c r="B36" s="1">
        <v>0</v>
      </c>
      <c r="C36" s="1">
        <v>150</v>
      </c>
      <c r="D36" s="1">
        <v>19.329999999999998</v>
      </c>
      <c r="E36" s="1">
        <v>20.83</v>
      </c>
      <c r="F36" s="1" t="s">
        <v>47</v>
      </c>
      <c r="G36" s="1" t="s">
        <v>48</v>
      </c>
      <c r="H36" s="1" t="s">
        <v>49</v>
      </c>
      <c r="L36" s="1" t="s">
        <v>22</v>
      </c>
      <c r="N36" s="1" t="s">
        <v>30</v>
      </c>
      <c r="V36" s="1" t="s">
        <v>60</v>
      </c>
    </row>
    <row r="37" spans="1:22">
      <c r="A37" s="1" t="s">
        <v>59</v>
      </c>
      <c r="B37" s="1">
        <v>61.5</v>
      </c>
      <c r="C37" s="1">
        <v>62</v>
      </c>
      <c r="D37" s="1">
        <v>19.945</v>
      </c>
      <c r="E37" s="1">
        <v>19.95</v>
      </c>
      <c r="N37" s="1" t="s">
        <v>24</v>
      </c>
    </row>
    <row r="38" spans="1:22">
      <c r="A38" s="1" t="s">
        <v>59</v>
      </c>
      <c r="B38" s="1">
        <v>86</v>
      </c>
      <c r="C38" s="1">
        <v>88</v>
      </c>
      <c r="D38" s="1">
        <v>20.190000000000001</v>
      </c>
      <c r="E38" s="1">
        <v>20.21</v>
      </c>
      <c r="N38" s="1" t="s">
        <v>24</v>
      </c>
    </row>
    <row r="39" spans="1:22">
      <c r="A39" s="1" t="s">
        <v>59</v>
      </c>
      <c r="B39" s="1">
        <v>132</v>
      </c>
      <c r="C39" s="1">
        <v>133</v>
      </c>
      <c r="D39" s="1">
        <v>20.65</v>
      </c>
      <c r="E39" s="1">
        <v>20.66</v>
      </c>
      <c r="N39" s="1" t="s">
        <v>24</v>
      </c>
    </row>
    <row r="40" spans="1:22">
      <c r="A40" s="1" t="s">
        <v>61</v>
      </c>
      <c r="B40" s="1">
        <v>0</v>
      </c>
      <c r="C40" s="1">
        <v>151</v>
      </c>
      <c r="D40" s="1">
        <v>20.83</v>
      </c>
      <c r="E40" s="1">
        <v>22.34</v>
      </c>
      <c r="F40" s="1" t="s">
        <v>47</v>
      </c>
      <c r="G40" s="1" t="s">
        <v>48</v>
      </c>
      <c r="H40" s="1" t="s">
        <v>49</v>
      </c>
      <c r="L40" s="1" t="s">
        <v>22</v>
      </c>
      <c r="N40" s="1" t="s">
        <v>30</v>
      </c>
      <c r="V40" s="1" t="s">
        <v>62</v>
      </c>
    </row>
    <row r="41" spans="1:22">
      <c r="A41" s="1" t="s">
        <v>61</v>
      </c>
      <c r="B41" s="1">
        <v>120</v>
      </c>
      <c r="C41" s="1">
        <v>120.5</v>
      </c>
      <c r="D41" s="1">
        <v>22.03</v>
      </c>
      <c r="E41" s="1">
        <v>22.035</v>
      </c>
      <c r="N41" s="1" t="s">
        <v>24</v>
      </c>
    </row>
    <row r="42" spans="1:22">
      <c r="A42" s="1" t="s">
        <v>61</v>
      </c>
      <c r="B42" s="1">
        <v>145</v>
      </c>
      <c r="C42" s="1">
        <v>146</v>
      </c>
      <c r="D42" s="1">
        <v>22.28</v>
      </c>
      <c r="E42" s="1">
        <v>22.29</v>
      </c>
      <c r="N42" s="1" t="s">
        <v>24</v>
      </c>
    </row>
    <row r="43" spans="1:22">
      <c r="A43" s="1" t="s">
        <v>63</v>
      </c>
      <c r="B43" s="1">
        <v>0</v>
      </c>
      <c r="C43" s="1">
        <v>78</v>
      </c>
      <c r="D43" s="1">
        <v>22.34</v>
      </c>
      <c r="E43" s="1">
        <v>23.12</v>
      </c>
      <c r="F43" s="1" t="s">
        <v>47</v>
      </c>
      <c r="G43" s="1" t="s">
        <v>48</v>
      </c>
      <c r="H43" s="1" t="s">
        <v>49</v>
      </c>
      <c r="L43" s="1" t="s">
        <v>22</v>
      </c>
      <c r="N43" s="1" t="s">
        <v>30</v>
      </c>
      <c r="V43" s="1" t="s">
        <v>62</v>
      </c>
    </row>
    <row r="44" spans="1:22">
      <c r="A44" s="1" t="s">
        <v>63</v>
      </c>
      <c r="B44" s="1">
        <v>4</v>
      </c>
      <c r="C44" s="1">
        <v>5</v>
      </c>
      <c r="D44" s="1">
        <v>22.38</v>
      </c>
      <c r="E44" s="1">
        <v>22.39</v>
      </c>
      <c r="N44" s="1" t="s">
        <v>24</v>
      </c>
    </row>
    <row r="45" spans="1:22">
      <c r="A45" s="1" t="s">
        <v>63</v>
      </c>
      <c r="B45" s="1">
        <v>24.5</v>
      </c>
      <c r="C45" s="1">
        <v>25</v>
      </c>
      <c r="D45" s="1">
        <v>22.585000000000001</v>
      </c>
      <c r="E45" s="1">
        <v>22.59</v>
      </c>
      <c r="N45" s="1" t="s">
        <v>24</v>
      </c>
    </row>
    <row r="46" spans="1:22">
      <c r="A46" s="1" t="s">
        <v>63</v>
      </c>
      <c r="B46" s="1">
        <v>43</v>
      </c>
      <c r="C46" s="1">
        <v>44</v>
      </c>
      <c r="D46" s="1">
        <v>22.77</v>
      </c>
      <c r="E46" s="1">
        <v>22.78</v>
      </c>
      <c r="N46" s="1" t="s">
        <v>24</v>
      </c>
    </row>
    <row r="47" spans="1:22">
      <c r="A47" s="1" t="s">
        <v>63</v>
      </c>
      <c r="B47" s="1">
        <v>50.5</v>
      </c>
      <c r="C47" s="1">
        <v>51.5</v>
      </c>
      <c r="D47" s="1">
        <v>22.844999999999999</v>
      </c>
      <c r="E47" s="1">
        <v>22.855</v>
      </c>
      <c r="N47" s="1" t="s">
        <v>24</v>
      </c>
    </row>
    <row r="48" spans="1:22">
      <c r="A48" s="1" t="s">
        <v>63</v>
      </c>
      <c r="B48" s="1">
        <v>59</v>
      </c>
      <c r="C48" s="1">
        <v>59</v>
      </c>
      <c r="D48" s="1">
        <v>22.93</v>
      </c>
      <c r="E48" s="1">
        <v>22.93</v>
      </c>
      <c r="N48" s="1" t="s">
        <v>24</v>
      </c>
    </row>
    <row r="49" spans="1:22">
      <c r="A49" s="1" t="s">
        <v>63</v>
      </c>
      <c r="B49" s="1">
        <v>72</v>
      </c>
      <c r="C49" s="1">
        <v>72</v>
      </c>
      <c r="D49" s="1">
        <v>23.06</v>
      </c>
      <c r="E49" s="1">
        <v>23.06</v>
      </c>
      <c r="N49" s="1" t="s">
        <v>24</v>
      </c>
    </row>
    <row r="50" spans="1:22">
      <c r="A50" s="1" t="s">
        <v>64</v>
      </c>
      <c r="B50" s="1">
        <v>0</v>
      </c>
      <c r="C50" s="1">
        <v>21</v>
      </c>
      <c r="D50" s="1">
        <v>23.12</v>
      </c>
      <c r="E50" s="1">
        <v>23.33</v>
      </c>
      <c r="F50" s="1" t="s">
        <v>47</v>
      </c>
      <c r="G50" s="1" t="s">
        <v>48</v>
      </c>
      <c r="H50" s="1" t="s">
        <v>49</v>
      </c>
      <c r="L50" s="1" t="s">
        <v>22</v>
      </c>
      <c r="N50" s="1" t="s">
        <v>30</v>
      </c>
      <c r="V50" s="1" t="s">
        <v>55</v>
      </c>
    </row>
    <row r="51" spans="1:22">
      <c r="A51" s="1" t="s">
        <v>65</v>
      </c>
      <c r="B51" s="1">
        <v>0</v>
      </c>
      <c r="C51" s="1">
        <v>50.5</v>
      </c>
      <c r="D51" s="1">
        <v>22.8</v>
      </c>
      <c r="E51" s="1">
        <v>23.305</v>
      </c>
      <c r="F51" s="1" t="s">
        <v>47</v>
      </c>
      <c r="G51" s="1" t="s">
        <v>48</v>
      </c>
      <c r="H51" s="1" t="s">
        <v>49</v>
      </c>
      <c r="L51" s="1" t="s">
        <v>22</v>
      </c>
    </row>
    <row r="52" spans="1:22">
      <c r="A52" s="1" t="s">
        <v>65</v>
      </c>
      <c r="B52" s="1">
        <v>10</v>
      </c>
      <c r="C52" s="1">
        <v>50.5</v>
      </c>
      <c r="D52" s="1">
        <v>22.9</v>
      </c>
      <c r="E52" s="1">
        <v>23.305</v>
      </c>
      <c r="N52" s="1" t="s">
        <v>30</v>
      </c>
      <c r="V52" s="1" t="s">
        <v>66</v>
      </c>
    </row>
    <row r="53" spans="1:22">
      <c r="A53" s="1" t="s">
        <v>65</v>
      </c>
      <c r="B53" s="1">
        <v>52.2</v>
      </c>
      <c r="C53" s="1">
        <v>150</v>
      </c>
      <c r="D53" s="1">
        <v>23.321999999999999</v>
      </c>
      <c r="E53" s="1">
        <v>24.3</v>
      </c>
      <c r="F53" s="1" t="s">
        <v>47</v>
      </c>
      <c r="G53" s="1" t="s">
        <v>48</v>
      </c>
      <c r="H53" s="1" t="s">
        <v>49</v>
      </c>
      <c r="L53" s="1" t="s">
        <v>22</v>
      </c>
      <c r="N53" s="1" t="s">
        <v>30</v>
      </c>
      <c r="V53" s="1" t="s">
        <v>67</v>
      </c>
    </row>
    <row r="54" spans="1:22">
      <c r="A54" s="1" t="s">
        <v>68</v>
      </c>
      <c r="B54" s="1">
        <v>0</v>
      </c>
      <c r="C54" s="1">
        <v>146</v>
      </c>
      <c r="D54" s="1">
        <v>24.3</v>
      </c>
      <c r="E54" s="1">
        <v>25.76</v>
      </c>
      <c r="F54" s="1" t="s">
        <v>47</v>
      </c>
      <c r="G54" s="1" t="s">
        <v>48</v>
      </c>
      <c r="H54" s="1" t="s">
        <v>49</v>
      </c>
      <c r="L54" s="1" t="s">
        <v>22</v>
      </c>
      <c r="N54" s="1" t="s">
        <v>30</v>
      </c>
      <c r="V54" s="1" t="s">
        <v>69</v>
      </c>
    </row>
    <row r="55" spans="1:22">
      <c r="A55" s="1" t="s">
        <v>68</v>
      </c>
      <c r="B55" s="1">
        <v>34</v>
      </c>
      <c r="C55" s="1">
        <v>35</v>
      </c>
      <c r="D55" s="1">
        <v>24.64</v>
      </c>
      <c r="E55" s="1">
        <v>24.65</v>
      </c>
      <c r="N55" s="1" t="s">
        <v>24</v>
      </c>
    </row>
    <row r="56" spans="1:22">
      <c r="A56" s="1" t="s">
        <v>68</v>
      </c>
      <c r="B56" s="1">
        <v>50.5</v>
      </c>
      <c r="C56" s="1">
        <v>50.5</v>
      </c>
      <c r="D56" s="1">
        <v>24.805</v>
      </c>
      <c r="E56" s="1">
        <v>24.805</v>
      </c>
      <c r="N56" s="1" t="s">
        <v>24</v>
      </c>
    </row>
    <row r="57" spans="1:22">
      <c r="A57" s="1" t="s">
        <v>68</v>
      </c>
      <c r="B57" s="1">
        <v>81</v>
      </c>
      <c r="C57" s="1">
        <v>82</v>
      </c>
      <c r="D57" s="1">
        <v>25.11</v>
      </c>
      <c r="E57" s="1">
        <v>25.12</v>
      </c>
      <c r="N57" s="1" t="s">
        <v>24</v>
      </c>
    </row>
    <row r="58" spans="1:22">
      <c r="A58" s="1" t="s">
        <v>68</v>
      </c>
      <c r="B58" s="1">
        <v>105</v>
      </c>
      <c r="C58" s="1">
        <v>105</v>
      </c>
      <c r="D58" s="1">
        <v>25.35</v>
      </c>
      <c r="E58" s="1">
        <v>25.35</v>
      </c>
      <c r="N58" s="1" t="s">
        <v>24</v>
      </c>
    </row>
    <row r="59" spans="1:22">
      <c r="A59" s="1" t="s">
        <v>70</v>
      </c>
      <c r="B59" s="1">
        <v>0</v>
      </c>
      <c r="C59" s="1">
        <v>150</v>
      </c>
      <c r="D59" s="1">
        <v>25.81</v>
      </c>
      <c r="E59" s="1">
        <v>27.31</v>
      </c>
      <c r="F59" s="1" t="s">
        <v>47</v>
      </c>
      <c r="G59" s="1" t="s">
        <v>48</v>
      </c>
      <c r="H59" s="1" t="s">
        <v>49</v>
      </c>
      <c r="L59" s="1" t="s">
        <v>22</v>
      </c>
      <c r="N59" s="1" t="s">
        <v>30</v>
      </c>
      <c r="V59" s="1" t="s">
        <v>71</v>
      </c>
    </row>
    <row r="60" spans="1:22">
      <c r="A60" s="1" t="s">
        <v>72</v>
      </c>
      <c r="B60" s="1">
        <v>0</v>
      </c>
      <c r="C60" s="1">
        <v>150</v>
      </c>
      <c r="D60" s="1">
        <v>27.31</v>
      </c>
      <c r="E60" s="1">
        <v>28.81</v>
      </c>
      <c r="F60" s="1" t="s">
        <v>47</v>
      </c>
      <c r="G60" s="1" t="s">
        <v>48</v>
      </c>
      <c r="H60" s="1" t="s">
        <v>49</v>
      </c>
      <c r="L60" s="1" t="s">
        <v>22</v>
      </c>
      <c r="N60" s="1" t="s">
        <v>30</v>
      </c>
      <c r="V60" s="1" t="s">
        <v>73</v>
      </c>
    </row>
    <row r="61" spans="1:22">
      <c r="A61" s="1" t="s">
        <v>74</v>
      </c>
      <c r="B61" s="1">
        <v>0</v>
      </c>
      <c r="C61" s="1">
        <v>151</v>
      </c>
      <c r="D61" s="1">
        <v>28.81</v>
      </c>
      <c r="E61" s="1">
        <v>30.32</v>
      </c>
      <c r="F61" s="1" t="s">
        <v>47</v>
      </c>
      <c r="G61" s="1" t="s">
        <v>48</v>
      </c>
      <c r="H61" s="1" t="s">
        <v>49</v>
      </c>
      <c r="L61" s="1" t="s">
        <v>22</v>
      </c>
      <c r="V61" s="1" t="s">
        <v>75</v>
      </c>
    </row>
    <row r="62" spans="1:22">
      <c r="A62" s="1" t="s">
        <v>74</v>
      </c>
      <c r="B62" s="1">
        <v>3</v>
      </c>
      <c r="C62" s="1">
        <v>8</v>
      </c>
      <c r="D62" s="1">
        <v>28.84</v>
      </c>
      <c r="E62" s="1">
        <v>28.89</v>
      </c>
      <c r="N62" s="1" t="s">
        <v>30</v>
      </c>
      <c r="V62" s="1" t="s">
        <v>76</v>
      </c>
    </row>
    <row r="63" spans="1:22">
      <c r="A63" s="1" t="s">
        <v>74</v>
      </c>
      <c r="B63" s="1">
        <v>25</v>
      </c>
      <c r="C63" s="1">
        <v>55</v>
      </c>
      <c r="D63" s="1">
        <v>29.06</v>
      </c>
      <c r="E63" s="1">
        <v>29.36</v>
      </c>
      <c r="N63" s="1" t="s">
        <v>30</v>
      </c>
      <c r="V63" s="1" t="s">
        <v>76</v>
      </c>
    </row>
    <row r="64" spans="1:22">
      <c r="A64" s="1" t="s">
        <v>74</v>
      </c>
      <c r="B64" s="1">
        <v>74</v>
      </c>
      <c r="C64" s="1">
        <v>90</v>
      </c>
      <c r="D64" s="1">
        <v>29.55</v>
      </c>
      <c r="E64" s="1">
        <v>29.71</v>
      </c>
      <c r="N64" s="1" t="s">
        <v>30</v>
      </c>
      <c r="V64" s="1" t="s">
        <v>76</v>
      </c>
    </row>
    <row r="65" spans="1:22">
      <c r="A65" s="1" t="s">
        <v>74</v>
      </c>
      <c r="B65" s="1">
        <v>114</v>
      </c>
      <c r="C65" s="1">
        <v>116</v>
      </c>
      <c r="D65" s="1">
        <v>29.95</v>
      </c>
      <c r="E65" s="1">
        <v>29.97</v>
      </c>
      <c r="N65" s="1" t="s">
        <v>30</v>
      </c>
      <c r="V65" s="1" t="s">
        <v>76</v>
      </c>
    </row>
    <row r="66" spans="1:22">
      <c r="A66" s="1" t="s">
        <v>77</v>
      </c>
      <c r="B66" s="1">
        <v>0</v>
      </c>
      <c r="C66" s="1">
        <v>150</v>
      </c>
      <c r="D66" s="1">
        <v>30.32</v>
      </c>
      <c r="E66" s="1">
        <v>31.82</v>
      </c>
      <c r="F66" s="1" t="s">
        <v>47</v>
      </c>
      <c r="G66" s="1" t="s">
        <v>48</v>
      </c>
      <c r="H66" s="1" t="s">
        <v>49</v>
      </c>
      <c r="L66" s="1" t="s">
        <v>22</v>
      </c>
    </row>
    <row r="67" spans="1:22">
      <c r="A67" s="1" t="s">
        <v>77</v>
      </c>
      <c r="B67" s="1">
        <v>3</v>
      </c>
      <c r="C67" s="1">
        <v>11</v>
      </c>
      <c r="D67" s="1">
        <v>30.35</v>
      </c>
      <c r="E67" s="1">
        <v>30.43</v>
      </c>
      <c r="N67" s="1" t="s">
        <v>30</v>
      </c>
      <c r="V67" s="1" t="s">
        <v>76</v>
      </c>
    </row>
    <row r="68" spans="1:22">
      <c r="A68" s="1" t="s">
        <v>77</v>
      </c>
      <c r="B68" s="1">
        <v>22.5</v>
      </c>
      <c r="C68" s="1">
        <v>34</v>
      </c>
      <c r="D68" s="1">
        <v>30.545000000000002</v>
      </c>
      <c r="E68" s="1">
        <v>30.66</v>
      </c>
      <c r="N68" s="1" t="s">
        <v>30</v>
      </c>
      <c r="V68" s="1" t="s">
        <v>76</v>
      </c>
    </row>
    <row r="69" spans="1:22">
      <c r="A69" s="1" t="s">
        <v>77</v>
      </c>
      <c r="B69" s="1">
        <v>55.5</v>
      </c>
      <c r="C69" s="1">
        <v>63</v>
      </c>
      <c r="D69" s="1">
        <v>30.875</v>
      </c>
      <c r="E69" s="1">
        <v>30.95</v>
      </c>
      <c r="N69" s="1" t="s">
        <v>30</v>
      </c>
      <c r="V69" s="1" t="s">
        <v>76</v>
      </c>
    </row>
    <row r="70" spans="1:22">
      <c r="A70" s="1" t="s">
        <v>77</v>
      </c>
      <c r="B70" s="1">
        <v>69</v>
      </c>
      <c r="C70" s="1">
        <v>71</v>
      </c>
      <c r="D70" s="1">
        <v>31.01</v>
      </c>
      <c r="E70" s="1">
        <v>31.03</v>
      </c>
      <c r="N70" s="1" t="s">
        <v>30</v>
      </c>
      <c r="V70" s="1" t="s">
        <v>76</v>
      </c>
    </row>
    <row r="71" spans="1:22">
      <c r="A71" s="1" t="s">
        <v>77</v>
      </c>
      <c r="B71" s="1">
        <v>109</v>
      </c>
      <c r="C71" s="1">
        <v>112</v>
      </c>
      <c r="D71" s="1">
        <v>31.41</v>
      </c>
      <c r="E71" s="1">
        <v>31.44</v>
      </c>
      <c r="N71" s="1" t="s">
        <v>30</v>
      </c>
      <c r="V71" s="1" t="s">
        <v>76</v>
      </c>
    </row>
    <row r="72" spans="1:22">
      <c r="A72" s="1" t="s">
        <v>78</v>
      </c>
      <c r="B72" s="1">
        <v>0</v>
      </c>
      <c r="C72" s="1">
        <v>70</v>
      </c>
      <c r="D72" s="1">
        <v>31.82</v>
      </c>
      <c r="E72" s="1">
        <v>32.520000000000003</v>
      </c>
      <c r="F72" s="1" t="s">
        <v>47</v>
      </c>
      <c r="G72" s="1" t="s">
        <v>48</v>
      </c>
      <c r="H72" s="1" t="s">
        <v>49</v>
      </c>
      <c r="L72" s="1" t="s">
        <v>22</v>
      </c>
      <c r="N72" s="1" t="s">
        <v>30</v>
      </c>
      <c r="V72" s="1" t="s">
        <v>79</v>
      </c>
    </row>
    <row r="73" spans="1:22">
      <c r="A73" s="1" t="s">
        <v>80</v>
      </c>
      <c r="B73" s="1">
        <v>0</v>
      </c>
      <c r="C73" s="1">
        <v>36.5</v>
      </c>
      <c r="D73" s="1">
        <v>32.520000000000003</v>
      </c>
      <c r="E73" s="1">
        <v>32.884999999999998</v>
      </c>
      <c r="F73" s="1" t="s">
        <v>47</v>
      </c>
      <c r="G73" s="1" t="s">
        <v>48</v>
      </c>
      <c r="H73" s="1" t="s">
        <v>49</v>
      </c>
      <c r="L73" s="1" t="s">
        <v>22</v>
      </c>
      <c r="N73" s="1" t="s">
        <v>30</v>
      </c>
      <c r="V73" s="1" t="s">
        <v>81</v>
      </c>
    </row>
    <row r="74" spans="1:22">
      <c r="A74" s="1" t="s">
        <v>80</v>
      </c>
      <c r="B74" s="1">
        <v>11</v>
      </c>
      <c r="C74" s="1">
        <v>12</v>
      </c>
      <c r="D74" s="1">
        <v>32.630000000000003</v>
      </c>
      <c r="E74" s="1">
        <v>32.64</v>
      </c>
      <c r="N74" s="1" t="s">
        <v>24</v>
      </c>
    </row>
    <row r="75" spans="1:22">
      <c r="A75" s="1" t="s">
        <v>80</v>
      </c>
      <c r="B75" s="1">
        <v>25</v>
      </c>
      <c r="C75" s="1">
        <v>26</v>
      </c>
      <c r="D75" s="1">
        <v>32.770000000000003</v>
      </c>
      <c r="E75" s="1">
        <v>32.78</v>
      </c>
      <c r="N75" s="1" t="s">
        <v>24</v>
      </c>
    </row>
    <row r="76" spans="1:22">
      <c r="A76" s="1" t="s">
        <v>82</v>
      </c>
      <c r="B76" s="1">
        <v>0</v>
      </c>
      <c r="C76" s="1">
        <v>150</v>
      </c>
      <c r="D76" s="1">
        <v>32.299999999999997</v>
      </c>
      <c r="E76" s="1">
        <v>33.799999999999997</v>
      </c>
      <c r="F76" s="1" t="s">
        <v>47</v>
      </c>
      <c r="G76" s="1" t="s">
        <v>48</v>
      </c>
      <c r="H76" s="1" t="s">
        <v>49</v>
      </c>
      <c r="L76" s="1" t="s">
        <v>22</v>
      </c>
      <c r="N76" s="1" t="s">
        <v>30</v>
      </c>
      <c r="V76" s="1" t="s">
        <v>83</v>
      </c>
    </row>
    <row r="77" spans="1:22">
      <c r="A77" s="1" t="s">
        <v>82</v>
      </c>
      <c r="B77" s="1">
        <v>26</v>
      </c>
      <c r="C77" s="1">
        <v>27</v>
      </c>
      <c r="D77" s="1">
        <v>32.56</v>
      </c>
      <c r="E77" s="1">
        <v>32.57</v>
      </c>
      <c r="N77" s="1" t="s">
        <v>24</v>
      </c>
    </row>
    <row r="78" spans="1:22">
      <c r="A78" s="1" t="s">
        <v>82</v>
      </c>
      <c r="B78" s="1">
        <v>119</v>
      </c>
      <c r="C78" s="1">
        <v>119</v>
      </c>
      <c r="D78" s="1">
        <v>33.49</v>
      </c>
      <c r="E78" s="1">
        <v>33.49</v>
      </c>
      <c r="N78" s="1" t="s">
        <v>24</v>
      </c>
    </row>
    <row r="79" spans="1:22">
      <c r="A79" s="1" t="s">
        <v>82</v>
      </c>
      <c r="B79" s="1">
        <v>120</v>
      </c>
      <c r="C79" s="1">
        <v>120</v>
      </c>
      <c r="D79" s="1">
        <v>33.5</v>
      </c>
      <c r="E79" s="1">
        <v>33.5</v>
      </c>
      <c r="N79" s="1" t="s">
        <v>24</v>
      </c>
    </row>
    <row r="80" spans="1:22">
      <c r="A80" s="1" t="s">
        <v>82</v>
      </c>
      <c r="B80" s="1">
        <v>137.5</v>
      </c>
      <c r="C80" s="1">
        <v>137.5</v>
      </c>
      <c r="D80" s="1">
        <v>33.674999999999997</v>
      </c>
      <c r="E80" s="1">
        <v>33.674999999999997</v>
      </c>
      <c r="N80" s="1" t="s">
        <v>24</v>
      </c>
    </row>
    <row r="81" spans="1:22">
      <c r="A81" s="1" t="s">
        <v>84</v>
      </c>
      <c r="B81" s="1">
        <v>0</v>
      </c>
      <c r="C81" s="1">
        <v>145.30000000000001</v>
      </c>
      <c r="D81" s="1">
        <v>33.799999999999997</v>
      </c>
      <c r="E81" s="1">
        <v>35.253</v>
      </c>
      <c r="F81" s="1" t="s">
        <v>47</v>
      </c>
      <c r="G81" s="1" t="s">
        <v>48</v>
      </c>
      <c r="H81" s="1" t="s">
        <v>49</v>
      </c>
      <c r="L81" s="1" t="s">
        <v>22</v>
      </c>
      <c r="N81" s="1" t="s">
        <v>30</v>
      </c>
      <c r="V81" s="1" t="s">
        <v>85</v>
      </c>
    </row>
    <row r="82" spans="1:22">
      <c r="A82" s="1" t="s">
        <v>84</v>
      </c>
      <c r="B82" s="1">
        <v>133.5</v>
      </c>
      <c r="C82" s="1">
        <v>133.5</v>
      </c>
      <c r="D82" s="1">
        <v>35.134999999999998</v>
      </c>
      <c r="E82" s="1">
        <v>35.134999999999998</v>
      </c>
      <c r="N82" s="1" t="s">
        <v>24</v>
      </c>
    </row>
    <row r="83" spans="1:22">
      <c r="A83" s="1" t="s">
        <v>84</v>
      </c>
      <c r="B83" s="1">
        <v>135.5</v>
      </c>
      <c r="C83" s="1">
        <v>136</v>
      </c>
      <c r="D83" s="1">
        <v>35.155000000000001</v>
      </c>
      <c r="E83" s="1">
        <v>35.159999999999997</v>
      </c>
      <c r="N83" s="1" t="s">
        <v>24</v>
      </c>
    </row>
    <row r="84" spans="1:22">
      <c r="A84" s="1" t="s">
        <v>86</v>
      </c>
      <c r="B84" s="1">
        <v>0</v>
      </c>
      <c r="C84" s="1">
        <v>150</v>
      </c>
      <c r="D84" s="1">
        <v>35.299999999999997</v>
      </c>
      <c r="E84" s="1">
        <v>36.799999999999997</v>
      </c>
      <c r="F84" s="1" t="s">
        <v>47</v>
      </c>
      <c r="G84" s="1" t="s">
        <v>48</v>
      </c>
      <c r="H84" s="1" t="s">
        <v>49</v>
      </c>
      <c r="L84" s="1" t="s">
        <v>22</v>
      </c>
      <c r="N84" s="1" t="s">
        <v>30</v>
      </c>
      <c r="V84" s="1" t="s">
        <v>87</v>
      </c>
    </row>
    <row r="85" spans="1:22">
      <c r="A85" s="1" t="s">
        <v>86</v>
      </c>
      <c r="B85" s="1">
        <v>95.5</v>
      </c>
      <c r="C85" s="1">
        <v>95.7</v>
      </c>
      <c r="D85" s="1">
        <v>36.255000000000003</v>
      </c>
      <c r="E85" s="1">
        <v>36.256999999999998</v>
      </c>
      <c r="N85" s="1" t="s">
        <v>24</v>
      </c>
    </row>
    <row r="86" spans="1:22">
      <c r="A86" s="1" t="s">
        <v>88</v>
      </c>
      <c r="B86" s="1">
        <v>0</v>
      </c>
      <c r="C86" s="1">
        <v>150</v>
      </c>
      <c r="D86" s="1">
        <v>36.799999999999997</v>
      </c>
      <c r="E86" s="1">
        <v>38.299999999999997</v>
      </c>
      <c r="F86" s="1" t="s">
        <v>47</v>
      </c>
      <c r="G86" s="1" t="s">
        <v>48</v>
      </c>
      <c r="H86" s="1" t="s">
        <v>49</v>
      </c>
      <c r="L86" s="1" t="s">
        <v>22</v>
      </c>
      <c r="N86" s="1" t="s">
        <v>30</v>
      </c>
      <c r="V86" s="1" t="s">
        <v>89</v>
      </c>
    </row>
    <row r="87" spans="1:22">
      <c r="A87" s="1" t="s">
        <v>88</v>
      </c>
      <c r="B87" s="1">
        <v>123.8</v>
      </c>
      <c r="C87" s="1">
        <v>124.5</v>
      </c>
      <c r="D87" s="1">
        <v>38.037999999999997</v>
      </c>
      <c r="E87" s="1">
        <v>38.045000000000002</v>
      </c>
      <c r="N87" s="1" t="s">
        <v>24</v>
      </c>
    </row>
    <row r="88" spans="1:22">
      <c r="A88" s="1" t="s">
        <v>88</v>
      </c>
      <c r="B88" s="1">
        <v>141.5</v>
      </c>
      <c r="C88" s="1">
        <v>142</v>
      </c>
      <c r="D88" s="1">
        <v>38.215000000000003</v>
      </c>
      <c r="E88" s="1">
        <v>38.22</v>
      </c>
      <c r="N88" s="1" t="s">
        <v>24</v>
      </c>
    </row>
    <row r="89" spans="1:22">
      <c r="A89" s="1" t="s">
        <v>90</v>
      </c>
      <c r="B89" s="1">
        <v>0</v>
      </c>
      <c r="C89" s="1">
        <v>151</v>
      </c>
      <c r="D89" s="1">
        <v>38.299999999999997</v>
      </c>
      <c r="E89" s="1">
        <v>39.81</v>
      </c>
      <c r="F89" s="1" t="s">
        <v>47</v>
      </c>
      <c r="G89" s="1" t="s">
        <v>48</v>
      </c>
      <c r="H89" s="1" t="s">
        <v>49</v>
      </c>
      <c r="L89" s="1" t="s">
        <v>22</v>
      </c>
      <c r="N89" s="1" t="s">
        <v>30</v>
      </c>
      <c r="V89" s="1" t="s">
        <v>89</v>
      </c>
    </row>
    <row r="90" spans="1:22">
      <c r="A90" s="1" t="s">
        <v>90</v>
      </c>
      <c r="B90" s="1">
        <v>12</v>
      </c>
      <c r="C90" s="1">
        <v>16</v>
      </c>
      <c r="D90" s="1">
        <v>38.42</v>
      </c>
      <c r="E90" s="1">
        <v>38.46</v>
      </c>
      <c r="N90" s="1" t="s">
        <v>24</v>
      </c>
    </row>
    <row r="91" spans="1:22">
      <c r="A91" s="1" t="s">
        <v>90</v>
      </c>
      <c r="B91" s="1">
        <v>23</v>
      </c>
      <c r="C91" s="1">
        <v>23</v>
      </c>
      <c r="D91" s="1">
        <v>38.53</v>
      </c>
      <c r="E91" s="1">
        <v>38.53</v>
      </c>
      <c r="N91" s="1" t="s">
        <v>24</v>
      </c>
    </row>
    <row r="92" spans="1:22">
      <c r="A92" s="1" t="s">
        <v>90</v>
      </c>
      <c r="B92" s="1">
        <v>25</v>
      </c>
      <c r="C92" s="1">
        <v>25</v>
      </c>
      <c r="D92" s="1">
        <v>38.549999999999997</v>
      </c>
      <c r="E92" s="1">
        <v>38.549999999999997</v>
      </c>
      <c r="N92" s="1" t="s">
        <v>24</v>
      </c>
    </row>
    <row r="93" spans="1:22">
      <c r="A93" s="1" t="s">
        <v>90</v>
      </c>
      <c r="B93" s="1">
        <v>111</v>
      </c>
      <c r="C93" s="1">
        <v>113.5</v>
      </c>
      <c r="D93" s="1">
        <v>39.409999999999997</v>
      </c>
      <c r="E93" s="1">
        <v>39.435000000000002</v>
      </c>
      <c r="N93" s="1" t="s">
        <v>24</v>
      </c>
    </row>
    <row r="94" spans="1:22">
      <c r="A94" s="1" t="s">
        <v>91</v>
      </c>
      <c r="B94" s="1">
        <v>0</v>
      </c>
      <c r="C94" s="1">
        <v>150</v>
      </c>
      <c r="D94" s="1">
        <v>39.81</v>
      </c>
      <c r="E94" s="1">
        <v>41.31</v>
      </c>
      <c r="F94" s="1" t="s">
        <v>47</v>
      </c>
      <c r="G94" s="1" t="s">
        <v>48</v>
      </c>
      <c r="H94" s="1" t="s">
        <v>49</v>
      </c>
      <c r="L94" s="1" t="s">
        <v>22</v>
      </c>
      <c r="N94" s="1" t="s">
        <v>30</v>
      </c>
      <c r="V94" s="1" t="s">
        <v>92</v>
      </c>
    </row>
    <row r="95" spans="1:22">
      <c r="A95" s="1" t="s">
        <v>91</v>
      </c>
      <c r="B95" s="1">
        <v>4.3</v>
      </c>
      <c r="C95" s="1">
        <v>4.3</v>
      </c>
      <c r="D95" s="1">
        <v>39.853000000000002</v>
      </c>
      <c r="E95" s="1">
        <v>39.853000000000002</v>
      </c>
      <c r="N95" s="1" t="s">
        <v>24</v>
      </c>
    </row>
    <row r="96" spans="1:22">
      <c r="A96" s="1" t="s">
        <v>91</v>
      </c>
      <c r="B96" s="1">
        <v>7.5</v>
      </c>
      <c r="C96" s="1">
        <v>8</v>
      </c>
      <c r="D96" s="1">
        <v>39.884999999999998</v>
      </c>
      <c r="E96" s="1">
        <v>39.89</v>
      </c>
      <c r="N96" s="1" t="s">
        <v>24</v>
      </c>
    </row>
    <row r="97" spans="1:22">
      <c r="A97" s="1" t="s">
        <v>91</v>
      </c>
      <c r="B97" s="1">
        <v>12.5</v>
      </c>
      <c r="C97" s="1">
        <v>13.2</v>
      </c>
      <c r="D97" s="1">
        <v>39.935000000000002</v>
      </c>
      <c r="E97" s="1">
        <v>39.942</v>
      </c>
      <c r="N97" s="1" t="s">
        <v>24</v>
      </c>
    </row>
    <row r="98" spans="1:22">
      <c r="A98" s="1" t="s">
        <v>91</v>
      </c>
      <c r="B98" s="1">
        <v>39</v>
      </c>
      <c r="C98" s="1">
        <v>47</v>
      </c>
      <c r="D98" s="1">
        <v>40.200000000000003</v>
      </c>
      <c r="E98" s="1">
        <v>40.28</v>
      </c>
      <c r="N98" s="1" t="s">
        <v>24</v>
      </c>
    </row>
    <row r="99" spans="1:22">
      <c r="A99" s="1" t="s">
        <v>91</v>
      </c>
      <c r="B99" s="1">
        <v>53</v>
      </c>
      <c r="C99" s="1">
        <v>54</v>
      </c>
      <c r="D99" s="1">
        <v>40.340000000000003</v>
      </c>
      <c r="E99" s="1">
        <v>40.35</v>
      </c>
      <c r="N99" s="1" t="s">
        <v>24</v>
      </c>
    </row>
    <row r="100" spans="1:22">
      <c r="A100" s="1" t="s">
        <v>91</v>
      </c>
      <c r="B100" s="1">
        <v>118</v>
      </c>
      <c r="C100" s="1">
        <v>118</v>
      </c>
      <c r="D100" s="1">
        <v>40.99</v>
      </c>
      <c r="E100" s="1">
        <v>40.99</v>
      </c>
      <c r="N100" s="1" t="s">
        <v>24</v>
      </c>
    </row>
    <row r="101" spans="1:22">
      <c r="A101" s="1" t="s">
        <v>93</v>
      </c>
      <c r="B101" s="1">
        <v>0</v>
      </c>
      <c r="C101" s="1">
        <v>70</v>
      </c>
      <c r="D101" s="1">
        <v>41.31</v>
      </c>
      <c r="E101" s="1">
        <v>42.01</v>
      </c>
      <c r="F101" s="1" t="s">
        <v>47</v>
      </c>
      <c r="G101" s="1" t="s">
        <v>48</v>
      </c>
      <c r="H101" s="1" t="s">
        <v>49</v>
      </c>
      <c r="L101" s="1" t="s">
        <v>22</v>
      </c>
      <c r="N101" s="1" t="s">
        <v>30</v>
      </c>
      <c r="V101" s="1" t="s">
        <v>94</v>
      </c>
    </row>
    <row r="102" spans="1:22">
      <c r="A102" s="1" t="s">
        <v>93</v>
      </c>
      <c r="B102" s="1">
        <v>22.5</v>
      </c>
      <c r="C102" s="1">
        <v>22.5</v>
      </c>
      <c r="D102" s="1">
        <v>41.534999999999997</v>
      </c>
      <c r="E102" s="1">
        <v>41.534999999999997</v>
      </c>
      <c r="N102" s="1" t="s">
        <v>24</v>
      </c>
    </row>
    <row r="103" spans="1:22">
      <c r="A103" s="1" t="s">
        <v>93</v>
      </c>
      <c r="B103" s="1">
        <v>56</v>
      </c>
      <c r="C103" s="1">
        <v>57.5</v>
      </c>
      <c r="D103" s="1">
        <v>41.87</v>
      </c>
      <c r="E103" s="1">
        <v>41.884999999999998</v>
      </c>
      <c r="N103" s="1" t="s">
        <v>24</v>
      </c>
    </row>
    <row r="104" spans="1:22">
      <c r="A104" s="1" t="s">
        <v>93</v>
      </c>
      <c r="B104" s="1">
        <v>66</v>
      </c>
      <c r="C104" s="1">
        <v>66</v>
      </c>
      <c r="D104" s="1">
        <v>41.97</v>
      </c>
      <c r="E104" s="1">
        <v>41.97</v>
      </c>
      <c r="N104" s="1" t="s">
        <v>24</v>
      </c>
    </row>
    <row r="105" spans="1:22">
      <c r="A105" s="1" t="s">
        <v>95</v>
      </c>
      <c r="B105" s="1">
        <v>0</v>
      </c>
      <c r="C105" s="1">
        <v>15</v>
      </c>
      <c r="D105" s="1">
        <v>42.01</v>
      </c>
      <c r="E105" s="1">
        <v>42.16</v>
      </c>
      <c r="N105" s="1" t="s">
        <v>30</v>
      </c>
      <c r="V105" s="1" t="s">
        <v>94</v>
      </c>
    </row>
    <row r="106" spans="1:22">
      <c r="A106" s="1" t="s">
        <v>95</v>
      </c>
      <c r="B106" s="1">
        <v>0</v>
      </c>
      <c r="C106" s="1">
        <v>30</v>
      </c>
      <c r="D106" s="1">
        <v>42.01</v>
      </c>
      <c r="E106" s="1">
        <v>42.31</v>
      </c>
      <c r="F106" s="1" t="s">
        <v>47</v>
      </c>
      <c r="G106" s="1" t="s">
        <v>48</v>
      </c>
      <c r="H106" s="1" t="s">
        <v>49</v>
      </c>
      <c r="L106" s="1" t="s">
        <v>22</v>
      </c>
    </row>
    <row r="107" spans="1:22">
      <c r="A107" s="1" t="s">
        <v>95</v>
      </c>
      <c r="B107" s="1">
        <v>11.5</v>
      </c>
      <c r="C107" s="1">
        <v>11.5</v>
      </c>
      <c r="D107" s="1">
        <v>42.125</v>
      </c>
      <c r="E107" s="1">
        <v>42.125</v>
      </c>
      <c r="N107" s="1" t="s">
        <v>24</v>
      </c>
    </row>
    <row r="108" spans="1:22">
      <c r="A108" s="1" t="s">
        <v>96</v>
      </c>
      <c r="B108" s="1">
        <v>0</v>
      </c>
      <c r="C108" s="1">
        <v>149</v>
      </c>
      <c r="D108" s="1">
        <v>41.8</v>
      </c>
      <c r="E108" s="1">
        <v>43.29</v>
      </c>
      <c r="F108" s="1" t="s">
        <v>47</v>
      </c>
      <c r="G108" s="1" t="s">
        <v>48</v>
      </c>
      <c r="H108" s="1" t="s">
        <v>49</v>
      </c>
      <c r="L108" s="1" t="s">
        <v>22</v>
      </c>
    </row>
    <row r="109" spans="1:22">
      <c r="A109" s="1" t="s">
        <v>96</v>
      </c>
      <c r="B109" s="1">
        <v>5.5</v>
      </c>
      <c r="C109" s="1">
        <v>149</v>
      </c>
      <c r="D109" s="1">
        <v>41.854999999999997</v>
      </c>
      <c r="E109" s="1">
        <v>43.29</v>
      </c>
      <c r="N109" s="1" t="s">
        <v>30</v>
      </c>
      <c r="V109" s="1" t="s">
        <v>97</v>
      </c>
    </row>
    <row r="110" spans="1:22">
      <c r="A110" s="1" t="s">
        <v>96</v>
      </c>
      <c r="B110" s="1">
        <v>14</v>
      </c>
      <c r="C110" s="1">
        <v>14</v>
      </c>
      <c r="D110" s="1">
        <v>41.94</v>
      </c>
      <c r="E110" s="1">
        <v>41.94</v>
      </c>
      <c r="N110" s="1" t="s">
        <v>24</v>
      </c>
    </row>
    <row r="111" spans="1:22">
      <c r="A111" s="1" t="s">
        <v>96</v>
      </c>
      <c r="B111" s="1">
        <v>28.5</v>
      </c>
      <c r="C111" s="1">
        <v>29</v>
      </c>
      <c r="D111" s="1">
        <v>42.085000000000001</v>
      </c>
      <c r="E111" s="1">
        <v>42.09</v>
      </c>
      <c r="N111" s="1" t="s">
        <v>24</v>
      </c>
    </row>
    <row r="112" spans="1:22">
      <c r="A112" s="1" t="s">
        <v>96</v>
      </c>
      <c r="B112" s="1">
        <v>45</v>
      </c>
      <c r="C112" s="1">
        <v>45</v>
      </c>
      <c r="D112" s="1">
        <v>42.25</v>
      </c>
      <c r="E112" s="1">
        <v>42.25</v>
      </c>
      <c r="N112" s="1" t="s">
        <v>24</v>
      </c>
    </row>
    <row r="113" spans="1:22">
      <c r="A113" s="1" t="s">
        <v>96</v>
      </c>
      <c r="B113" s="1">
        <v>75.5</v>
      </c>
      <c r="C113" s="1">
        <v>75.5</v>
      </c>
      <c r="D113" s="1">
        <v>42.555</v>
      </c>
      <c r="E113" s="1">
        <v>42.555</v>
      </c>
      <c r="N113" s="1" t="s">
        <v>24</v>
      </c>
    </row>
    <row r="114" spans="1:22">
      <c r="A114" s="1" t="s">
        <v>98</v>
      </c>
      <c r="B114" s="1">
        <v>0</v>
      </c>
      <c r="C114" s="1">
        <v>145.5</v>
      </c>
      <c r="D114" s="1">
        <v>43.29</v>
      </c>
      <c r="E114" s="1">
        <v>44.744999999999997</v>
      </c>
      <c r="F114" s="1" t="s">
        <v>47</v>
      </c>
      <c r="G114" s="1" t="s">
        <v>48</v>
      </c>
      <c r="H114" s="1" t="s">
        <v>49</v>
      </c>
      <c r="L114" s="1" t="s">
        <v>22</v>
      </c>
      <c r="N114" s="1" t="s">
        <v>30</v>
      </c>
      <c r="V114" s="1" t="s">
        <v>99</v>
      </c>
    </row>
    <row r="115" spans="1:22">
      <c r="A115" s="1" t="s">
        <v>98</v>
      </c>
      <c r="B115" s="1">
        <v>18.5</v>
      </c>
      <c r="C115" s="1">
        <v>18.5</v>
      </c>
      <c r="D115" s="1">
        <v>43.475000000000001</v>
      </c>
      <c r="E115" s="1">
        <v>43.475000000000001</v>
      </c>
      <c r="N115" s="1" t="s">
        <v>24</v>
      </c>
    </row>
    <row r="116" spans="1:22">
      <c r="A116" s="1" t="s">
        <v>98</v>
      </c>
      <c r="B116" s="1">
        <v>33</v>
      </c>
      <c r="C116" s="1">
        <v>34</v>
      </c>
      <c r="D116" s="1">
        <v>43.62</v>
      </c>
      <c r="E116" s="1">
        <v>43.63</v>
      </c>
      <c r="N116" s="1" t="s">
        <v>24</v>
      </c>
    </row>
    <row r="117" spans="1:22">
      <c r="A117" s="1" t="s">
        <v>98</v>
      </c>
      <c r="B117" s="1">
        <v>69</v>
      </c>
      <c r="C117" s="1">
        <v>69.599999999999994</v>
      </c>
      <c r="D117" s="1">
        <v>43.98</v>
      </c>
      <c r="E117" s="1">
        <v>43.985999999999997</v>
      </c>
      <c r="N117" s="1" t="s">
        <v>24</v>
      </c>
    </row>
    <row r="118" spans="1:22">
      <c r="A118" s="1" t="s">
        <v>98</v>
      </c>
      <c r="B118" s="1">
        <v>99.4</v>
      </c>
      <c r="C118" s="1">
        <v>102</v>
      </c>
      <c r="D118" s="1">
        <v>44.283999999999999</v>
      </c>
      <c r="E118" s="1">
        <v>44.31</v>
      </c>
      <c r="N118" s="1" t="s">
        <v>24</v>
      </c>
    </row>
    <row r="119" spans="1:22">
      <c r="A119" s="1" t="s">
        <v>98</v>
      </c>
      <c r="B119" s="1">
        <v>102.4</v>
      </c>
      <c r="C119" s="1">
        <v>102.4</v>
      </c>
      <c r="D119" s="1">
        <v>44.314</v>
      </c>
      <c r="E119" s="1">
        <v>44.314</v>
      </c>
      <c r="N119" s="1" t="s">
        <v>24</v>
      </c>
    </row>
    <row r="120" spans="1:22">
      <c r="A120" s="1" t="s">
        <v>98</v>
      </c>
      <c r="B120" s="1">
        <v>118.4</v>
      </c>
      <c r="C120" s="1">
        <v>118.4</v>
      </c>
      <c r="D120" s="1">
        <v>44.473999999999997</v>
      </c>
      <c r="E120" s="1">
        <v>44.473999999999997</v>
      </c>
      <c r="N120" s="1" t="s">
        <v>24</v>
      </c>
    </row>
    <row r="121" spans="1:22">
      <c r="A121" s="1" t="s">
        <v>100</v>
      </c>
      <c r="B121" s="1">
        <v>0</v>
      </c>
      <c r="C121" s="1">
        <v>150</v>
      </c>
      <c r="D121" s="1">
        <v>44.79</v>
      </c>
      <c r="E121" s="1">
        <v>46.29</v>
      </c>
      <c r="F121" s="1" t="s">
        <v>47</v>
      </c>
      <c r="G121" s="1" t="s">
        <v>48</v>
      </c>
      <c r="H121" s="1" t="s">
        <v>49</v>
      </c>
      <c r="L121" s="1" t="s">
        <v>22</v>
      </c>
      <c r="N121" s="1" t="s">
        <v>30</v>
      </c>
      <c r="V121" s="1" t="s">
        <v>101</v>
      </c>
    </row>
    <row r="122" spans="1:22">
      <c r="A122" s="1" t="s">
        <v>100</v>
      </c>
      <c r="B122" s="1">
        <v>102</v>
      </c>
      <c r="C122" s="1">
        <v>102</v>
      </c>
      <c r="D122" s="1">
        <v>45.81</v>
      </c>
      <c r="E122" s="1">
        <v>45.81</v>
      </c>
      <c r="N122" s="1" t="s">
        <v>24</v>
      </c>
    </row>
    <row r="123" spans="1:22">
      <c r="A123" s="1" t="s">
        <v>102</v>
      </c>
      <c r="B123" s="1">
        <v>0</v>
      </c>
      <c r="C123" s="1">
        <v>150</v>
      </c>
      <c r="D123" s="1">
        <v>46.29</v>
      </c>
      <c r="E123" s="1">
        <v>47.79</v>
      </c>
      <c r="F123" s="1" t="s">
        <v>47</v>
      </c>
      <c r="G123" s="1" t="s">
        <v>48</v>
      </c>
      <c r="H123" s="1" t="s">
        <v>49</v>
      </c>
      <c r="L123" s="1" t="s">
        <v>22</v>
      </c>
      <c r="N123" s="1" t="s">
        <v>30</v>
      </c>
      <c r="V123" s="1" t="s">
        <v>103</v>
      </c>
    </row>
    <row r="124" spans="1:22">
      <c r="A124" s="1" t="s">
        <v>102</v>
      </c>
      <c r="B124" s="1">
        <v>81.5</v>
      </c>
      <c r="C124" s="1">
        <v>81.5</v>
      </c>
      <c r="D124" s="1">
        <v>47.104999999999997</v>
      </c>
      <c r="E124" s="1">
        <v>47.104999999999997</v>
      </c>
      <c r="N124" s="1" t="s">
        <v>24</v>
      </c>
    </row>
    <row r="125" spans="1:22">
      <c r="A125" s="1" t="s">
        <v>102</v>
      </c>
      <c r="B125" s="1">
        <v>88</v>
      </c>
      <c r="C125" s="1">
        <v>88.5</v>
      </c>
      <c r="D125" s="1">
        <v>47.17</v>
      </c>
      <c r="E125" s="1">
        <v>47.174999999999997</v>
      </c>
      <c r="N125" s="1" t="s">
        <v>24</v>
      </c>
    </row>
    <row r="126" spans="1:22">
      <c r="A126" s="1" t="s">
        <v>104</v>
      </c>
      <c r="B126" s="1">
        <v>0</v>
      </c>
      <c r="C126" s="1">
        <v>150</v>
      </c>
      <c r="D126" s="1">
        <v>47.79</v>
      </c>
      <c r="E126" s="1">
        <v>49.29</v>
      </c>
      <c r="F126" s="1" t="s">
        <v>47</v>
      </c>
      <c r="G126" s="1" t="s">
        <v>48</v>
      </c>
      <c r="H126" s="1" t="s">
        <v>49</v>
      </c>
      <c r="L126" s="1" t="s">
        <v>22</v>
      </c>
      <c r="N126" s="1" t="s">
        <v>30</v>
      </c>
      <c r="V126" s="1" t="s">
        <v>105</v>
      </c>
    </row>
    <row r="127" spans="1:22">
      <c r="A127" s="1" t="s">
        <v>104</v>
      </c>
      <c r="B127" s="1">
        <v>88</v>
      </c>
      <c r="C127" s="1">
        <v>90.5</v>
      </c>
      <c r="D127" s="1">
        <v>48.67</v>
      </c>
      <c r="E127" s="1">
        <v>48.695</v>
      </c>
      <c r="N127" s="1" t="s">
        <v>24</v>
      </c>
    </row>
    <row r="128" spans="1:22">
      <c r="A128" s="1" t="s">
        <v>104</v>
      </c>
      <c r="B128" s="1">
        <v>133.5</v>
      </c>
      <c r="C128" s="1">
        <v>134</v>
      </c>
      <c r="D128" s="1">
        <v>49.125</v>
      </c>
      <c r="E128" s="1">
        <v>49.13</v>
      </c>
      <c r="N128" s="1" t="s">
        <v>24</v>
      </c>
    </row>
    <row r="129" spans="1:22">
      <c r="A129" s="1" t="s">
        <v>106</v>
      </c>
      <c r="B129" s="1">
        <v>0</v>
      </c>
      <c r="C129" s="1">
        <v>150</v>
      </c>
      <c r="D129" s="1">
        <v>49.29</v>
      </c>
      <c r="E129" s="1">
        <v>50.79</v>
      </c>
      <c r="F129" s="1" t="s">
        <v>47</v>
      </c>
      <c r="G129" s="1" t="s">
        <v>48</v>
      </c>
      <c r="H129" s="1" t="s">
        <v>49</v>
      </c>
      <c r="L129" s="1" t="s">
        <v>22</v>
      </c>
      <c r="N129" s="1" t="s">
        <v>30</v>
      </c>
      <c r="V129" s="1" t="s">
        <v>107</v>
      </c>
    </row>
    <row r="130" spans="1:22">
      <c r="A130" s="1" t="s">
        <v>106</v>
      </c>
      <c r="B130" s="1">
        <v>7.5</v>
      </c>
      <c r="C130" s="1">
        <v>7.5</v>
      </c>
      <c r="D130" s="1">
        <v>49.365000000000002</v>
      </c>
      <c r="E130" s="1">
        <v>49.365000000000002</v>
      </c>
      <c r="N130" s="1" t="s">
        <v>24</v>
      </c>
    </row>
    <row r="131" spans="1:22">
      <c r="A131" s="1" t="s">
        <v>108</v>
      </c>
      <c r="B131" s="1">
        <v>0</v>
      </c>
      <c r="C131" s="1">
        <v>78</v>
      </c>
      <c r="D131" s="1">
        <v>50.79</v>
      </c>
      <c r="E131" s="1">
        <v>51.57</v>
      </c>
      <c r="F131" s="1" t="s">
        <v>47</v>
      </c>
      <c r="G131" s="1" t="s">
        <v>48</v>
      </c>
      <c r="H131" s="1" t="s">
        <v>49</v>
      </c>
      <c r="L131" s="1" t="s">
        <v>22</v>
      </c>
      <c r="N131" s="1" t="s">
        <v>30</v>
      </c>
      <c r="V131" s="1" t="s">
        <v>109</v>
      </c>
    </row>
    <row r="132" spans="1:22">
      <c r="A132" s="1" t="s">
        <v>110</v>
      </c>
      <c r="B132" s="1">
        <v>0</v>
      </c>
      <c r="C132" s="1">
        <v>25.5</v>
      </c>
      <c r="D132" s="1">
        <v>51.57</v>
      </c>
      <c r="E132" s="1">
        <v>51.825000000000003</v>
      </c>
      <c r="F132" s="1" t="s">
        <v>47</v>
      </c>
      <c r="G132" s="1" t="s">
        <v>48</v>
      </c>
      <c r="H132" s="1" t="s">
        <v>49</v>
      </c>
      <c r="L132" s="1" t="s">
        <v>22</v>
      </c>
      <c r="N132" s="1" t="s">
        <v>30</v>
      </c>
      <c r="V132" s="1" t="s">
        <v>111</v>
      </c>
    </row>
    <row r="133" spans="1:22">
      <c r="A133" s="1" t="s">
        <v>112</v>
      </c>
      <c r="B133" s="1">
        <v>0</v>
      </c>
      <c r="C133" s="1">
        <v>150</v>
      </c>
      <c r="D133" s="1">
        <v>51.3</v>
      </c>
      <c r="E133" s="1">
        <v>52.8</v>
      </c>
      <c r="F133" s="1" t="s">
        <v>47</v>
      </c>
      <c r="G133" s="1" t="s">
        <v>48</v>
      </c>
      <c r="H133" s="1" t="s">
        <v>49</v>
      </c>
      <c r="L133" s="1" t="s">
        <v>113</v>
      </c>
      <c r="N133" s="1" t="s">
        <v>30</v>
      </c>
    </row>
    <row r="134" spans="1:22">
      <c r="A134" s="1" t="s">
        <v>112</v>
      </c>
      <c r="B134" s="1">
        <v>63</v>
      </c>
      <c r="C134" s="1">
        <v>64</v>
      </c>
      <c r="D134" s="1">
        <v>51.93</v>
      </c>
      <c r="E134" s="1">
        <v>51.94</v>
      </c>
      <c r="N134" s="1" t="s">
        <v>24</v>
      </c>
    </row>
    <row r="135" spans="1:22">
      <c r="A135" s="1" t="s">
        <v>114</v>
      </c>
      <c r="B135" s="1">
        <v>0</v>
      </c>
      <c r="C135" s="1">
        <v>145</v>
      </c>
      <c r="D135" s="1">
        <v>52.8</v>
      </c>
      <c r="E135" s="1">
        <v>54.25</v>
      </c>
      <c r="F135" s="1" t="s">
        <v>47</v>
      </c>
      <c r="G135" s="1" t="s">
        <v>48</v>
      </c>
      <c r="H135" s="1" t="s">
        <v>49</v>
      </c>
      <c r="L135" s="1" t="s">
        <v>113</v>
      </c>
    </row>
    <row r="136" spans="1:22">
      <c r="A136" s="1" t="s">
        <v>114</v>
      </c>
      <c r="B136" s="1">
        <v>35</v>
      </c>
      <c r="C136" s="1">
        <v>36</v>
      </c>
      <c r="D136" s="1">
        <v>53.15</v>
      </c>
      <c r="E136" s="1">
        <v>53.16</v>
      </c>
      <c r="N136" s="1" t="s">
        <v>24</v>
      </c>
    </row>
    <row r="137" spans="1:22">
      <c r="A137" s="1" t="s">
        <v>114</v>
      </c>
      <c r="B137" s="1">
        <v>37</v>
      </c>
      <c r="C137" s="1">
        <v>78</v>
      </c>
      <c r="D137" s="1">
        <v>53.17</v>
      </c>
      <c r="E137" s="1">
        <v>53.58</v>
      </c>
      <c r="N137" s="1" t="s">
        <v>30</v>
      </c>
    </row>
    <row r="138" spans="1:22">
      <c r="A138" s="1" t="s">
        <v>114</v>
      </c>
      <c r="B138" s="1">
        <v>104</v>
      </c>
      <c r="C138" s="1">
        <v>112</v>
      </c>
      <c r="D138" s="1">
        <v>53.84</v>
      </c>
      <c r="E138" s="1">
        <v>53.92</v>
      </c>
      <c r="N138" s="1" t="s">
        <v>30</v>
      </c>
    </row>
    <row r="139" spans="1:22">
      <c r="A139" s="1" t="s">
        <v>114</v>
      </c>
      <c r="B139" s="1">
        <v>119</v>
      </c>
      <c r="C139" s="1">
        <v>120</v>
      </c>
      <c r="D139" s="1">
        <v>53.99</v>
      </c>
      <c r="E139" s="1">
        <v>54</v>
      </c>
      <c r="N139" s="1" t="s">
        <v>24</v>
      </c>
    </row>
    <row r="140" spans="1:22">
      <c r="A140" s="1" t="s">
        <v>114</v>
      </c>
      <c r="B140" s="1">
        <v>128</v>
      </c>
      <c r="C140" s="1">
        <v>134</v>
      </c>
      <c r="D140" s="1">
        <v>54.08</v>
      </c>
      <c r="E140" s="1">
        <v>54.14</v>
      </c>
      <c r="N140" s="1" t="s">
        <v>30</v>
      </c>
    </row>
    <row r="141" spans="1:22">
      <c r="A141" s="1" t="s">
        <v>115</v>
      </c>
      <c r="B141" s="1">
        <v>0</v>
      </c>
      <c r="C141" s="1">
        <v>150</v>
      </c>
      <c r="D141" s="1">
        <v>54.3</v>
      </c>
      <c r="E141" s="1">
        <v>55.8</v>
      </c>
      <c r="F141" s="1" t="s">
        <v>47</v>
      </c>
      <c r="G141" s="1" t="s">
        <v>48</v>
      </c>
      <c r="H141" s="1" t="s">
        <v>49</v>
      </c>
      <c r="L141" s="1" t="s">
        <v>113</v>
      </c>
    </row>
    <row r="142" spans="1:22">
      <c r="A142" s="1" t="s">
        <v>115</v>
      </c>
      <c r="B142" s="1">
        <v>3</v>
      </c>
      <c r="C142" s="1">
        <v>27</v>
      </c>
      <c r="D142" s="1">
        <v>54.33</v>
      </c>
      <c r="E142" s="1">
        <v>54.57</v>
      </c>
      <c r="N142" s="1" t="s">
        <v>30</v>
      </c>
    </row>
    <row r="143" spans="1:22">
      <c r="A143" s="1" t="s">
        <v>115</v>
      </c>
      <c r="B143" s="1">
        <v>86</v>
      </c>
      <c r="C143" s="1">
        <v>101</v>
      </c>
      <c r="D143" s="1">
        <v>55.16</v>
      </c>
      <c r="E143" s="1">
        <v>55.31</v>
      </c>
      <c r="N143" s="1" t="s">
        <v>30</v>
      </c>
    </row>
    <row r="144" spans="1:22">
      <c r="A144" s="1" t="s">
        <v>115</v>
      </c>
      <c r="B144" s="1">
        <v>144</v>
      </c>
      <c r="C144" s="1">
        <v>150</v>
      </c>
      <c r="D144" s="1">
        <v>55.74</v>
      </c>
      <c r="E144" s="1">
        <v>55.8</v>
      </c>
      <c r="N144" s="1" t="s">
        <v>30</v>
      </c>
    </row>
    <row r="145" spans="1:14">
      <c r="A145" s="1" t="s">
        <v>116</v>
      </c>
      <c r="B145" s="1">
        <v>0</v>
      </c>
      <c r="C145" s="1">
        <v>16</v>
      </c>
      <c r="D145" s="1">
        <v>55.8</v>
      </c>
      <c r="E145" s="1">
        <v>55.96</v>
      </c>
      <c r="N145" s="1" t="s">
        <v>30</v>
      </c>
    </row>
    <row r="146" spans="1:14">
      <c r="A146" s="1" t="s">
        <v>116</v>
      </c>
      <c r="B146" s="1">
        <v>0</v>
      </c>
      <c r="C146" s="1">
        <v>150</v>
      </c>
      <c r="D146" s="1">
        <v>55.8</v>
      </c>
      <c r="E146" s="1">
        <v>57.3</v>
      </c>
      <c r="F146" s="1" t="s">
        <v>47</v>
      </c>
      <c r="G146" s="1" t="s">
        <v>48</v>
      </c>
      <c r="H146" s="1" t="s">
        <v>49</v>
      </c>
      <c r="L146" s="1" t="s">
        <v>113</v>
      </c>
    </row>
    <row r="147" spans="1:14">
      <c r="A147" s="1" t="s">
        <v>116</v>
      </c>
      <c r="B147" s="1">
        <v>60</v>
      </c>
      <c r="C147" s="1">
        <v>120</v>
      </c>
      <c r="D147" s="1">
        <v>56.4</v>
      </c>
      <c r="E147" s="1">
        <v>57</v>
      </c>
      <c r="N147" s="1" t="s">
        <v>30</v>
      </c>
    </row>
    <row r="148" spans="1:14">
      <c r="A148" s="1" t="s">
        <v>116</v>
      </c>
      <c r="B148" s="1">
        <v>144</v>
      </c>
      <c r="C148" s="1">
        <v>150</v>
      </c>
      <c r="D148" s="1">
        <v>57.24</v>
      </c>
      <c r="E148" s="1">
        <v>57.3</v>
      </c>
      <c r="N148" s="1" t="s">
        <v>30</v>
      </c>
    </row>
    <row r="149" spans="1:14">
      <c r="A149" s="1" t="s">
        <v>117</v>
      </c>
      <c r="B149" s="1">
        <v>0</v>
      </c>
      <c r="C149" s="1">
        <v>150</v>
      </c>
      <c r="D149" s="1">
        <v>57.3</v>
      </c>
      <c r="E149" s="1">
        <v>58.8</v>
      </c>
      <c r="F149" s="1" t="s">
        <v>47</v>
      </c>
      <c r="G149" s="1" t="s">
        <v>48</v>
      </c>
      <c r="H149" s="1" t="s">
        <v>49</v>
      </c>
      <c r="L149" s="1" t="s">
        <v>113</v>
      </c>
    </row>
    <row r="150" spans="1:14">
      <c r="A150" s="1" t="s">
        <v>117</v>
      </c>
      <c r="B150" s="1">
        <v>18</v>
      </c>
      <c r="C150" s="1">
        <v>54</v>
      </c>
      <c r="D150" s="1">
        <v>57.48</v>
      </c>
      <c r="E150" s="1">
        <v>57.84</v>
      </c>
      <c r="N150" s="1" t="s">
        <v>30</v>
      </c>
    </row>
    <row r="151" spans="1:14">
      <c r="A151" s="1" t="s">
        <v>117</v>
      </c>
      <c r="B151" s="1">
        <v>62</v>
      </c>
      <c r="C151" s="1">
        <v>150</v>
      </c>
      <c r="D151" s="1">
        <v>57.92</v>
      </c>
      <c r="E151" s="1">
        <v>58.8</v>
      </c>
      <c r="N151" s="1" t="s">
        <v>30</v>
      </c>
    </row>
    <row r="152" spans="1:14">
      <c r="A152" s="1" t="s">
        <v>118</v>
      </c>
      <c r="B152" s="1">
        <v>0</v>
      </c>
      <c r="C152" s="1">
        <v>32</v>
      </c>
      <c r="D152" s="1">
        <v>58.8</v>
      </c>
      <c r="E152" s="1">
        <v>59.12</v>
      </c>
      <c r="N152" s="1" t="s">
        <v>30</v>
      </c>
    </row>
    <row r="153" spans="1:14">
      <c r="A153" s="1" t="s">
        <v>118</v>
      </c>
      <c r="B153" s="1">
        <v>0</v>
      </c>
      <c r="C153" s="1">
        <v>150</v>
      </c>
      <c r="D153" s="1">
        <v>58.8</v>
      </c>
      <c r="E153" s="1">
        <v>60.3</v>
      </c>
      <c r="F153" s="1" t="s">
        <v>47</v>
      </c>
      <c r="G153" s="1" t="s">
        <v>48</v>
      </c>
      <c r="H153" s="1" t="s">
        <v>49</v>
      </c>
      <c r="L153" s="1" t="s">
        <v>113</v>
      </c>
    </row>
    <row r="154" spans="1:14">
      <c r="A154" s="1" t="s">
        <v>118</v>
      </c>
      <c r="B154" s="1">
        <v>83</v>
      </c>
      <c r="C154" s="1">
        <v>126</v>
      </c>
      <c r="D154" s="1">
        <v>59.63</v>
      </c>
      <c r="E154" s="1">
        <v>60.06</v>
      </c>
      <c r="N154" s="1" t="s">
        <v>30</v>
      </c>
    </row>
    <row r="155" spans="1:14">
      <c r="A155" s="1" t="s">
        <v>118</v>
      </c>
      <c r="B155" s="1">
        <v>140</v>
      </c>
      <c r="C155" s="1">
        <v>150</v>
      </c>
      <c r="D155" s="1">
        <v>60.2</v>
      </c>
      <c r="E155" s="1">
        <v>60.3</v>
      </c>
      <c r="N155" s="1" t="s">
        <v>30</v>
      </c>
    </row>
    <row r="156" spans="1:14">
      <c r="A156" s="1" t="s">
        <v>119</v>
      </c>
      <c r="B156" s="1">
        <v>0</v>
      </c>
      <c r="C156" s="1">
        <v>42</v>
      </c>
      <c r="D156" s="1">
        <v>60.3</v>
      </c>
      <c r="E156" s="1">
        <v>60.72</v>
      </c>
      <c r="N156" s="1" t="s">
        <v>30</v>
      </c>
    </row>
    <row r="157" spans="1:14">
      <c r="A157" s="1" t="s">
        <v>119</v>
      </c>
      <c r="B157" s="1">
        <v>0</v>
      </c>
      <c r="C157" s="1">
        <v>78</v>
      </c>
      <c r="D157" s="1">
        <v>60.3</v>
      </c>
      <c r="E157" s="1">
        <v>61.08</v>
      </c>
      <c r="F157" s="1" t="s">
        <v>47</v>
      </c>
      <c r="G157" s="1" t="s">
        <v>48</v>
      </c>
      <c r="H157" s="1" t="s">
        <v>49</v>
      </c>
      <c r="L157" s="1" t="s">
        <v>113</v>
      </c>
    </row>
    <row r="158" spans="1:14">
      <c r="A158" s="1" t="s">
        <v>119</v>
      </c>
      <c r="B158" s="1">
        <v>54</v>
      </c>
      <c r="C158" s="1">
        <v>62</v>
      </c>
      <c r="D158" s="1">
        <v>60.84</v>
      </c>
      <c r="E158" s="1">
        <v>60.92</v>
      </c>
      <c r="N158" s="1" t="s">
        <v>30</v>
      </c>
    </row>
    <row r="159" spans="1:14">
      <c r="A159" s="1" t="s">
        <v>119</v>
      </c>
      <c r="B159" s="1">
        <v>70</v>
      </c>
      <c r="C159" s="1">
        <v>78</v>
      </c>
      <c r="D159" s="1">
        <v>61</v>
      </c>
      <c r="E159" s="1">
        <v>61.08</v>
      </c>
      <c r="N159" s="1" t="s">
        <v>30</v>
      </c>
    </row>
    <row r="160" spans="1:14">
      <c r="A160" s="1" t="s">
        <v>120</v>
      </c>
      <c r="B160" s="1">
        <v>0</v>
      </c>
      <c r="C160" s="1">
        <v>40</v>
      </c>
      <c r="D160" s="1">
        <v>61.08</v>
      </c>
      <c r="E160" s="1">
        <v>61.48</v>
      </c>
      <c r="F160" s="1" t="s">
        <v>47</v>
      </c>
      <c r="G160" s="1" t="s">
        <v>48</v>
      </c>
      <c r="H160" s="1" t="s">
        <v>49</v>
      </c>
      <c r="L160" s="1" t="s">
        <v>113</v>
      </c>
    </row>
    <row r="161" spans="1:14">
      <c r="A161" s="1" t="s">
        <v>120</v>
      </c>
      <c r="B161" s="1">
        <v>30</v>
      </c>
      <c r="C161" s="1">
        <v>40</v>
      </c>
      <c r="D161" s="1">
        <v>61.38</v>
      </c>
      <c r="E161" s="1">
        <v>61.48</v>
      </c>
      <c r="N161" s="1" t="s">
        <v>30</v>
      </c>
    </row>
    <row r="162" spans="1:14">
      <c r="A162" s="1" t="s">
        <v>121</v>
      </c>
      <c r="B162" s="1">
        <v>0</v>
      </c>
      <c r="C162" s="1">
        <v>150</v>
      </c>
      <c r="D162" s="1">
        <v>60.8</v>
      </c>
      <c r="E162" s="1">
        <v>62.3</v>
      </c>
      <c r="F162" s="1" t="s">
        <v>47</v>
      </c>
      <c r="G162" s="1" t="s">
        <v>48</v>
      </c>
      <c r="H162" s="1" t="s">
        <v>49</v>
      </c>
      <c r="L162" s="1" t="s">
        <v>113</v>
      </c>
    </row>
    <row r="163" spans="1:14">
      <c r="A163" s="1" t="s">
        <v>121</v>
      </c>
      <c r="B163" s="1">
        <v>8</v>
      </c>
      <c r="C163" s="1">
        <v>65</v>
      </c>
      <c r="D163" s="1">
        <v>60.88</v>
      </c>
      <c r="E163" s="1">
        <v>61.45</v>
      </c>
      <c r="N163" s="1" t="s">
        <v>30</v>
      </c>
    </row>
    <row r="164" spans="1:14">
      <c r="A164" s="1" t="s">
        <v>121</v>
      </c>
      <c r="B164" s="1">
        <v>112</v>
      </c>
      <c r="C164" s="1">
        <v>114</v>
      </c>
      <c r="D164" s="1">
        <v>61.92</v>
      </c>
      <c r="E164" s="1">
        <v>61.94</v>
      </c>
      <c r="N164" s="1" t="s">
        <v>30</v>
      </c>
    </row>
    <row r="165" spans="1:14">
      <c r="A165" s="1" t="s">
        <v>121</v>
      </c>
      <c r="B165" s="1">
        <v>139</v>
      </c>
      <c r="C165" s="1">
        <v>140</v>
      </c>
      <c r="D165" s="1">
        <v>62.19</v>
      </c>
      <c r="E165" s="1">
        <v>62.2</v>
      </c>
      <c r="N165" s="1" t="s">
        <v>30</v>
      </c>
    </row>
    <row r="166" spans="1:14">
      <c r="A166" s="1" t="s">
        <v>122</v>
      </c>
      <c r="B166" s="1">
        <v>0</v>
      </c>
      <c r="C166" s="1">
        <v>146</v>
      </c>
      <c r="D166" s="1">
        <v>62.3</v>
      </c>
      <c r="E166" s="1">
        <v>63.76</v>
      </c>
      <c r="F166" s="1" t="s">
        <v>47</v>
      </c>
      <c r="G166" s="1" t="s">
        <v>48</v>
      </c>
      <c r="H166" s="1" t="s">
        <v>49</v>
      </c>
      <c r="L166" s="1" t="s">
        <v>113</v>
      </c>
    </row>
    <row r="167" spans="1:14">
      <c r="A167" s="1" t="s">
        <v>122</v>
      </c>
      <c r="B167" s="1">
        <v>8</v>
      </c>
      <c r="C167" s="1">
        <v>10</v>
      </c>
      <c r="D167" s="1">
        <v>62.38</v>
      </c>
      <c r="E167" s="1">
        <v>62.4</v>
      </c>
      <c r="N167" s="1" t="s">
        <v>30</v>
      </c>
    </row>
    <row r="168" spans="1:14">
      <c r="A168" s="1" t="s">
        <v>122</v>
      </c>
      <c r="B168" s="1">
        <v>119</v>
      </c>
      <c r="C168" s="1">
        <v>145</v>
      </c>
      <c r="D168" s="1">
        <v>63.49</v>
      </c>
      <c r="E168" s="1">
        <v>63.75</v>
      </c>
      <c r="N168" s="1" t="s">
        <v>30</v>
      </c>
    </row>
    <row r="169" spans="1:14">
      <c r="A169" s="1" t="s">
        <v>123</v>
      </c>
      <c r="B169" s="1">
        <v>0</v>
      </c>
      <c r="C169" s="1">
        <v>147</v>
      </c>
      <c r="D169" s="1">
        <v>63.81</v>
      </c>
      <c r="E169" s="1">
        <v>65.28</v>
      </c>
      <c r="F169" s="1" t="s">
        <v>47</v>
      </c>
      <c r="G169" s="1" t="s">
        <v>48</v>
      </c>
      <c r="H169" s="1" t="s">
        <v>49</v>
      </c>
      <c r="L169" s="1" t="s">
        <v>113</v>
      </c>
      <c r="N169" s="1" t="s">
        <v>30</v>
      </c>
    </row>
    <row r="170" spans="1:14">
      <c r="A170" s="1" t="s">
        <v>124</v>
      </c>
      <c r="B170" s="1">
        <v>0</v>
      </c>
      <c r="C170" s="1">
        <v>146</v>
      </c>
      <c r="D170" s="1">
        <v>65.28</v>
      </c>
      <c r="E170" s="1">
        <v>66.739999999999995</v>
      </c>
      <c r="F170" s="1" t="s">
        <v>47</v>
      </c>
      <c r="G170" s="1" t="s">
        <v>48</v>
      </c>
      <c r="H170" s="1" t="s">
        <v>49</v>
      </c>
      <c r="L170" s="1" t="s">
        <v>113</v>
      </c>
    </row>
    <row r="171" spans="1:14">
      <c r="A171" s="1" t="s">
        <v>124</v>
      </c>
      <c r="B171" s="1">
        <v>13</v>
      </c>
      <c r="C171" s="1">
        <v>22</v>
      </c>
      <c r="D171" s="1">
        <v>65.41</v>
      </c>
      <c r="E171" s="1">
        <v>65.5</v>
      </c>
      <c r="N171" s="1" t="s">
        <v>30</v>
      </c>
    </row>
    <row r="172" spans="1:14">
      <c r="A172" s="1" t="s">
        <v>124</v>
      </c>
      <c r="B172" s="1">
        <v>32</v>
      </c>
      <c r="C172" s="1">
        <v>72</v>
      </c>
      <c r="D172" s="1">
        <v>65.599999999999994</v>
      </c>
      <c r="E172" s="1">
        <v>66</v>
      </c>
      <c r="N172" s="1" t="s">
        <v>30</v>
      </c>
    </row>
    <row r="173" spans="1:14">
      <c r="A173" s="1" t="s">
        <v>125</v>
      </c>
      <c r="B173" s="1">
        <v>0</v>
      </c>
      <c r="C173" s="1">
        <v>146</v>
      </c>
      <c r="D173" s="1">
        <v>66.739999999999995</v>
      </c>
      <c r="E173" s="1">
        <v>68.2</v>
      </c>
      <c r="F173" s="1" t="s">
        <v>47</v>
      </c>
      <c r="G173" s="1" t="s">
        <v>48</v>
      </c>
      <c r="H173" s="1" t="s">
        <v>49</v>
      </c>
      <c r="L173" s="1" t="s">
        <v>113</v>
      </c>
    </row>
    <row r="174" spans="1:14">
      <c r="A174" s="1" t="s">
        <v>125</v>
      </c>
      <c r="B174" s="1">
        <v>19</v>
      </c>
      <c r="C174" s="1">
        <v>20</v>
      </c>
      <c r="D174" s="1">
        <v>66.930000000000007</v>
      </c>
      <c r="E174" s="1">
        <v>66.94</v>
      </c>
      <c r="N174" s="1" t="s">
        <v>24</v>
      </c>
    </row>
    <row r="175" spans="1:14">
      <c r="A175" s="1" t="s">
        <v>125</v>
      </c>
      <c r="B175" s="1">
        <v>61</v>
      </c>
      <c r="C175" s="1">
        <v>76</v>
      </c>
      <c r="D175" s="1">
        <v>67.349999999999994</v>
      </c>
      <c r="E175" s="1">
        <v>67.5</v>
      </c>
      <c r="N175" s="1" t="s">
        <v>30</v>
      </c>
    </row>
    <row r="176" spans="1:14">
      <c r="A176" s="1" t="s">
        <v>126</v>
      </c>
      <c r="B176" s="1">
        <v>0</v>
      </c>
      <c r="C176" s="1">
        <v>147</v>
      </c>
      <c r="D176" s="1">
        <v>68.2</v>
      </c>
      <c r="E176" s="1">
        <v>69.67</v>
      </c>
      <c r="F176" s="1" t="s">
        <v>47</v>
      </c>
      <c r="G176" s="1" t="s">
        <v>48</v>
      </c>
      <c r="H176" s="1" t="s">
        <v>49</v>
      </c>
      <c r="L176" s="1" t="s">
        <v>113</v>
      </c>
    </row>
    <row r="177" spans="1:14">
      <c r="A177" s="1" t="s">
        <v>126</v>
      </c>
      <c r="B177" s="1">
        <v>44</v>
      </c>
      <c r="C177" s="1">
        <v>47</v>
      </c>
      <c r="D177" s="1">
        <v>68.64</v>
      </c>
      <c r="E177" s="1">
        <v>68.67</v>
      </c>
      <c r="N177" s="1" t="s">
        <v>30</v>
      </c>
    </row>
    <row r="178" spans="1:14">
      <c r="A178" s="1" t="s">
        <v>126</v>
      </c>
      <c r="B178" s="1">
        <v>125</v>
      </c>
      <c r="C178" s="1">
        <v>138</v>
      </c>
      <c r="D178" s="1">
        <v>69.45</v>
      </c>
      <c r="E178" s="1">
        <v>69.58</v>
      </c>
      <c r="N178" s="1" t="s">
        <v>30</v>
      </c>
    </row>
    <row r="179" spans="1:14">
      <c r="A179" s="1" t="s">
        <v>127</v>
      </c>
      <c r="B179" s="1">
        <v>0</v>
      </c>
      <c r="C179" s="1">
        <v>87</v>
      </c>
      <c r="D179" s="1">
        <v>69.67</v>
      </c>
      <c r="E179" s="1">
        <v>70.540000000000006</v>
      </c>
      <c r="F179" s="1" t="s">
        <v>47</v>
      </c>
      <c r="G179" s="1" t="s">
        <v>48</v>
      </c>
      <c r="H179" s="1" t="s">
        <v>49</v>
      </c>
      <c r="L179" s="1" t="s">
        <v>113</v>
      </c>
    </row>
    <row r="180" spans="1:14">
      <c r="A180" s="1" t="s">
        <v>128</v>
      </c>
      <c r="B180" s="1">
        <v>0</v>
      </c>
      <c r="C180" s="1">
        <v>24</v>
      </c>
      <c r="D180" s="1">
        <v>70.540000000000006</v>
      </c>
      <c r="E180" s="1">
        <v>70.78</v>
      </c>
      <c r="F180" s="1" t="s">
        <v>47</v>
      </c>
      <c r="G180" s="1" t="s">
        <v>48</v>
      </c>
      <c r="H180" s="1" t="s">
        <v>49</v>
      </c>
      <c r="L180" s="1" t="s">
        <v>113</v>
      </c>
    </row>
    <row r="181" spans="1:14">
      <c r="A181" s="1" t="s">
        <v>129</v>
      </c>
      <c r="B181" s="1">
        <v>0</v>
      </c>
      <c r="C181" s="1">
        <v>53</v>
      </c>
      <c r="D181" s="1">
        <v>70.3</v>
      </c>
      <c r="E181" s="1">
        <v>70.83</v>
      </c>
      <c r="F181" s="1" t="s">
        <v>47</v>
      </c>
      <c r="G181" s="1" t="s">
        <v>48</v>
      </c>
      <c r="H181" s="1" t="s">
        <v>49</v>
      </c>
      <c r="L181" s="1" t="s">
        <v>22</v>
      </c>
      <c r="M181" s="1" t="s">
        <v>130</v>
      </c>
      <c r="N181" s="1" t="s">
        <v>30</v>
      </c>
    </row>
    <row r="182" spans="1:14">
      <c r="A182" s="1" t="s">
        <v>129</v>
      </c>
      <c r="B182" s="1">
        <v>53</v>
      </c>
      <c r="C182" s="1">
        <v>146</v>
      </c>
      <c r="D182" s="1">
        <v>70.83</v>
      </c>
      <c r="E182" s="1">
        <v>71.760000000000005</v>
      </c>
      <c r="F182" s="1" t="s">
        <v>47</v>
      </c>
      <c r="G182" s="1" t="s">
        <v>48</v>
      </c>
      <c r="H182" s="1" t="s">
        <v>49</v>
      </c>
      <c r="L182" s="1" t="s">
        <v>113</v>
      </c>
      <c r="N182" s="1" t="s">
        <v>30</v>
      </c>
    </row>
    <row r="183" spans="1:14">
      <c r="A183" s="1" t="s">
        <v>131</v>
      </c>
      <c r="B183" s="1">
        <v>0</v>
      </c>
      <c r="C183" s="1">
        <v>16</v>
      </c>
      <c r="D183" s="1">
        <v>71.760000000000005</v>
      </c>
      <c r="E183" s="1">
        <v>71.92</v>
      </c>
      <c r="N183" s="1" t="s">
        <v>30</v>
      </c>
    </row>
    <row r="184" spans="1:14">
      <c r="A184" s="1" t="s">
        <v>131</v>
      </c>
      <c r="B184" s="1">
        <v>0</v>
      </c>
      <c r="C184" s="1">
        <v>141</v>
      </c>
      <c r="D184" s="1">
        <v>71.760000000000005</v>
      </c>
      <c r="E184" s="1">
        <v>73.17</v>
      </c>
      <c r="F184" s="1" t="s">
        <v>47</v>
      </c>
      <c r="G184" s="1" t="s">
        <v>48</v>
      </c>
      <c r="H184" s="1" t="s">
        <v>49</v>
      </c>
      <c r="L184" s="1" t="s">
        <v>113</v>
      </c>
    </row>
    <row r="185" spans="1:14">
      <c r="A185" s="1" t="s">
        <v>131</v>
      </c>
      <c r="B185" s="1">
        <v>50</v>
      </c>
      <c r="C185" s="1">
        <v>71</v>
      </c>
      <c r="D185" s="1">
        <v>72.260000000000005</v>
      </c>
      <c r="E185" s="1">
        <v>72.47</v>
      </c>
      <c r="N185" s="1" t="s">
        <v>30</v>
      </c>
    </row>
    <row r="186" spans="1:14">
      <c r="A186" s="1" t="s">
        <v>131</v>
      </c>
      <c r="B186" s="1">
        <v>88</v>
      </c>
      <c r="C186" s="1">
        <v>105</v>
      </c>
      <c r="D186" s="1">
        <v>72.64</v>
      </c>
      <c r="E186" s="1">
        <v>72.81</v>
      </c>
      <c r="N186" s="1" t="s">
        <v>30</v>
      </c>
    </row>
    <row r="187" spans="1:14">
      <c r="A187" s="1" t="s">
        <v>131</v>
      </c>
      <c r="B187" s="1">
        <v>121</v>
      </c>
      <c r="C187" s="1">
        <v>132</v>
      </c>
      <c r="D187" s="1">
        <v>72.97</v>
      </c>
      <c r="E187" s="1">
        <v>73.08</v>
      </c>
      <c r="N187" s="1" t="s">
        <v>30</v>
      </c>
    </row>
    <row r="188" spans="1:14">
      <c r="A188" s="1" t="s">
        <v>132</v>
      </c>
      <c r="B188" s="1">
        <v>0</v>
      </c>
      <c r="C188" s="1">
        <v>146</v>
      </c>
      <c r="D188" s="1">
        <v>73.22</v>
      </c>
      <c r="E188" s="1">
        <v>74.680000000000007</v>
      </c>
      <c r="F188" s="1" t="s">
        <v>47</v>
      </c>
      <c r="G188" s="1" t="s">
        <v>48</v>
      </c>
      <c r="H188" s="1" t="s">
        <v>49</v>
      </c>
      <c r="L188" s="1" t="s">
        <v>113</v>
      </c>
    </row>
    <row r="189" spans="1:14">
      <c r="A189" s="1" t="s">
        <v>132</v>
      </c>
      <c r="B189" s="1">
        <v>39</v>
      </c>
      <c r="C189" s="1">
        <v>54</v>
      </c>
      <c r="D189" s="1">
        <v>73.61</v>
      </c>
      <c r="E189" s="1">
        <v>73.760000000000005</v>
      </c>
      <c r="N189" s="1" t="s">
        <v>30</v>
      </c>
    </row>
    <row r="190" spans="1:14">
      <c r="A190" s="1" t="s">
        <v>132</v>
      </c>
      <c r="B190" s="1">
        <v>86</v>
      </c>
      <c r="C190" s="1">
        <v>99</v>
      </c>
      <c r="D190" s="1">
        <v>74.08</v>
      </c>
      <c r="E190" s="1">
        <v>74.209999999999994</v>
      </c>
      <c r="N190" s="1" t="s">
        <v>30</v>
      </c>
    </row>
    <row r="191" spans="1:14">
      <c r="A191" s="1" t="s">
        <v>133</v>
      </c>
      <c r="B191" s="1">
        <v>0</v>
      </c>
      <c r="C191" s="1">
        <v>146</v>
      </c>
      <c r="D191" s="1">
        <v>74.680000000000007</v>
      </c>
      <c r="E191" s="1">
        <v>76.14</v>
      </c>
      <c r="G191" s="1" t="s">
        <v>21</v>
      </c>
      <c r="H191" s="1" t="s">
        <v>21</v>
      </c>
      <c r="L191" s="1" t="s">
        <v>113</v>
      </c>
    </row>
    <row r="192" spans="1:14">
      <c r="A192" s="1" t="s">
        <v>133</v>
      </c>
      <c r="B192" s="1">
        <v>12</v>
      </c>
      <c r="C192" s="1">
        <v>16</v>
      </c>
      <c r="D192" s="1">
        <v>74.8</v>
      </c>
      <c r="E192" s="1">
        <v>74.84</v>
      </c>
      <c r="N192" s="1" t="s">
        <v>30</v>
      </c>
    </row>
    <row r="193" spans="1:14">
      <c r="A193" s="1" t="s">
        <v>133</v>
      </c>
      <c r="B193" s="1">
        <v>86</v>
      </c>
      <c r="C193" s="1">
        <v>87</v>
      </c>
      <c r="D193" s="1">
        <v>75.540000000000006</v>
      </c>
      <c r="E193" s="1">
        <v>75.55</v>
      </c>
      <c r="N193" s="1" t="s">
        <v>24</v>
      </c>
    </row>
    <row r="194" spans="1:14">
      <c r="A194" s="1" t="s">
        <v>134</v>
      </c>
      <c r="B194" s="1">
        <v>0</v>
      </c>
      <c r="C194" s="1">
        <v>146</v>
      </c>
      <c r="D194" s="1">
        <v>76.14</v>
      </c>
      <c r="E194" s="1">
        <v>77.599999999999994</v>
      </c>
      <c r="G194" s="1" t="s">
        <v>21</v>
      </c>
      <c r="H194" s="1" t="s">
        <v>21</v>
      </c>
      <c r="L194" s="1" t="s">
        <v>113</v>
      </c>
    </row>
    <row r="195" spans="1:14">
      <c r="A195" s="1" t="s">
        <v>134</v>
      </c>
      <c r="B195" s="1">
        <v>130</v>
      </c>
      <c r="C195" s="1">
        <v>131</v>
      </c>
      <c r="D195" s="1">
        <v>77.44</v>
      </c>
      <c r="E195" s="1">
        <v>77.45</v>
      </c>
      <c r="N195" s="1" t="s">
        <v>24</v>
      </c>
    </row>
    <row r="196" spans="1:14">
      <c r="A196" s="1" t="s">
        <v>135</v>
      </c>
      <c r="B196" s="1">
        <v>0</v>
      </c>
      <c r="C196" s="1">
        <v>147</v>
      </c>
      <c r="D196" s="1">
        <v>77.599999999999994</v>
      </c>
      <c r="E196" s="1">
        <v>79.069999999999993</v>
      </c>
      <c r="G196" s="1" t="s">
        <v>21</v>
      </c>
      <c r="H196" s="1" t="s">
        <v>21</v>
      </c>
      <c r="L196" s="1" t="s">
        <v>113</v>
      </c>
    </row>
    <row r="197" spans="1:14">
      <c r="A197" s="1" t="s">
        <v>135</v>
      </c>
      <c r="B197" s="1">
        <v>143</v>
      </c>
      <c r="C197" s="1">
        <v>145</v>
      </c>
      <c r="D197" s="1">
        <v>79.03</v>
      </c>
      <c r="E197" s="1">
        <v>79.05</v>
      </c>
      <c r="N197" s="1" t="s">
        <v>30</v>
      </c>
    </row>
    <row r="198" spans="1:14">
      <c r="A198" s="1" t="s">
        <v>136</v>
      </c>
      <c r="B198" s="1">
        <v>0</v>
      </c>
      <c r="C198" s="1">
        <v>79</v>
      </c>
      <c r="D198" s="1">
        <v>79.069999999999993</v>
      </c>
      <c r="E198" s="1">
        <v>79.86</v>
      </c>
      <c r="G198" s="1" t="s">
        <v>21</v>
      </c>
      <c r="H198" s="1" t="s">
        <v>21</v>
      </c>
      <c r="L198" s="1" t="s">
        <v>113</v>
      </c>
    </row>
    <row r="199" spans="1:14">
      <c r="A199" s="1" t="s">
        <v>137</v>
      </c>
      <c r="B199" s="1">
        <v>0</v>
      </c>
      <c r="C199" s="1">
        <v>28</v>
      </c>
      <c r="D199" s="1">
        <v>79.86</v>
      </c>
      <c r="E199" s="1">
        <v>80.14</v>
      </c>
      <c r="G199" s="1" t="s">
        <v>21</v>
      </c>
      <c r="H199" s="1" t="s">
        <v>21</v>
      </c>
      <c r="L199" s="1" t="s">
        <v>113</v>
      </c>
    </row>
    <row r="200" spans="1:14">
      <c r="A200" s="1" t="s">
        <v>138</v>
      </c>
      <c r="B200" s="1">
        <v>0</v>
      </c>
      <c r="C200" s="1">
        <v>17</v>
      </c>
      <c r="D200" s="1">
        <v>79.8</v>
      </c>
      <c r="E200" s="1">
        <v>79.97</v>
      </c>
      <c r="N200" s="1" t="s">
        <v>30</v>
      </c>
    </row>
    <row r="201" spans="1:14">
      <c r="A201" s="1" t="s">
        <v>138</v>
      </c>
      <c r="B201" s="1">
        <v>0</v>
      </c>
      <c r="C201" s="1">
        <v>146</v>
      </c>
      <c r="D201" s="1">
        <v>79.8</v>
      </c>
      <c r="E201" s="1">
        <v>81.260000000000005</v>
      </c>
      <c r="G201" s="1" t="s">
        <v>21</v>
      </c>
      <c r="H201" s="1" t="s">
        <v>21</v>
      </c>
      <c r="L201" s="1" t="s">
        <v>113</v>
      </c>
    </row>
    <row r="202" spans="1:14">
      <c r="A202" s="1" t="s">
        <v>138</v>
      </c>
      <c r="B202" s="1">
        <v>68</v>
      </c>
      <c r="C202" s="1">
        <v>68</v>
      </c>
      <c r="D202" s="1">
        <v>80.48</v>
      </c>
      <c r="E202" s="1">
        <v>80.48</v>
      </c>
      <c r="N202" s="1" t="s">
        <v>24</v>
      </c>
    </row>
    <row r="203" spans="1:14">
      <c r="A203" s="1" t="s">
        <v>139</v>
      </c>
      <c r="B203" s="1">
        <v>0</v>
      </c>
      <c r="C203" s="1">
        <v>140</v>
      </c>
      <c r="D203" s="1">
        <v>81.260000000000005</v>
      </c>
      <c r="E203" s="1">
        <v>82.66</v>
      </c>
      <c r="G203" s="1" t="s">
        <v>21</v>
      </c>
      <c r="H203" s="1" t="s">
        <v>21</v>
      </c>
      <c r="L203" s="1" t="s">
        <v>113</v>
      </c>
    </row>
    <row r="204" spans="1:14">
      <c r="A204" s="1" t="s">
        <v>140</v>
      </c>
      <c r="B204" s="1">
        <v>0</v>
      </c>
      <c r="C204" s="1">
        <v>146</v>
      </c>
      <c r="D204" s="1">
        <v>82.72</v>
      </c>
      <c r="E204" s="1">
        <v>84.18</v>
      </c>
      <c r="G204" s="1" t="s">
        <v>21</v>
      </c>
      <c r="H204" s="1" t="s">
        <v>21</v>
      </c>
      <c r="L204" s="1" t="s">
        <v>113</v>
      </c>
    </row>
    <row r="205" spans="1:14">
      <c r="A205" s="1" t="s">
        <v>140</v>
      </c>
      <c r="B205" s="1">
        <v>13</v>
      </c>
      <c r="C205" s="1">
        <v>33</v>
      </c>
      <c r="D205" s="1">
        <v>82.85</v>
      </c>
      <c r="E205" s="1">
        <v>83.05</v>
      </c>
      <c r="N205" s="1" t="s">
        <v>30</v>
      </c>
    </row>
    <row r="206" spans="1:14">
      <c r="A206" s="1" t="s">
        <v>140</v>
      </c>
      <c r="B206" s="1">
        <v>70</v>
      </c>
      <c r="C206" s="1">
        <v>75</v>
      </c>
      <c r="D206" s="1">
        <v>83.42</v>
      </c>
      <c r="E206" s="1">
        <v>83.47</v>
      </c>
      <c r="N206" s="1" t="s">
        <v>30</v>
      </c>
    </row>
    <row r="207" spans="1:14">
      <c r="A207" s="1" t="s">
        <v>141</v>
      </c>
      <c r="B207" s="1">
        <v>0</v>
      </c>
      <c r="C207" s="1">
        <v>146</v>
      </c>
      <c r="D207" s="1">
        <v>84.18</v>
      </c>
      <c r="E207" s="1">
        <v>85.64</v>
      </c>
      <c r="G207" s="1" t="s">
        <v>21</v>
      </c>
      <c r="H207" s="1" t="s">
        <v>21</v>
      </c>
      <c r="L207" s="1" t="s">
        <v>113</v>
      </c>
    </row>
    <row r="208" spans="1:14">
      <c r="A208" s="1" t="s">
        <v>141</v>
      </c>
      <c r="B208" s="1">
        <v>13</v>
      </c>
      <c r="C208" s="1">
        <v>30</v>
      </c>
      <c r="D208" s="1">
        <v>84.31</v>
      </c>
      <c r="E208" s="1">
        <v>84.48</v>
      </c>
      <c r="N208" s="1" t="s">
        <v>30</v>
      </c>
    </row>
    <row r="209" spans="1:14">
      <c r="A209" s="1" t="s">
        <v>141</v>
      </c>
      <c r="B209" s="1">
        <v>70</v>
      </c>
      <c r="C209" s="1">
        <v>75</v>
      </c>
      <c r="D209" s="1">
        <v>84.88</v>
      </c>
      <c r="E209" s="1">
        <v>84.93</v>
      </c>
      <c r="N209" s="1" t="s">
        <v>30</v>
      </c>
    </row>
    <row r="210" spans="1:14">
      <c r="A210" s="1" t="s">
        <v>142</v>
      </c>
      <c r="B210" s="1">
        <v>0</v>
      </c>
      <c r="C210" s="1">
        <v>147</v>
      </c>
      <c r="D210" s="1">
        <v>85.64</v>
      </c>
      <c r="E210" s="1">
        <v>87.11</v>
      </c>
      <c r="G210" s="1" t="s">
        <v>21</v>
      </c>
      <c r="H210" s="1" t="s">
        <v>21</v>
      </c>
      <c r="L210" s="1" t="s">
        <v>113</v>
      </c>
    </row>
    <row r="211" spans="1:14">
      <c r="A211" s="1" t="s">
        <v>143</v>
      </c>
      <c r="B211" s="1">
        <v>0</v>
      </c>
      <c r="C211" s="1">
        <v>147</v>
      </c>
      <c r="D211" s="1">
        <v>87.11</v>
      </c>
      <c r="E211" s="1">
        <v>88.58</v>
      </c>
      <c r="G211" s="1" t="s">
        <v>21</v>
      </c>
      <c r="H211" s="1" t="s">
        <v>21</v>
      </c>
      <c r="L211" s="1" t="s">
        <v>113</v>
      </c>
    </row>
    <row r="212" spans="1:14">
      <c r="A212" s="1" t="s">
        <v>143</v>
      </c>
      <c r="B212" s="1">
        <v>55</v>
      </c>
      <c r="C212" s="1">
        <v>63</v>
      </c>
      <c r="D212" s="1">
        <v>87.66</v>
      </c>
      <c r="E212" s="1">
        <v>87.74</v>
      </c>
      <c r="N212" s="1" t="s">
        <v>24</v>
      </c>
    </row>
    <row r="213" spans="1:14">
      <c r="A213" s="1" t="s">
        <v>143</v>
      </c>
      <c r="B213" s="1">
        <v>115</v>
      </c>
      <c r="C213" s="1">
        <v>116</v>
      </c>
      <c r="D213" s="1">
        <v>88.26</v>
      </c>
      <c r="E213" s="1">
        <v>88.27</v>
      </c>
      <c r="N213" s="1" t="s">
        <v>24</v>
      </c>
    </row>
    <row r="214" spans="1:14">
      <c r="A214" s="1" t="s">
        <v>143</v>
      </c>
      <c r="B214" s="1">
        <v>123</v>
      </c>
      <c r="C214" s="1">
        <v>135</v>
      </c>
      <c r="D214" s="1">
        <v>88.34</v>
      </c>
      <c r="E214" s="1">
        <v>88.46</v>
      </c>
      <c r="N214" s="1" t="s">
        <v>30</v>
      </c>
    </row>
    <row r="215" spans="1:14">
      <c r="A215" s="1" t="s">
        <v>144</v>
      </c>
      <c r="B215" s="1">
        <v>0</v>
      </c>
      <c r="C215" s="1">
        <v>106</v>
      </c>
      <c r="D215" s="1">
        <v>88.58</v>
      </c>
      <c r="E215" s="1">
        <v>89.64</v>
      </c>
      <c r="G215" s="1" t="s">
        <v>21</v>
      </c>
      <c r="H215" s="1" t="s">
        <v>21</v>
      </c>
      <c r="L215" s="1" t="s">
        <v>113</v>
      </c>
    </row>
    <row r="216" spans="1:14">
      <c r="A216" s="1" t="s">
        <v>144</v>
      </c>
      <c r="B216" s="1">
        <v>32</v>
      </c>
      <c r="C216" s="1">
        <v>106</v>
      </c>
      <c r="D216" s="1">
        <v>88.9</v>
      </c>
      <c r="E216" s="1">
        <v>89.64</v>
      </c>
      <c r="N216" s="1" t="s">
        <v>30</v>
      </c>
    </row>
    <row r="217" spans="1:14">
      <c r="A217" s="1" t="s">
        <v>144</v>
      </c>
      <c r="B217" s="1">
        <v>80</v>
      </c>
      <c r="C217" s="1">
        <v>81</v>
      </c>
      <c r="D217" s="1">
        <v>89.38</v>
      </c>
      <c r="E217" s="1">
        <v>89.39</v>
      </c>
      <c r="N217" s="1" t="s">
        <v>24</v>
      </c>
    </row>
    <row r="218" spans="1:14">
      <c r="A218" s="1" t="s">
        <v>145</v>
      </c>
      <c r="B218" s="1">
        <v>0</v>
      </c>
      <c r="C218" s="1">
        <v>40</v>
      </c>
      <c r="D218" s="1">
        <v>89.64</v>
      </c>
      <c r="E218" s="1">
        <v>90.04</v>
      </c>
      <c r="G218" s="1" t="s">
        <v>21</v>
      </c>
      <c r="H218" s="1" t="s">
        <v>21</v>
      </c>
      <c r="L218" s="1" t="s">
        <v>113</v>
      </c>
    </row>
    <row r="219" spans="1:14">
      <c r="A219" s="1" t="s">
        <v>145</v>
      </c>
      <c r="B219" s="1">
        <v>22</v>
      </c>
      <c r="C219" s="1">
        <v>40</v>
      </c>
      <c r="D219" s="1">
        <v>89.86</v>
      </c>
      <c r="E219" s="1">
        <v>90.04</v>
      </c>
      <c r="N219" s="1" t="s">
        <v>30</v>
      </c>
    </row>
    <row r="220" spans="1:14">
      <c r="A220" s="1" t="s">
        <v>146</v>
      </c>
      <c r="B220" s="1">
        <v>0</v>
      </c>
      <c r="C220" s="1">
        <v>146</v>
      </c>
      <c r="D220" s="1">
        <v>89.3</v>
      </c>
      <c r="E220" s="1">
        <v>90.76</v>
      </c>
      <c r="G220" s="1" t="s">
        <v>21</v>
      </c>
      <c r="H220" s="1" t="s">
        <v>21</v>
      </c>
      <c r="L220" s="1" t="s">
        <v>113</v>
      </c>
    </row>
    <row r="221" spans="1:14">
      <c r="A221" s="1" t="s">
        <v>146</v>
      </c>
      <c r="B221" s="1">
        <v>19</v>
      </c>
      <c r="C221" s="1">
        <v>33</v>
      </c>
      <c r="D221" s="1">
        <v>89.49</v>
      </c>
      <c r="E221" s="1">
        <v>89.63</v>
      </c>
      <c r="N221" s="1" t="s">
        <v>30</v>
      </c>
    </row>
    <row r="222" spans="1:14">
      <c r="A222" s="1" t="s">
        <v>146</v>
      </c>
      <c r="B222" s="1">
        <v>50</v>
      </c>
      <c r="C222" s="1">
        <v>63</v>
      </c>
      <c r="D222" s="1">
        <v>89.8</v>
      </c>
      <c r="E222" s="1">
        <v>89.93</v>
      </c>
      <c r="N222" s="1" t="s">
        <v>30</v>
      </c>
    </row>
    <row r="223" spans="1:14">
      <c r="A223" s="1" t="s">
        <v>146</v>
      </c>
      <c r="B223" s="1">
        <v>97</v>
      </c>
      <c r="C223" s="1">
        <v>118</v>
      </c>
      <c r="D223" s="1">
        <v>90.27</v>
      </c>
      <c r="E223" s="1">
        <v>90.48</v>
      </c>
      <c r="N223" s="1" t="s">
        <v>30</v>
      </c>
    </row>
    <row r="224" spans="1:14">
      <c r="A224" s="1" t="s">
        <v>146</v>
      </c>
      <c r="B224" s="1">
        <v>124</v>
      </c>
      <c r="C224" s="1">
        <v>137</v>
      </c>
      <c r="D224" s="1">
        <v>90.54</v>
      </c>
      <c r="E224" s="1">
        <v>90.67</v>
      </c>
      <c r="N224" s="1" t="s">
        <v>30</v>
      </c>
    </row>
    <row r="225" spans="1:14">
      <c r="A225" s="1" t="s">
        <v>147</v>
      </c>
      <c r="B225" s="1">
        <v>0</v>
      </c>
      <c r="C225" s="1">
        <v>145</v>
      </c>
      <c r="D225" s="1">
        <v>90.76</v>
      </c>
      <c r="E225" s="1">
        <v>92.21</v>
      </c>
      <c r="G225" s="1" t="s">
        <v>21</v>
      </c>
      <c r="H225" s="1" t="s">
        <v>21</v>
      </c>
      <c r="L225" s="1" t="s">
        <v>113</v>
      </c>
    </row>
    <row r="226" spans="1:14">
      <c r="A226" s="1" t="s">
        <v>147</v>
      </c>
      <c r="B226" s="1">
        <v>114</v>
      </c>
      <c r="C226" s="1">
        <v>122</v>
      </c>
      <c r="D226" s="1">
        <v>91.9</v>
      </c>
      <c r="E226" s="1">
        <v>91.98</v>
      </c>
      <c r="N226" s="1" t="s">
        <v>30</v>
      </c>
    </row>
    <row r="227" spans="1:14">
      <c r="A227" s="1" t="s">
        <v>147</v>
      </c>
      <c r="B227" s="1">
        <v>130</v>
      </c>
      <c r="C227" s="1">
        <v>140</v>
      </c>
      <c r="D227" s="1">
        <v>92.06</v>
      </c>
      <c r="E227" s="1">
        <v>92.16</v>
      </c>
      <c r="N227" s="1" t="s">
        <v>30</v>
      </c>
    </row>
    <row r="228" spans="1:14">
      <c r="A228" s="1" t="s">
        <v>148</v>
      </c>
      <c r="B228" s="1">
        <v>0</v>
      </c>
      <c r="C228" s="1">
        <v>146</v>
      </c>
      <c r="D228" s="1">
        <v>92.26</v>
      </c>
      <c r="E228" s="1">
        <v>93.72</v>
      </c>
      <c r="G228" s="1" t="s">
        <v>21</v>
      </c>
      <c r="H228" s="1" t="s">
        <v>21</v>
      </c>
      <c r="L228" s="1" t="s">
        <v>113</v>
      </c>
    </row>
    <row r="229" spans="1:14">
      <c r="A229" s="1" t="s">
        <v>148</v>
      </c>
      <c r="B229" s="1">
        <v>55</v>
      </c>
      <c r="C229" s="1">
        <v>70</v>
      </c>
      <c r="D229" s="1">
        <v>92.81</v>
      </c>
      <c r="E229" s="1">
        <v>92.96</v>
      </c>
      <c r="N229" s="1" t="s">
        <v>30</v>
      </c>
    </row>
    <row r="230" spans="1:14">
      <c r="A230" s="1" t="s">
        <v>149</v>
      </c>
      <c r="B230" s="1">
        <v>0</v>
      </c>
      <c r="C230" s="1">
        <v>147</v>
      </c>
      <c r="D230" s="1">
        <v>93.72</v>
      </c>
      <c r="E230" s="1">
        <v>95.19</v>
      </c>
      <c r="G230" s="1" t="s">
        <v>21</v>
      </c>
      <c r="H230" s="1" t="s">
        <v>21</v>
      </c>
      <c r="L230" s="1" t="s">
        <v>113</v>
      </c>
    </row>
    <row r="231" spans="1:14">
      <c r="A231" s="1" t="s">
        <v>149</v>
      </c>
      <c r="B231" s="1">
        <v>90</v>
      </c>
      <c r="C231" s="1">
        <v>90</v>
      </c>
      <c r="D231" s="1">
        <v>94.62</v>
      </c>
      <c r="E231" s="1">
        <v>94.62</v>
      </c>
      <c r="N231" s="1" t="s">
        <v>24</v>
      </c>
    </row>
    <row r="232" spans="1:14">
      <c r="A232" s="1" t="s">
        <v>149</v>
      </c>
      <c r="B232" s="1">
        <v>124</v>
      </c>
      <c r="C232" s="1">
        <v>143</v>
      </c>
      <c r="D232" s="1">
        <v>94.96</v>
      </c>
      <c r="E232" s="1">
        <v>95.15</v>
      </c>
      <c r="N232" s="1" t="s">
        <v>30</v>
      </c>
    </row>
    <row r="233" spans="1:14">
      <c r="A233" s="1" t="s">
        <v>150</v>
      </c>
      <c r="B233" s="1">
        <v>0</v>
      </c>
      <c r="C233" s="1">
        <v>24</v>
      </c>
      <c r="D233" s="1">
        <v>95.19</v>
      </c>
      <c r="E233" s="1">
        <v>95.43</v>
      </c>
      <c r="G233" s="1" t="s">
        <v>21</v>
      </c>
      <c r="H233" s="1" t="s">
        <v>21</v>
      </c>
      <c r="L233" s="1" t="s">
        <v>113</v>
      </c>
    </row>
    <row r="234" spans="1:14">
      <c r="A234" s="1" t="s">
        <v>150</v>
      </c>
      <c r="B234" s="1">
        <v>18</v>
      </c>
      <c r="C234" s="1">
        <v>20</v>
      </c>
      <c r="D234" s="1">
        <v>95.37</v>
      </c>
      <c r="E234" s="1">
        <v>95.39</v>
      </c>
      <c r="N234" s="1" t="s">
        <v>30</v>
      </c>
    </row>
    <row r="235" spans="1:14">
      <c r="A235" s="1" t="s">
        <v>150</v>
      </c>
      <c r="B235" s="1">
        <v>24</v>
      </c>
      <c r="C235" s="1">
        <v>25</v>
      </c>
      <c r="D235" s="1">
        <v>95.43</v>
      </c>
      <c r="E235" s="1">
        <v>95.44</v>
      </c>
      <c r="G235" s="1" t="s">
        <v>151</v>
      </c>
      <c r="H235" s="1" t="s">
        <v>151</v>
      </c>
    </row>
    <row r="236" spans="1:14">
      <c r="A236" s="1" t="s">
        <v>150</v>
      </c>
      <c r="B236" s="1">
        <v>25</v>
      </c>
      <c r="C236" s="1">
        <v>146</v>
      </c>
      <c r="D236" s="1">
        <v>95.44</v>
      </c>
      <c r="E236" s="1">
        <v>96.65</v>
      </c>
      <c r="G236" s="1" t="s">
        <v>21</v>
      </c>
      <c r="H236" s="1" t="s">
        <v>21</v>
      </c>
      <c r="L236" s="1" t="s">
        <v>113</v>
      </c>
    </row>
    <row r="237" spans="1:14">
      <c r="A237" s="1" t="s">
        <v>150</v>
      </c>
      <c r="B237" s="1">
        <v>28</v>
      </c>
      <c r="C237" s="1">
        <v>71</v>
      </c>
      <c r="D237" s="1">
        <v>95.47</v>
      </c>
      <c r="E237" s="1">
        <v>95.9</v>
      </c>
      <c r="N237" s="1" t="s">
        <v>30</v>
      </c>
    </row>
    <row r="238" spans="1:14">
      <c r="A238" s="1" t="s">
        <v>152</v>
      </c>
      <c r="B238" s="1">
        <v>0</v>
      </c>
      <c r="C238" s="1">
        <v>146</v>
      </c>
      <c r="D238" s="1">
        <v>96.65</v>
      </c>
      <c r="E238" s="1">
        <v>98.11</v>
      </c>
      <c r="G238" s="1" t="s">
        <v>21</v>
      </c>
      <c r="H238" s="1" t="s">
        <v>21</v>
      </c>
      <c r="L238" s="1" t="s">
        <v>113</v>
      </c>
    </row>
    <row r="239" spans="1:14">
      <c r="A239" s="1" t="s">
        <v>152</v>
      </c>
      <c r="B239" s="1">
        <v>42</v>
      </c>
      <c r="C239" s="1">
        <v>51</v>
      </c>
      <c r="D239" s="1">
        <v>97.07</v>
      </c>
      <c r="E239" s="1">
        <v>97.16</v>
      </c>
      <c r="N239" s="1" t="s">
        <v>30</v>
      </c>
    </row>
    <row r="240" spans="1:14">
      <c r="A240" s="1" t="s">
        <v>152</v>
      </c>
      <c r="B240" s="1">
        <v>138</v>
      </c>
      <c r="C240" s="1">
        <v>145</v>
      </c>
      <c r="D240" s="1">
        <v>98.03</v>
      </c>
      <c r="E240" s="1">
        <v>98.1</v>
      </c>
      <c r="N240" s="1" t="s">
        <v>30</v>
      </c>
    </row>
    <row r="241" spans="1:22">
      <c r="A241" s="1" t="s">
        <v>153</v>
      </c>
      <c r="B241" s="1">
        <v>0</v>
      </c>
      <c r="C241" s="1">
        <v>93</v>
      </c>
      <c r="D241" s="1">
        <v>98.11</v>
      </c>
      <c r="E241" s="1">
        <v>99.04</v>
      </c>
      <c r="G241" s="1" t="s">
        <v>21</v>
      </c>
      <c r="H241" s="1" t="s">
        <v>21</v>
      </c>
      <c r="L241" s="1" t="s">
        <v>113</v>
      </c>
      <c r="N241" s="1" t="s">
        <v>30</v>
      </c>
    </row>
    <row r="242" spans="1:22">
      <c r="A242" s="1" t="s">
        <v>153</v>
      </c>
      <c r="B242" s="1">
        <v>63</v>
      </c>
      <c r="C242" s="1">
        <v>64</v>
      </c>
      <c r="D242" s="1">
        <v>98.74</v>
      </c>
      <c r="E242" s="1">
        <v>98.75</v>
      </c>
      <c r="N242" s="1" t="s">
        <v>24</v>
      </c>
    </row>
    <row r="243" spans="1:22">
      <c r="A243" s="1" t="s">
        <v>154</v>
      </c>
      <c r="B243" s="1">
        <v>0</v>
      </c>
      <c r="C243" s="1">
        <v>26</v>
      </c>
      <c r="D243" s="1">
        <v>99.04</v>
      </c>
      <c r="E243" s="1">
        <v>99.3</v>
      </c>
      <c r="G243" s="1" t="s">
        <v>21</v>
      </c>
      <c r="H243" s="1" t="s">
        <v>21</v>
      </c>
      <c r="L243" s="1" t="s">
        <v>113</v>
      </c>
      <c r="N243" s="1" t="s">
        <v>30</v>
      </c>
    </row>
    <row r="244" spans="1:22">
      <c r="A244" s="1" t="s">
        <v>155</v>
      </c>
      <c r="B244" s="1">
        <v>0</v>
      </c>
      <c r="C244" s="1">
        <v>150</v>
      </c>
      <c r="D244" s="1">
        <v>98.8</v>
      </c>
      <c r="E244" s="1">
        <v>100.3</v>
      </c>
      <c r="G244" s="1" t="s">
        <v>21</v>
      </c>
      <c r="H244" s="1" t="s">
        <v>21</v>
      </c>
      <c r="L244" s="1" t="s">
        <v>113</v>
      </c>
    </row>
    <row r="245" spans="1:22">
      <c r="A245" s="1" t="s">
        <v>155</v>
      </c>
      <c r="B245" s="1">
        <v>21</v>
      </c>
      <c r="C245" s="1">
        <v>29</v>
      </c>
      <c r="D245" s="1">
        <v>99.01</v>
      </c>
      <c r="E245" s="1">
        <v>99.09</v>
      </c>
      <c r="N245" s="1" t="s">
        <v>30</v>
      </c>
    </row>
    <row r="246" spans="1:22">
      <c r="A246" s="1" t="s">
        <v>156</v>
      </c>
      <c r="B246" s="1">
        <v>0</v>
      </c>
      <c r="C246" s="1">
        <v>148</v>
      </c>
      <c r="D246" s="1">
        <v>100.3</v>
      </c>
      <c r="E246" s="1">
        <v>101.78</v>
      </c>
      <c r="G246" s="1" t="s">
        <v>21</v>
      </c>
      <c r="H246" s="1" t="s">
        <v>21</v>
      </c>
      <c r="L246" s="1" t="s">
        <v>113</v>
      </c>
      <c r="V246" s="1" t="s">
        <v>157</v>
      </c>
    </row>
    <row r="247" spans="1:22">
      <c r="A247" s="1" t="s">
        <v>158</v>
      </c>
      <c r="B247" s="1">
        <v>0</v>
      </c>
      <c r="C247" s="1">
        <v>146</v>
      </c>
      <c r="D247" s="1">
        <v>101.78</v>
      </c>
      <c r="E247" s="1">
        <v>103.24</v>
      </c>
      <c r="G247" s="1" t="s">
        <v>21</v>
      </c>
      <c r="H247" s="1" t="s">
        <v>21</v>
      </c>
      <c r="L247" s="1" t="s">
        <v>113</v>
      </c>
      <c r="V247" s="1" t="s">
        <v>159</v>
      </c>
    </row>
    <row r="248" spans="1:22">
      <c r="A248" s="1" t="s">
        <v>160</v>
      </c>
      <c r="B248" s="1">
        <v>0</v>
      </c>
      <c r="C248" s="1">
        <v>146</v>
      </c>
      <c r="D248" s="1">
        <v>103.24</v>
      </c>
      <c r="E248" s="1">
        <v>104.7</v>
      </c>
      <c r="G248" s="1" t="s">
        <v>21</v>
      </c>
      <c r="H248" s="1" t="s">
        <v>21</v>
      </c>
      <c r="L248" s="1" t="s">
        <v>113</v>
      </c>
    </row>
    <row r="249" spans="1:22">
      <c r="A249" s="1" t="s">
        <v>161</v>
      </c>
      <c r="B249" s="1">
        <v>0</v>
      </c>
      <c r="C249" s="1">
        <v>148</v>
      </c>
      <c r="D249" s="1">
        <v>104.7</v>
      </c>
      <c r="E249" s="1">
        <v>106.18</v>
      </c>
      <c r="G249" s="1" t="s">
        <v>21</v>
      </c>
      <c r="H249" s="1" t="s">
        <v>21</v>
      </c>
      <c r="L249" s="1" t="s">
        <v>113</v>
      </c>
    </row>
    <row r="250" spans="1:22">
      <c r="A250" s="1" t="s">
        <v>162</v>
      </c>
      <c r="B250" s="1">
        <v>0</v>
      </c>
      <c r="C250" s="1">
        <v>146</v>
      </c>
      <c r="D250" s="1">
        <v>106.18</v>
      </c>
      <c r="E250" s="1">
        <v>107.64</v>
      </c>
      <c r="G250" s="1" t="s">
        <v>21</v>
      </c>
      <c r="H250" s="1" t="s">
        <v>21</v>
      </c>
      <c r="L250" s="1" t="s">
        <v>113</v>
      </c>
    </row>
    <row r="251" spans="1:22">
      <c r="A251" s="1" t="s">
        <v>162</v>
      </c>
      <c r="B251" s="1">
        <v>69</v>
      </c>
      <c r="C251" s="1">
        <v>75</v>
      </c>
      <c r="D251" s="1">
        <v>106.87</v>
      </c>
      <c r="E251" s="1">
        <v>106.93</v>
      </c>
      <c r="N251" s="1" t="s">
        <v>30</v>
      </c>
    </row>
    <row r="252" spans="1:22">
      <c r="A252" s="1" t="s">
        <v>162</v>
      </c>
      <c r="B252" s="1">
        <v>120</v>
      </c>
      <c r="C252" s="1">
        <v>121</v>
      </c>
      <c r="D252" s="1">
        <v>107.38</v>
      </c>
      <c r="E252" s="1">
        <v>107.39</v>
      </c>
      <c r="O252" s="1" t="s">
        <v>163</v>
      </c>
    </row>
    <row r="253" spans="1:22">
      <c r="A253" s="1" t="s">
        <v>164</v>
      </c>
      <c r="B253" s="1">
        <v>0</v>
      </c>
      <c r="C253" s="1">
        <v>93</v>
      </c>
      <c r="D253" s="1">
        <v>107.64</v>
      </c>
      <c r="E253" s="1">
        <v>108.57</v>
      </c>
      <c r="G253" s="1" t="s">
        <v>21</v>
      </c>
      <c r="H253" s="1" t="s">
        <v>21</v>
      </c>
      <c r="L253" s="1" t="s">
        <v>113</v>
      </c>
    </row>
    <row r="254" spans="1:22">
      <c r="A254" s="1" t="s">
        <v>164</v>
      </c>
      <c r="B254" s="1">
        <v>20</v>
      </c>
      <c r="C254" s="1">
        <v>21</v>
      </c>
      <c r="D254" s="1">
        <v>107.84</v>
      </c>
      <c r="E254" s="1">
        <v>107.85</v>
      </c>
      <c r="O254" s="1" t="s">
        <v>163</v>
      </c>
      <c r="V254" s="1" t="s">
        <v>165</v>
      </c>
    </row>
    <row r="255" spans="1:22">
      <c r="A255" s="1" t="s">
        <v>166</v>
      </c>
      <c r="B255" s="1">
        <v>0</v>
      </c>
      <c r="C255" s="1">
        <v>24</v>
      </c>
      <c r="D255" s="1">
        <v>108.57</v>
      </c>
      <c r="E255" s="1">
        <v>108.81</v>
      </c>
      <c r="G255" s="1" t="s">
        <v>21</v>
      </c>
      <c r="H255" s="1" t="s">
        <v>21</v>
      </c>
      <c r="L255" s="1" t="s">
        <v>113</v>
      </c>
    </row>
    <row r="256" spans="1:22">
      <c r="A256" s="1" t="s">
        <v>167</v>
      </c>
      <c r="B256" s="1">
        <v>0</v>
      </c>
      <c r="C256" s="1">
        <v>144</v>
      </c>
      <c r="D256" s="1">
        <v>108.3</v>
      </c>
      <c r="E256" s="1">
        <v>109.74</v>
      </c>
      <c r="G256" s="1" t="s">
        <v>21</v>
      </c>
      <c r="H256" s="1" t="s">
        <v>21</v>
      </c>
      <c r="L256" s="1" t="s">
        <v>113</v>
      </c>
    </row>
    <row r="257" spans="1:22">
      <c r="A257" s="1" t="s">
        <v>167</v>
      </c>
      <c r="B257" s="1">
        <v>21</v>
      </c>
      <c r="C257" s="1">
        <v>22</v>
      </c>
      <c r="D257" s="1">
        <v>108.51</v>
      </c>
      <c r="E257" s="1">
        <v>108.52</v>
      </c>
      <c r="N257" s="1" t="s">
        <v>30</v>
      </c>
    </row>
    <row r="258" spans="1:22">
      <c r="A258" s="1" t="s">
        <v>168</v>
      </c>
      <c r="B258" s="1">
        <v>0</v>
      </c>
      <c r="C258" s="1">
        <v>146</v>
      </c>
      <c r="D258" s="1">
        <v>109.74</v>
      </c>
      <c r="E258" s="1">
        <v>111.2</v>
      </c>
      <c r="G258" s="1" t="s">
        <v>21</v>
      </c>
      <c r="H258" s="1" t="s">
        <v>21</v>
      </c>
      <c r="L258" s="1" t="s">
        <v>113</v>
      </c>
    </row>
    <row r="259" spans="1:22">
      <c r="A259" s="1" t="s">
        <v>169</v>
      </c>
      <c r="B259" s="1">
        <v>0</v>
      </c>
      <c r="C259" s="1">
        <v>11</v>
      </c>
      <c r="D259" s="1">
        <v>111.2</v>
      </c>
      <c r="E259" s="1">
        <v>111.31</v>
      </c>
      <c r="G259" s="1" t="s">
        <v>21</v>
      </c>
      <c r="H259" s="1" t="s">
        <v>21</v>
      </c>
      <c r="L259" s="1" t="s">
        <v>113</v>
      </c>
    </row>
    <row r="260" spans="1:22">
      <c r="A260" s="1" t="s">
        <v>169</v>
      </c>
      <c r="B260" s="1">
        <v>11</v>
      </c>
      <c r="C260" s="1">
        <v>14</v>
      </c>
      <c r="D260" s="1">
        <v>111.31</v>
      </c>
      <c r="E260" s="1">
        <v>111.34</v>
      </c>
      <c r="F260" s="1" t="s">
        <v>170</v>
      </c>
      <c r="G260" s="1" t="s">
        <v>48</v>
      </c>
      <c r="H260" s="1" t="s">
        <v>171</v>
      </c>
      <c r="L260" s="1" t="s">
        <v>29</v>
      </c>
    </row>
    <row r="261" spans="1:22">
      <c r="A261" s="1" t="s">
        <v>169</v>
      </c>
      <c r="B261" s="1">
        <v>14</v>
      </c>
      <c r="C261" s="1">
        <v>147</v>
      </c>
      <c r="D261" s="1">
        <v>111.34</v>
      </c>
      <c r="E261" s="1">
        <v>112.67</v>
      </c>
      <c r="G261" s="1" t="s">
        <v>21</v>
      </c>
      <c r="H261" s="1" t="s">
        <v>21</v>
      </c>
      <c r="L261" s="1" t="s">
        <v>113</v>
      </c>
    </row>
    <row r="262" spans="1:22">
      <c r="A262" s="1" t="s">
        <v>169</v>
      </c>
      <c r="B262" s="1">
        <v>57</v>
      </c>
      <c r="C262" s="1">
        <v>74</v>
      </c>
      <c r="D262" s="1">
        <v>111.77</v>
      </c>
      <c r="E262" s="1">
        <v>111.94</v>
      </c>
      <c r="N262" s="1" t="s">
        <v>30</v>
      </c>
    </row>
    <row r="263" spans="1:22">
      <c r="A263" s="1" t="s">
        <v>169</v>
      </c>
      <c r="B263" s="1">
        <v>82</v>
      </c>
      <c r="C263" s="1">
        <v>106</v>
      </c>
      <c r="D263" s="1">
        <v>112.02</v>
      </c>
      <c r="E263" s="1">
        <v>112.26</v>
      </c>
      <c r="N263" s="1" t="s">
        <v>30</v>
      </c>
    </row>
    <row r="264" spans="1:22">
      <c r="A264" s="1" t="s">
        <v>172</v>
      </c>
      <c r="B264" s="1">
        <v>0</v>
      </c>
      <c r="C264" s="1">
        <v>44</v>
      </c>
      <c r="D264" s="1">
        <v>112.67</v>
      </c>
      <c r="E264" s="1">
        <v>113.11</v>
      </c>
      <c r="G264" s="1" t="s">
        <v>21</v>
      </c>
      <c r="H264" s="1" t="s">
        <v>21</v>
      </c>
      <c r="L264" s="1" t="s">
        <v>113</v>
      </c>
    </row>
    <row r="265" spans="1:22">
      <c r="A265" s="1" t="s">
        <v>172</v>
      </c>
      <c r="B265" s="1">
        <v>44</v>
      </c>
      <c r="C265" s="1">
        <v>50</v>
      </c>
      <c r="D265" s="1">
        <v>113.11</v>
      </c>
      <c r="E265" s="1">
        <v>113.17</v>
      </c>
      <c r="F265" s="1" t="s">
        <v>170</v>
      </c>
      <c r="G265" s="1" t="s">
        <v>48</v>
      </c>
      <c r="H265" s="1" t="s">
        <v>171</v>
      </c>
      <c r="L265" s="1" t="s">
        <v>29</v>
      </c>
    </row>
    <row r="266" spans="1:22">
      <c r="A266" s="1" t="s">
        <v>172</v>
      </c>
      <c r="B266" s="1">
        <v>50</v>
      </c>
      <c r="C266" s="1">
        <v>146</v>
      </c>
      <c r="D266" s="1">
        <v>113.17</v>
      </c>
      <c r="E266" s="1">
        <v>114.13</v>
      </c>
      <c r="G266" s="1" t="s">
        <v>21</v>
      </c>
      <c r="H266" s="1" t="s">
        <v>21</v>
      </c>
      <c r="L266" s="1" t="s">
        <v>113</v>
      </c>
    </row>
    <row r="267" spans="1:22">
      <c r="A267" s="1" t="s">
        <v>173</v>
      </c>
      <c r="B267" s="1">
        <v>0</v>
      </c>
      <c r="C267" s="1">
        <v>147</v>
      </c>
      <c r="D267" s="1">
        <v>114.13</v>
      </c>
      <c r="E267" s="1">
        <v>115.6</v>
      </c>
      <c r="G267" s="1" t="s">
        <v>21</v>
      </c>
      <c r="H267" s="1" t="s">
        <v>21</v>
      </c>
      <c r="L267" s="1" t="s">
        <v>113</v>
      </c>
    </row>
    <row r="268" spans="1:22">
      <c r="A268" s="1" t="s">
        <v>173</v>
      </c>
      <c r="B268" s="1">
        <v>13</v>
      </c>
      <c r="C268" s="1">
        <v>19</v>
      </c>
      <c r="D268" s="1">
        <v>114.26</v>
      </c>
      <c r="E268" s="1">
        <v>114.32</v>
      </c>
      <c r="N268" s="1" t="s">
        <v>30</v>
      </c>
    </row>
    <row r="269" spans="1:22">
      <c r="A269" s="1" t="s">
        <v>173</v>
      </c>
      <c r="B269" s="1">
        <v>110</v>
      </c>
      <c r="C269" s="1">
        <v>133</v>
      </c>
      <c r="D269" s="1">
        <v>115.23</v>
      </c>
      <c r="E269" s="1">
        <v>115.46</v>
      </c>
      <c r="N269" s="1" t="s">
        <v>30</v>
      </c>
      <c r="V269" s="1" t="s">
        <v>174</v>
      </c>
    </row>
    <row r="270" spans="1:22">
      <c r="A270" s="1" t="s">
        <v>175</v>
      </c>
      <c r="B270" s="1">
        <v>0</v>
      </c>
      <c r="C270" s="1">
        <v>147</v>
      </c>
      <c r="D270" s="1">
        <v>115.6</v>
      </c>
      <c r="E270" s="1">
        <v>117.07</v>
      </c>
      <c r="G270" s="1" t="s">
        <v>21</v>
      </c>
      <c r="H270" s="1" t="s">
        <v>21</v>
      </c>
      <c r="L270" s="1" t="s">
        <v>113</v>
      </c>
    </row>
    <row r="271" spans="1:22">
      <c r="A271" s="1" t="s">
        <v>175</v>
      </c>
      <c r="B271" s="1">
        <v>11</v>
      </c>
      <c r="C271" s="1">
        <v>21</v>
      </c>
      <c r="D271" s="1">
        <v>115.71</v>
      </c>
      <c r="E271" s="1">
        <v>115.81</v>
      </c>
      <c r="N271" s="1" t="s">
        <v>30</v>
      </c>
    </row>
    <row r="272" spans="1:22">
      <c r="A272" s="1" t="s">
        <v>176</v>
      </c>
      <c r="B272" s="1">
        <v>0</v>
      </c>
      <c r="C272" s="1">
        <v>103</v>
      </c>
      <c r="D272" s="1">
        <v>117.07</v>
      </c>
      <c r="E272" s="1">
        <v>118.1</v>
      </c>
      <c r="G272" s="1" t="s">
        <v>21</v>
      </c>
      <c r="H272" s="1" t="s">
        <v>21</v>
      </c>
      <c r="L272" s="1" t="s">
        <v>113</v>
      </c>
      <c r="V272" s="1" t="s">
        <v>177</v>
      </c>
    </row>
    <row r="273" spans="1:22">
      <c r="A273" s="1" t="s">
        <v>178</v>
      </c>
      <c r="B273" s="1">
        <v>0</v>
      </c>
      <c r="C273" s="1">
        <v>35</v>
      </c>
      <c r="D273" s="1">
        <v>118.1</v>
      </c>
      <c r="E273" s="1">
        <v>118.45</v>
      </c>
      <c r="G273" s="1" t="s">
        <v>21</v>
      </c>
      <c r="H273" s="1" t="s">
        <v>21</v>
      </c>
      <c r="L273" s="1" t="s">
        <v>113</v>
      </c>
    </row>
    <row r="274" spans="1:22">
      <c r="A274" s="1" t="s">
        <v>179</v>
      </c>
      <c r="B274" s="1">
        <v>0</v>
      </c>
      <c r="C274" s="1">
        <v>75</v>
      </c>
      <c r="D274" s="1">
        <v>117.8</v>
      </c>
      <c r="E274" s="1">
        <v>118.55</v>
      </c>
      <c r="G274" s="1" t="s">
        <v>21</v>
      </c>
      <c r="H274" s="1" t="s">
        <v>21</v>
      </c>
      <c r="L274" s="1" t="s">
        <v>22</v>
      </c>
      <c r="N274" s="1" t="s">
        <v>30</v>
      </c>
      <c r="V274" s="1" t="s">
        <v>180</v>
      </c>
    </row>
    <row r="275" spans="1:22">
      <c r="A275" s="1" t="s">
        <v>179</v>
      </c>
      <c r="B275" s="1">
        <v>71</v>
      </c>
      <c r="C275" s="1">
        <v>75</v>
      </c>
      <c r="D275" s="1">
        <v>118.51</v>
      </c>
      <c r="E275" s="1">
        <v>118.55</v>
      </c>
      <c r="O275" s="1" t="s">
        <v>181</v>
      </c>
      <c r="V275" s="1" t="s">
        <v>182</v>
      </c>
    </row>
    <row r="276" spans="1:22">
      <c r="A276" s="1" t="s">
        <v>179</v>
      </c>
      <c r="B276" s="1">
        <v>75</v>
      </c>
      <c r="C276" s="1">
        <v>147</v>
      </c>
      <c r="D276" s="1">
        <v>118.55</v>
      </c>
      <c r="E276" s="1">
        <v>119.27</v>
      </c>
      <c r="F276" s="1" t="s">
        <v>170</v>
      </c>
      <c r="G276" s="1" t="s">
        <v>48</v>
      </c>
      <c r="H276" s="1" t="s">
        <v>171</v>
      </c>
      <c r="L276" s="1" t="s">
        <v>183</v>
      </c>
      <c r="P276" s="1" t="s">
        <v>184</v>
      </c>
      <c r="Q276" s="1">
        <v>3</v>
      </c>
    </row>
    <row r="277" spans="1:22">
      <c r="A277" s="1" t="s">
        <v>179</v>
      </c>
      <c r="B277" s="1">
        <v>84</v>
      </c>
      <c r="C277" s="1">
        <v>86</v>
      </c>
      <c r="D277" s="1">
        <v>118.64</v>
      </c>
      <c r="E277" s="1">
        <v>118.66</v>
      </c>
      <c r="O277" s="1" t="s">
        <v>163</v>
      </c>
    </row>
    <row r="278" spans="1:22">
      <c r="A278" s="1" t="s">
        <v>179</v>
      </c>
      <c r="B278" s="1">
        <v>91</v>
      </c>
      <c r="C278" s="1">
        <v>93</v>
      </c>
      <c r="D278" s="1">
        <v>118.71</v>
      </c>
      <c r="E278" s="1">
        <v>118.73</v>
      </c>
      <c r="O278" s="1" t="s">
        <v>163</v>
      </c>
    </row>
    <row r="279" spans="1:22">
      <c r="A279" s="1" t="s">
        <v>179</v>
      </c>
      <c r="B279" s="1">
        <v>135.5</v>
      </c>
      <c r="C279" s="1">
        <v>136.5</v>
      </c>
      <c r="D279" s="1">
        <v>119.155</v>
      </c>
      <c r="E279" s="1">
        <v>119.16500000000001</v>
      </c>
      <c r="O279" s="1" t="s">
        <v>163</v>
      </c>
    </row>
    <row r="280" spans="1:22">
      <c r="A280" s="1" t="s">
        <v>185</v>
      </c>
      <c r="B280" s="1">
        <v>0</v>
      </c>
      <c r="C280" s="1">
        <v>145</v>
      </c>
      <c r="D280" s="1">
        <v>119.27</v>
      </c>
      <c r="E280" s="1">
        <v>120.72</v>
      </c>
      <c r="G280" s="1" t="s">
        <v>21</v>
      </c>
      <c r="H280" s="1" t="s">
        <v>21</v>
      </c>
      <c r="L280" s="1" t="s">
        <v>22</v>
      </c>
      <c r="N280" s="1" t="s">
        <v>30</v>
      </c>
      <c r="V280" s="1" t="s">
        <v>186</v>
      </c>
    </row>
    <row r="281" spans="1:22">
      <c r="A281" s="1" t="s">
        <v>187</v>
      </c>
      <c r="B281" s="1">
        <v>0</v>
      </c>
      <c r="C281" s="1">
        <v>147</v>
      </c>
      <c r="D281" s="1">
        <v>120.77</v>
      </c>
      <c r="E281" s="1">
        <v>122.24</v>
      </c>
      <c r="G281" s="1" t="s">
        <v>21</v>
      </c>
      <c r="H281" s="1" t="s">
        <v>21</v>
      </c>
      <c r="L281" s="1" t="s">
        <v>22</v>
      </c>
      <c r="N281" s="1" t="s">
        <v>30</v>
      </c>
      <c r="V281" s="1" t="s">
        <v>188</v>
      </c>
    </row>
    <row r="282" spans="1:22">
      <c r="A282" s="1" t="s">
        <v>189</v>
      </c>
      <c r="B282" s="1">
        <v>0</v>
      </c>
      <c r="C282" s="1">
        <v>147</v>
      </c>
      <c r="D282" s="1">
        <v>122.24</v>
      </c>
      <c r="E282" s="1">
        <v>123.71</v>
      </c>
      <c r="G282" s="1" t="s">
        <v>21</v>
      </c>
      <c r="H282" s="1" t="s">
        <v>21</v>
      </c>
      <c r="L282" s="1" t="s">
        <v>22</v>
      </c>
      <c r="N282" s="1" t="s">
        <v>30</v>
      </c>
      <c r="V282" s="1" t="s">
        <v>190</v>
      </c>
    </row>
    <row r="283" spans="1:22">
      <c r="A283" s="1" t="s">
        <v>189</v>
      </c>
      <c r="B283" s="1">
        <v>12</v>
      </c>
      <c r="C283" s="1">
        <v>13.5</v>
      </c>
      <c r="D283" s="1">
        <v>122.36</v>
      </c>
      <c r="E283" s="1">
        <v>122.375</v>
      </c>
      <c r="V283" s="1" t="s">
        <v>191</v>
      </c>
    </row>
    <row r="284" spans="1:22">
      <c r="A284" s="1" t="s">
        <v>189</v>
      </c>
      <c r="B284" s="1">
        <v>100</v>
      </c>
      <c r="C284" s="1">
        <v>100.7</v>
      </c>
      <c r="D284" s="1">
        <v>123.24</v>
      </c>
      <c r="E284" s="1">
        <v>123.247</v>
      </c>
      <c r="L284" s="1" t="s">
        <v>183</v>
      </c>
      <c r="O284" s="1" t="s">
        <v>163</v>
      </c>
    </row>
    <row r="285" spans="1:22">
      <c r="A285" s="1" t="s">
        <v>192</v>
      </c>
      <c r="B285" s="1">
        <v>0</v>
      </c>
      <c r="C285" s="1">
        <v>147</v>
      </c>
      <c r="D285" s="1">
        <v>123.71</v>
      </c>
      <c r="E285" s="1">
        <v>125.18</v>
      </c>
      <c r="G285" s="1" t="s">
        <v>21</v>
      </c>
      <c r="H285" s="1" t="s">
        <v>21</v>
      </c>
      <c r="L285" s="1" t="s">
        <v>113</v>
      </c>
      <c r="N285" s="1" t="s">
        <v>30</v>
      </c>
      <c r="V285" s="1" t="s">
        <v>193</v>
      </c>
    </row>
    <row r="286" spans="1:22">
      <c r="A286" s="1" t="s">
        <v>194</v>
      </c>
      <c r="B286" s="1">
        <v>0</v>
      </c>
      <c r="C286" s="1">
        <v>148</v>
      </c>
      <c r="D286" s="1">
        <v>125.18</v>
      </c>
      <c r="E286" s="1">
        <v>126.66</v>
      </c>
      <c r="G286" s="1" t="s">
        <v>21</v>
      </c>
      <c r="H286" s="1" t="s">
        <v>21</v>
      </c>
      <c r="L286" s="1" t="s">
        <v>113</v>
      </c>
      <c r="N286" s="1" t="s">
        <v>30</v>
      </c>
      <c r="V286" s="1" t="s">
        <v>195</v>
      </c>
    </row>
    <row r="287" spans="1:22">
      <c r="A287" s="1" t="s">
        <v>196</v>
      </c>
      <c r="B287" s="1">
        <v>0</v>
      </c>
      <c r="C287" s="1">
        <v>97</v>
      </c>
      <c r="D287" s="1">
        <v>126.66</v>
      </c>
      <c r="E287" s="1">
        <v>127.63</v>
      </c>
      <c r="G287" s="1" t="s">
        <v>21</v>
      </c>
      <c r="H287" s="1" t="s">
        <v>21</v>
      </c>
      <c r="L287" s="1" t="s">
        <v>113</v>
      </c>
      <c r="N287" s="1" t="s">
        <v>30</v>
      </c>
      <c r="V287" s="1" t="s">
        <v>197</v>
      </c>
    </row>
    <row r="288" spans="1:22">
      <c r="A288" s="1" t="s">
        <v>198</v>
      </c>
      <c r="B288" s="1">
        <v>0</v>
      </c>
      <c r="C288" s="1">
        <v>22</v>
      </c>
      <c r="D288" s="1">
        <v>127.63</v>
      </c>
      <c r="E288" s="1">
        <v>127.85</v>
      </c>
      <c r="G288" s="1" t="s">
        <v>21</v>
      </c>
      <c r="H288" s="1" t="s">
        <v>21</v>
      </c>
      <c r="L288" s="1" t="s">
        <v>113</v>
      </c>
      <c r="N288" s="1" t="s">
        <v>30</v>
      </c>
      <c r="V288" s="1" t="s">
        <v>186</v>
      </c>
    </row>
    <row r="289" spans="1:22">
      <c r="A289" s="1" t="s">
        <v>199</v>
      </c>
      <c r="B289" s="1">
        <v>0</v>
      </c>
      <c r="C289" s="1">
        <v>148</v>
      </c>
      <c r="D289" s="1">
        <v>127.3</v>
      </c>
      <c r="E289" s="1">
        <v>128.78</v>
      </c>
      <c r="G289" s="1" t="s">
        <v>21</v>
      </c>
      <c r="H289" s="1" t="s">
        <v>21</v>
      </c>
      <c r="L289" s="1" t="s">
        <v>22</v>
      </c>
      <c r="N289" s="1" t="s">
        <v>30</v>
      </c>
      <c r="V289" s="1" t="s">
        <v>200</v>
      </c>
    </row>
    <row r="290" spans="1:22">
      <c r="A290" s="1" t="s">
        <v>201</v>
      </c>
      <c r="B290" s="1">
        <v>0</v>
      </c>
      <c r="C290" s="1">
        <v>149</v>
      </c>
      <c r="D290" s="1">
        <v>128.78</v>
      </c>
      <c r="E290" s="1">
        <v>130.27000000000001</v>
      </c>
      <c r="G290" s="1" t="s">
        <v>21</v>
      </c>
      <c r="H290" s="1" t="s">
        <v>21</v>
      </c>
      <c r="L290" s="1" t="s">
        <v>22</v>
      </c>
      <c r="V290" s="1" t="s">
        <v>202</v>
      </c>
    </row>
    <row r="291" spans="1:22">
      <c r="A291" s="1" t="s">
        <v>203</v>
      </c>
      <c r="B291" s="1">
        <v>0</v>
      </c>
      <c r="C291" s="1">
        <v>147</v>
      </c>
      <c r="D291" s="1">
        <v>130.27000000000001</v>
      </c>
      <c r="E291" s="1">
        <v>131.74</v>
      </c>
      <c r="G291" s="1" t="s">
        <v>21</v>
      </c>
      <c r="H291" s="1" t="s">
        <v>21</v>
      </c>
      <c r="L291" s="1" t="s">
        <v>22</v>
      </c>
      <c r="N291" s="1" t="s">
        <v>30</v>
      </c>
      <c r="V291" s="1" t="s">
        <v>204</v>
      </c>
    </row>
    <row r="292" spans="1:22">
      <c r="A292" s="1" t="s">
        <v>205</v>
      </c>
      <c r="B292" s="1">
        <v>0</v>
      </c>
      <c r="C292" s="1">
        <v>70</v>
      </c>
      <c r="D292" s="1">
        <v>131.74</v>
      </c>
      <c r="E292" s="1">
        <v>132.44</v>
      </c>
      <c r="G292" s="1" t="s">
        <v>21</v>
      </c>
      <c r="H292" s="1" t="s">
        <v>21</v>
      </c>
      <c r="L292" s="1" t="s">
        <v>22</v>
      </c>
      <c r="N292" s="1" t="s">
        <v>30</v>
      </c>
      <c r="V292" s="1" t="s">
        <v>206</v>
      </c>
    </row>
    <row r="293" spans="1:22">
      <c r="A293" s="1" t="s">
        <v>205</v>
      </c>
      <c r="B293" s="1">
        <v>70</v>
      </c>
      <c r="C293" s="1">
        <v>93</v>
      </c>
      <c r="D293" s="1">
        <v>132.44</v>
      </c>
      <c r="E293" s="1">
        <v>132.66999999999999</v>
      </c>
      <c r="F293" s="1" t="s">
        <v>170</v>
      </c>
      <c r="G293" s="1" t="s">
        <v>48</v>
      </c>
      <c r="H293" s="1" t="s">
        <v>171</v>
      </c>
      <c r="L293" s="1" t="s">
        <v>183</v>
      </c>
      <c r="P293" s="1" t="s">
        <v>184</v>
      </c>
      <c r="Q293" s="1">
        <v>3</v>
      </c>
    </row>
    <row r="294" spans="1:22">
      <c r="A294" s="1" t="s">
        <v>205</v>
      </c>
      <c r="B294" s="1">
        <v>72</v>
      </c>
      <c r="C294" s="1">
        <v>74</v>
      </c>
      <c r="D294" s="1">
        <v>132.46</v>
      </c>
      <c r="E294" s="1">
        <v>132.47999999999999</v>
      </c>
      <c r="O294" s="1" t="s">
        <v>163</v>
      </c>
    </row>
    <row r="295" spans="1:22">
      <c r="A295" s="1" t="s">
        <v>205</v>
      </c>
      <c r="B295" s="1">
        <v>93</v>
      </c>
      <c r="C295" s="1">
        <v>147</v>
      </c>
      <c r="D295" s="1">
        <v>132.66999999999999</v>
      </c>
      <c r="E295" s="1">
        <v>133.21</v>
      </c>
      <c r="G295" s="1" t="s">
        <v>21</v>
      </c>
      <c r="H295" s="1" t="s">
        <v>21</v>
      </c>
      <c r="L295" s="1" t="s">
        <v>22</v>
      </c>
      <c r="N295" s="1" t="s">
        <v>30</v>
      </c>
      <c r="V295" s="1" t="s">
        <v>207</v>
      </c>
    </row>
    <row r="296" spans="1:22">
      <c r="A296" s="1" t="s">
        <v>208</v>
      </c>
      <c r="B296" s="1">
        <v>0</v>
      </c>
      <c r="C296" s="1">
        <v>149</v>
      </c>
      <c r="D296" s="1">
        <v>133.21</v>
      </c>
      <c r="E296" s="1">
        <v>134.69999999999999</v>
      </c>
      <c r="G296" s="1" t="s">
        <v>21</v>
      </c>
      <c r="H296" s="1" t="s">
        <v>21</v>
      </c>
      <c r="L296" s="1" t="s">
        <v>22</v>
      </c>
      <c r="N296" s="1" t="s">
        <v>30</v>
      </c>
      <c r="V296" s="1" t="s">
        <v>209</v>
      </c>
    </row>
    <row r="297" spans="1:22">
      <c r="A297" s="1" t="s">
        <v>210</v>
      </c>
      <c r="B297" s="1">
        <v>0</v>
      </c>
      <c r="C297" s="1">
        <v>116</v>
      </c>
      <c r="D297" s="1">
        <v>134.69999999999999</v>
      </c>
      <c r="E297" s="1">
        <v>135.86000000000001</v>
      </c>
      <c r="G297" s="1" t="s">
        <v>21</v>
      </c>
      <c r="H297" s="1" t="s">
        <v>21</v>
      </c>
      <c r="L297" s="1" t="s">
        <v>22</v>
      </c>
      <c r="N297" s="1" t="s">
        <v>30</v>
      </c>
      <c r="V297" s="1" t="s">
        <v>211</v>
      </c>
    </row>
    <row r="298" spans="1:22">
      <c r="A298" s="1" t="s">
        <v>210</v>
      </c>
      <c r="B298" s="1">
        <v>116</v>
      </c>
      <c r="C298" s="1">
        <v>127</v>
      </c>
      <c r="D298" s="1">
        <v>135.86000000000001</v>
      </c>
      <c r="E298" s="1">
        <v>135.97</v>
      </c>
      <c r="F298" s="1" t="s">
        <v>170</v>
      </c>
      <c r="G298" s="1" t="s">
        <v>48</v>
      </c>
      <c r="H298" s="1" t="s">
        <v>171</v>
      </c>
      <c r="L298" s="1" t="s">
        <v>183</v>
      </c>
      <c r="P298" s="1" t="s">
        <v>184</v>
      </c>
      <c r="Q298" s="1">
        <v>3</v>
      </c>
    </row>
    <row r="299" spans="1:22">
      <c r="A299" s="1" t="s">
        <v>210</v>
      </c>
      <c r="B299" s="1">
        <v>121</v>
      </c>
      <c r="C299" s="1">
        <v>125</v>
      </c>
      <c r="D299" s="1">
        <v>135.91</v>
      </c>
      <c r="E299" s="1">
        <v>135.94999999999999</v>
      </c>
      <c r="O299" s="1" t="s">
        <v>163</v>
      </c>
    </row>
    <row r="300" spans="1:22">
      <c r="A300" s="1" t="s">
        <v>210</v>
      </c>
      <c r="B300" s="1">
        <v>127</v>
      </c>
      <c r="C300" s="1">
        <v>148</v>
      </c>
      <c r="D300" s="1">
        <v>135.97</v>
      </c>
      <c r="E300" s="1">
        <v>136.18</v>
      </c>
      <c r="G300" s="1" t="s">
        <v>21</v>
      </c>
      <c r="H300" s="1" t="s">
        <v>21</v>
      </c>
      <c r="L300" s="1" t="s">
        <v>22</v>
      </c>
      <c r="N300" s="1" t="s">
        <v>30</v>
      </c>
      <c r="V300" s="1" t="s">
        <v>212</v>
      </c>
    </row>
    <row r="301" spans="1:22">
      <c r="A301" s="1" t="s">
        <v>213</v>
      </c>
      <c r="B301" s="1">
        <v>0</v>
      </c>
      <c r="C301" s="1">
        <v>104</v>
      </c>
      <c r="D301" s="1">
        <v>136.18</v>
      </c>
      <c r="E301" s="1">
        <v>137.22</v>
      </c>
      <c r="G301" s="1" t="s">
        <v>21</v>
      </c>
      <c r="H301" s="1" t="s">
        <v>21</v>
      </c>
      <c r="L301" s="1" t="s">
        <v>22</v>
      </c>
      <c r="N301" s="1" t="s">
        <v>30</v>
      </c>
      <c r="V301" s="1" t="s">
        <v>214</v>
      </c>
    </row>
    <row r="302" spans="1:22">
      <c r="A302" s="1" t="s">
        <v>215</v>
      </c>
      <c r="B302" s="1">
        <v>0</v>
      </c>
      <c r="C302" s="1">
        <v>29</v>
      </c>
      <c r="D302" s="1">
        <v>137.22</v>
      </c>
      <c r="E302" s="1">
        <v>137.51</v>
      </c>
      <c r="G302" s="1" t="s">
        <v>21</v>
      </c>
      <c r="H302" s="1" t="s">
        <v>21</v>
      </c>
      <c r="L302" s="1" t="s">
        <v>22</v>
      </c>
      <c r="N302" s="1" t="s">
        <v>30</v>
      </c>
      <c r="V302" s="1" t="s">
        <v>216</v>
      </c>
    </row>
    <row r="303" spans="1:22">
      <c r="A303" s="1" t="s">
        <v>217</v>
      </c>
      <c r="B303" s="1">
        <v>0</v>
      </c>
      <c r="C303" s="1">
        <v>147</v>
      </c>
      <c r="D303" s="1">
        <v>136.80000000000001</v>
      </c>
      <c r="E303" s="1">
        <v>138.27000000000001</v>
      </c>
      <c r="G303" s="1" t="s">
        <v>21</v>
      </c>
      <c r="H303" s="1" t="s">
        <v>21</v>
      </c>
      <c r="L303" s="1" t="s">
        <v>22</v>
      </c>
      <c r="N303" s="1" t="s">
        <v>30</v>
      </c>
      <c r="V303" s="1" t="s">
        <v>218</v>
      </c>
    </row>
    <row r="304" spans="1:22">
      <c r="A304" s="1" t="s">
        <v>219</v>
      </c>
      <c r="B304" s="1">
        <v>0</v>
      </c>
      <c r="C304" s="1">
        <v>57</v>
      </c>
      <c r="D304" s="1">
        <v>138.27000000000001</v>
      </c>
      <c r="E304" s="1">
        <v>138.84</v>
      </c>
      <c r="N304" s="1" t="s">
        <v>30</v>
      </c>
      <c r="V304" s="1" t="s">
        <v>220</v>
      </c>
    </row>
    <row r="305" spans="1:22">
      <c r="A305" s="1" t="s">
        <v>219</v>
      </c>
      <c r="B305" s="1">
        <v>0</v>
      </c>
      <c r="C305" s="1">
        <v>120</v>
      </c>
      <c r="D305" s="1">
        <v>138.27000000000001</v>
      </c>
      <c r="E305" s="1">
        <v>139.47</v>
      </c>
      <c r="N305" s="1" t="s">
        <v>41</v>
      </c>
      <c r="V305" s="1" t="s">
        <v>221</v>
      </c>
    </row>
    <row r="306" spans="1:22">
      <c r="A306" s="1" t="s">
        <v>219</v>
      </c>
      <c r="B306" s="1">
        <v>0</v>
      </c>
      <c r="C306" s="1">
        <v>146</v>
      </c>
      <c r="D306" s="1">
        <v>138.27000000000001</v>
      </c>
      <c r="E306" s="1">
        <v>139.72999999999999</v>
      </c>
      <c r="G306" s="1" t="s">
        <v>21</v>
      </c>
      <c r="H306" s="1" t="s">
        <v>21</v>
      </c>
      <c r="L306" s="1" t="s">
        <v>22</v>
      </c>
    </row>
    <row r="307" spans="1:22">
      <c r="A307" s="1" t="s">
        <v>222</v>
      </c>
      <c r="B307" s="1">
        <v>0</v>
      </c>
      <c r="C307" s="1">
        <v>43</v>
      </c>
      <c r="D307" s="1">
        <v>139.72999999999999</v>
      </c>
      <c r="E307" s="1">
        <v>140.16</v>
      </c>
      <c r="N307" s="1" t="s">
        <v>30</v>
      </c>
      <c r="V307" s="1" t="s">
        <v>207</v>
      </c>
    </row>
    <row r="308" spans="1:22">
      <c r="A308" s="1" t="s">
        <v>222</v>
      </c>
      <c r="B308" s="1">
        <v>0</v>
      </c>
      <c r="C308" s="1">
        <v>142</v>
      </c>
      <c r="D308" s="1">
        <v>139.72999999999999</v>
      </c>
      <c r="E308" s="1">
        <v>141.15</v>
      </c>
      <c r="G308" s="1" t="s">
        <v>21</v>
      </c>
      <c r="H308" s="1" t="s">
        <v>21</v>
      </c>
      <c r="L308" s="1" t="s">
        <v>22</v>
      </c>
    </row>
    <row r="309" spans="1:22">
      <c r="A309" s="1" t="s">
        <v>222</v>
      </c>
      <c r="B309" s="1">
        <v>84</v>
      </c>
      <c r="C309" s="1">
        <v>100</v>
      </c>
      <c r="D309" s="1">
        <v>140.57</v>
      </c>
      <c r="E309" s="1">
        <v>140.72999999999999</v>
      </c>
      <c r="N309" s="1" t="s">
        <v>30</v>
      </c>
      <c r="V309" s="1" t="s">
        <v>207</v>
      </c>
    </row>
    <row r="310" spans="1:22">
      <c r="A310" s="1" t="s">
        <v>223</v>
      </c>
      <c r="B310" s="1">
        <v>0</v>
      </c>
      <c r="C310" s="1">
        <v>18</v>
      </c>
      <c r="D310" s="1">
        <v>141.15</v>
      </c>
      <c r="E310" s="1">
        <v>141.33000000000001</v>
      </c>
      <c r="G310" s="1" t="s">
        <v>21</v>
      </c>
      <c r="H310" s="1" t="s">
        <v>21</v>
      </c>
      <c r="L310" s="1" t="s">
        <v>22</v>
      </c>
      <c r="N310" s="1" t="s">
        <v>30</v>
      </c>
      <c r="V310" s="1" t="s">
        <v>207</v>
      </c>
    </row>
    <row r="311" spans="1:22">
      <c r="A311" s="1" t="s">
        <v>223</v>
      </c>
      <c r="B311" s="1">
        <v>18</v>
      </c>
      <c r="C311" s="1">
        <v>26</v>
      </c>
      <c r="D311" s="1">
        <v>141.33000000000001</v>
      </c>
      <c r="E311" s="1">
        <v>141.41</v>
      </c>
      <c r="F311" s="1" t="s">
        <v>170</v>
      </c>
      <c r="G311" s="1" t="s">
        <v>48</v>
      </c>
      <c r="H311" s="1" t="s">
        <v>171</v>
      </c>
      <c r="L311" s="1" t="s">
        <v>183</v>
      </c>
      <c r="P311" s="1" t="s">
        <v>184</v>
      </c>
      <c r="Q311" s="1">
        <v>3</v>
      </c>
    </row>
    <row r="312" spans="1:22">
      <c r="A312" s="1" t="s">
        <v>223</v>
      </c>
      <c r="B312" s="1">
        <v>26</v>
      </c>
      <c r="C312" s="1">
        <v>98</v>
      </c>
      <c r="D312" s="1">
        <v>141.41</v>
      </c>
      <c r="E312" s="1">
        <v>142.13</v>
      </c>
      <c r="N312" s="1" t="s">
        <v>30</v>
      </c>
      <c r="V312" s="1" t="s">
        <v>207</v>
      </c>
    </row>
    <row r="313" spans="1:22">
      <c r="A313" s="1" t="s">
        <v>223</v>
      </c>
      <c r="B313" s="1">
        <v>26</v>
      </c>
      <c r="C313" s="1">
        <v>142</v>
      </c>
      <c r="D313" s="1">
        <v>141.41</v>
      </c>
      <c r="E313" s="1">
        <v>142.57</v>
      </c>
      <c r="G313" s="1" t="s">
        <v>21</v>
      </c>
      <c r="H313" s="1" t="s">
        <v>21</v>
      </c>
      <c r="L313" s="1" t="s">
        <v>22</v>
      </c>
    </row>
    <row r="314" spans="1:22">
      <c r="A314" s="1" t="s">
        <v>223</v>
      </c>
      <c r="B314" s="1">
        <v>130</v>
      </c>
      <c r="C314" s="1">
        <v>142</v>
      </c>
      <c r="D314" s="1">
        <v>142.44999999999999</v>
      </c>
      <c r="E314" s="1">
        <v>142.57</v>
      </c>
      <c r="N314" s="1" t="s">
        <v>41</v>
      </c>
      <c r="V314" s="1" t="s">
        <v>224</v>
      </c>
    </row>
    <row r="315" spans="1:22">
      <c r="A315" s="1" t="s">
        <v>225</v>
      </c>
      <c r="B315" s="1">
        <v>0</v>
      </c>
      <c r="C315" s="1">
        <v>37</v>
      </c>
      <c r="D315" s="1">
        <v>142.57</v>
      </c>
      <c r="E315" s="1">
        <v>142.94</v>
      </c>
      <c r="G315" s="1" t="s">
        <v>21</v>
      </c>
      <c r="H315" s="1" t="s">
        <v>21</v>
      </c>
      <c r="L315" s="1" t="s">
        <v>22</v>
      </c>
    </row>
    <row r="316" spans="1:22">
      <c r="A316" s="1" t="s">
        <v>225</v>
      </c>
      <c r="B316" s="1">
        <v>10</v>
      </c>
      <c r="C316" s="1">
        <v>17</v>
      </c>
      <c r="D316" s="1">
        <v>142.66999999999999</v>
      </c>
      <c r="E316" s="1">
        <v>142.74</v>
      </c>
      <c r="N316" s="1" t="s">
        <v>41</v>
      </c>
      <c r="V316" s="1" t="s">
        <v>226</v>
      </c>
    </row>
    <row r="317" spans="1:22">
      <c r="A317" s="1" t="s">
        <v>225</v>
      </c>
      <c r="B317" s="1">
        <v>37</v>
      </c>
      <c r="C317" s="1">
        <v>44</v>
      </c>
      <c r="D317" s="1">
        <v>142.94</v>
      </c>
      <c r="E317" s="1">
        <v>143.01</v>
      </c>
      <c r="F317" s="1" t="s">
        <v>170</v>
      </c>
      <c r="G317" s="1" t="s">
        <v>48</v>
      </c>
      <c r="H317" s="1" t="s">
        <v>171</v>
      </c>
      <c r="L317" s="1" t="s">
        <v>183</v>
      </c>
      <c r="P317" s="1" t="s">
        <v>184</v>
      </c>
      <c r="Q317" s="1">
        <v>3</v>
      </c>
    </row>
    <row r="318" spans="1:22">
      <c r="A318" s="1" t="s">
        <v>225</v>
      </c>
      <c r="B318" s="1">
        <v>42</v>
      </c>
      <c r="C318" s="1">
        <v>44</v>
      </c>
      <c r="D318" s="1">
        <v>142.99</v>
      </c>
      <c r="E318" s="1">
        <v>143.01</v>
      </c>
      <c r="O318" s="1" t="s">
        <v>163</v>
      </c>
    </row>
    <row r="319" spans="1:22">
      <c r="A319" s="1" t="s">
        <v>225</v>
      </c>
      <c r="B319" s="1">
        <v>44</v>
      </c>
      <c r="C319" s="1">
        <v>142</v>
      </c>
      <c r="D319" s="1">
        <v>143.01</v>
      </c>
      <c r="E319" s="1">
        <v>143.99</v>
      </c>
      <c r="G319" s="1" t="s">
        <v>21</v>
      </c>
      <c r="H319" s="1" t="s">
        <v>21</v>
      </c>
      <c r="L319" s="1" t="s">
        <v>22</v>
      </c>
    </row>
    <row r="320" spans="1:22">
      <c r="A320" s="1" t="s">
        <v>225</v>
      </c>
      <c r="B320" s="1">
        <v>130</v>
      </c>
      <c r="C320" s="1">
        <v>142</v>
      </c>
      <c r="D320" s="1">
        <v>143.87</v>
      </c>
      <c r="E320" s="1">
        <v>143.99</v>
      </c>
      <c r="N320" s="1" t="s">
        <v>41</v>
      </c>
      <c r="V320" s="1" t="s">
        <v>227</v>
      </c>
    </row>
    <row r="321" spans="1:22">
      <c r="A321" s="1" t="s">
        <v>228</v>
      </c>
      <c r="B321" s="1">
        <v>0</v>
      </c>
      <c r="C321" s="1">
        <v>46</v>
      </c>
      <c r="D321" s="1">
        <v>143.99</v>
      </c>
      <c r="E321" s="1">
        <v>144.44999999999999</v>
      </c>
      <c r="N321" s="1" t="s">
        <v>41</v>
      </c>
      <c r="V321" s="1" t="s">
        <v>229</v>
      </c>
    </row>
    <row r="322" spans="1:22">
      <c r="A322" s="1" t="s">
        <v>228</v>
      </c>
      <c r="B322" s="1">
        <v>0</v>
      </c>
      <c r="C322" s="1">
        <v>142</v>
      </c>
      <c r="D322" s="1">
        <v>143.99</v>
      </c>
      <c r="E322" s="1">
        <v>145.41</v>
      </c>
      <c r="G322" s="1" t="s">
        <v>21</v>
      </c>
      <c r="H322" s="1" t="s">
        <v>21</v>
      </c>
      <c r="L322" s="1" t="s">
        <v>22</v>
      </c>
    </row>
    <row r="323" spans="1:22">
      <c r="A323" s="1" t="s">
        <v>228</v>
      </c>
      <c r="B323" s="1">
        <v>60</v>
      </c>
      <c r="C323" s="1">
        <v>62</v>
      </c>
      <c r="D323" s="1">
        <v>144.59</v>
      </c>
      <c r="E323" s="1">
        <v>144.61000000000001</v>
      </c>
      <c r="O323" s="1" t="s">
        <v>163</v>
      </c>
    </row>
    <row r="324" spans="1:22">
      <c r="A324" s="1" t="s">
        <v>228</v>
      </c>
      <c r="B324" s="1">
        <v>79.5</v>
      </c>
      <c r="C324" s="1">
        <v>80.5</v>
      </c>
      <c r="D324" s="1">
        <v>144.785</v>
      </c>
      <c r="E324" s="1">
        <v>144.79499999999999</v>
      </c>
      <c r="O324" s="1" t="s">
        <v>163</v>
      </c>
    </row>
    <row r="325" spans="1:22">
      <c r="A325" s="1" t="s">
        <v>228</v>
      </c>
      <c r="B325" s="1">
        <v>84</v>
      </c>
      <c r="C325" s="1">
        <v>86</v>
      </c>
      <c r="D325" s="1">
        <v>144.83000000000001</v>
      </c>
      <c r="E325" s="1">
        <v>144.85</v>
      </c>
      <c r="O325" s="1" t="s">
        <v>163</v>
      </c>
    </row>
    <row r="326" spans="1:22">
      <c r="A326" s="1" t="s">
        <v>228</v>
      </c>
      <c r="B326" s="1">
        <v>88</v>
      </c>
      <c r="C326" s="1">
        <v>142</v>
      </c>
      <c r="D326" s="1">
        <v>144.87</v>
      </c>
      <c r="E326" s="1">
        <v>145.41</v>
      </c>
      <c r="N326" s="1" t="s">
        <v>41</v>
      </c>
      <c r="V326" s="1" t="s">
        <v>227</v>
      </c>
    </row>
    <row r="327" spans="1:22">
      <c r="A327" s="1" t="s">
        <v>230</v>
      </c>
      <c r="B327" s="1">
        <v>0</v>
      </c>
      <c r="C327" s="1">
        <v>54</v>
      </c>
      <c r="D327" s="1">
        <v>145.41</v>
      </c>
      <c r="E327" s="1">
        <v>145.94999999999999</v>
      </c>
      <c r="N327" s="1" t="s">
        <v>41</v>
      </c>
      <c r="V327" s="1" t="s">
        <v>227</v>
      </c>
    </row>
    <row r="328" spans="1:22">
      <c r="A328" s="1" t="s">
        <v>230</v>
      </c>
      <c r="B328" s="1">
        <v>0</v>
      </c>
      <c r="C328" s="1">
        <v>115</v>
      </c>
      <c r="D328" s="1">
        <v>145.41</v>
      </c>
      <c r="E328" s="1">
        <v>146.56</v>
      </c>
      <c r="G328" s="1" t="s">
        <v>21</v>
      </c>
      <c r="H328" s="1" t="s">
        <v>21</v>
      </c>
      <c r="L328" s="1" t="s">
        <v>22</v>
      </c>
    </row>
    <row r="329" spans="1:22">
      <c r="A329" s="1" t="s">
        <v>231</v>
      </c>
      <c r="B329" s="1">
        <v>0</v>
      </c>
      <c r="C329" s="1">
        <v>35</v>
      </c>
      <c r="D329" s="1">
        <v>146.56</v>
      </c>
      <c r="E329" s="1">
        <v>146.91</v>
      </c>
      <c r="G329" s="1" t="s">
        <v>21</v>
      </c>
      <c r="H329" s="1" t="s">
        <v>21</v>
      </c>
      <c r="L329" s="1" t="s">
        <v>22</v>
      </c>
    </row>
    <row r="330" spans="1:22">
      <c r="A330" s="1" t="s">
        <v>232</v>
      </c>
      <c r="B330" s="1">
        <v>0</v>
      </c>
      <c r="C330" s="1">
        <v>60</v>
      </c>
      <c r="D330" s="1">
        <v>146.30000000000001</v>
      </c>
      <c r="E330" s="1">
        <v>146.9</v>
      </c>
      <c r="G330" s="1" t="s">
        <v>21</v>
      </c>
      <c r="H330" s="1" t="s">
        <v>21</v>
      </c>
      <c r="L330" s="1" t="s">
        <v>22</v>
      </c>
    </row>
    <row r="331" spans="1:22">
      <c r="A331" s="1" t="s">
        <v>232</v>
      </c>
      <c r="B331" s="1">
        <v>60</v>
      </c>
      <c r="C331" s="1">
        <v>147</v>
      </c>
      <c r="D331" s="1">
        <v>146.9</v>
      </c>
      <c r="E331" s="1">
        <v>147.77000000000001</v>
      </c>
      <c r="G331" s="1" t="s">
        <v>21</v>
      </c>
      <c r="H331" s="1" t="s">
        <v>21</v>
      </c>
      <c r="L331" s="1" t="s">
        <v>233</v>
      </c>
    </row>
    <row r="332" spans="1:22">
      <c r="A332" s="1" t="s">
        <v>232</v>
      </c>
      <c r="B332" s="1">
        <v>128</v>
      </c>
      <c r="C332" s="1">
        <v>147</v>
      </c>
      <c r="D332" s="1">
        <v>147.58000000000001</v>
      </c>
      <c r="E332" s="1">
        <v>147.77000000000001</v>
      </c>
      <c r="N332" s="1" t="s">
        <v>30</v>
      </c>
      <c r="V332" s="1" t="s">
        <v>234</v>
      </c>
    </row>
    <row r="333" spans="1:22">
      <c r="A333" s="1" t="s">
        <v>235</v>
      </c>
      <c r="B333" s="1">
        <v>0</v>
      </c>
      <c r="C333" s="1">
        <v>11</v>
      </c>
      <c r="D333" s="1">
        <v>147.77000000000001</v>
      </c>
      <c r="E333" s="1">
        <v>147.88</v>
      </c>
      <c r="N333" s="1" t="s">
        <v>30</v>
      </c>
      <c r="V333" s="1" t="s">
        <v>234</v>
      </c>
    </row>
    <row r="334" spans="1:22">
      <c r="A334" s="1" t="s">
        <v>235</v>
      </c>
      <c r="B334" s="1">
        <v>0</v>
      </c>
      <c r="C334" s="1">
        <v>30</v>
      </c>
      <c r="D334" s="1">
        <v>147.77000000000001</v>
      </c>
      <c r="E334" s="1">
        <v>148.07</v>
      </c>
      <c r="G334" s="1" t="s">
        <v>21</v>
      </c>
      <c r="H334" s="1" t="s">
        <v>21</v>
      </c>
      <c r="L334" s="1" t="s">
        <v>233</v>
      </c>
    </row>
    <row r="335" spans="1:22">
      <c r="A335" s="1" t="s">
        <v>235</v>
      </c>
      <c r="B335" s="1">
        <v>30</v>
      </c>
      <c r="C335" s="1">
        <v>49</v>
      </c>
      <c r="D335" s="1">
        <v>148.07</v>
      </c>
      <c r="E335" s="1">
        <v>148.26</v>
      </c>
      <c r="G335" s="1" t="s">
        <v>21</v>
      </c>
      <c r="H335" s="1" t="s">
        <v>21</v>
      </c>
      <c r="L335" s="1" t="s">
        <v>236</v>
      </c>
    </row>
    <row r="336" spans="1:22">
      <c r="A336" s="1" t="s">
        <v>235</v>
      </c>
      <c r="B336" s="1">
        <v>34</v>
      </c>
      <c r="C336" s="1">
        <v>39</v>
      </c>
      <c r="D336" s="1">
        <v>148.11000000000001</v>
      </c>
      <c r="E336" s="1">
        <v>148.16</v>
      </c>
      <c r="O336" s="1" t="s">
        <v>163</v>
      </c>
    </row>
    <row r="337" spans="1:22">
      <c r="A337" s="1" t="s">
        <v>235</v>
      </c>
      <c r="B337" s="1">
        <v>49</v>
      </c>
      <c r="C337" s="1">
        <v>141</v>
      </c>
      <c r="D337" s="1">
        <v>148.26</v>
      </c>
      <c r="E337" s="1">
        <v>149.18</v>
      </c>
      <c r="G337" s="1" t="s">
        <v>21</v>
      </c>
      <c r="H337" s="1" t="s">
        <v>21</v>
      </c>
      <c r="L337" s="1" t="s">
        <v>233</v>
      </c>
    </row>
    <row r="338" spans="1:22">
      <c r="A338" s="1" t="s">
        <v>235</v>
      </c>
      <c r="B338" s="1">
        <v>122</v>
      </c>
      <c r="C338" s="1">
        <v>126</v>
      </c>
      <c r="D338" s="1">
        <v>148.99</v>
      </c>
      <c r="E338" s="1">
        <v>149.03</v>
      </c>
      <c r="N338" s="1" t="s">
        <v>30</v>
      </c>
      <c r="V338" s="1" t="s">
        <v>237</v>
      </c>
    </row>
    <row r="339" spans="1:22">
      <c r="A339" s="1" t="s">
        <v>238</v>
      </c>
      <c r="B339" s="1">
        <v>0</v>
      </c>
      <c r="C339" s="1">
        <v>144</v>
      </c>
      <c r="D339" s="1">
        <v>149.22999999999999</v>
      </c>
      <c r="E339" s="1">
        <v>150.66999999999999</v>
      </c>
      <c r="G339" s="1" t="s">
        <v>21</v>
      </c>
      <c r="H339" s="1" t="s">
        <v>21</v>
      </c>
      <c r="L339" s="1" t="s">
        <v>233</v>
      </c>
    </row>
    <row r="340" spans="1:22">
      <c r="A340" s="1" t="s">
        <v>238</v>
      </c>
      <c r="B340" s="1">
        <v>42</v>
      </c>
      <c r="C340" s="1">
        <v>50</v>
      </c>
      <c r="D340" s="1">
        <v>149.65</v>
      </c>
      <c r="E340" s="1">
        <v>149.72999999999999</v>
      </c>
      <c r="V340" s="1" t="s">
        <v>234</v>
      </c>
    </row>
    <row r="341" spans="1:22">
      <c r="A341" s="1" t="s">
        <v>239</v>
      </c>
      <c r="B341" s="1">
        <v>0</v>
      </c>
      <c r="C341" s="1">
        <v>27</v>
      </c>
      <c r="D341" s="1">
        <v>150.66999999999999</v>
      </c>
      <c r="E341" s="1">
        <v>150.94</v>
      </c>
      <c r="N341" s="1" t="s">
        <v>30</v>
      </c>
      <c r="V341" s="1" t="s">
        <v>234</v>
      </c>
    </row>
    <row r="342" spans="1:22">
      <c r="A342" s="1" t="s">
        <v>239</v>
      </c>
      <c r="B342" s="1">
        <v>0</v>
      </c>
      <c r="C342" s="1">
        <v>144</v>
      </c>
      <c r="D342" s="1">
        <v>150.66999999999999</v>
      </c>
      <c r="E342" s="1">
        <v>152.11000000000001</v>
      </c>
      <c r="G342" s="1" t="s">
        <v>21</v>
      </c>
      <c r="H342" s="1" t="s">
        <v>21</v>
      </c>
      <c r="L342" s="1" t="s">
        <v>233</v>
      </c>
    </row>
    <row r="343" spans="1:22">
      <c r="A343" s="1" t="s">
        <v>240</v>
      </c>
      <c r="B343" s="1">
        <v>0</v>
      </c>
      <c r="C343" s="1">
        <v>132</v>
      </c>
      <c r="D343" s="1">
        <v>152.11000000000001</v>
      </c>
      <c r="E343" s="1">
        <v>153.43</v>
      </c>
      <c r="G343" s="1" t="s">
        <v>21</v>
      </c>
      <c r="H343" s="1" t="s">
        <v>21</v>
      </c>
      <c r="L343" s="1" t="s">
        <v>233</v>
      </c>
    </row>
    <row r="344" spans="1:22">
      <c r="A344" s="1" t="s">
        <v>240</v>
      </c>
      <c r="B344" s="1">
        <v>16</v>
      </c>
      <c r="C344" s="1">
        <v>18</v>
      </c>
      <c r="D344" s="1">
        <v>152.27000000000001</v>
      </c>
      <c r="E344" s="1">
        <v>152.29</v>
      </c>
      <c r="N344" s="1" t="s">
        <v>30</v>
      </c>
      <c r="V344" s="1" t="s">
        <v>241</v>
      </c>
    </row>
    <row r="345" spans="1:22">
      <c r="A345" s="1" t="s">
        <v>240</v>
      </c>
      <c r="B345" s="1">
        <v>100</v>
      </c>
      <c r="C345" s="1">
        <v>132</v>
      </c>
      <c r="D345" s="1">
        <v>153.11000000000001</v>
      </c>
      <c r="E345" s="1">
        <v>153.43</v>
      </c>
      <c r="N345" s="1" t="s">
        <v>41</v>
      </c>
      <c r="V345" s="1" t="s">
        <v>242</v>
      </c>
    </row>
    <row r="346" spans="1:22">
      <c r="A346" s="1" t="s">
        <v>240</v>
      </c>
      <c r="B346" s="1">
        <v>132</v>
      </c>
      <c r="C346" s="1">
        <v>142</v>
      </c>
      <c r="D346" s="1">
        <v>153.43</v>
      </c>
      <c r="E346" s="1">
        <v>153.53</v>
      </c>
      <c r="F346" s="1" t="s">
        <v>170</v>
      </c>
      <c r="G346" s="1" t="s">
        <v>48</v>
      </c>
      <c r="H346" s="1" t="s">
        <v>171</v>
      </c>
      <c r="L346" s="1" t="s">
        <v>233</v>
      </c>
    </row>
    <row r="347" spans="1:22">
      <c r="A347" s="1" t="s">
        <v>243</v>
      </c>
      <c r="B347" s="1">
        <v>0</v>
      </c>
      <c r="C347" s="1">
        <v>20</v>
      </c>
      <c r="D347" s="1">
        <v>153.53</v>
      </c>
      <c r="E347" s="1">
        <v>153.72999999999999</v>
      </c>
      <c r="G347" s="1" t="s">
        <v>21</v>
      </c>
      <c r="H347" s="1" t="s">
        <v>21</v>
      </c>
      <c r="L347" s="1" t="s">
        <v>236</v>
      </c>
    </row>
    <row r="348" spans="1:22">
      <c r="A348" s="1" t="s">
        <v>243</v>
      </c>
      <c r="B348" s="1">
        <v>20</v>
      </c>
      <c r="C348" s="1">
        <v>55</v>
      </c>
      <c r="D348" s="1">
        <v>153.72999999999999</v>
      </c>
      <c r="E348" s="1">
        <v>154.08000000000001</v>
      </c>
      <c r="N348" s="1" t="s">
        <v>30</v>
      </c>
      <c r="V348" s="1" t="s">
        <v>40</v>
      </c>
    </row>
    <row r="349" spans="1:22">
      <c r="A349" s="1" t="s">
        <v>243</v>
      </c>
      <c r="B349" s="1">
        <v>20</v>
      </c>
      <c r="C349" s="1">
        <v>142</v>
      </c>
      <c r="D349" s="1">
        <v>153.72999999999999</v>
      </c>
      <c r="E349" s="1">
        <v>154.94999999999999</v>
      </c>
      <c r="G349" s="1" t="s">
        <v>21</v>
      </c>
      <c r="H349" s="1" t="s">
        <v>21</v>
      </c>
      <c r="L349" s="1" t="s">
        <v>29</v>
      </c>
    </row>
    <row r="350" spans="1:22">
      <c r="A350" s="1" t="s">
        <v>243</v>
      </c>
      <c r="B350" s="1">
        <v>55</v>
      </c>
      <c r="C350" s="1">
        <v>72</v>
      </c>
      <c r="D350" s="1">
        <v>154.08000000000001</v>
      </c>
      <c r="E350" s="1">
        <v>154.25</v>
      </c>
      <c r="N350" s="1" t="s">
        <v>30</v>
      </c>
      <c r="V350" s="1" t="s">
        <v>244</v>
      </c>
    </row>
    <row r="351" spans="1:22">
      <c r="A351" s="1" t="s">
        <v>243</v>
      </c>
      <c r="B351" s="1">
        <v>72</v>
      </c>
      <c r="C351" s="1">
        <v>142</v>
      </c>
      <c r="D351" s="1">
        <v>154.25</v>
      </c>
      <c r="E351" s="1">
        <v>154.94999999999999</v>
      </c>
      <c r="N351" s="1" t="s">
        <v>30</v>
      </c>
      <c r="V351" s="1" t="s">
        <v>40</v>
      </c>
    </row>
    <row r="352" spans="1:22">
      <c r="A352" s="1" t="s">
        <v>245</v>
      </c>
      <c r="B352" s="1">
        <v>0</v>
      </c>
      <c r="C352" s="1">
        <v>120</v>
      </c>
      <c r="D352" s="1">
        <v>154.94999999999999</v>
      </c>
      <c r="E352" s="1">
        <v>156.15</v>
      </c>
      <c r="G352" s="1" t="s">
        <v>21</v>
      </c>
      <c r="H352" s="1" t="s">
        <v>21</v>
      </c>
      <c r="L352" s="1" t="s">
        <v>29</v>
      </c>
    </row>
    <row r="353" spans="1:22">
      <c r="A353" s="1" t="s">
        <v>246</v>
      </c>
      <c r="B353" s="1">
        <v>0</v>
      </c>
      <c r="C353" s="1">
        <v>16</v>
      </c>
      <c r="D353" s="1">
        <v>156.15</v>
      </c>
      <c r="E353" s="1">
        <v>156.31</v>
      </c>
      <c r="G353" s="1" t="s">
        <v>21</v>
      </c>
      <c r="H353" s="1" t="s">
        <v>21</v>
      </c>
      <c r="L353" s="1" t="s">
        <v>29</v>
      </c>
    </row>
    <row r="354" spans="1:22">
      <c r="A354" s="1" t="s">
        <v>247</v>
      </c>
      <c r="B354" s="1">
        <v>0</v>
      </c>
      <c r="C354" s="1">
        <v>147</v>
      </c>
      <c r="D354" s="1">
        <v>155.80000000000001</v>
      </c>
      <c r="E354" s="1">
        <v>157.27000000000001</v>
      </c>
      <c r="G354" s="1" t="s">
        <v>21</v>
      </c>
      <c r="H354" s="1" t="s">
        <v>21</v>
      </c>
      <c r="L354" s="1" t="s">
        <v>233</v>
      </c>
      <c r="N354" s="1" t="s">
        <v>30</v>
      </c>
      <c r="V354" s="1" t="s">
        <v>248</v>
      </c>
    </row>
    <row r="355" spans="1:22">
      <c r="A355" s="1" t="s">
        <v>249</v>
      </c>
      <c r="B355" s="1">
        <v>0</v>
      </c>
      <c r="C355" s="1">
        <v>144</v>
      </c>
      <c r="D355" s="1">
        <v>157.27000000000001</v>
      </c>
      <c r="E355" s="1">
        <v>158.71</v>
      </c>
      <c r="G355" s="1" t="s">
        <v>21</v>
      </c>
      <c r="H355" s="1" t="s">
        <v>21</v>
      </c>
      <c r="L355" s="1" t="s">
        <v>233</v>
      </c>
      <c r="N355" s="1" t="s">
        <v>30</v>
      </c>
      <c r="V355" s="1" t="s">
        <v>250</v>
      </c>
    </row>
    <row r="356" spans="1:22">
      <c r="A356" s="1" t="s">
        <v>251</v>
      </c>
      <c r="B356" s="1">
        <v>0</v>
      </c>
      <c r="C356" s="1">
        <v>142</v>
      </c>
      <c r="D356" s="1">
        <v>158.71</v>
      </c>
      <c r="E356" s="1">
        <v>160.13</v>
      </c>
      <c r="G356" s="1" t="s">
        <v>21</v>
      </c>
      <c r="H356" s="1" t="s">
        <v>21</v>
      </c>
      <c r="L356" s="1" t="s">
        <v>233</v>
      </c>
      <c r="N356" s="1" t="s">
        <v>30</v>
      </c>
      <c r="V356" s="1" t="s">
        <v>252</v>
      </c>
    </row>
    <row r="357" spans="1:22">
      <c r="A357" s="1" t="s">
        <v>253</v>
      </c>
      <c r="B357" s="1">
        <v>0</v>
      </c>
      <c r="C357" s="1">
        <v>142</v>
      </c>
      <c r="D357" s="1">
        <v>160.13</v>
      </c>
      <c r="E357" s="1">
        <v>161.55000000000001</v>
      </c>
      <c r="G357" s="1" t="s">
        <v>21</v>
      </c>
      <c r="H357" s="1" t="s">
        <v>21</v>
      </c>
      <c r="L357" s="1" t="s">
        <v>233</v>
      </c>
      <c r="N357" s="1" t="s">
        <v>30</v>
      </c>
      <c r="V357" s="1" t="s">
        <v>254</v>
      </c>
    </row>
    <row r="358" spans="1:22">
      <c r="A358" s="1" t="s">
        <v>255</v>
      </c>
      <c r="B358" s="1">
        <v>0</v>
      </c>
      <c r="C358" s="1">
        <v>142</v>
      </c>
      <c r="D358" s="1">
        <v>161.55000000000001</v>
      </c>
      <c r="E358" s="1">
        <v>162.97</v>
      </c>
      <c r="G358" s="1" t="s">
        <v>21</v>
      </c>
      <c r="H358" s="1" t="s">
        <v>21</v>
      </c>
      <c r="L358" s="1" t="s">
        <v>233</v>
      </c>
      <c r="N358" s="1" t="s">
        <v>30</v>
      </c>
      <c r="V358" s="1" t="s">
        <v>256</v>
      </c>
    </row>
    <row r="359" spans="1:22">
      <c r="A359" s="1" t="s">
        <v>257</v>
      </c>
      <c r="B359" s="1">
        <v>0</v>
      </c>
      <c r="C359" s="1">
        <v>68</v>
      </c>
      <c r="D359" s="1">
        <v>162.97</v>
      </c>
      <c r="E359" s="1">
        <v>163.65</v>
      </c>
      <c r="G359" s="1" t="s">
        <v>21</v>
      </c>
      <c r="H359" s="1" t="s">
        <v>21</v>
      </c>
      <c r="L359" s="1" t="s">
        <v>233</v>
      </c>
      <c r="N359" s="1" t="s">
        <v>30</v>
      </c>
      <c r="V359" s="1" t="s">
        <v>258</v>
      </c>
    </row>
    <row r="360" spans="1:22">
      <c r="A360" s="1" t="s">
        <v>257</v>
      </c>
      <c r="B360" s="1">
        <v>68</v>
      </c>
      <c r="C360" s="1">
        <v>80</v>
      </c>
      <c r="D360" s="1">
        <v>163.65</v>
      </c>
      <c r="E360" s="1">
        <v>163.77000000000001</v>
      </c>
      <c r="F360" s="1" t="s">
        <v>170</v>
      </c>
      <c r="G360" s="1" t="s">
        <v>48</v>
      </c>
      <c r="H360" s="1" t="s">
        <v>171</v>
      </c>
      <c r="L360" s="1" t="s">
        <v>183</v>
      </c>
      <c r="P360" s="1" t="s">
        <v>184</v>
      </c>
      <c r="Q360" s="1">
        <v>3</v>
      </c>
    </row>
    <row r="361" spans="1:22">
      <c r="A361" s="1" t="s">
        <v>257</v>
      </c>
      <c r="B361" s="1">
        <v>73</v>
      </c>
      <c r="C361" s="1">
        <v>79</v>
      </c>
      <c r="D361" s="1">
        <v>163.69999999999999</v>
      </c>
      <c r="E361" s="1">
        <v>163.76</v>
      </c>
      <c r="O361" s="1" t="s">
        <v>163</v>
      </c>
    </row>
    <row r="362" spans="1:22">
      <c r="A362" s="1" t="s">
        <v>257</v>
      </c>
      <c r="B362" s="1">
        <v>80</v>
      </c>
      <c r="C362" s="1">
        <v>143</v>
      </c>
      <c r="D362" s="1">
        <v>163.77000000000001</v>
      </c>
      <c r="E362" s="1">
        <v>164.4</v>
      </c>
      <c r="G362" s="1" t="s">
        <v>21</v>
      </c>
      <c r="H362" s="1" t="s">
        <v>21</v>
      </c>
      <c r="L362" s="1" t="s">
        <v>22</v>
      </c>
      <c r="N362" s="1" t="s">
        <v>30</v>
      </c>
      <c r="V362" s="1" t="s">
        <v>259</v>
      </c>
    </row>
    <row r="363" spans="1:22">
      <c r="A363" s="1" t="s">
        <v>260</v>
      </c>
      <c r="B363" s="1">
        <v>0</v>
      </c>
      <c r="C363" s="1">
        <v>120</v>
      </c>
      <c r="D363" s="1">
        <v>164.4</v>
      </c>
      <c r="E363" s="1">
        <v>165.6</v>
      </c>
      <c r="G363" s="1" t="s">
        <v>21</v>
      </c>
      <c r="H363" s="1" t="s">
        <v>21</v>
      </c>
      <c r="L363" s="1" t="s">
        <v>22</v>
      </c>
      <c r="N363" s="1" t="s">
        <v>30</v>
      </c>
      <c r="V363" s="1" t="s">
        <v>261</v>
      </c>
    </row>
    <row r="364" spans="1:22">
      <c r="A364" s="1" t="s">
        <v>262</v>
      </c>
      <c r="B364" s="1">
        <v>0</v>
      </c>
      <c r="C364" s="1">
        <v>27.5</v>
      </c>
      <c r="D364" s="1">
        <v>165.6</v>
      </c>
      <c r="E364" s="1">
        <v>165.875</v>
      </c>
      <c r="G364" s="1" t="s">
        <v>21</v>
      </c>
      <c r="H364" s="1" t="s">
        <v>21</v>
      </c>
      <c r="L364" s="1" t="s">
        <v>22</v>
      </c>
      <c r="N364" s="1" t="s">
        <v>30</v>
      </c>
      <c r="V364" s="1" t="s">
        <v>263</v>
      </c>
    </row>
    <row r="365" spans="1:22">
      <c r="A365" s="1" t="s">
        <v>264</v>
      </c>
      <c r="B365" s="1">
        <v>0</v>
      </c>
      <c r="C365" s="1">
        <v>141</v>
      </c>
      <c r="D365" s="1">
        <v>165.3</v>
      </c>
      <c r="E365" s="1">
        <v>166.71</v>
      </c>
      <c r="F365" s="1" t="s">
        <v>170</v>
      </c>
      <c r="G365" s="1" t="s">
        <v>21</v>
      </c>
      <c r="H365" s="1" t="s">
        <v>265</v>
      </c>
      <c r="L365" s="1" t="s">
        <v>113</v>
      </c>
    </row>
    <row r="366" spans="1:22">
      <c r="A366" s="1" t="s">
        <v>264</v>
      </c>
      <c r="B366" s="1">
        <v>119</v>
      </c>
      <c r="C366" s="1">
        <v>141</v>
      </c>
      <c r="D366" s="1">
        <v>166.49</v>
      </c>
      <c r="E366" s="1">
        <v>166.71</v>
      </c>
      <c r="N366" s="1" t="s">
        <v>30</v>
      </c>
    </row>
    <row r="367" spans="1:22">
      <c r="A367" s="1" t="s">
        <v>266</v>
      </c>
      <c r="B367" s="1">
        <v>0</v>
      </c>
      <c r="C367" s="1">
        <v>143</v>
      </c>
      <c r="D367" s="1">
        <v>166.71</v>
      </c>
      <c r="E367" s="1">
        <v>168.14</v>
      </c>
      <c r="F367" s="1" t="s">
        <v>170</v>
      </c>
      <c r="G367" s="1" t="s">
        <v>21</v>
      </c>
      <c r="H367" s="1" t="s">
        <v>265</v>
      </c>
      <c r="L367" s="1" t="s">
        <v>113</v>
      </c>
      <c r="N367" s="1" t="s">
        <v>30</v>
      </c>
    </row>
    <row r="368" spans="1:22">
      <c r="A368" s="1" t="s">
        <v>267</v>
      </c>
      <c r="B368" s="1">
        <v>0</v>
      </c>
      <c r="C368" s="1">
        <v>121</v>
      </c>
      <c r="D368" s="1">
        <v>168.14</v>
      </c>
      <c r="E368" s="1">
        <v>169.35</v>
      </c>
      <c r="F368" s="1" t="s">
        <v>170</v>
      </c>
      <c r="G368" s="1" t="s">
        <v>21</v>
      </c>
      <c r="H368" s="1" t="s">
        <v>265</v>
      </c>
      <c r="L368" s="1" t="s">
        <v>113</v>
      </c>
    </row>
    <row r="369" spans="1:22">
      <c r="A369" s="1" t="s">
        <v>267</v>
      </c>
      <c r="B369" s="1">
        <v>121</v>
      </c>
      <c r="C369" s="1">
        <v>135</v>
      </c>
      <c r="D369" s="1">
        <v>169.35</v>
      </c>
      <c r="E369" s="1">
        <v>169.49</v>
      </c>
      <c r="F369" s="1" t="s">
        <v>170</v>
      </c>
      <c r="G369" s="1" t="s">
        <v>48</v>
      </c>
      <c r="H369" s="1" t="s">
        <v>171</v>
      </c>
      <c r="L369" s="1" t="s">
        <v>29</v>
      </c>
    </row>
    <row r="370" spans="1:22">
      <c r="A370" s="1" t="s">
        <v>267</v>
      </c>
      <c r="B370" s="1">
        <v>135</v>
      </c>
      <c r="C370" s="1">
        <v>155</v>
      </c>
      <c r="D370" s="1">
        <v>169.49</v>
      </c>
      <c r="E370" s="1">
        <v>169.69</v>
      </c>
      <c r="F370" s="1" t="s">
        <v>170</v>
      </c>
      <c r="G370" s="1" t="s">
        <v>21</v>
      </c>
      <c r="H370" s="1" t="s">
        <v>265</v>
      </c>
      <c r="L370" s="1" t="s">
        <v>113</v>
      </c>
    </row>
    <row r="371" spans="1:22">
      <c r="A371" s="1" t="s">
        <v>267</v>
      </c>
      <c r="B371" s="1">
        <v>144</v>
      </c>
      <c r="C371" s="1">
        <v>154</v>
      </c>
      <c r="D371" s="1">
        <v>169.58</v>
      </c>
      <c r="E371" s="1">
        <v>169.68</v>
      </c>
      <c r="N371" s="1" t="s">
        <v>30</v>
      </c>
    </row>
    <row r="372" spans="1:22">
      <c r="A372" s="1" t="s">
        <v>268</v>
      </c>
      <c r="B372" s="1">
        <v>0</v>
      </c>
      <c r="C372" s="1">
        <v>145</v>
      </c>
      <c r="D372" s="1">
        <v>169.69</v>
      </c>
      <c r="E372" s="1">
        <v>171.14</v>
      </c>
      <c r="F372" s="1" t="s">
        <v>170</v>
      </c>
      <c r="G372" s="1" t="s">
        <v>21</v>
      </c>
      <c r="H372" s="1" t="s">
        <v>265</v>
      </c>
      <c r="L372" s="1" t="s">
        <v>113</v>
      </c>
    </row>
    <row r="373" spans="1:22">
      <c r="A373" s="1" t="s">
        <v>268</v>
      </c>
      <c r="B373" s="1">
        <v>28</v>
      </c>
      <c r="C373" s="1">
        <v>34</v>
      </c>
      <c r="D373" s="1">
        <v>169.97</v>
      </c>
      <c r="E373" s="1">
        <v>170.03</v>
      </c>
      <c r="N373" s="1" t="s">
        <v>30</v>
      </c>
    </row>
    <row r="374" spans="1:22">
      <c r="A374" s="1" t="s">
        <v>268</v>
      </c>
      <c r="B374" s="1">
        <v>50</v>
      </c>
      <c r="C374" s="1">
        <v>54</v>
      </c>
      <c r="D374" s="1">
        <v>170.19</v>
      </c>
      <c r="E374" s="1">
        <v>170.23</v>
      </c>
      <c r="N374" s="1" t="s">
        <v>30</v>
      </c>
    </row>
    <row r="375" spans="1:22">
      <c r="A375" s="1" t="s">
        <v>268</v>
      </c>
      <c r="B375" s="1">
        <v>71</v>
      </c>
      <c r="C375" s="1">
        <v>73</v>
      </c>
      <c r="D375" s="1">
        <v>170.4</v>
      </c>
      <c r="E375" s="1">
        <v>170.42</v>
      </c>
      <c r="N375" s="1" t="s">
        <v>30</v>
      </c>
    </row>
    <row r="376" spans="1:22">
      <c r="A376" s="1" t="s">
        <v>268</v>
      </c>
      <c r="B376" s="1">
        <v>95</v>
      </c>
      <c r="C376" s="1">
        <v>99</v>
      </c>
      <c r="D376" s="1">
        <v>170.64</v>
      </c>
      <c r="E376" s="1">
        <v>170.68</v>
      </c>
      <c r="N376" s="1" t="s">
        <v>30</v>
      </c>
      <c r="V376" s="1" t="s">
        <v>174</v>
      </c>
    </row>
    <row r="377" spans="1:22">
      <c r="A377" s="1" t="s">
        <v>269</v>
      </c>
      <c r="B377" s="1">
        <v>0</v>
      </c>
      <c r="C377" s="1">
        <v>83</v>
      </c>
      <c r="D377" s="1">
        <v>171.14</v>
      </c>
      <c r="E377" s="1">
        <v>171.97</v>
      </c>
      <c r="F377" s="1" t="s">
        <v>170</v>
      </c>
      <c r="G377" s="1" t="s">
        <v>21</v>
      </c>
      <c r="H377" s="1" t="s">
        <v>265</v>
      </c>
      <c r="L377" s="1" t="s">
        <v>113</v>
      </c>
    </row>
    <row r="378" spans="1:22">
      <c r="A378" s="1" t="s">
        <v>269</v>
      </c>
      <c r="B378" s="1">
        <v>83</v>
      </c>
      <c r="C378" s="1">
        <v>91</v>
      </c>
      <c r="D378" s="1">
        <v>171.97</v>
      </c>
      <c r="E378" s="1">
        <v>172.05</v>
      </c>
      <c r="F378" s="1" t="s">
        <v>170</v>
      </c>
      <c r="G378" s="1" t="s">
        <v>48</v>
      </c>
      <c r="H378" s="1" t="s">
        <v>171</v>
      </c>
      <c r="L378" s="1" t="s">
        <v>29</v>
      </c>
    </row>
    <row r="379" spans="1:22">
      <c r="A379" s="1" t="s">
        <v>269</v>
      </c>
      <c r="B379" s="1">
        <v>91</v>
      </c>
      <c r="C379" s="1">
        <v>97</v>
      </c>
      <c r="D379" s="1">
        <v>172.05</v>
      </c>
      <c r="E379" s="1">
        <v>172.11</v>
      </c>
      <c r="F379" s="1" t="s">
        <v>170</v>
      </c>
      <c r="G379" s="1" t="s">
        <v>21</v>
      </c>
      <c r="H379" s="1" t="s">
        <v>265</v>
      </c>
      <c r="L379" s="1" t="s">
        <v>113</v>
      </c>
    </row>
    <row r="380" spans="1:22">
      <c r="A380" s="1" t="s">
        <v>269</v>
      </c>
      <c r="B380" s="1">
        <v>94</v>
      </c>
      <c r="C380" s="1">
        <v>109</v>
      </c>
      <c r="D380" s="1">
        <v>172.08</v>
      </c>
      <c r="E380" s="1">
        <v>172.23</v>
      </c>
      <c r="N380" s="1" t="s">
        <v>30</v>
      </c>
      <c r="V380" s="1" t="s">
        <v>270</v>
      </c>
    </row>
    <row r="381" spans="1:22">
      <c r="A381" s="1" t="s">
        <v>269</v>
      </c>
      <c r="B381" s="1">
        <v>97</v>
      </c>
      <c r="C381" s="1">
        <v>103</v>
      </c>
      <c r="D381" s="1">
        <v>172.11</v>
      </c>
      <c r="E381" s="1">
        <v>172.17</v>
      </c>
      <c r="F381" s="1" t="s">
        <v>170</v>
      </c>
      <c r="G381" s="1" t="s">
        <v>48</v>
      </c>
      <c r="H381" s="1" t="s">
        <v>171</v>
      </c>
      <c r="L381" s="1" t="s">
        <v>29</v>
      </c>
      <c r="V381" s="1" t="s">
        <v>271</v>
      </c>
    </row>
    <row r="382" spans="1:22">
      <c r="A382" s="1" t="s">
        <v>269</v>
      </c>
      <c r="B382" s="1">
        <v>103</v>
      </c>
      <c r="C382" s="1">
        <v>143</v>
      </c>
      <c r="D382" s="1">
        <v>172.17</v>
      </c>
      <c r="E382" s="1">
        <v>172.57</v>
      </c>
      <c r="F382" s="1" t="s">
        <v>170</v>
      </c>
      <c r="G382" s="1" t="s">
        <v>21</v>
      </c>
      <c r="H382" s="1" t="s">
        <v>265</v>
      </c>
      <c r="L382" s="1" t="s">
        <v>113</v>
      </c>
    </row>
    <row r="383" spans="1:22">
      <c r="A383" s="1" t="s">
        <v>269</v>
      </c>
      <c r="B383" s="1">
        <v>124</v>
      </c>
      <c r="C383" s="1">
        <v>135</v>
      </c>
      <c r="D383" s="1">
        <v>172.38</v>
      </c>
      <c r="E383" s="1">
        <v>172.49</v>
      </c>
      <c r="N383" s="1" t="s">
        <v>30</v>
      </c>
      <c r="V383" s="1" t="s">
        <v>272</v>
      </c>
    </row>
    <row r="384" spans="1:22">
      <c r="A384" s="1" t="s">
        <v>273</v>
      </c>
      <c r="B384" s="1">
        <v>0</v>
      </c>
      <c r="C384" s="1">
        <v>143</v>
      </c>
      <c r="D384" s="1">
        <v>172.57</v>
      </c>
      <c r="E384" s="1">
        <v>174</v>
      </c>
      <c r="F384" s="1" t="s">
        <v>170</v>
      </c>
      <c r="G384" s="1" t="s">
        <v>21</v>
      </c>
      <c r="H384" s="1" t="s">
        <v>265</v>
      </c>
      <c r="L384" s="1" t="s">
        <v>113</v>
      </c>
    </row>
    <row r="385" spans="1:22">
      <c r="A385" s="1" t="s">
        <v>273</v>
      </c>
      <c r="B385" s="1">
        <v>6</v>
      </c>
      <c r="C385" s="1">
        <v>28</v>
      </c>
      <c r="D385" s="1">
        <v>172.63</v>
      </c>
      <c r="E385" s="1">
        <v>172.85</v>
      </c>
      <c r="N385" s="1" t="s">
        <v>30</v>
      </c>
    </row>
    <row r="386" spans="1:22">
      <c r="A386" s="1" t="s">
        <v>273</v>
      </c>
      <c r="B386" s="1">
        <v>35</v>
      </c>
      <c r="C386" s="1">
        <v>84</v>
      </c>
      <c r="D386" s="1">
        <v>172.92</v>
      </c>
      <c r="E386" s="1">
        <v>173.41</v>
      </c>
      <c r="N386" s="1" t="s">
        <v>30</v>
      </c>
      <c r="V386" s="1" t="s">
        <v>274</v>
      </c>
    </row>
    <row r="387" spans="1:22">
      <c r="A387" s="1" t="s">
        <v>273</v>
      </c>
      <c r="B387" s="1">
        <v>95</v>
      </c>
      <c r="C387" s="1">
        <v>106</v>
      </c>
      <c r="D387" s="1">
        <v>173.52</v>
      </c>
      <c r="E387" s="1">
        <v>173.63</v>
      </c>
      <c r="N387" s="1" t="s">
        <v>30</v>
      </c>
      <c r="V387" s="1" t="s">
        <v>274</v>
      </c>
    </row>
    <row r="388" spans="1:22">
      <c r="A388" s="1" t="s">
        <v>273</v>
      </c>
      <c r="B388" s="1">
        <v>115</v>
      </c>
      <c r="C388" s="1">
        <v>130</v>
      </c>
      <c r="D388" s="1">
        <v>173.72</v>
      </c>
      <c r="E388" s="1">
        <v>173.87</v>
      </c>
      <c r="N388" s="1" t="s">
        <v>30</v>
      </c>
      <c r="V388" s="1" t="s">
        <v>274</v>
      </c>
    </row>
    <row r="389" spans="1:22">
      <c r="A389" s="1" t="s">
        <v>275</v>
      </c>
      <c r="B389" s="1">
        <v>0</v>
      </c>
      <c r="C389" s="1">
        <v>33</v>
      </c>
      <c r="D389" s="1">
        <v>174</v>
      </c>
      <c r="E389" s="1">
        <v>174.33</v>
      </c>
      <c r="F389" s="1" t="s">
        <v>170</v>
      </c>
      <c r="G389" s="1" t="s">
        <v>21</v>
      </c>
      <c r="H389" s="1" t="s">
        <v>265</v>
      </c>
      <c r="L389" s="1" t="s">
        <v>113</v>
      </c>
      <c r="V389" s="1" t="s">
        <v>274</v>
      </c>
    </row>
    <row r="390" spans="1:22">
      <c r="A390" s="1" t="s">
        <v>275</v>
      </c>
      <c r="B390" s="1">
        <v>12</v>
      </c>
      <c r="C390" s="1">
        <v>30</v>
      </c>
      <c r="D390" s="1">
        <v>174.12</v>
      </c>
      <c r="E390" s="1">
        <v>174.3</v>
      </c>
      <c r="N390" s="1" t="s">
        <v>30</v>
      </c>
      <c r="V390" s="1" t="s">
        <v>274</v>
      </c>
    </row>
    <row r="391" spans="1:22">
      <c r="A391" s="1" t="s">
        <v>275</v>
      </c>
      <c r="B391" s="1">
        <v>33</v>
      </c>
      <c r="C391" s="1">
        <v>34</v>
      </c>
      <c r="D391" s="1">
        <v>174.33</v>
      </c>
      <c r="E391" s="1">
        <v>174.34</v>
      </c>
      <c r="G391" s="1" t="s">
        <v>151</v>
      </c>
      <c r="H391" s="1" t="s">
        <v>151</v>
      </c>
    </row>
    <row r="392" spans="1:22">
      <c r="A392" s="1" t="s">
        <v>275</v>
      </c>
      <c r="B392" s="1">
        <v>34</v>
      </c>
      <c r="C392" s="1">
        <v>53</v>
      </c>
      <c r="D392" s="1">
        <v>174.34</v>
      </c>
      <c r="E392" s="1">
        <v>174.53</v>
      </c>
      <c r="N392" s="1" t="s">
        <v>30</v>
      </c>
      <c r="V392" s="1" t="s">
        <v>274</v>
      </c>
    </row>
    <row r="393" spans="1:22">
      <c r="A393" s="1" t="s">
        <v>275</v>
      </c>
      <c r="B393" s="1">
        <v>34</v>
      </c>
      <c r="C393" s="1">
        <v>100</v>
      </c>
      <c r="D393" s="1">
        <v>174.34</v>
      </c>
      <c r="E393" s="1">
        <v>175</v>
      </c>
      <c r="F393" s="1" t="s">
        <v>170</v>
      </c>
      <c r="G393" s="1" t="s">
        <v>21</v>
      </c>
      <c r="H393" s="1" t="s">
        <v>265</v>
      </c>
      <c r="L393" s="1" t="s">
        <v>276</v>
      </c>
    </row>
    <row r="394" spans="1:22">
      <c r="A394" s="1" t="s">
        <v>275</v>
      </c>
      <c r="B394" s="1">
        <v>56</v>
      </c>
      <c r="C394" s="1">
        <v>93</v>
      </c>
      <c r="D394" s="1">
        <v>174.56</v>
      </c>
      <c r="E394" s="1">
        <v>174.93</v>
      </c>
      <c r="N394" s="1" t="s">
        <v>30</v>
      </c>
      <c r="V394" s="1" t="s">
        <v>274</v>
      </c>
    </row>
    <row r="395" spans="1:22">
      <c r="A395" s="1" t="s">
        <v>275</v>
      </c>
      <c r="B395" s="1">
        <v>100</v>
      </c>
      <c r="C395" s="1">
        <v>101</v>
      </c>
      <c r="D395" s="1">
        <v>175</v>
      </c>
      <c r="E395" s="1">
        <v>175.01</v>
      </c>
      <c r="G395" s="1" t="s">
        <v>277</v>
      </c>
      <c r="H395" s="1" t="s">
        <v>277</v>
      </c>
      <c r="L395" s="1" t="s">
        <v>276</v>
      </c>
      <c r="V395" s="1" t="s">
        <v>278</v>
      </c>
    </row>
    <row r="396" spans="1:22">
      <c r="A396" s="1" t="s">
        <v>275</v>
      </c>
      <c r="B396" s="1">
        <v>101</v>
      </c>
      <c r="C396" s="1">
        <v>115</v>
      </c>
      <c r="D396" s="1">
        <v>175.01</v>
      </c>
      <c r="E396" s="1">
        <v>175.15</v>
      </c>
      <c r="N396" s="1" t="s">
        <v>30</v>
      </c>
      <c r="V396" s="1" t="s">
        <v>274</v>
      </c>
    </row>
    <row r="397" spans="1:22">
      <c r="A397" s="1" t="s">
        <v>275</v>
      </c>
      <c r="B397" s="1">
        <v>101</v>
      </c>
      <c r="C397" s="1">
        <v>124</v>
      </c>
      <c r="D397" s="1">
        <v>175.01</v>
      </c>
      <c r="E397" s="1">
        <v>175.24</v>
      </c>
      <c r="F397" s="1" t="s">
        <v>170</v>
      </c>
      <c r="G397" s="1" t="s">
        <v>21</v>
      </c>
      <c r="H397" s="1" t="s">
        <v>265</v>
      </c>
      <c r="L397" s="1" t="s">
        <v>113</v>
      </c>
    </row>
    <row r="398" spans="1:22">
      <c r="A398" s="1" t="s">
        <v>279</v>
      </c>
      <c r="B398" s="1">
        <v>0</v>
      </c>
      <c r="C398" s="1">
        <v>38</v>
      </c>
      <c r="D398" s="1">
        <v>175.24</v>
      </c>
      <c r="E398" s="1">
        <v>175.62</v>
      </c>
      <c r="F398" s="1" t="s">
        <v>170</v>
      </c>
      <c r="G398" s="1" t="s">
        <v>21</v>
      </c>
      <c r="H398" s="1" t="s">
        <v>265</v>
      </c>
      <c r="L398" s="1" t="s">
        <v>113</v>
      </c>
    </row>
    <row r="399" spans="1:22">
      <c r="A399" s="1" t="s">
        <v>280</v>
      </c>
      <c r="B399" s="1">
        <v>0</v>
      </c>
      <c r="C399" s="1">
        <v>150</v>
      </c>
      <c r="D399" s="1">
        <v>174.8</v>
      </c>
      <c r="E399" s="1">
        <v>176.3</v>
      </c>
      <c r="F399" s="1" t="s">
        <v>47</v>
      </c>
      <c r="G399" s="1" t="s">
        <v>48</v>
      </c>
      <c r="H399" s="1" t="s">
        <v>49</v>
      </c>
      <c r="L399" s="1" t="s">
        <v>113</v>
      </c>
    </row>
    <row r="400" spans="1:22">
      <c r="A400" s="1" t="s">
        <v>281</v>
      </c>
      <c r="B400" s="1">
        <v>0</v>
      </c>
      <c r="C400" s="1">
        <v>16</v>
      </c>
      <c r="D400" s="1">
        <v>176.3</v>
      </c>
      <c r="E400" s="1">
        <v>176.46</v>
      </c>
      <c r="F400" s="1" t="s">
        <v>170</v>
      </c>
      <c r="G400" s="1" t="s">
        <v>48</v>
      </c>
      <c r="H400" s="1" t="s">
        <v>171</v>
      </c>
      <c r="L400" s="1" t="s">
        <v>29</v>
      </c>
    </row>
    <row r="401" spans="1:15">
      <c r="A401" s="1" t="s">
        <v>281</v>
      </c>
      <c r="B401" s="1">
        <v>3</v>
      </c>
      <c r="C401" s="1">
        <v>8</v>
      </c>
      <c r="D401" s="1">
        <v>176.33</v>
      </c>
      <c r="E401" s="1">
        <v>176.38</v>
      </c>
      <c r="O401" s="1" t="s">
        <v>163</v>
      </c>
    </row>
    <row r="402" spans="1:15">
      <c r="A402" s="1" t="s">
        <v>281</v>
      </c>
      <c r="B402" s="1">
        <v>16</v>
      </c>
      <c r="C402" s="1">
        <v>140</v>
      </c>
      <c r="D402" s="1">
        <v>176.46</v>
      </c>
      <c r="E402" s="1">
        <v>177.7</v>
      </c>
      <c r="F402" s="1" t="s">
        <v>47</v>
      </c>
      <c r="G402" s="1" t="s">
        <v>48</v>
      </c>
      <c r="H402" s="1" t="s">
        <v>49</v>
      </c>
      <c r="L402" s="1" t="s">
        <v>113</v>
      </c>
    </row>
    <row r="403" spans="1:15">
      <c r="A403" s="1" t="s">
        <v>282</v>
      </c>
      <c r="B403" s="1">
        <v>0</v>
      </c>
      <c r="C403" s="1">
        <v>78</v>
      </c>
      <c r="D403" s="1">
        <v>177.76</v>
      </c>
      <c r="E403" s="1">
        <v>178.54</v>
      </c>
      <c r="F403" s="1" t="s">
        <v>47</v>
      </c>
      <c r="G403" s="1" t="s">
        <v>48</v>
      </c>
      <c r="H403" s="1" t="s">
        <v>49</v>
      </c>
      <c r="L403" s="1" t="s">
        <v>113</v>
      </c>
    </row>
    <row r="404" spans="1:15">
      <c r="A404" s="1" t="s">
        <v>282</v>
      </c>
      <c r="B404" s="1">
        <v>78</v>
      </c>
      <c r="C404" s="1">
        <v>90</v>
      </c>
      <c r="D404" s="1">
        <v>178.54</v>
      </c>
      <c r="E404" s="1">
        <v>178.66</v>
      </c>
      <c r="F404" s="1" t="s">
        <v>170</v>
      </c>
      <c r="G404" s="1" t="s">
        <v>48</v>
      </c>
      <c r="H404" s="1" t="s">
        <v>171</v>
      </c>
      <c r="L404" s="1" t="s">
        <v>29</v>
      </c>
      <c r="M404" s="1" t="s">
        <v>130</v>
      </c>
    </row>
    <row r="405" spans="1:15">
      <c r="A405" s="1" t="s">
        <v>282</v>
      </c>
      <c r="B405" s="1">
        <v>90</v>
      </c>
      <c r="C405" s="1">
        <v>143</v>
      </c>
      <c r="D405" s="1">
        <v>178.66</v>
      </c>
      <c r="E405" s="1">
        <v>179.19</v>
      </c>
      <c r="F405" s="1" t="s">
        <v>47</v>
      </c>
      <c r="G405" s="1" t="s">
        <v>48</v>
      </c>
      <c r="H405" s="1" t="s">
        <v>49</v>
      </c>
      <c r="L405" s="1" t="s">
        <v>113</v>
      </c>
    </row>
    <row r="406" spans="1:15">
      <c r="A406" s="1" t="s">
        <v>283</v>
      </c>
      <c r="B406" s="1">
        <v>0</v>
      </c>
      <c r="C406" s="1">
        <v>144</v>
      </c>
      <c r="D406" s="1">
        <v>179.19</v>
      </c>
      <c r="E406" s="1">
        <v>180.63</v>
      </c>
      <c r="F406" s="1" t="s">
        <v>170</v>
      </c>
      <c r="G406" s="1" t="s">
        <v>48</v>
      </c>
      <c r="H406" s="1" t="s">
        <v>171</v>
      </c>
      <c r="L406" s="1" t="s">
        <v>29</v>
      </c>
    </row>
    <row r="407" spans="1:15">
      <c r="A407" s="1" t="s">
        <v>283</v>
      </c>
      <c r="B407" s="1">
        <v>19</v>
      </c>
      <c r="C407" s="1">
        <v>23</v>
      </c>
      <c r="D407" s="1">
        <v>179.38</v>
      </c>
      <c r="E407" s="1">
        <v>179.42</v>
      </c>
      <c r="N407" s="1" t="s">
        <v>30</v>
      </c>
    </row>
    <row r="408" spans="1:15">
      <c r="A408" s="1" t="s">
        <v>283</v>
      </c>
      <c r="B408" s="1">
        <v>59</v>
      </c>
      <c r="C408" s="1">
        <v>61</v>
      </c>
      <c r="D408" s="1">
        <v>179.78</v>
      </c>
      <c r="E408" s="1">
        <v>179.8</v>
      </c>
      <c r="N408" s="1" t="s">
        <v>30</v>
      </c>
    </row>
    <row r="409" spans="1:15">
      <c r="A409" s="1" t="s">
        <v>283</v>
      </c>
      <c r="B409" s="1">
        <v>127</v>
      </c>
      <c r="C409" s="1">
        <v>139</v>
      </c>
      <c r="D409" s="1">
        <v>180.46</v>
      </c>
      <c r="E409" s="1">
        <v>180.58</v>
      </c>
      <c r="N409" s="1" t="s">
        <v>30</v>
      </c>
    </row>
    <row r="410" spans="1:15">
      <c r="A410" s="1" t="s">
        <v>284</v>
      </c>
      <c r="B410" s="1">
        <v>0</v>
      </c>
      <c r="C410" s="1">
        <v>136</v>
      </c>
      <c r="D410" s="1">
        <v>180.63</v>
      </c>
      <c r="E410" s="1">
        <v>181.99</v>
      </c>
      <c r="F410" s="1" t="s">
        <v>170</v>
      </c>
      <c r="G410" s="1" t="s">
        <v>48</v>
      </c>
      <c r="H410" s="1" t="s">
        <v>171</v>
      </c>
      <c r="L410" s="1" t="s">
        <v>29</v>
      </c>
    </row>
    <row r="411" spans="1:15">
      <c r="A411" s="1" t="s">
        <v>284</v>
      </c>
      <c r="B411" s="1">
        <v>9</v>
      </c>
      <c r="C411" s="1">
        <v>16</v>
      </c>
      <c r="D411" s="1">
        <v>180.72</v>
      </c>
      <c r="E411" s="1">
        <v>180.79</v>
      </c>
      <c r="N411" s="1" t="s">
        <v>30</v>
      </c>
    </row>
    <row r="412" spans="1:15">
      <c r="A412" s="1" t="s">
        <v>284</v>
      </c>
      <c r="B412" s="1">
        <v>96</v>
      </c>
      <c r="C412" s="1">
        <v>126</v>
      </c>
      <c r="D412" s="1">
        <v>181.59</v>
      </c>
      <c r="E412" s="1">
        <v>181.89</v>
      </c>
      <c r="N412" s="1" t="s">
        <v>30</v>
      </c>
    </row>
    <row r="413" spans="1:15">
      <c r="A413" s="1" t="s">
        <v>284</v>
      </c>
      <c r="B413" s="1">
        <v>136</v>
      </c>
      <c r="C413" s="1">
        <v>137</v>
      </c>
      <c r="D413" s="1">
        <v>181.99</v>
      </c>
      <c r="E413" s="1">
        <v>182</v>
      </c>
      <c r="G413" s="1" t="s">
        <v>151</v>
      </c>
      <c r="H413" s="1" t="s">
        <v>151</v>
      </c>
    </row>
    <row r="414" spans="1:15">
      <c r="A414" s="1" t="s">
        <v>284</v>
      </c>
      <c r="B414" s="1">
        <v>137</v>
      </c>
      <c r="C414" s="1">
        <v>143</v>
      </c>
      <c r="D414" s="1">
        <v>182</v>
      </c>
      <c r="E414" s="1">
        <v>182.06</v>
      </c>
      <c r="F414" s="1" t="s">
        <v>170</v>
      </c>
      <c r="G414" s="1" t="s">
        <v>48</v>
      </c>
      <c r="H414" s="1" t="s">
        <v>171</v>
      </c>
      <c r="L414" s="1" t="s">
        <v>29</v>
      </c>
    </row>
    <row r="415" spans="1:15">
      <c r="A415" s="1" t="s">
        <v>285</v>
      </c>
      <c r="B415" s="1">
        <v>0</v>
      </c>
      <c r="C415" s="1">
        <v>142</v>
      </c>
      <c r="D415" s="1">
        <v>182.06</v>
      </c>
      <c r="E415" s="1">
        <v>183.48</v>
      </c>
      <c r="F415" s="1" t="s">
        <v>47</v>
      </c>
      <c r="G415" s="1" t="s">
        <v>48</v>
      </c>
      <c r="H415" s="1" t="s">
        <v>49</v>
      </c>
      <c r="L415" s="1" t="s">
        <v>113</v>
      </c>
    </row>
    <row r="416" spans="1:15">
      <c r="A416" s="1" t="s">
        <v>285</v>
      </c>
      <c r="B416" s="1">
        <v>84</v>
      </c>
      <c r="C416" s="1">
        <v>100</v>
      </c>
      <c r="D416" s="1">
        <v>182.9</v>
      </c>
      <c r="E416" s="1">
        <v>183.06</v>
      </c>
      <c r="N416" s="1" t="s">
        <v>30</v>
      </c>
    </row>
    <row r="417" spans="1:14">
      <c r="A417" s="1" t="s">
        <v>285</v>
      </c>
      <c r="B417" s="1">
        <v>112</v>
      </c>
      <c r="C417" s="1">
        <v>126</v>
      </c>
      <c r="D417" s="1">
        <v>183.18</v>
      </c>
      <c r="E417" s="1">
        <v>183.32</v>
      </c>
      <c r="N417" s="1" t="s">
        <v>30</v>
      </c>
    </row>
    <row r="418" spans="1:14">
      <c r="A418" s="1" t="s">
        <v>286</v>
      </c>
      <c r="B418" s="1">
        <v>0</v>
      </c>
      <c r="C418" s="1">
        <v>115</v>
      </c>
      <c r="D418" s="1">
        <v>183.48</v>
      </c>
      <c r="E418" s="1">
        <v>184.63</v>
      </c>
      <c r="F418" s="1" t="s">
        <v>47</v>
      </c>
      <c r="G418" s="1" t="s">
        <v>48</v>
      </c>
      <c r="H418" s="1" t="s">
        <v>49</v>
      </c>
      <c r="L418" s="1" t="s">
        <v>113</v>
      </c>
    </row>
    <row r="419" spans="1:14">
      <c r="A419" s="1" t="s">
        <v>286</v>
      </c>
      <c r="B419" s="1">
        <v>38</v>
      </c>
      <c r="C419" s="1">
        <v>78</v>
      </c>
      <c r="D419" s="1">
        <v>183.86</v>
      </c>
      <c r="E419" s="1">
        <v>184.26</v>
      </c>
      <c r="N419" s="1" t="s">
        <v>30</v>
      </c>
    </row>
    <row r="420" spans="1:14">
      <c r="A420" s="1" t="s">
        <v>286</v>
      </c>
      <c r="B420" s="1">
        <v>82</v>
      </c>
      <c r="C420" s="1">
        <v>84</v>
      </c>
      <c r="D420" s="1">
        <v>184.3</v>
      </c>
      <c r="E420" s="1">
        <v>184.32</v>
      </c>
      <c r="N420" s="1" t="s">
        <v>30</v>
      </c>
    </row>
    <row r="421" spans="1:14">
      <c r="A421" s="1" t="s">
        <v>286</v>
      </c>
      <c r="B421" s="1">
        <v>86</v>
      </c>
      <c r="C421" s="1">
        <v>89</v>
      </c>
      <c r="D421" s="1">
        <v>184.34</v>
      </c>
      <c r="E421" s="1">
        <v>184.37</v>
      </c>
      <c r="N421" s="1" t="s">
        <v>30</v>
      </c>
    </row>
    <row r="422" spans="1:14">
      <c r="A422" s="1" t="s">
        <v>286</v>
      </c>
      <c r="B422" s="1">
        <v>98</v>
      </c>
      <c r="C422" s="1">
        <v>108</v>
      </c>
      <c r="D422" s="1">
        <v>184.46</v>
      </c>
      <c r="E422" s="1">
        <v>184.56</v>
      </c>
      <c r="N422" s="1" t="s">
        <v>30</v>
      </c>
    </row>
    <row r="423" spans="1:14">
      <c r="A423" s="1" t="s">
        <v>287</v>
      </c>
      <c r="B423" s="1">
        <v>0</v>
      </c>
      <c r="C423" s="1">
        <v>30</v>
      </c>
      <c r="D423" s="1">
        <v>184.63</v>
      </c>
      <c r="E423" s="1">
        <v>184.93</v>
      </c>
      <c r="F423" s="1" t="s">
        <v>47</v>
      </c>
      <c r="G423" s="1" t="s">
        <v>48</v>
      </c>
      <c r="H423" s="1" t="s">
        <v>49</v>
      </c>
      <c r="L423" s="1" t="s">
        <v>113</v>
      </c>
    </row>
    <row r="424" spans="1:14">
      <c r="A424" s="1" t="s">
        <v>288</v>
      </c>
      <c r="B424" s="1">
        <v>0</v>
      </c>
      <c r="C424" s="1">
        <v>105</v>
      </c>
      <c r="D424" s="1">
        <v>184.3</v>
      </c>
      <c r="E424" s="1">
        <v>185.35</v>
      </c>
      <c r="G424" s="1" t="s">
        <v>21</v>
      </c>
      <c r="H424" s="1" t="s">
        <v>21</v>
      </c>
      <c r="L424" s="1" t="s">
        <v>113</v>
      </c>
    </row>
    <row r="425" spans="1:14">
      <c r="A425" s="1" t="s">
        <v>288</v>
      </c>
      <c r="B425" s="1">
        <v>16</v>
      </c>
      <c r="C425" s="1">
        <v>17</v>
      </c>
      <c r="D425" s="1">
        <v>184.46</v>
      </c>
      <c r="E425" s="1">
        <v>184.47</v>
      </c>
      <c r="N425" s="1" t="s">
        <v>24</v>
      </c>
    </row>
    <row r="426" spans="1:14">
      <c r="A426" s="1" t="s">
        <v>288</v>
      </c>
      <c r="B426" s="1">
        <v>24</v>
      </c>
      <c r="C426" s="1">
        <v>25</v>
      </c>
      <c r="D426" s="1">
        <v>184.54</v>
      </c>
      <c r="E426" s="1">
        <v>184.55</v>
      </c>
      <c r="N426" s="1" t="s">
        <v>24</v>
      </c>
    </row>
    <row r="427" spans="1:14">
      <c r="A427" s="1" t="s">
        <v>288</v>
      </c>
      <c r="B427" s="1">
        <v>105</v>
      </c>
      <c r="C427" s="1">
        <v>106</v>
      </c>
      <c r="D427" s="1">
        <v>185.35</v>
      </c>
      <c r="E427" s="1">
        <v>185.36</v>
      </c>
      <c r="G427" s="1" t="s">
        <v>151</v>
      </c>
      <c r="H427" s="1" t="s">
        <v>151</v>
      </c>
    </row>
    <row r="428" spans="1:14">
      <c r="A428" s="1" t="s">
        <v>288</v>
      </c>
      <c r="B428" s="1">
        <v>106</v>
      </c>
      <c r="C428" s="1">
        <v>141</v>
      </c>
      <c r="D428" s="1">
        <v>185.36</v>
      </c>
      <c r="E428" s="1">
        <v>185.71</v>
      </c>
      <c r="G428" s="1" t="s">
        <v>21</v>
      </c>
      <c r="H428" s="1" t="s">
        <v>21</v>
      </c>
      <c r="L428" s="1" t="s">
        <v>113</v>
      </c>
    </row>
    <row r="429" spans="1:14">
      <c r="A429" s="1" t="s">
        <v>289</v>
      </c>
      <c r="B429" s="1">
        <v>0</v>
      </c>
      <c r="C429" s="1">
        <v>138</v>
      </c>
      <c r="D429" s="1">
        <v>185.72</v>
      </c>
      <c r="E429" s="1">
        <v>187.1</v>
      </c>
      <c r="G429" s="1" t="s">
        <v>21</v>
      </c>
      <c r="H429" s="1" t="s">
        <v>21</v>
      </c>
      <c r="L429" s="1" t="s">
        <v>113</v>
      </c>
    </row>
    <row r="430" spans="1:14">
      <c r="A430" s="1" t="s">
        <v>289</v>
      </c>
      <c r="B430" s="1">
        <v>138</v>
      </c>
      <c r="C430" s="1">
        <v>143</v>
      </c>
      <c r="D430" s="1">
        <v>187.1</v>
      </c>
      <c r="E430" s="1">
        <v>187.15</v>
      </c>
      <c r="F430" s="1" t="s">
        <v>170</v>
      </c>
      <c r="G430" s="1" t="s">
        <v>48</v>
      </c>
      <c r="H430" s="1" t="s">
        <v>171</v>
      </c>
      <c r="L430" s="1" t="s">
        <v>22</v>
      </c>
    </row>
    <row r="431" spans="1:14">
      <c r="A431" s="1" t="s">
        <v>290</v>
      </c>
      <c r="B431" s="1">
        <v>0</v>
      </c>
      <c r="C431" s="1">
        <v>20</v>
      </c>
      <c r="D431" s="1">
        <v>187.15</v>
      </c>
      <c r="E431" s="1">
        <v>187.35</v>
      </c>
      <c r="F431" s="1" t="s">
        <v>170</v>
      </c>
      <c r="G431" s="1" t="s">
        <v>48</v>
      </c>
      <c r="H431" s="1" t="s">
        <v>171</v>
      </c>
      <c r="L431" s="1" t="s">
        <v>22</v>
      </c>
      <c r="N431" s="1" t="s">
        <v>30</v>
      </c>
    </row>
    <row r="432" spans="1:14">
      <c r="A432" s="1" t="s">
        <v>290</v>
      </c>
      <c r="B432" s="1">
        <v>20</v>
      </c>
      <c r="C432" s="1">
        <v>143</v>
      </c>
      <c r="D432" s="1">
        <v>187.35</v>
      </c>
      <c r="E432" s="1">
        <v>188.58</v>
      </c>
      <c r="G432" s="1" t="s">
        <v>21</v>
      </c>
      <c r="H432" s="1" t="s">
        <v>21</v>
      </c>
      <c r="L432" s="1" t="s">
        <v>113</v>
      </c>
    </row>
    <row r="433" spans="1:14">
      <c r="A433" s="1" t="s">
        <v>291</v>
      </c>
      <c r="B433" s="1">
        <v>0</v>
      </c>
      <c r="C433" s="1">
        <v>142</v>
      </c>
      <c r="D433" s="1">
        <v>188.58</v>
      </c>
      <c r="E433" s="1">
        <v>190</v>
      </c>
      <c r="G433" s="1" t="s">
        <v>21</v>
      </c>
      <c r="H433" s="1" t="s">
        <v>21</v>
      </c>
      <c r="L433" s="1" t="s">
        <v>113</v>
      </c>
    </row>
    <row r="434" spans="1:14">
      <c r="A434" s="1" t="s">
        <v>291</v>
      </c>
      <c r="B434" s="1">
        <v>61</v>
      </c>
      <c r="C434" s="1">
        <v>62</v>
      </c>
      <c r="D434" s="1">
        <v>189.19</v>
      </c>
      <c r="E434" s="1">
        <v>189.2</v>
      </c>
      <c r="N434" s="1" t="s">
        <v>24</v>
      </c>
    </row>
    <row r="435" spans="1:14">
      <c r="A435" s="1" t="s">
        <v>291</v>
      </c>
      <c r="B435" s="1">
        <v>90</v>
      </c>
      <c r="C435" s="1">
        <v>90</v>
      </c>
      <c r="D435" s="1">
        <v>189.48</v>
      </c>
      <c r="E435" s="1">
        <v>189.48</v>
      </c>
      <c r="N435" s="1" t="s">
        <v>24</v>
      </c>
    </row>
    <row r="436" spans="1:14">
      <c r="A436" s="1" t="s">
        <v>291</v>
      </c>
      <c r="B436" s="1">
        <v>101</v>
      </c>
      <c r="C436" s="1">
        <v>101</v>
      </c>
      <c r="D436" s="1">
        <v>189.59</v>
      </c>
      <c r="E436" s="1">
        <v>189.59</v>
      </c>
      <c r="N436" s="1" t="s">
        <v>24</v>
      </c>
    </row>
    <row r="437" spans="1:14">
      <c r="A437" s="1" t="s">
        <v>292</v>
      </c>
      <c r="B437" s="1">
        <v>0</v>
      </c>
      <c r="C437" s="1">
        <v>10</v>
      </c>
      <c r="D437" s="1">
        <v>190</v>
      </c>
      <c r="E437" s="1">
        <v>190.1</v>
      </c>
      <c r="N437" s="1" t="s">
        <v>30</v>
      </c>
    </row>
    <row r="438" spans="1:14">
      <c r="A438" s="1" t="s">
        <v>292</v>
      </c>
      <c r="B438" s="1">
        <v>0</v>
      </c>
      <c r="C438" s="1">
        <v>143</v>
      </c>
      <c r="D438" s="1">
        <v>190</v>
      </c>
      <c r="E438" s="1">
        <v>191.43</v>
      </c>
      <c r="G438" s="1" t="s">
        <v>21</v>
      </c>
      <c r="H438" s="1" t="s">
        <v>21</v>
      </c>
      <c r="L438" s="1" t="s">
        <v>113</v>
      </c>
    </row>
    <row r="439" spans="1:14">
      <c r="A439" s="1" t="s">
        <v>292</v>
      </c>
      <c r="B439" s="1">
        <v>34</v>
      </c>
      <c r="C439" s="1">
        <v>50</v>
      </c>
      <c r="D439" s="1">
        <v>190.34</v>
      </c>
      <c r="E439" s="1">
        <v>190.5</v>
      </c>
      <c r="N439" s="1" t="s">
        <v>30</v>
      </c>
    </row>
    <row r="440" spans="1:14">
      <c r="A440" s="1" t="s">
        <v>292</v>
      </c>
      <c r="B440" s="1">
        <v>60</v>
      </c>
      <c r="C440" s="1">
        <v>143</v>
      </c>
      <c r="D440" s="1">
        <v>190.6</v>
      </c>
      <c r="E440" s="1">
        <v>191.43</v>
      </c>
      <c r="N440" s="1" t="s">
        <v>30</v>
      </c>
    </row>
    <row r="441" spans="1:14">
      <c r="A441" s="1" t="s">
        <v>293</v>
      </c>
      <c r="B441" s="1">
        <v>0</v>
      </c>
      <c r="C441" s="1">
        <v>54</v>
      </c>
      <c r="D441" s="1">
        <v>191.43</v>
      </c>
      <c r="E441" s="1">
        <v>191.97</v>
      </c>
      <c r="N441" s="1" t="s">
        <v>30</v>
      </c>
    </row>
    <row r="442" spans="1:14">
      <c r="A442" s="1" t="s">
        <v>293</v>
      </c>
      <c r="B442" s="1">
        <v>0</v>
      </c>
      <c r="C442" s="1">
        <v>144</v>
      </c>
      <c r="D442" s="1">
        <v>191.43</v>
      </c>
      <c r="E442" s="1">
        <v>192.87</v>
      </c>
      <c r="G442" s="1" t="s">
        <v>21</v>
      </c>
      <c r="H442" s="1" t="s">
        <v>21</v>
      </c>
      <c r="L442" s="1" t="s">
        <v>113</v>
      </c>
    </row>
    <row r="443" spans="1:14">
      <c r="A443" s="1" t="s">
        <v>293</v>
      </c>
      <c r="B443" s="1">
        <v>79</v>
      </c>
      <c r="C443" s="1">
        <v>85</v>
      </c>
      <c r="D443" s="1">
        <v>192.22</v>
      </c>
      <c r="E443" s="1">
        <v>192.28</v>
      </c>
      <c r="N443" s="1" t="s">
        <v>30</v>
      </c>
    </row>
    <row r="444" spans="1:14">
      <c r="A444" s="1" t="s">
        <v>294</v>
      </c>
      <c r="B444" s="1">
        <v>0</v>
      </c>
      <c r="C444" s="1">
        <v>82</v>
      </c>
      <c r="D444" s="1">
        <v>192.87</v>
      </c>
      <c r="E444" s="1">
        <v>193.69</v>
      </c>
      <c r="G444" s="1" t="s">
        <v>21</v>
      </c>
      <c r="H444" s="1" t="s">
        <v>21</v>
      </c>
      <c r="L444" s="1" t="s">
        <v>113</v>
      </c>
    </row>
    <row r="445" spans="1:14">
      <c r="A445" s="1" t="s">
        <v>294</v>
      </c>
      <c r="B445" s="1">
        <v>82</v>
      </c>
      <c r="C445" s="1">
        <v>101</v>
      </c>
      <c r="D445" s="1">
        <v>193.69</v>
      </c>
      <c r="E445" s="1">
        <v>193.88</v>
      </c>
      <c r="F445" s="1" t="s">
        <v>170</v>
      </c>
      <c r="G445" s="1" t="s">
        <v>48</v>
      </c>
      <c r="H445" s="1" t="s">
        <v>171</v>
      </c>
    </row>
    <row r="446" spans="1:14">
      <c r="A446" s="1" t="s">
        <v>294</v>
      </c>
      <c r="B446" s="1">
        <v>101</v>
      </c>
      <c r="C446" s="1">
        <v>135</v>
      </c>
      <c r="D446" s="1">
        <v>193.88</v>
      </c>
      <c r="E446" s="1">
        <v>194.22</v>
      </c>
      <c r="G446" s="1" t="s">
        <v>21</v>
      </c>
      <c r="H446" s="1" t="s">
        <v>21</v>
      </c>
      <c r="L446" s="1" t="s">
        <v>113</v>
      </c>
    </row>
    <row r="447" spans="1:14">
      <c r="A447" s="1" t="s">
        <v>295</v>
      </c>
      <c r="B447" s="1">
        <v>0</v>
      </c>
      <c r="C447" s="1">
        <v>21</v>
      </c>
      <c r="D447" s="1">
        <v>194.22</v>
      </c>
      <c r="E447" s="1">
        <v>194.43</v>
      </c>
      <c r="G447" s="1" t="s">
        <v>21</v>
      </c>
      <c r="H447" s="1" t="s">
        <v>21</v>
      </c>
      <c r="L447" s="1" t="s">
        <v>113</v>
      </c>
      <c r="N447" s="1" t="s">
        <v>30</v>
      </c>
    </row>
    <row r="448" spans="1:14">
      <c r="A448" s="1" t="s">
        <v>296</v>
      </c>
      <c r="B448" s="1">
        <v>0</v>
      </c>
      <c r="C448" s="1">
        <v>140</v>
      </c>
      <c r="D448" s="1">
        <v>193.8</v>
      </c>
      <c r="E448" s="1">
        <v>195.2</v>
      </c>
      <c r="F448" s="1" t="s">
        <v>47</v>
      </c>
      <c r="G448" s="1" t="s">
        <v>48</v>
      </c>
      <c r="H448" s="1" t="s">
        <v>49</v>
      </c>
      <c r="L448" s="1" t="s">
        <v>113</v>
      </c>
    </row>
    <row r="449" spans="1:15">
      <c r="A449" s="1" t="s">
        <v>296</v>
      </c>
      <c r="B449" s="1">
        <v>6</v>
      </c>
      <c r="C449" s="1">
        <v>12</v>
      </c>
      <c r="D449" s="1">
        <v>193.86</v>
      </c>
      <c r="E449" s="1">
        <v>193.92</v>
      </c>
      <c r="N449" s="1" t="s">
        <v>30</v>
      </c>
    </row>
    <row r="450" spans="1:15">
      <c r="A450" s="1" t="s">
        <v>296</v>
      </c>
      <c r="B450" s="1">
        <v>32</v>
      </c>
      <c r="C450" s="1">
        <v>36</v>
      </c>
      <c r="D450" s="1">
        <v>194.12</v>
      </c>
      <c r="E450" s="1">
        <v>194.16</v>
      </c>
      <c r="N450" s="1" t="s">
        <v>30</v>
      </c>
    </row>
    <row r="451" spans="1:15">
      <c r="A451" s="1" t="s">
        <v>296</v>
      </c>
      <c r="B451" s="1">
        <v>130</v>
      </c>
      <c r="C451" s="1">
        <v>135</v>
      </c>
      <c r="D451" s="1">
        <v>195.1</v>
      </c>
      <c r="E451" s="1">
        <v>195.15</v>
      </c>
      <c r="N451" s="1" t="s">
        <v>30</v>
      </c>
    </row>
    <row r="452" spans="1:15">
      <c r="A452" s="1" t="s">
        <v>297</v>
      </c>
      <c r="B452" s="1">
        <v>0</v>
      </c>
      <c r="C452" s="1">
        <v>35</v>
      </c>
      <c r="D452" s="1">
        <v>195.2</v>
      </c>
      <c r="E452" s="1">
        <v>195.55</v>
      </c>
      <c r="F452" s="1" t="s">
        <v>47</v>
      </c>
      <c r="G452" s="1" t="s">
        <v>48</v>
      </c>
      <c r="H452" s="1" t="s">
        <v>49</v>
      </c>
      <c r="L452" s="1" t="s">
        <v>113</v>
      </c>
      <c r="M452" s="1" t="s">
        <v>130</v>
      </c>
    </row>
    <row r="453" spans="1:15">
      <c r="A453" s="1" t="s">
        <v>297</v>
      </c>
      <c r="B453" s="1">
        <v>35</v>
      </c>
      <c r="C453" s="1">
        <v>80</v>
      </c>
      <c r="D453" s="1">
        <v>195.55</v>
      </c>
      <c r="E453" s="1">
        <v>196</v>
      </c>
      <c r="F453" s="1" t="s">
        <v>298</v>
      </c>
      <c r="G453" s="1" t="s">
        <v>299</v>
      </c>
      <c r="H453" s="1" t="s">
        <v>300</v>
      </c>
      <c r="L453" s="1" t="s">
        <v>29</v>
      </c>
      <c r="M453" s="1" t="s">
        <v>301</v>
      </c>
      <c r="O453" s="1" t="s">
        <v>163</v>
      </c>
    </row>
    <row r="454" spans="1:15">
      <c r="A454" s="1" t="s">
        <v>297</v>
      </c>
      <c r="B454" s="1">
        <v>80</v>
      </c>
      <c r="C454" s="1">
        <v>145</v>
      </c>
      <c r="D454" s="1">
        <v>196</v>
      </c>
      <c r="E454" s="1">
        <v>196.65</v>
      </c>
      <c r="F454" s="1" t="s">
        <v>47</v>
      </c>
      <c r="G454" s="1" t="s">
        <v>48</v>
      </c>
      <c r="H454" s="1" t="s">
        <v>49</v>
      </c>
      <c r="L454" s="1" t="s">
        <v>113</v>
      </c>
    </row>
    <row r="455" spans="1:15">
      <c r="A455" s="1" t="s">
        <v>297</v>
      </c>
      <c r="B455" s="1">
        <v>90</v>
      </c>
      <c r="C455" s="1">
        <v>96</v>
      </c>
      <c r="D455" s="1">
        <v>196.1</v>
      </c>
      <c r="E455" s="1">
        <v>196.16</v>
      </c>
      <c r="N455" s="1" t="s">
        <v>30</v>
      </c>
    </row>
    <row r="456" spans="1:15">
      <c r="A456" s="1" t="s">
        <v>302</v>
      </c>
      <c r="B456" s="1">
        <v>0</v>
      </c>
      <c r="C456" s="1">
        <v>152</v>
      </c>
      <c r="D456" s="1">
        <v>196.65</v>
      </c>
      <c r="E456" s="1">
        <v>198.17</v>
      </c>
      <c r="F456" s="1" t="s">
        <v>47</v>
      </c>
      <c r="G456" s="1" t="s">
        <v>48</v>
      </c>
      <c r="H456" s="1" t="s">
        <v>49</v>
      </c>
      <c r="L456" s="1" t="s">
        <v>113</v>
      </c>
    </row>
    <row r="457" spans="1:15">
      <c r="A457" s="1" t="s">
        <v>303</v>
      </c>
      <c r="B457" s="1">
        <v>0</v>
      </c>
      <c r="C457" s="1">
        <v>18</v>
      </c>
      <c r="D457" s="1">
        <v>198.17</v>
      </c>
      <c r="E457" s="1">
        <v>198.35</v>
      </c>
      <c r="F457" s="1" t="s">
        <v>47</v>
      </c>
      <c r="G457" s="1" t="s">
        <v>48</v>
      </c>
      <c r="H457" s="1" t="s">
        <v>49</v>
      </c>
      <c r="L457" s="1" t="s">
        <v>113</v>
      </c>
    </row>
    <row r="458" spans="1:15">
      <c r="A458" s="1" t="s">
        <v>303</v>
      </c>
      <c r="B458" s="1">
        <v>18</v>
      </c>
      <c r="C458" s="1">
        <v>22</v>
      </c>
      <c r="D458" s="1">
        <v>198.35</v>
      </c>
      <c r="E458" s="1">
        <v>198.39</v>
      </c>
      <c r="F458" s="1" t="s">
        <v>298</v>
      </c>
      <c r="G458" s="1" t="s">
        <v>299</v>
      </c>
      <c r="H458" s="1" t="s">
        <v>300</v>
      </c>
      <c r="L458" s="1" t="s">
        <v>29</v>
      </c>
      <c r="O458" s="1" t="s">
        <v>163</v>
      </c>
    </row>
    <row r="459" spans="1:15">
      <c r="A459" s="1" t="s">
        <v>303</v>
      </c>
      <c r="B459" s="1">
        <v>22</v>
      </c>
      <c r="C459" s="1">
        <v>51</v>
      </c>
      <c r="D459" s="1">
        <v>198.39</v>
      </c>
      <c r="E459" s="1">
        <v>198.68</v>
      </c>
      <c r="F459" s="1" t="s">
        <v>47</v>
      </c>
      <c r="G459" s="1" t="s">
        <v>48</v>
      </c>
      <c r="H459" s="1" t="s">
        <v>49</v>
      </c>
      <c r="L459" s="1" t="s">
        <v>113</v>
      </c>
    </row>
    <row r="460" spans="1:15">
      <c r="A460" s="1" t="s">
        <v>304</v>
      </c>
      <c r="B460" s="1">
        <v>0</v>
      </c>
      <c r="C460" s="1">
        <v>37</v>
      </c>
      <c r="D460" s="1">
        <v>198.68</v>
      </c>
      <c r="E460" s="1">
        <v>199.05</v>
      </c>
      <c r="F460" s="1" t="s">
        <v>47</v>
      </c>
      <c r="G460" s="1" t="s">
        <v>48</v>
      </c>
      <c r="H460" s="1" t="s">
        <v>49</v>
      </c>
      <c r="L460" s="1" t="s">
        <v>113</v>
      </c>
    </row>
    <row r="461" spans="1:15">
      <c r="A461" s="1" t="s">
        <v>305</v>
      </c>
      <c r="B461" s="1">
        <v>0</v>
      </c>
      <c r="C461" s="1">
        <v>142</v>
      </c>
      <c r="D461" s="1">
        <v>198.5</v>
      </c>
      <c r="E461" s="1">
        <v>199.92</v>
      </c>
      <c r="G461" s="1" t="s">
        <v>21</v>
      </c>
      <c r="H461" s="1" t="s">
        <v>21</v>
      </c>
      <c r="L461" s="1" t="s">
        <v>113</v>
      </c>
    </row>
    <row r="462" spans="1:15">
      <c r="A462" s="1" t="s">
        <v>306</v>
      </c>
      <c r="B462" s="1">
        <v>0</v>
      </c>
      <c r="C462" s="1">
        <v>122</v>
      </c>
      <c r="D462" s="1">
        <v>199.92</v>
      </c>
      <c r="E462" s="1">
        <v>201.14</v>
      </c>
      <c r="G462" s="1" t="s">
        <v>21</v>
      </c>
      <c r="H462" s="1" t="s">
        <v>21</v>
      </c>
      <c r="L462" s="1" t="s">
        <v>113</v>
      </c>
    </row>
    <row r="463" spans="1:15">
      <c r="A463" s="1" t="s">
        <v>306</v>
      </c>
      <c r="B463" s="1">
        <v>122</v>
      </c>
      <c r="C463" s="1">
        <v>123</v>
      </c>
      <c r="D463" s="1">
        <v>201.14</v>
      </c>
      <c r="E463" s="1">
        <v>201.15</v>
      </c>
      <c r="G463" s="1" t="s">
        <v>151</v>
      </c>
      <c r="H463" s="1" t="s">
        <v>151</v>
      </c>
    </row>
    <row r="464" spans="1:15">
      <c r="A464" s="1" t="s">
        <v>306</v>
      </c>
      <c r="B464" s="1">
        <v>123</v>
      </c>
      <c r="C464" s="1">
        <v>141</v>
      </c>
      <c r="D464" s="1">
        <v>201.15</v>
      </c>
      <c r="E464" s="1">
        <v>201.33</v>
      </c>
      <c r="G464" s="1" t="s">
        <v>21</v>
      </c>
      <c r="H464" s="1" t="s">
        <v>21</v>
      </c>
      <c r="L464" s="1" t="s">
        <v>113</v>
      </c>
    </row>
    <row r="465" spans="1:15">
      <c r="A465" s="1" t="s">
        <v>307</v>
      </c>
      <c r="B465" s="1">
        <v>0</v>
      </c>
      <c r="C465" s="1">
        <v>60</v>
      </c>
      <c r="D465" s="1">
        <v>201.33</v>
      </c>
      <c r="E465" s="1">
        <v>201.93</v>
      </c>
      <c r="G465" s="1" t="s">
        <v>21</v>
      </c>
      <c r="H465" s="1" t="s">
        <v>21</v>
      </c>
      <c r="L465" s="1" t="s">
        <v>113</v>
      </c>
    </row>
    <row r="466" spans="1:15">
      <c r="A466" s="1" t="s">
        <v>307</v>
      </c>
      <c r="B466" s="1">
        <v>60</v>
      </c>
      <c r="C466" s="1">
        <v>84</v>
      </c>
      <c r="D466" s="1">
        <v>201.93</v>
      </c>
      <c r="E466" s="1">
        <v>202.17</v>
      </c>
      <c r="G466" s="1" t="s">
        <v>21</v>
      </c>
      <c r="H466" s="1" t="s">
        <v>21</v>
      </c>
      <c r="L466" s="1" t="s">
        <v>308</v>
      </c>
    </row>
    <row r="467" spans="1:15">
      <c r="A467" s="1" t="s">
        <v>307</v>
      </c>
      <c r="B467" s="1">
        <v>84</v>
      </c>
      <c r="C467" s="1">
        <v>113</v>
      </c>
      <c r="D467" s="1">
        <v>202.17</v>
      </c>
      <c r="E467" s="1">
        <v>202.46</v>
      </c>
      <c r="G467" s="1" t="s">
        <v>21</v>
      </c>
      <c r="H467" s="1" t="s">
        <v>21</v>
      </c>
      <c r="L467" s="1" t="s">
        <v>113</v>
      </c>
    </row>
    <row r="468" spans="1:15">
      <c r="A468" s="1" t="s">
        <v>307</v>
      </c>
      <c r="B468" s="1">
        <v>113</v>
      </c>
      <c r="C468" s="1">
        <v>120</v>
      </c>
      <c r="D468" s="1">
        <v>202.46</v>
      </c>
      <c r="E468" s="1">
        <v>202.53</v>
      </c>
      <c r="F468" s="1" t="s">
        <v>170</v>
      </c>
      <c r="G468" s="1" t="s">
        <v>48</v>
      </c>
      <c r="H468" s="1" t="s">
        <v>171</v>
      </c>
      <c r="L468" s="1" t="s">
        <v>29</v>
      </c>
    </row>
    <row r="469" spans="1:15">
      <c r="A469" s="1" t="s">
        <v>309</v>
      </c>
      <c r="B469" s="1">
        <v>0</v>
      </c>
      <c r="C469" s="1">
        <v>31</v>
      </c>
      <c r="D469" s="1">
        <v>202.53</v>
      </c>
      <c r="E469" s="1">
        <v>202.84</v>
      </c>
      <c r="G469" s="1" t="s">
        <v>21</v>
      </c>
      <c r="H469" s="1" t="s">
        <v>21</v>
      </c>
      <c r="L469" s="1" t="s">
        <v>113</v>
      </c>
    </row>
    <row r="470" spans="1:15">
      <c r="A470" s="1" t="s">
        <v>309</v>
      </c>
      <c r="B470" s="1">
        <v>31</v>
      </c>
      <c r="C470" s="1">
        <v>34</v>
      </c>
      <c r="D470" s="1">
        <v>202.84</v>
      </c>
      <c r="E470" s="1">
        <v>202.87</v>
      </c>
      <c r="G470" s="1" t="s">
        <v>310</v>
      </c>
      <c r="H470" s="1" t="s">
        <v>310</v>
      </c>
      <c r="L470" s="1" t="s">
        <v>29</v>
      </c>
      <c r="O470" s="1" t="s">
        <v>163</v>
      </c>
    </row>
    <row r="471" spans="1:15">
      <c r="A471" s="1" t="s">
        <v>309</v>
      </c>
      <c r="B471" s="1">
        <v>46</v>
      </c>
      <c r="C471" s="1">
        <v>63</v>
      </c>
      <c r="D471" s="1">
        <v>202.99</v>
      </c>
      <c r="E471" s="1">
        <v>203.16</v>
      </c>
      <c r="G471" s="1" t="s">
        <v>21</v>
      </c>
      <c r="H471" s="1" t="s">
        <v>21</v>
      </c>
      <c r="L471" s="1" t="s">
        <v>113</v>
      </c>
    </row>
    <row r="472" spans="1:15">
      <c r="A472" s="1" t="s">
        <v>311</v>
      </c>
      <c r="B472" s="1">
        <v>0</v>
      </c>
      <c r="C472" s="1">
        <v>26</v>
      </c>
      <c r="D472" s="1">
        <v>203.16</v>
      </c>
      <c r="E472" s="1">
        <v>203.42</v>
      </c>
      <c r="G472" s="1" t="s">
        <v>21</v>
      </c>
      <c r="H472" s="1" t="s">
        <v>21</v>
      </c>
      <c r="L472" s="1" t="s">
        <v>113</v>
      </c>
    </row>
    <row r="473" spans="1:15">
      <c r="A473" s="1" t="s">
        <v>312</v>
      </c>
      <c r="B473" s="1">
        <v>0</v>
      </c>
      <c r="C473" s="1">
        <v>141</v>
      </c>
      <c r="D473" s="1">
        <v>203.2</v>
      </c>
      <c r="E473" s="1">
        <v>204.61</v>
      </c>
      <c r="G473" s="1" t="s">
        <v>21</v>
      </c>
      <c r="H473" s="1" t="s">
        <v>21</v>
      </c>
      <c r="L473" s="1" t="s">
        <v>113</v>
      </c>
    </row>
    <row r="474" spans="1:15">
      <c r="A474" s="1" t="s">
        <v>313</v>
      </c>
      <c r="B474" s="1">
        <v>0</v>
      </c>
      <c r="C474" s="1">
        <v>136</v>
      </c>
      <c r="D474" s="1">
        <v>204.61</v>
      </c>
      <c r="E474" s="1">
        <v>205.97</v>
      </c>
      <c r="G474" s="1" t="s">
        <v>21</v>
      </c>
      <c r="H474" s="1" t="s">
        <v>21</v>
      </c>
      <c r="L474" s="1" t="s">
        <v>113</v>
      </c>
    </row>
    <row r="475" spans="1:15">
      <c r="A475" s="1" t="s">
        <v>313</v>
      </c>
      <c r="B475" s="1">
        <v>33</v>
      </c>
      <c r="C475" s="1">
        <v>33</v>
      </c>
      <c r="D475" s="1">
        <v>204.94</v>
      </c>
      <c r="E475" s="1">
        <v>204.94</v>
      </c>
      <c r="N475" s="1" t="s">
        <v>24</v>
      </c>
    </row>
    <row r="476" spans="1:15">
      <c r="A476" s="1" t="s">
        <v>313</v>
      </c>
      <c r="B476" s="1">
        <v>48</v>
      </c>
      <c r="C476" s="1">
        <v>48</v>
      </c>
      <c r="D476" s="1">
        <v>205.09</v>
      </c>
      <c r="E476" s="1">
        <v>205.09</v>
      </c>
      <c r="N476" s="1" t="s">
        <v>24</v>
      </c>
    </row>
    <row r="477" spans="1:15">
      <c r="A477" s="1" t="s">
        <v>314</v>
      </c>
      <c r="B477" s="1">
        <v>0</v>
      </c>
      <c r="C477" s="1">
        <v>136</v>
      </c>
      <c r="D477" s="1">
        <v>206.02</v>
      </c>
      <c r="E477" s="1">
        <v>207.38</v>
      </c>
      <c r="G477" s="1" t="s">
        <v>21</v>
      </c>
      <c r="H477" s="1" t="s">
        <v>21</v>
      </c>
      <c r="L477" s="1" t="s">
        <v>113</v>
      </c>
    </row>
    <row r="478" spans="1:15">
      <c r="A478" s="1" t="s">
        <v>314</v>
      </c>
      <c r="B478" s="1">
        <v>24</v>
      </c>
      <c r="C478" s="1">
        <v>29</v>
      </c>
      <c r="D478" s="1">
        <v>206.26</v>
      </c>
      <c r="E478" s="1">
        <v>206.31</v>
      </c>
      <c r="N478" s="1" t="s">
        <v>24</v>
      </c>
    </row>
    <row r="479" spans="1:15">
      <c r="A479" s="1" t="s">
        <v>314</v>
      </c>
      <c r="B479" s="1">
        <v>68</v>
      </c>
      <c r="C479" s="1">
        <v>80</v>
      </c>
      <c r="D479" s="1">
        <v>206.7</v>
      </c>
      <c r="E479" s="1">
        <v>206.82</v>
      </c>
      <c r="N479" s="1" t="s">
        <v>24</v>
      </c>
    </row>
    <row r="480" spans="1:15">
      <c r="A480" s="1" t="s">
        <v>315</v>
      </c>
      <c r="B480" s="1">
        <v>0</v>
      </c>
      <c r="C480" s="1">
        <v>51</v>
      </c>
      <c r="D480" s="1">
        <v>207.38</v>
      </c>
      <c r="E480" s="1">
        <v>207.89</v>
      </c>
      <c r="G480" s="1" t="s">
        <v>21</v>
      </c>
      <c r="H480" s="1" t="s">
        <v>21</v>
      </c>
      <c r="L480" s="1" t="s">
        <v>113</v>
      </c>
    </row>
    <row r="481" spans="1:15">
      <c r="A481" s="1" t="s">
        <v>316</v>
      </c>
      <c r="B481" s="1">
        <v>0</v>
      </c>
      <c r="C481" s="1">
        <v>20</v>
      </c>
      <c r="D481" s="1">
        <v>207.89</v>
      </c>
      <c r="E481" s="1">
        <v>208.09</v>
      </c>
      <c r="G481" s="1" t="s">
        <v>21</v>
      </c>
      <c r="H481" s="1" t="s">
        <v>21</v>
      </c>
      <c r="L481" s="1" t="s">
        <v>113</v>
      </c>
    </row>
    <row r="482" spans="1:15">
      <c r="A482" s="1" t="s">
        <v>317</v>
      </c>
      <c r="B482" s="1">
        <v>0</v>
      </c>
      <c r="C482" s="1">
        <v>24</v>
      </c>
      <c r="D482" s="1">
        <v>207.9</v>
      </c>
      <c r="E482" s="1">
        <v>208.14</v>
      </c>
      <c r="G482" s="1" t="s">
        <v>21</v>
      </c>
      <c r="H482" s="1" t="s">
        <v>21</v>
      </c>
      <c r="L482" s="1" t="s">
        <v>113</v>
      </c>
    </row>
    <row r="483" spans="1:15">
      <c r="A483" s="1" t="s">
        <v>317</v>
      </c>
      <c r="B483" s="1">
        <v>24</v>
      </c>
      <c r="C483" s="1">
        <v>28</v>
      </c>
      <c r="D483" s="1">
        <v>208.14</v>
      </c>
      <c r="E483" s="1">
        <v>208.18</v>
      </c>
      <c r="G483" s="1" t="s">
        <v>310</v>
      </c>
      <c r="H483" s="1" t="s">
        <v>310</v>
      </c>
      <c r="L483" s="1" t="s">
        <v>29</v>
      </c>
      <c r="O483" s="1" t="s">
        <v>163</v>
      </c>
    </row>
    <row r="484" spans="1:15">
      <c r="A484" s="1" t="s">
        <v>318</v>
      </c>
      <c r="B484" s="1">
        <v>0</v>
      </c>
      <c r="C484" s="1">
        <v>4</v>
      </c>
      <c r="D484" s="1">
        <v>208.2</v>
      </c>
      <c r="E484" s="1">
        <v>208.24</v>
      </c>
      <c r="G484" s="1" t="s">
        <v>310</v>
      </c>
      <c r="H484" s="1" t="s">
        <v>310</v>
      </c>
      <c r="L484" s="1" t="s">
        <v>113</v>
      </c>
      <c r="O484" s="1" t="s">
        <v>163</v>
      </c>
    </row>
    <row r="485" spans="1:15">
      <c r="A485" s="1" t="s">
        <v>318</v>
      </c>
      <c r="B485" s="1">
        <v>4</v>
      </c>
      <c r="C485" s="1">
        <v>47</v>
      </c>
      <c r="D485" s="1">
        <v>208.24</v>
      </c>
      <c r="E485" s="1">
        <v>208.67</v>
      </c>
      <c r="G485" s="1" t="s">
        <v>21</v>
      </c>
      <c r="H485" s="1" t="s">
        <v>21</v>
      </c>
      <c r="L485" s="1" t="s">
        <v>113</v>
      </c>
    </row>
    <row r="486" spans="1:15">
      <c r="A486" s="1" t="s">
        <v>319</v>
      </c>
      <c r="B486" s="1">
        <v>0</v>
      </c>
      <c r="C486" s="1">
        <v>2</v>
      </c>
      <c r="D486" s="1">
        <v>208.67</v>
      </c>
      <c r="E486" s="1">
        <v>208.69</v>
      </c>
      <c r="G486" s="1" t="s">
        <v>21</v>
      </c>
      <c r="H486" s="1" t="s">
        <v>21</v>
      </c>
      <c r="L486" s="1" t="s">
        <v>113</v>
      </c>
    </row>
    <row r="487" spans="1:15">
      <c r="A487" s="1" t="s">
        <v>320</v>
      </c>
      <c r="B487" s="1">
        <v>0</v>
      </c>
      <c r="C487" s="1">
        <v>150</v>
      </c>
      <c r="D487" s="1">
        <v>209</v>
      </c>
      <c r="E487" s="1">
        <v>210.5</v>
      </c>
      <c r="F487" s="1" t="s">
        <v>47</v>
      </c>
      <c r="G487" s="1" t="s">
        <v>48</v>
      </c>
      <c r="H487" s="1" t="s">
        <v>49</v>
      </c>
      <c r="L487" s="1" t="s">
        <v>113</v>
      </c>
    </row>
    <row r="488" spans="1:15">
      <c r="A488" s="1" t="s">
        <v>321</v>
      </c>
      <c r="B488" s="1">
        <v>0</v>
      </c>
      <c r="C488" s="1">
        <v>151</v>
      </c>
      <c r="D488" s="1">
        <v>210.5</v>
      </c>
      <c r="E488" s="1">
        <v>212.01</v>
      </c>
      <c r="F488" s="1" t="s">
        <v>47</v>
      </c>
      <c r="G488" s="1" t="s">
        <v>48</v>
      </c>
      <c r="H488" s="1" t="s">
        <v>49</v>
      </c>
      <c r="L488" s="1" t="s">
        <v>113</v>
      </c>
    </row>
    <row r="489" spans="1:15">
      <c r="A489" s="1" t="s">
        <v>321</v>
      </c>
      <c r="B489" s="1">
        <v>61</v>
      </c>
      <c r="C489" s="1">
        <v>144</v>
      </c>
      <c r="D489" s="1">
        <v>211.11</v>
      </c>
      <c r="E489" s="1">
        <v>211.94</v>
      </c>
      <c r="N489" s="1" t="s">
        <v>24</v>
      </c>
    </row>
    <row r="490" spans="1:15">
      <c r="A490" s="1" t="s">
        <v>322</v>
      </c>
      <c r="B490" s="1">
        <v>0</v>
      </c>
      <c r="C490" s="1">
        <v>149</v>
      </c>
      <c r="D490" s="1">
        <v>212.01</v>
      </c>
      <c r="E490" s="1">
        <v>213.5</v>
      </c>
      <c r="F490" s="1" t="s">
        <v>47</v>
      </c>
      <c r="G490" s="1" t="s">
        <v>48</v>
      </c>
      <c r="H490" s="1" t="s">
        <v>49</v>
      </c>
      <c r="L490" s="1" t="s">
        <v>113</v>
      </c>
    </row>
    <row r="491" spans="1:15">
      <c r="A491" s="1" t="s">
        <v>322</v>
      </c>
      <c r="B491" s="1">
        <v>61</v>
      </c>
      <c r="C491" s="1">
        <v>128</v>
      </c>
      <c r="D491" s="1">
        <v>212.62</v>
      </c>
      <c r="E491" s="1">
        <v>213.29</v>
      </c>
      <c r="N491" s="1" t="s">
        <v>24</v>
      </c>
    </row>
    <row r="492" spans="1:15">
      <c r="A492" s="1" t="s">
        <v>323</v>
      </c>
      <c r="B492" s="1">
        <v>0</v>
      </c>
      <c r="C492" s="1">
        <v>25</v>
      </c>
      <c r="D492" s="1">
        <v>213.5</v>
      </c>
      <c r="E492" s="1">
        <v>213.75</v>
      </c>
      <c r="F492" s="1" t="s">
        <v>47</v>
      </c>
      <c r="G492" s="1" t="s">
        <v>48</v>
      </c>
      <c r="H492" s="1" t="s">
        <v>49</v>
      </c>
      <c r="L492" s="1" t="s">
        <v>113</v>
      </c>
    </row>
    <row r="493" spans="1:15">
      <c r="A493" s="1" t="s">
        <v>324</v>
      </c>
      <c r="B493" s="1">
        <v>0</v>
      </c>
      <c r="C493" s="1">
        <v>151</v>
      </c>
      <c r="D493" s="1">
        <v>213.7</v>
      </c>
      <c r="E493" s="1">
        <v>215.21</v>
      </c>
      <c r="F493" s="1" t="s">
        <v>47</v>
      </c>
      <c r="G493" s="1" t="s">
        <v>48</v>
      </c>
      <c r="H493" s="1" t="s">
        <v>49</v>
      </c>
      <c r="L493" s="1" t="s">
        <v>113</v>
      </c>
    </row>
    <row r="494" spans="1:15">
      <c r="A494" s="1" t="s">
        <v>324</v>
      </c>
      <c r="B494" s="1">
        <v>28</v>
      </c>
      <c r="C494" s="1">
        <v>85</v>
      </c>
      <c r="D494" s="1">
        <v>213.98</v>
      </c>
      <c r="E494" s="1">
        <v>214.55</v>
      </c>
      <c r="N494" s="1" t="s">
        <v>24</v>
      </c>
    </row>
    <row r="495" spans="1:15">
      <c r="A495" s="1" t="s">
        <v>325</v>
      </c>
      <c r="B495" s="1">
        <v>0</v>
      </c>
      <c r="C495" s="1">
        <v>151</v>
      </c>
      <c r="D495" s="1">
        <v>215.21</v>
      </c>
      <c r="E495" s="1">
        <v>216.72</v>
      </c>
      <c r="F495" s="1" t="s">
        <v>47</v>
      </c>
      <c r="G495" s="1" t="s">
        <v>48</v>
      </c>
      <c r="H495" s="1" t="s">
        <v>49</v>
      </c>
      <c r="L495" s="1" t="s">
        <v>113</v>
      </c>
    </row>
    <row r="496" spans="1:15">
      <c r="A496" s="1" t="s">
        <v>325</v>
      </c>
      <c r="B496" s="1">
        <v>27</v>
      </c>
      <c r="C496" s="1">
        <v>120</v>
      </c>
      <c r="D496" s="1">
        <v>215.48</v>
      </c>
      <c r="E496" s="1">
        <v>216.41</v>
      </c>
      <c r="N496" s="1" t="s">
        <v>24</v>
      </c>
    </row>
    <row r="497" spans="1:22">
      <c r="A497" s="1" t="s">
        <v>326</v>
      </c>
      <c r="B497" s="1">
        <v>0</v>
      </c>
      <c r="C497" s="1">
        <v>110</v>
      </c>
      <c r="D497" s="1">
        <v>216.72</v>
      </c>
      <c r="E497" s="1">
        <v>217.82</v>
      </c>
      <c r="F497" s="1" t="s">
        <v>47</v>
      </c>
      <c r="G497" s="1" t="s">
        <v>48</v>
      </c>
      <c r="H497" s="1" t="s">
        <v>49</v>
      </c>
      <c r="L497" s="1" t="s">
        <v>113</v>
      </c>
    </row>
    <row r="498" spans="1:22">
      <c r="A498" s="1" t="s">
        <v>326</v>
      </c>
      <c r="B498" s="1">
        <v>24</v>
      </c>
      <c r="C498" s="1">
        <v>85</v>
      </c>
      <c r="D498" s="1">
        <v>216.96</v>
      </c>
      <c r="E498" s="1">
        <v>217.57</v>
      </c>
      <c r="N498" s="1" t="s">
        <v>24</v>
      </c>
    </row>
    <row r="499" spans="1:22">
      <c r="A499" s="1" t="s">
        <v>327</v>
      </c>
      <c r="B499" s="1">
        <v>0</v>
      </c>
      <c r="C499" s="1">
        <v>55</v>
      </c>
      <c r="D499" s="1">
        <v>217.82</v>
      </c>
      <c r="E499" s="1">
        <v>218.37</v>
      </c>
      <c r="F499" s="1" t="s">
        <v>47</v>
      </c>
      <c r="G499" s="1" t="s">
        <v>48</v>
      </c>
      <c r="H499" s="1" t="s">
        <v>49</v>
      </c>
      <c r="L499" s="1" t="s">
        <v>113</v>
      </c>
    </row>
    <row r="500" spans="1:22">
      <c r="A500" s="1" t="s">
        <v>327</v>
      </c>
      <c r="B500" s="1">
        <v>47</v>
      </c>
      <c r="C500" s="1">
        <v>50</v>
      </c>
      <c r="D500" s="1">
        <v>218.29</v>
      </c>
      <c r="E500" s="1">
        <v>218.32</v>
      </c>
      <c r="N500" s="1" t="s">
        <v>24</v>
      </c>
    </row>
    <row r="501" spans="1:22">
      <c r="A501" s="1" t="s">
        <v>328</v>
      </c>
      <c r="B501" s="1">
        <v>0</v>
      </c>
      <c r="C501" s="1">
        <v>41</v>
      </c>
      <c r="D501" s="1">
        <v>218.37</v>
      </c>
      <c r="E501" s="1">
        <v>218.78</v>
      </c>
      <c r="F501" s="1" t="s">
        <v>47</v>
      </c>
      <c r="G501" s="1" t="s">
        <v>48</v>
      </c>
      <c r="H501" s="1" t="s">
        <v>49</v>
      </c>
      <c r="L501" s="1" t="s">
        <v>113</v>
      </c>
    </row>
    <row r="502" spans="1:22">
      <c r="A502" s="1" t="s">
        <v>329</v>
      </c>
      <c r="B502" s="1">
        <v>0</v>
      </c>
      <c r="C502" s="1">
        <v>146</v>
      </c>
      <c r="D502" s="1">
        <v>218.4</v>
      </c>
      <c r="E502" s="1">
        <v>219.86</v>
      </c>
      <c r="F502" s="1" t="s">
        <v>47</v>
      </c>
      <c r="G502" s="1" t="s">
        <v>48</v>
      </c>
      <c r="H502" s="1" t="s">
        <v>49</v>
      </c>
      <c r="L502" s="1" t="s">
        <v>113</v>
      </c>
      <c r="V502" s="1" t="s">
        <v>330</v>
      </c>
    </row>
    <row r="503" spans="1:22">
      <c r="A503" s="1" t="s">
        <v>329</v>
      </c>
      <c r="B503" s="1">
        <v>18.5</v>
      </c>
      <c r="C503" s="1">
        <v>19.5</v>
      </c>
      <c r="D503" s="1">
        <v>218.58500000000001</v>
      </c>
      <c r="E503" s="1">
        <v>218.595</v>
      </c>
      <c r="N503" s="1" t="s">
        <v>24</v>
      </c>
    </row>
    <row r="504" spans="1:22">
      <c r="A504" s="1" t="s">
        <v>329</v>
      </c>
      <c r="B504" s="1">
        <v>48</v>
      </c>
      <c r="C504" s="1">
        <v>50</v>
      </c>
      <c r="D504" s="1">
        <v>218.88</v>
      </c>
      <c r="E504" s="1">
        <v>218.9</v>
      </c>
      <c r="N504" s="1" t="s">
        <v>24</v>
      </c>
    </row>
    <row r="505" spans="1:22">
      <c r="A505" s="1" t="s">
        <v>331</v>
      </c>
      <c r="B505" s="1">
        <v>0</v>
      </c>
      <c r="C505" s="1">
        <v>146</v>
      </c>
      <c r="D505" s="1">
        <v>219.86</v>
      </c>
      <c r="E505" s="1">
        <v>221.32</v>
      </c>
      <c r="F505" s="1" t="s">
        <v>47</v>
      </c>
      <c r="G505" s="1" t="s">
        <v>48</v>
      </c>
      <c r="H505" s="1" t="s">
        <v>49</v>
      </c>
      <c r="L505" s="1" t="s">
        <v>113</v>
      </c>
      <c r="V505" s="1" t="s">
        <v>332</v>
      </c>
    </row>
    <row r="506" spans="1:22">
      <c r="A506" s="1" t="s">
        <v>331</v>
      </c>
      <c r="B506" s="1">
        <v>58.5</v>
      </c>
      <c r="C506" s="1">
        <v>60</v>
      </c>
      <c r="D506" s="1">
        <v>220.44499999999999</v>
      </c>
      <c r="E506" s="1">
        <v>220.46</v>
      </c>
      <c r="N506" s="1" t="s">
        <v>24</v>
      </c>
    </row>
    <row r="507" spans="1:22">
      <c r="A507" s="1" t="s">
        <v>331</v>
      </c>
      <c r="B507" s="1">
        <v>83.5</v>
      </c>
      <c r="C507" s="1">
        <v>84</v>
      </c>
      <c r="D507" s="1">
        <v>220.69499999999999</v>
      </c>
      <c r="E507" s="1">
        <v>220.7</v>
      </c>
      <c r="N507" s="1" t="s">
        <v>24</v>
      </c>
    </row>
    <row r="508" spans="1:22">
      <c r="A508" s="1" t="s">
        <v>331</v>
      </c>
      <c r="B508" s="1">
        <v>107</v>
      </c>
      <c r="C508" s="1">
        <v>146</v>
      </c>
      <c r="D508" s="1">
        <v>220.93</v>
      </c>
      <c r="E508" s="1">
        <v>221.32</v>
      </c>
      <c r="N508" s="1" t="s">
        <v>30</v>
      </c>
      <c r="V508" s="1" t="s">
        <v>333</v>
      </c>
    </row>
    <row r="509" spans="1:22">
      <c r="A509" s="1" t="s">
        <v>334</v>
      </c>
      <c r="B509" s="1">
        <v>0</v>
      </c>
      <c r="C509" s="1">
        <v>123</v>
      </c>
      <c r="D509" s="1">
        <v>221.32</v>
      </c>
      <c r="E509" s="1">
        <v>222.55</v>
      </c>
      <c r="F509" s="1" t="s">
        <v>47</v>
      </c>
      <c r="G509" s="1" t="s">
        <v>48</v>
      </c>
      <c r="H509" s="1" t="s">
        <v>49</v>
      </c>
      <c r="L509" s="1" t="s">
        <v>113</v>
      </c>
      <c r="N509" s="1" t="s">
        <v>30</v>
      </c>
      <c r="V509" s="1" t="s">
        <v>335</v>
      </c>
    </row>
    <row r="510" spans="1:22">
      <c r="A510" s="1" t="s">
        <v>334</v>
      </c>
      <c r="B510" s="1">
        <v>80</v>
      </c>
      <c r="C510" s="1">
        <v>82</v>
      </c>
      <c r="D510" s="1">
        <v>222.12</v>
      </c>
      <c r="E510" s="1">
        <v>222.14</v>
      </c>
      <c r="N510" s="1" t="s">
        <v>24</v>
      </c>
    </row>
    <row r="511" spans="1:22">
      <c r="A511" s="1" t="s">
        <v>336</v>
      </c>
      <c r="B511" s="1">
        <v>0</v>
      </c>
      <c r="C511" s="1">
        <v>55</v>
      </c>
      <c r="D511" s="1">
        <v>222.55</v>
      </c>
      <c r="E511" s="1">
        <v>223.1</v>
      </c>
      <c r="F511" s="1" t="s">
        <v>47</v>
      </c>
      <c r="G511" s="1" t="s">
        <v>48</v>
      </c>
      <c r="H511" s="1" t="s">
        <v>49</v>
      </c>
      <c r="L511" s="1" t="s">
        <v>113</v>
      </c>
    </row>
    <row r="512" spans="1:22">
      <c r="A512" s="1" t="s">
        <v>337</v>
      </c>
      <c r="B512" s="1">
        <v>0</v>
      </c>
      <c r="C512" s="1">
        <v>24</v>
      </c>
      <c r="D512" s="1">
        <v>223.1</v>
      </c>
      <c r="E512" s="1">
        <v>223.34</v>
      </c>
      <c r="F512" s="1" t="s">
        <v>47</v>
      </c>
      <c r="G512" s="1" t="s">
        <v>48</v>
      </c>
      <c r="H512" s="1" t="s">
        <v>49</v>
      </c>
      <c r="L512" s="1" t="s">
        <v>113</v>
      </c>
    </row>
    <row r="513" spans="1:22">
      <c r="A513" s="1" t="s">
        <v>338</v>
      </c>
      <c r="B513" s="1">
        <v>0</v>
      </c>
      <c r="C513" s="1">
        <v>38</v>
      </c>
      <c r="D513" s="1">
        <v>223.1</v>
      </c>
      <c r="E513" s="1">
        <v>223.48</v>
      </c>
      <c r="F513" s="1" t="s">
        <v>47</v>
      </c>
      <c r="G513" s="1" t="s">
        <v>48</v>
      </c>
      <c r="H513" s="1" t="s">
        <v>49</v>
      </c>
      <c r="L513" s="1" t="s">
        <v>113</v>
      </c>
    </row>
    <row r="514" spans="1:22">
      <c r="A514" s="1" t="s">
        <v>338</v>
      </c>
      <c r="B514" s="1">
        <v>1</v>
      </c>
      <c r="C514" s="1">
        <v>4.5</v>
      </c>
      <c r="D514" s="1">
        <v>223.11</v>
      </c>
      <c r="E514" s="1">
        <v>223.14500000000001</v>
      </c>
      <c r="L514" s="1" t="s">
        <v>29</v>
      </c>
      <c r="O514" s="1" t="s">
        <v>163</v>
      </c>
    </row>
    <row r="515" spans="1:22">
      <c r="A515" s="1" t="s">
        <v>339</v>
      </c>
      <c r="B515" s="1">
        <v>0</v>
      </c>
      <c r="C515" s="1">
        <v>24</v>
      </c>
      <c r="D515" s="1">
        <v>223.5</v>
      </c>
      <c r="E515" s="1">
        <v>223.74</v>
      </c>
      <c r="G515" s="1" t="s">
        <v>310</v>
      </c>
      <c r="H515" s="1" t="s">
        <v>310</v>
      </c>
      <c r="L515" s="1" t="s">
        <v>29</v>
      </c>
      <c r="V515" s="1" t="s">
        <v>340</v>
      </c>
    </row>
    <row r="516" spans="1:22">
      <c r="A516" s="1" t="s">
        <v>341</v>
      </c>
      <c r="B516" s="1">
        <v>0</v>
      </c>
      <c r="C516" s="1">
        <v>145</v>
      </c>
      <c r="D516" s="1">
        <v>224.5</v>
      </c>
      <c r="E516" s="1">
        <v>225.95</v>
      </c>
      <c r="F516" s="1" t="s">
        <v>47</v>
      </c>
      <c r="G516" s="1" t="s">
        <v>48</v>
      </c>
      <c r="H516" s="1" t="s">
        <v>49</v>
      </c>
      <c r="L516" s="1" t="s">
        <v>113</v>
      </c>
    </row>
    <row r="517" spans="1:22">
      <c r="A517" s="1" t="s">
        <v>341</v>
      </c>
      <c r="B517" s="1">
        <v>79</v>
      </c>
      <c r="C517" s="1">
        <v>145</v>
      </c>
      <c r="D517" s="1">
        <v>225.29</v>
      </c>
      <c r="E517" s="1">
        <v>225.95</v>
      </c>
      <c r="N517" s="1" t="s">
        <v>30</v>
      </c>
      <c r="V517" s="1" t="s">
        <v>342</v>
      </c>
    </row>
    <row r="518" spans="1:22">
      <c r="A518" s="1" t="s">
        <v>343</v>
      </c>
      <c r="B518" s="1">
        <v>0</v>
      </c>
      <c r="C518" s="1">
        <v>146</v>
      </c>
      <c r="D518" s="1">
        <v>225.95</v>
      </c>
      <c r="E518" s="1">
        <v>227.41</v>
      </c>
      <c r="F518" s="1" t="s">
        <v>47</v>
      </c>
      <c r="G518" s="1" t="s">
        <v>48</v>
      </c>
      <c r="H518" s="1" t="s">
        <v>49</v>
      </c>
      <c r="L518" s="1" t="s">
        <v>113</v>
      </c>
    </row>
    <row r="519" spans="1:22">
      <c r="A519" s="1" t="s">
        <v>344</v>
      </c>
      <c r="B519" s="1">
        <v>0</v>
      </c>
      <c r="C519" s="1">
        <v>119</v>
      </c>
      <c r="D519" s="1">
        <v>227.41</v>
      </c>
      <c r="E519" s="1">
        <v>228.6</v>
      </c>
      <c r="F519" s="1" t="s">
        <v>47</v>
      </c>
      <c r="G519" s="1" t="s">
        <v>48</v>
      </c>
      <c r="H519" s="1" t="s">
        <v>49</v>
      </c>
      <c r="L519" s="1" t="s">
        <v>113</v>
      </c>
    </row>
    <row r="520" spans="1:22">
      <c r="A520" s="1" t="s">
        <v>345</v>
      </c>
      <c r="B520" s="1">
        <v>0</v>
      </c>
      <c r="C520" s="1">
        <v>55</v>
      </c>
      <c r="D520" s="1">
        <v>228.6</v>
      </c>
      <c r="E520" s="1">
        <v>229.15</v>
      </c>
      <c r="F520" s="1" t="s">
        <v>47</v>
      </c>
      <c r="G520" s="1" t="s">
        <v>48</v>
      </c>
      <c r="H520" s="1" t="s">
        <v>49</v>
      </c>
      <c r="L520" s="1" t="s">
        <v>113</v>
      </c>
    </row>
    <row r="521" spans="1:22">
      <c r="A521" s="1" t="s">
        <v>346</v>
      </c>
      <c r="B521" s="1">
        <v>0</v>
      </c>
      <c r="C521" s="1">
        <v>16</v>
      </c>
      <c r="D521" s="1">
        <v>229.15</v>
      </c>
      <c r="E521" s="1">
        <v>229.31</v>
      </c>
      <c r="F521" s="1" t="s">
        <v>47</v>
      </c>
      <c r="G521" s="1" t="s">
        <v>48</v>
      </c>
      <c r="H521" s="1" t="s">
        <v>49</v>
      </c>
      <c r="L521" s="1" t="s">
        <v>113</v>
      </c>
    </row>
    <row r="522" spans="1:22">
      <c r="A522" s="1" t="s">
        <v>347</v>
      </c>
      <c r="B522" s="1">
        <v>0</v>
      </c>
      <c r="C522" s="1">
        <v>35</v>
      </c>
      <c r="D522" s="1">
        <v>229.2</v>
      </c>
      <c r="E522" s="1">
        <v>229.55</v>
      </c>
      <c r="F522" s="1" t="s">
        <v>47</v>
      </c>
      <c r="G522" s="1" t="s">
        <v>48</v>
      </c>
      <c r="H522" s="1" t="s">
        <v>49</v>
      </c>
      <c r="L522" s="1" t="s">
        <v>113</v>
      </c>
      <c r="N522" s="1" t="s">
        <v>348</v>
      </c>
    </row>
    <row r="523" spans="1:22">
      <c r="A523" s="1" t="s">
        <v>347</v>
      </c>
      <c r="B523" s="1">
        <v>37.5</v>
      </c>
      <c r="C523" s="1">
        <v>144</v>
      </c>
      <c r="D523" s="1">
        <v>229.57499999999999</v>
      </c>
      <c r="E523" s="1">
        <v>230.64</v>
      </c>
      <c r="F523" s="1" t="s">
        <v>47</v>
      </c>
      <c r="G523" s="1" t="s">
        <v>48</v>
      </c>
      <c r="H523" s="1" t="s">
        <v>49</v>
      </c>
      <c r="L523" s="1" t="s">
        <v>113</v>
      </c>
      <c r="N523" s="1" t="s">
        <v>348</v>
      </c>
    </row>
    <row r="524" spans="1:22">
      <c r="A524" s="1" t="s">
        <v>349</v>
      </c>
      <c r="B524" s="1">
        <v>0</v>
      </c>
      <c r="C524" s="1">
        <v>41</v>
      </c>
      <c r="D524" s="1">
        <v>230.64</v>
      </c>
      <c r="E524" s="1">
        <v>231.05</v>
      </c>
      <c r="N524" s="1" t="s">
        <v>348</v>
      </c>
    </row>
    <row r="525" spans="1:22">
      <c r="A525" s="1" t="s">
        <v>349</v>
      </c>
      <c r="B525" s="1">
        <v>0</v>
      </c>
      <c r="C525" s="1">
        <v>146</v>
      </c>
      <c r="D525" s="1">
        <v>230.64</v>
      </c>
      <c r="E525" s="1">
        <v>232.1</v>
      </c>
      <c r="F525" s="1" t="s">
        <v>47</v>
      </c>
      <c r="G525" s="1" t="s">
        <v>48</v>
      </c>
      <c r="H525" s="1" t="s">
        <v>49</v>
      </c>
      <c r="L525" s="1" t="s">
        <v>113</v>
      </c>
    </row>
    <row r="526" spans="1:22">
      <c r="A526" s="1" t="s">
        <v>349</v>
      </c>
      <c r="B526" s="1">
        <v>41</v>
      </c>
      <c r="C526" s="1">
        <v>59</v>
      </c>
      <c r="D526" s="1">
        <v>231.05</v>
      </c>
      <c r="E526" s="1">
        <v>231.23</v>
      </c>
      <c r="N526" s="1" t="s">
        <v>30</v>
      </c>
      <c r="V526" s="1" t="s">
        <v>350</v>
      </c>
    </row>
    <row r="527" spans="1:22">
      <c r="A527" s="1" t="s">
        <v>349</v>
      </c>
      <c r="B527" s="1">
        <v>59</v>
      </c>
      <c r="C527" s="1">
        <v>146</v>
      </c>
      <c r="D527" s="1">
        <v>231.23</v>
      </c>
      <c r="E527" s="1">
        <v>232.1</v>
      </c>
      <c r="N527" s="1" t="s">
        <v>348</v>
      </c>
    </row>
    <row r="528" spans="1:22">
      <c r="A528" s="1" t="s">
        <v>351</v>
      </c>
      <c r="B528" s="1">
        <v>0</v>
      </c>
      <c r="C528" s="1">
        <v>71</v>
      </c>
      <c r="D528" s="1">
        <v>232.1</v>
      </c>
      <c r="E528" s="1">
        <v>232.81</v>
      </c>
      <c r="N528" s="1" t="s">
        <v>348</v>
      </c>
    </row>
    <row r="529" spans="1:22">
      <c r="A529" s="1" t="s">
        <v>351</v>
      </c>
      <c r="B529" s="1">
        <v>0</v>
      </c>
      <c r="C529" s="1">
        <v>122</v>
      </c>
      <c r="D529" s="1">
        <v>232.1</v>
      </c>
      <c r="E529" s="1">
        <v>233.32</v>
      </c>
      <c r="F529" s="1" t="s">
        <v>47</v>
      </c>
      <c r="G529" s="1" t="s">
        <v>48</v>
      </c>
      <c r="H529" s="1" t="s">
        <v>49</v>
      </c>
      <c r="L529" s="1" t="s">
        <v>113</v>
      </c>
    </row>
    <row r="530" spans="1:22">
      <c r="A530" s="1" t="s">
        <v>351</v>
      </c>
      <c r="B530" s="1">
        <v>22</v>
      </c>
      <c r="C530" s="1">
        <v>24</v>
      </c>
      <c r="D530" s="1">
        <v>232.32</v>
      </c>
      <c r="E530" s="1">
        <v>232.34</v>
      </c>
      <c r="V530" s="1" t="s">
        <v>352</v>
      </c>
    </row>
    <row r="531" spans="1:22">
      <c r="A531" s="1" t="s">
        <v>351</v>
      </c>
      <c r="B531" s="1">
        <v>71</v>
      </c>
      <c r="C531" s="1">
        <v>78</v>
      </c>
      <c r="D531" s="1">
        <v>232.81</v>
      </c>
      <c r="E531" s="1">
        <v>232.88</v>
      </c>
      <c r="N531" s="1" t="s">
        <v>30</v>
      </c>
    </row>
    <row r="532" spans="1:22">
      <c r="A532" s="1" t="s">
        <v>351</v>
      </c>
      <c r="B532" s="1">
        <v>78</v>
      </c>
      <c r="C532" s="1">
        <v>122</v>
      </c>
      <c r="D532" s="1">
        <v>232.88</v>
      </c>
      <c r="E532" s="1">
        <v>233.32</v>
      </c>
      <c r="N532" s="1" t="s">
        <v>348</v>
      </c>
    </row>
    <row r="533" spans="1:22">
      <c r="A533" s="1" t="s">
        <v>353</v>
      </c>
      <c r="B533" s="1">
        <v>0</v>
      </c>
      <c r="C533" s="1">
        <v>54</v>
      </c>
      <c r="D533" s="1">
        <v>233.32</v>
      </c>
      <c r="E533" s="1">
        <v>233.86</v>
      </c>
      <c r="F533" s="1" t="s">
        <v>47</v>
      </c>
      <c r="G533" s="1" t="s">
        <v>48</v>
      </c>
      <c r="H533" s="1" t="s">
        <v>49</v>
      </c>
      <c r="L533" s="1" t="s">
        <v>113</v>
      </c>
    </row>
    <row r="534" spans="1:22">
      <c r="A534" s="1" t="s">
        <v>353</v>
      </c>
      <c r="B534" s="1">
        <v>43</v>
      </c>
      <c r="C534" s="1">
        <v>44</v>
      </c>
      <c r="D534" s="1">
        <v>233.75</v>
      </c>
      <c r="E534" s="1">
        <v>233.76</v>
      </c>
      <c r="V534" s="1" t="s">
        <v>352</v>
      </c>
    </row>
    <row r="535" spans="1:22">
      <c r="A535" s="1" t="s">
        <v>354</v>
      </c>
      <c r="B535" s="1">
        <v>0</v>
      </c>
      <c r="C535" s="1">
        <v>3</v>
      </c>
      <c r="D535" s="1">
        <v>233.86</v>
      </c>
      <c r="E535" s="1">
        <v>233.89</v>
      </c>
      <c r="G535" s="1" t="s">
        <v>310</v>
      </c>
      <c r="H535" s="1" t="s">
        <v>310</v>
      </c>
      <c r="L535" s="1" t="s">
        <v>113</v>
      </c>
      <c r="V535" s="1" t="s">
        <v>355</v>
      </c>
    </row>
    <row r="536" spans="1:22">
      <c r="A536" s="1" t="s">
        <v>354</v>
      </c>
      <c r="B536" s="1">
        <v>3</v>
      </c>
      <c r="C536" s="1">
        <v>23</v>
      </c>
      <c r="D536" s="1">
        <v>233.89</v>
      </c>
      <c r="E536" s="1">
        <v>234.09</v>
      </c>
      <c r="F536" s="1" t="s">
        <v>47</v>
      </c>
      <c r="G536" s="1" t="s">
        <v>48</v>
      </c>
      <c r="H536" s="1" t="s">
        <v>49</v>
      </c>
      <c r="L536" s="1" t="s">
        <v>113</v>
      </c>
    </row>
    <row r="537" spans="1:22">
      <c r="A537" s="1" t="s">
        <v>356</v>
      </c>
      <c r="B537" s="1">
        <v>0</v>
      </c>
      <c r="C537" s="1">
        <v>18</v>
      </c>
      <c r="D537" s="1">
        <v>233.2</v>
      </c>
      <c r="E537" s="1">
        <v>233.38</v>
      </c>
      <c r="G537" s="1" t="s">
        <v>310</v>
      </c>
      <c r="H537" s="1" t="s">
        <v>310</v>
      </c>
      <c r="L537" s="1" t="s">
        <v>357</v>
      </c>
    </row>
    <row r="538" spans="1:22">
      <c r="A538" s="1" t="s">
        <v>358</v>
      </c>
      <c r="B538" s="1">
        <v>0</v>
      </c>
      <c r="C538" s="1">
        <v>146</v>
      </c>
      <c r="D538" s="1">
        <v>234.2</v>
      </c>
      <c r="E538" s="1">
        <v>235.66</v>
      </c>
      <c r="F538" s="1" t="s">
        <v>47</v>
      </c>
      <c r="G538" s="1" t="s">
        <v>48</v>
      </c>
      <c r="H538" s="1" t="s">
        <v>49</v>
      </c>
      <c r="L538" s="1" t="s">
        <v>113</v>
      </c>
    </row>
    <row r="539" spans="1:22">
      <c r="A539" s="1" t="s">
        <v>359</v>
      </c>
      <c r="B539" s="1">
        <v>0</v>
      </c>
      <c r="C539" s="1">
        <v>148</v>
      </c>
      <c r="D539" s="1">
        <v>235.66</v>
      </c>
      <c r="E539" s="1">
        <v>237.14</v>
      </c>
      <c r="F539" s="1" t="s">
        <v>47</v>
      </c>
      <c r="G539" s="1" t="s">
        <v>48</v>
      </c>
      <c r="H539" s="1" t="s">
        <v>49</v>
      </c>
      <c r="L539" s="1" t="s">
        <v>113</v>
      </c>
    </row>
    <row r="540" spans="1:22">
      <c r="A540" s="1" t="s">
        <v>360</v>
      </c>
      <c r="B540" s="1">
        <v>0</v>
      </c>
      <c r="C540" s="1">
        <v>110</v>
      </c>
      <c r="D540" s="1">
        <v>237.2</v>
      </c>
      <c r="E540" s="1">
        <v>238.3</v>
      </c>
      <c r="F540" s="1" t="s">
        <v>47</v>
      </c>
      <c r="G540" s="1" t="s">
        <v>48</v>
      </c>
      <c r="H540" s="1" t="s">
        <v>49</v>
      </c>
      <c r="L540" s="1" t="s">
        <v>113</v>
      </c>
    </row>
    <row r="541" spans="1:22">
      <c r="A541" s="1" t="s">
        <v>361</v>
      </c>
      <c r="B541" s="1">
        <v>0</v>
      </c>
      <c r="C541" s="1">
        <v>58</v>
      </c>
      <c r="D541" s="1">
        <v>238.3</v>
      </c>
      <c r="E541" s="1">
        <v>238.88</v>
      </c>
      <c r="F541" s="1" t="s">
        <v>47</v>
      </c>
      <c r="G541" s="1" t="s">
        <v>48</v>
      </c>
      <c r="H541" s="1" t="s">
        <v>49</v>
      </c>
      <c r="L541" s="1" t="s">
        <v>113</v>
      </c>
    </row>
    <row r="542" spans="1:22">
      <c r="A542" s="1" t="s">
        <v>362</v>
      </c>
      <c r="B542" s="1">
        <v>0</v>
      </c>
      <c r="C542" s="1">
        <v>33</v>
      </c>
      <c r="D542" s="1">
        <v>238.88</v>
      </c>
      <c r="E542" s="1">
        <v>239.21</v>
      </c>
      <c r="F542" s="1" t="s">
        <v>47</v>
      </c>
      <c r="G542" s="1" t="s">
        <v>48</v>
      </c>
      <c r="H542" s="1" t="s">
        <v>49</v>
      </c>
      <c r="L542" s="1" t="s">
        <v>113</v>
      </c>
    </row>
    <row r="543" spans="1:22">
      <c r="A543" s="1" t="s">
        <v>362</v>
      </c>
      <c r="B543" s="1">
        <v>24</v>
      </c>
      <c r="C543" s="1">
        <v>26</v>
      </c>
      <c r="D543" s="1">
        <v>239.12</v>
      </c>
      <c r="E543" s="1">
        <v>239.14</v>
      </c>
      <c r="N543" s="1" t="s">
        <v>30</v>
      </c>
      <c r="V543" s="1" t="s">
        <v>234</v>
      </c>
    </row>
    <row r="544" spans="1:22">
      <c r="A544" s="1" t="s">
        <v>363</v>
      </c>
      <c r="B544" s="1">
        <v>0</v>
      </c>
      <c r="C544" s="1">
        <v>17</v>
      </c>
      <c r="D544" s="1">
        <v>238.9</v>
      </c>
      <c r="E544" s="1">
        <v>239.07</v>
      </c>
      <c r="F544" s="1" t="s">
        <v>47</v>
      </c>
      <c r="G544" s="1" t="s">
        <v>48</v>
      </c>
      <c r="H544" s="1" t="s">
        <v>49</v>
      </c>
      <c r="L544" s="1" t="s">
        <v>113</v>
      </c>
    </row>
    <row r="545" spans="1:22">
      <c r="A545" s="1" t="s">
        <v>363</v>
      </c>
      <c r="B545" s="1">
        <v>17</v>
      </c>
      <c r="C545" s="1">
        <v>44</v>
      </c>
      <c r="D545" s="1">
        <v>239.07</v>
      </c>
      <c r="E545" s="1">
        <v>239.34</v>
      </c>
      <c r="F545" s="1" t="s">
        <v>170</v>
      </c>
      <c r="G545" s="1" t="s">
        <v>48</v>
      </c>
      <c r="H545" s="1" t="s">
        <v>171</v>
      </c>
      <c r="L545" s="1" t="s">
        <v>236</v>
      </c>
      <c r="P545" s="1" t="s">
        <v>184</v>
      </c>
      <c r="Q545" s="1">
        <v>3</v>
      </c>
    </row>
    <row r="546" spans="1:22">
      <c r="A546" s="1" t="s">
        <v>363</v>
      </c>
      <c r="B546" s="1">
        <v>18</v>
      </c>
      <c r="C546" s="1">
        <v>24</v>
      </c>
      <c r="D546" s="1">
        <v>239.08</v>
      </c>
      <c r="E546" s="1">
        <v>239.14</v>
      </c>
      <c r="O546" s="1" t="s">
        <v>163</v>
      </c>
    </row>
    <row r="547" spans="1:22">
      <c r="A547" s="1" t="s">
        <v>363</v>
      </c>
      <c r="B547" s="1">
        <v>41</v>
      </c>
      <c r="C547" s="1">
        <v>43</v>
      </c>
      <c r="D547" s="1">
        <v>239.31</v>
      </c>
      <c r="E547" s="1">
        <v>239.33</v>
      </c>
      <c r="O547" s="1" t="s">
        <v>163</v>
      </c>
    </row>
    <row r="548" spans="1:22">
      <c r="A548" s="1" t="s">
        <v>363</v>
      </c>
      <c r="B548" s="1">
        <v>44</v>
      </c>
      <c r="C548" s="1">
        <v>138</v>
      </c>
      <c r="D548" s="1">
        <v>239.34</v>
      </c>
      <c r="E548" s="1">
        <v>240.28</v>
      </c>
      <c r="F548" s="1" t="s">
        <v>47</v>
      </c>
      <c r="G548" s="1" t="s">
        <v>48</v>
      </c>
      <c r="H548" s="1" t="s">
        <v>49</v>
      </c>
      <c r="L548" s="1" t="s">
        <v>113</v>
      </c>
    </row>
    <row r="549" spans="1:22">
      <c r="A549" s="1" t="s">
        <v>364</v>
      </c>
      <c r="B549" s="1">
        <v>0</v>
      </c>
      <c r="C549" s="1">
        <v>11</v>
      </c>
      <c r="D549" s="1">
        <v>240.28</v>
      </c>
      <c r="E549" s="1">
        <v>240.39</v>
      </c>
      <c r="F549" s="1" t="s">
        <v>47</v>
      </c>
      <c r="G549" s="1" t="s">
        <v>48</v>
      </c>
      <c r="H549" s="1" t="s">
        <v>49</v>
      </c>
      <c r="L549" s="1" t="s">
        <v>113</v>
      </c>
    </row>
    <row r="550" spans="1:22">
      <c r="A550" s="1" t="s">
        <v>365</v>
      </c>
      <c r="B550" s="1">
        <v>0</v>
      </c>
      <c r="C550" s="1">
        <v>118</v>
      </c>
      <c r="D550" s="1">
        <v>239.3</v>
      </c>
      <c r="E550" s="1">
        <v>240.48</v>
      </c>
      <c r="F550" s="1" t="s">
        <v>47</v>
      </c>
      <c r="G550" s="1" t="s">
        <v>48</v>
      </c>
      <c r="H550" s="1" t="s">
        <v>49</v>
      </c>
      <c r="L550" s="1" t="s">
        <v>113</v>
      </c>
    </row>
    <row r="551" spans="1:22">
      <c r="A551" s="1" t="s">
        <v>365</v>
      </c>
      <c r="B551" s="1">
        <v>4</v>
      </c>
      <c r="C551" s="1">
        <v>5</v>
      </c>
      <c r="D551" s="1">
        <v>239.34</v>
      </c>
      <c r="E551" s="1">
        <v>239.35</v>
      </c>
      <c r="O551" s="1" t="s">
        <v>163</v>
      </c>
      <c r="P551" s="1" t="s">
        <v>366</v>
      </c>
      <c r="Q551" s="1">
        <v>4</v>
      </c>
    </row>
    <row r="552" spans="1:22">
      <c r="A552" s="1" t="s">
        <v>367</v>
      </c>
      <c r="B552" s="1">
        <v>0</v>
      </c>
      <c r="C552" s="1">
        <v>20</v>
      </c>
      <c r="D552" s="1">
        <v>240.48</v>
      </c>
      <c r="E552" s="1">
        <v>240.68</v>
      </c>
      <c r="F552" s="1" t="s">
        <v>47</v>
      </c>
      <c r="G552" s="1" t="s">
        <v>48</v>
      </c>
      <c r="H552" s="1" t="s">
        <v>49</v>
      </c>
      <c r="L552" s="1" t="s">
        <v>113</v>
      </c>
    </row>
    <row r="553" spans="1:22">
      <c r="A553" s="1" t="s">
        <v>368</v>
      </c>
      <c r="B553" s="1">
        <v>0</v>
      </c>
      <c r="C553" s="1">
        <v>32</v>
      </c>
      <c r="D553" s="1">
        <v>240.3</v>
      </c>
      <c r="E553" s="1">
        <v>240.62</v>
      </c>
      <c r="O553" s="1" t="s">
        <v>163</v>
      </c>
      <c r="V553" s="1" t="s">
        <v>369</v>
      </c>
    </row>
    <row r="554" spans="1:22">
      <c r="A554" s="1" t="s">
        <v>368</v>
      </c>
      <c r="B554" s="1">
        <v>0</v>
      </c>
      <c r="C554" s="1">
        <v>147</v>
      </c>
      <c r="D554" s="1">
        <v>240.3</v>
      </c>
      <c r="E554" s="1">
        <v>241.77</v>
      </c>
      <c r="G554" s="1" t="s">
        <v>21</v>
      </c>
      <c r="H554" s="1" t="s">
        <v>21</v>
      </c>
      <c r="L554" s="1" t="s">
        <v>113</v>
      </c>
    </row>
    <row r="555" spans="1:22">
      <c r="A555" s="1" t="s">
        <v>370</v>
      </c>
      <c r="B555" s="1">
        <v>0</v>
      </c>
      <c r="C555" s="1">
        <v>151</v>
      </c>
      <c r="D555" s="1">
        <v>241.77</v>
      </c>
      <c r="E555" s="1">
        <v>243.28</v>
      </c>
      <c r="G555" s="1" t="s">
        <v>21</v>
      </c>
      <c r="H555" s="1" t="s">
        <v>21</v>
      </c>
      <c r="L555" s="1" t="s">
        <v>113</v>
      </c>
    </row>
    <row r="556" spans="1:22">
      <c r="A556" s="1" t="s">
        <v>370</v>
      </c>
      <c r="B556" s="1">
        <v>146</v>
      </c>
      <c r="C556" s="1">
        <v>151</v>
      </c>
      <c r="D556" s="1">
        <v>243.23</v>
      </c>
      <c r="E556" s="1">
        <v>243.28</v>
      </c>
      <c r="N556" s="1" t="s">
        <v>30</v>
      </c>
    </row>
    <row r="557" spans="1:22">
      <c r="A557" s="1" t="s">
        <v>371</v>
      </c>
      <c r="B557" s="1">
        <v>0</v>
      </c>
      <c r="C557" s="1">
        <v>41</v>
      </c>
      <c r="D557" s="1">
        <v>243.28</v>
      </c>
      <c r="E557" s="1">
        <v>243.69</v>
      </c>
      <c r="N557" s="1" t="s">
        <v>30</v>
      </c>
      <c r="V557" s="1" t="s">
        <v>207</v>
      </c>
    </row>
    <row r="558" spans="1:22">
      <c r="A558" s="1" t="s">
        <v>371</v>
      </c>
      <c r="B558" s="1">
        <v>0</v>
      </c>
      <c r="C558" s="1">
        <v>127</v>
      </c>
      <c r="D558" s="1">
        <v>243.28</v>
      </c>
      <c r="E558" s="1">
        <v>244.55</v>
      </c>
      <c r="G558" s="1" t="s">
        <v>21</v>
      </c>
      <c r="H558" s="1" t="s">
        <v>21</v>
      </c>
      <c r="L558" s="1" t="s">
        <v>113</v>
      </c>
    </row>
    <row r="559" spans="1:22">
      <c r="A559" s="1" t="s">
        <v>371</v>
      </c>
      <c r="B559" s="1">
        <v>41</v>
      </c>
      <c r="C559" s="1">
        <v>64</v>
      </c>
      <c r="D559" s="1">
        <v>243.69</v>
      </c>
      <c r="E559" s="1">
        <v>243.92</v>
      </c>
      <c r="N559" s="1" t="s">
        <v>41</v>
      </c>
      <c r="V559" s="1" t="s">
        <v>372</v>
      </c>
    </row>
    <row r="560" spans="1:22">
      <c r="A560" s="1" t="s">
        <v>371</v>
      </c>
      <c r="B560" s="1">
        <v>64</v>
      </c>
      <c r="C560" s="1">
        <v>127</v>
      </c>
      <c r="D560" s="1">
        <v>243.92</v>
      </c>
      <c r="E560" s="1">
        <v>244.55</v>
      </c>
      <c r="N560" s="1" t="s">
        <v>30</v>
      </c>
      <c r="V560" s="1" t="s">
        <v>207</v>
      </c>
    </row>
    <row r="561" spans="1:14">
      <c r="A561" s="1" t="s">
        <v>373</v>
      </c>
      <c r="B561" s="1">
        <v>0</v>
      </c>
      <c r="C561" s="1">
        <v>53</v>
      </c>
      <c r="D561" s="1">
        <v>244.55</v>
      </c>
      <c r="E561" s="1">
        <v>245.08</v>
      </c>
      <c r="G561" s="1" t="s">
        <v>21</v>
      </c>
      <c r="H561" s="1" t="s">
        <v>21</v>
      </c>
      <c r="L561" s="1" t="s">
        <v>113</v>
      </c>
    </row>
    <row r="562" spans="1:14">
      <c r="A562" s="1" t="s">
        <v>374</v>
      </c>
      <c r="B562" s="1">
        <v>0</v>
      </c>
      <c r="C562" s="1">
        <v>29</v>
      </c>
      <c r="D562" s="1">
        <v>245.08</v>
      </c>
      <c r="E562" s="1">
        <v>245.37</v>
      </c>
      <c r="G562" s="1" t="s">
        <v>21</v>
      </c>
      <c r="H562" s="1" t="s">
        <v>21</v>
      </c>
      <c r="L562" s="1" t="s">
        <v>113</v>
      </c>
    </row>
    <row r="563" spans="1:14">
      <c r="A563" s="1" t="s">
        <v>375</v>
      </c>
      <c r="B563" s="1">
        <v>0</v>
      </c>
      <c r="C563" s="1">
        <v>146</v>
      </c>
      <c r="D563" s="1">
        <v>245</v>
      </c>
      <c r="E563" s="1">
        <v>246.46</v>
      </c>
      <c r="G563" s="1" t="s">
        <v>21</v>
      </c>
      <c r="H563" s="1" t="s">
        <v>21</v>
      </c>
      <c r="L563" s="1" t="s">
        <v>113</v>
      </c>
      <c r="N563" s="1" t="s">
        <v>348</v>
      </c>
    </row>
    <row r="564" spans="1:14">
      <c r="A564" s="1" t="s">
        <v>375</v>
      </c>
      <c r="B564" s="1">
        <v>69</v>
      </c>
      <c r="C564" s="1">
        <v>69</v>
      </c>
      <c r="D564" s="1">
        <v>245.69</v>
      </c>
      <c r="E564" s="1">
        <v>245.69</v>
      </c>
      <c r="N564" s="1" t="s">
        <v>24</v>
      </c>
    </row>
    <row r="565" spans="1:14">
      <c r="A565" s="1" t="s">
        <v>375</v>
      </c>
      <c r="B565" s="1">
        <v>114</v>
      </c>
      <c r="C565" s="1">
        <v>114</v>
      </c>
      <c r="D565" s="1">
        <v>246.14</v>
      </c>
      <c r="E565" s="1">
        <v>246.14</v>
      </c>
      <c r="N565" s="1" t="s">
        <v>24</v>
      </c>
    </row>
    <row r="566" spans="1:14">
      <c r="A566" s="1" t="s">
        <v>375</v>
      </c>
      <c r="B566" s="1">
        <v>137</v>
      </c>
      <c r="C566" s="1">
        <v>137</v>
      </c>
      <c r="D566" s="1">
        <v>246.37</v>
      </c>
      <c r="E566" s="1">
        <v>246.37</v>
      </c>
      <c r="N566" s="1" t="s">
        <v>24</v>
      </c>
    </row>
    <row r="567" spans="1:14">
      <c r="A567" s="1" t="s">
        <v>375</v>
      </c>
      <c r="B567" s="1">
        <v>140</v>
      </c>
      <c r="C567" s="1">
        <v>140</v>
      </c>
      <c r="D567" s="1">
        <v>246.4</v>
      </c>
      <c r="E567" s="1">
        <v>246.4</v>
      </c>
      <c r="N567" s="1" t="s">
        <v>24</v>
      </c>
    </row>
    <row r="568" spans="1:14">
      <c r="A568" s="1" t="s">
        <v>376</v>
      </c>
      <c r="B568" s="1">
        <v>0</v>
      </c>
      <c r="C568" s="1">
        <v>132</v>
      </c>
      <c r="D568" s="1">
        <v>246.46</v>
      </c>
      <c r="E568" s="1">
        <v>247.78</v>
      </c>
      <c r="G568" s="1" t="s">
        <v>21</v>
      </c>
      <c r="H568" s="1" t="s">
        <v>21</v>
      </c>
      <c r="L568" s="1" t="s">
        <v>113</v>
      </c>
      <c r="N568" s="1" t="s">
        <v>348</v>
      </c>
    </row>
    <row r="569" spans="1:14">
      <c r="A569" s="1" t="s">
        <v>376</v>
      </c>
      <c r="B569" s="1">
        <v>41</v>
      </c>
      <c r="C569" s="1">
        <v>41</v>
      </c>
      <c r="D569" s="1">
        <v>246.87</v>
      </c>
      <c r="E569" s="1">
        <v>246.87</v>
      </c>
      <c r="N569" s="1" t="s">
        <v>24</v>
      </c>
    </row>
    <row r="570" spans="1:14">
      <c r="A570" s="1" t="s">
        <v>377</v>
      </c>
      <c r="B570" s="1">
        <v>0</v>
      </c>
      <c r="C570" s="1">
        <v>143</v>
      </c>
      <c r="D570" s="1">
        <v>247.78</v>
      </c>
      <c r="E570" s="1">
        <v>249.21</v>
      </c>
      <c r="G570" s="1" t="s">
        <v>21</v>
      </c>
      <c r="H570" s="1" t="s">
        <v>21</v>
      </c>
      <c r="L570" s="1" t="s">
        <v>113</v>
      </c>
      <c r="N570" s="1" t="s">
        <v>348</v>
      </c>
    </row>
    <row r="571" spans="1:14">
      <c r="A571" s="1" t="s">
        <v>377</v>
      </c>
      <c r="B571" s="1">
        <v>3</v>
      </c>
      <c r="C571" s="1">
        <v>3</v>
      </c>
      <c r="D571" s="1">
        <v>247.81</v>
      </c>
      <c r="E571" s="1">
        <v>247.81</v>
      </c>
      <c r="N571" s="1" t="s">
        <v>24</v>
      </c>
    </row>
    <row r="572" spans="1:14">
      <c r="A572" s="1" t="s">
        <v>377</v>
      </c>
      <c r="B572" s="1">
        <v>19</v>
      </c>
      <c r="C572" s="1">
        <v>19</v>
      </c>
      <c r="D572" s="1">
        <v>247.97</v>
      </c>
      <c r="E572" s="1">
        <v>247.97</v>
      </c>
      <c r="N572" s="1" t="s">
        <v>24</v>
      </c>
    </row>
    <row r="573" spans="1:14">
      <c r="A573" s="1" t="s">
        <v>378</v>
      </c>
      <c r="B573" s="1">
        <v>0</v>
      </c>
      <c r="C573" s="1">
        <v>53</v>
      </c>
      <c r="D573" s="1">
        <v>249.21</v>
      </c>
      <c r="E573" s="1">
        <v>249.74</v>
      </c>
      <c r="G573" s="1" t="s">
        <v>21</v>
      </c>
      <c r="H573" s="1" t="s">
        <v>21</v>
      </c>
      <c r="L573" s="1" t="s">
        <v>113</v>
      </c>
    </row>
    <row r="574" spans="1:14">
      <c r="A574" s="1" t="s">
        <v>378</v>
      </c>
      <c r="B574" s="1">
        <v>28</v>
      </c>
      <c r="C574" s="1">
        <v>31</v>
      </c>
      <c r="D574" s="1">
        <v>249.49</v>
      </c>
      <c r="E574" s="1">
        <v>249.52</v>
      </c>
      <c r="N574" s="1" t="s">
        <v>30</v>
      </c>
    </row>
    <row r="575" spans="1:14">
      <c r="A575" s="1" t="s">
        <v>379</v>
      </c>
      <c r="B575" s="1">
        <v>0</v>
      </c>
      <c r="C575" s="1">
        <v>25</v>
      </c>
      <c r="D575" s="1">
        <v>249.74</v>
      </c>
      <c r="E575" s="1">
        <v>249.99</v>
      </c>
      <c r="G575" s="1" t="s">
        <v>21</v>
      </c>
      <c r="H575" s="1" t="s">
        <v>21</v>
      </c>
      <c r="L575" s="1" t="s">
        <v>113</v>
      </c>
    </row>
    <row r="576" spans="1:14">
      <c r="A576" s="1" t="s">
        <v>380</v>
      </c>
      <c r="B576" s="1">
        <v>0</v>
      </c>
      <c r="C576" s="1">
        <v>144</v>
      </c>
      <c r="D576" s="1">
        <v>249.7</v>
      </c>
      <c r="E576" s="1">
        <v>251.14</v>
      </c>
      <c r="G576" s="1" t="s">
        <v>21</v>
      </c>
      <c r="H576" s="1" t="s">
        <v>21</v>
      </c>
      <c r="L576" s="1" t="s">
        <v>113</v>
      </c>
    </row>
    <row r="577" spans="1:22">
      <c r="A577" s="1" t="s">
        <v>380</v>
      </c>
      <c r="B577" s="1">
        <v>61</v>
      </c>
      <c r="C577" s="1">
        <v>65</v>
      </c>
      <c r="D577" s="1">
        <v>250.31</v>
      </c>
      <c r="E577" s="1">
        <v>250.35</v>
      </c>
      <c r="N577" s="1" t="s">
        <v>30</v>
      </c>
    </row>
    <row r="578" spans="1:22">
      <c r="A578" s="1" t="s">
        <v>380</v>
      </c>
      <c r="B578" s="1">
        <v>130</v>
      </c>
      <c r="C578" s="1">
        <v>131</v>
      </c>
      <c r="D578" s="1">
        <v>251</v>
      </c>
      <c r="E578" s="1">
        <v>251.01</v>
      </c>
      <c r="N578" s="1" t="s">
        <v>30</v>
      </c>
      <c r="V578" s="1" t="s">
        <v>381</v>
      </c>
    </row>
    <row r="579" spans="1:22">
      <c r="A579" s="1" t="s">
        <v>382</v>
      </c>
      <c r="B579" s="1">
        <v>0</v>
      </c>
      <c r="C579" s="1">
        <v>47</v>
      </c>
      <c r="D579" s="1">
        <v>251.14</v>
      </c>
      <c r="E579" s="1">
        <v>251.61</v>
      </c>
      <c r="N579" s="1" t="s">
        <v>348</v>
      </c>
    </row>
    <row r="580" spans="1:22">
      <c r="A580" s="1" t="s">
        <v>382</v>
      </c>
      <c r="B580" s="1">
        <v>0</v>
      </c>
      <c r="C580" s="1">
        <v>146</v>
      </c>
      <c r="D580" s="1">
        <v>251.14</v>
      </c>
      <c r="E580" s="1">
        <v>252.6</v>
      </c>
      <c r="G580" s="1" t="s">
        <v>21</v>
      </c>
      <c r="H580" s="1" t="s">
        <v>21</v>
      </c>
      <c r="L580" s="1" t="s">
        <v>113</v>
      </c>
    </row>
    <row r="581" spans="1:22">
      <c r="A581" s="1" t="s">
        <v>382</v>
      </c>
      <c r="B581" s="1">
        <v>47</v>
      </c>
      <c r="C581" s="1">
        <v>64</v>
      </c>
      <c r="D581" s="1">
        <v>251.61</v>
      </c>
      <c r="E581" s="1">
        <v>251.78</v>
      </c>
      <c r="N581" s="1" t="s">
        <v>30</v>
      </c>
    </row>
    <row r="582" spans="1:22">
      <c r="A582" s="1" t="s">
        <v>382</v>
      </c>
      <c r="B582" s="1">
        <v>64</v>
      </c>
      <c r="C582" s="1">
        <v>146</v>
      </c>
      <c r="D582" s="1">
        <v>251.78</v>
      </c>
      <c r="E582" s="1">
        <v>252.6</v>
      </c>
      <c r="N582" s="1" t="s">
        <v>348</v>
      </c>
    </row>
    <row r="583" spans="1:22">
      <c r="A583" s="1" t="s">
        <v>383</v>
      </c>
      <c r="B583" s="1">
        <v>0</v>
      </c>
      <c r="C583" s="1">
        <v>100</v>
      </c>
      <c r="D583" s="1">
        <v>252.6</v>
      </c>
      <c r="E583" s="1">
        <v>253.6</v>
      </c>
      <c r="G583" s="1" t="s">
        <v>21</v>
      </c>
      <c r="H583" s="1" t="s">
        <v>21</v>
      </c>
      <c r="L583" s="1" t="s">
        <v>113</v>
      </c>
    </row>
    <row r="584" spans="1:22">
      <c r="A584" s="1" t="s">
        <v>384</v>
      </c>
      <c r="B584" s="1">
        <v>0</v>
      </c>
      <c r="C584" s="1">
        <v>13</v>
      </c>
      <c r="D584" s="1">
        <v>253.6</v>
      </c>
      <c r="E584" s="1">
        <v>253.73</v>
      </c>
      <c r="G584" s="1" t="s">
        <v>21</v>
      </c>
      <c r="H584" s="1" t="s">
        <v>21</v>
      </c>
      <c r="L584" s="1" t="s">
        <v>113</v>
      </c>
      <c r="V584" s="1" t="s">
        <v>385</v>
      </c>
    </row>
    <row r="585" spans="1:22">
      <c r="A585" s="1" t="s">
        <v>386</v>
      </c>
      <c r="B585" s="1">
        <v>0</v>
      </c>
      <c r="C585" s="1">
        <v>16</v>
      </c>
      <c r="D585" s="1">
        <v>252.7</v>
      </c>
      <c r="E585" s="1">
        <v>252.86</v>
      </c>
      <c r="G585" s="1" t="s">
        <v>21</v>
      </c>
      <c r="H585" s="1" t="s">
        <v>21</v>
      </c>
      <c r="L585" s="1" t="s">
        <v>113</v>
      </c>
    </row>
    <row r="586" spans="1:22">
      <c r="A586" s="1" t="s">
        <v>386</v>
      </c>
      <c r="B586" s="1">
        <v>16</v>
      </c>
      <c r="C586" s="1">
        <v>16</v>
      </c>
      <c r="D586" s="1">
        <v>252.86</v>
      </c>
      <c r="E586" s="1">
        <v>252.86</v>
      </c>
      <c r="G586" s="1" t="s">
        <v>310</v>
      </c>
      <c r="H586" s="1" t="s">
        <v>310</v>
      </c>
      <c r="V586" s="1" t="s">
        <v>387</v>
      </c>
    </row>
    <row r="587" spans="1:22">
      <c r="A587" s="1" t="s">
        <v>388</v>
      </c>
      <c r="B587" s="1">
        <v>0</v>
      </c>
      <c r="C587" s="1">
        <v>99</v>
      </c>
      <c r="D587" s="1">
        <v>253.7</v>
      </c>
      <c r="E587" s="1">
        <v>254.69</v>
      </c>
      <c r="F587" s="1" t="s">
        <v>170</v>
      </c>
      <c r="G587" s="1" t="s">
        <v>48</v>
      </c>
      <c r="H587" s="1" t="s">
        <v>171</v>
      </c>
      <c r="L587" s="1" t="s">
        <v>113</v>
      </c>
    </row>
    <row r="588" spans="1:22">
      <c r="A588" s="1" t="s">
        <v>388</v>
      </c>
      <c r="B588" s="1">
        <v>16</v>
      </c>
      <c r="C588" s="1">
        <v>18</v>
      </c>
      <c r="D588" s="1">
        <v>253.86</v>
      </c>
      <c r="E588" s="1">
        <v>253.88</v>
      </c>
      <c r="N588" s="1" t="s">
        <v>30</v>
      </c>
      <c r="V588" s="1" t="s">
        <v>389</v>
      </c>
    </row>
    <row r="589" spans="1:22">
      <c r="A589" s="1" t="s">
        <v>388</v>
      </c>
      <c r="B589" s="1">
        <v>102.5</v>
      </c>
      <c r="C589" s="1">
        <v>147</v>
      </c>
      <c r="D589" s="1">
        <v>254.72499999999999</v>
      </c>
      <c r="E589" s="1">
        <v>255.17</v>
      </c>
      <c r="F589" s="1" t="s">
        <v>170</v>
      </c>
      <c r="G589" s="1" t="s">
        <v>48</v>
      </c>
      <c r="H589" s="1" t="s">
        <v>171</v>
      </c>
      <c r="L589" s="1" t="s">
        <v>113</v>
      </c>
    </row>
    <row r="590" spans="1:22">
      <c r="A590" s="1" t="s">
        <v>388</v>
      </c>
      <c r="B590" s="1">
        <v>103</v>
      </c>
      <c r="C590" s="1">
        <v>105</v>
      </c>
      <c r="D590" s="1">
        <v>254.73</v>
      </c>
      <c r="E590" s="1">
        <v>254.75</v>
      </c>
      <c r="N590" s="1" t="s">
        <v>30</v>
      </c>
      <c r="V590" s="1" t="s">
        <v>390</v>
      </c>
    </row>
    <row r="591" spans="1:22">
      <c r="A591" s="1" t="s">
        <v>391</v>
      </c>
      <c r="B591" s="1">
        <v>0</v>
      </c>
      <c r="C591" s="1">
        <v>137</v>
      </c>
      <c r="D591" s="1">
        <v>255.17</v>
      </c>
      <c r="E591" s="1">
        <v>256.54000000000002</v>
      </c>
      <c r="F591" s="1" t="s">
        <v>170</v>
      </c>
      <c r="G591" s="1" t="s">
        <v>48</v>
      </c>
      <c r="H591" s="1" t="s">
        <v>171</v>
      </c>
      <c r="L591" s="1" t="s">
        <v>113</v>
      </c>
    </row>
    <row r="592" spans="1:22">
      <c r="A592" s="1" t="s">
        <v>391</v>
      </c>
      <c r="B592" s="1">
        <v>22</v>
      </c>
      <c r="C592" s="1">
        <v>24</v>
      </c>
      <c r="D592" s="1">
        <v>255.39</v>
      </c>
      <c r="E592" s="1">
        <v>255.41</v>
      </c>
      <c r="N592" s="1" t="s">
        <v>30</v>
      </c>
      <c r="V592" s="1" t="s">
        <v>390</v>
      </c>
    </row>
    <row r="593" spans="1:22">
      <c r="A593" s="1" t="s">
        <v>391</v>
      </c>
      <c r="B593" s="1">
        <v>36</v>
      </c>
      <c r="C593" s="1">
        <v>38</v>
      </c>
      <c r="D593" s="1">
        <v>255.53</v>
      </c>
      <c r="E593" s="1">
        <v>255.55</v>
      </c>
      <c r="N593" s="1" t="s">
        <v>30</v>
      </c>
      <c r="V593" s="1" t="s">
        <v>390</v>
      </c>
    </row>
    <row r="594" spans="1:22">
      <c r="A594" s="1" t="s">
        <v>391</v>
      </c>
      <c r="B594" s="1">
        <v>74</v>
      </c>
      <c r="C594" s="1">
        <v>76</v>
      </c>
      <c r="D594" s="1">
        <v>255.91</v>
      </c>
      <c r="E594" s="1">
        <v>255.93</v>
      </c>
      <c r="N594" s="1" t="s">
        <v>30</v>
      </c>
      <c r="V594" s="1" t="s">
        <v>390</v>
      </c>
    </row>
    <row r="595" spans="1:22">
      <c r="A595" s="1" t="s">
        <v>392</v>
      </c>
      <c r="B595" s="1">
        <v>0</v>
      </c>
      <c r="C595" s="1">
        <v>121</v>
      </c>
      <c r="D595" s="1">
        <v>256.60000000000002</v>
      </c>
      <c r="E595" s="1">
        <v>257.81</v>
      </c>
      <c r="F595" s="1" t="s">
        <v>170</v>
      </c>
      <c r="G595" s="1" t="s">
        <v>48</v>
      </c>
      <c r="H595" s="1" t="s">
        <v>171</v>
      </c>
      <c r="L595" s="1" t="s">
        <v>113</v>
      </c>
    </row>
    <row r="596" spans="1:22">
      <c r="A596" s="1" t="s">
        <v>393</v>
      </c>
      <c r="B596" s="1">
        <v>0</v>
      </c>
      <c r="C596" s="1">
        <v>71</v>
      </c>
      <c r="D596" s="1">
        <v>257.81</v>
      </c>
      <c r="E596" s="1">
        <v>258.52</v>
      </c>
      <c r="F596" s="1" t="s">
        <v>170</v>
      </c>
      <c r="G596" s="1" t="s">
        <v>48</v>
      </c>
      <c r="H596" s="1" t="s">
        <v>171</v>
      </c>
      <c r="L596" s="1" t="s">
        <v>113</v>
      </c>
    </row>
    <row r="597" spans="1:22">
      <c r="A597" s="1" t="s">
        <v>394</v>
      </c>
      <c r="B597" s="1">
        <v>0</v>
      </c>
      <c r="C597" s="1">
        <v>28</v>
      </c>
      <c r="D597" s="1">
        <v>258.52</v>
      </c>
      <c r="E597" s="1">
        <v>258.8</v>
      </c>
      <c r="F597" s="1" t="s">
        <v>170</v>
      </c>
      <c r="G597" s="1" t="s">
        <v>48</v>
      </c>
      <c r="H597" s="1" t="s">
        <v>171</v>
      </c>
      <c r="L597" s="1" t="s">
        <v>113</v>
      </c>
    </row>
    <row r="598" spans="1:22">
      <c r="A598" s="1" t="s">
        <v>395</v>
      </c>
      <c r="B598" s="1">
        <v>0</v>
      </c>
      <c r="C598" s="1">
        <v>103</v>
      </c>
      <c r="D598" s="1">
        <v>258.39999999999998</v>
      </c>
      <c r="E598" s="1">
        <v>259.43</v>
      </c>
      <c r="F598" s="1" t="s">
        <v>170</v>
      </c>
      <c r="G598" s="1" t="s">
        <v>48</v>
      </c>
      <c r="H598" s="1" t="s">
        <v>171</v>
      </c>
      <c r="L598" s="1" t="s">
        <v>113</v>
      </c>
    </row>
    <row r="599" spans="1:22">
      <c r="A599" s="1" t="s">
        <v>396</v>
      </c>
      <c r="B599" s="1">
        <v>0</v>
      </c>
      <c r="C599" s="1">
        <v>143</v>
      </c>
      <c r="D599" s="1">
        <v>259.43</v>
      </c>
      <c r="E599" s="1">
        <v>260.86</v>
      </c>
      <c r="F599" s="1" t="s">
        <v>170</v>
      </c>
      <c r="G599" s="1" t="s">
        <v>48</v>
      </c>
      <c r="H599" s="1" t="s">
        <v>171</v>
      </c>
      <c r="L599" s="1" t="s">
        <v>113</v>
      </c>
    </row>
    <row r="600" spans="1:22">
      <c r="A600" s="1" t="s">
        <v>396</v>
      </c>
      <c r="B600" s="1">
        <v>30</v>
      </c>
      <c r="C600" s="1">
        <v>32</v>
      </c>
      <c r="D600" s="1">
        <v>259.73</v>
      </c>
      <c r="E600" s="1">
        <v>259.75</v>
      </c>
      <c r="N600" s="1" t="s">
        <v>24</v>
      </c>
    </row>
    <row r="601" spans="1:22">
      <c r="A601" s="1" t="s">
        <v>396</v>
      </c>
      <c r="B601" s="1">
        <v>72</v>
      </c>
      <c r="C601" s="1">
        <v>75</v>
      </c>
      <c r="D601" s="1">
        <v>260.14999999999998</v>
      </c>
      <c r="E601" s="1">
        <v>260.18</v>
      </c>
      <c r="N601" s="1" t="s">
        <v>30</v>
      </c>
    </row>
    <row r="602" spans="1:22">
      <c r="A602" s="1" t="s">
        <v>397</v>
      </c>
      <c r="B602" s="1">
        <v>0</v>
      </c>
      <c r="C602" s="1">
        <v>146</v>
      </c>
      <c r="D602" s="1">
        <v>260.86</v>
      </c>
      <c r="E602" s="1">
        <v>262.32</v>
      </c>
      <c r="F602" s="1" t="s">
        <v>170</v>
      </c>
      <c r="G602" s="1" t="s">
        <v>48</v>
      </c>
      <c r="H602" s="1" t="s">
        <v>171</v>
      </c>
      <c r="L602" s="1" t="s">
        <v>113</v>
      </c>
    </row>
    <row r="603" spans="1:22">
      <c r="A603" s="1" t="s">
        <v>398</v>
      </c>
      <c r="B603" s="1">
        <v>0</v>
      </c>
      <c r="C603" s="1">
        <v>75</v>
      </c>
      <c r="D603" s="1">
        <v>262.32</v>
      </c>
      <c r="E603" s="1">
        <v>263.07</v>
      </c>
      <c r="F603" s="1" t="s">
        <v>170</v>
      </c>
      <c r="G603" s="1" t="s">
        <v>48</v>
      </c>
      <c r="H603" s="1" t="s">
        <v>171</v>
      </c>
      <c r="L603" s="1" t="s">
        <v>113</v>
      </c>
    </row>
    <row r="604" spans="1:22">
      <c r="A604" s="1" t="s">
        <v>398</v>
      </c>
      <c r="B604" s="1">
        <v>12</v>
      </c>
      <c r="C604" s="1">
        <v>12</v>
      </c>
      <c r="D604" s="1">
        <v>262.44</v>
      </c>
      <c r="E604" s="1">
        <v>262.44</v>
      </c>
      <c r="N604" s="1" t="s">
        <v>24</v>
      </c>
    </row>
    <row r="605" spans="1:22">
      <c r="A605" s="1" t="s">
        <v>399</v>
      </c>
      <c r="B605" s="1">
        <v>0</v>
      </c>
      <c r="C605" s="1">
        <v>24</v>
      </c>
      <c r="D605" s="1">
        <v>263.07</v>
      </c>
      <c r="E605" s="1">
        <v>263.31</v>
      </c>
      <c r="F605" s="1" t="s">
        <v>170</v>
      </c>
      <c r="G605" s="1" t="s">
        <v>48</v>
      </c>
      <c r="H605" s="1" t="s">
        <v>171</v>
      </c>
      <c r="L605" s="1" t="s">
        <v>113</v>
      </c>
    </row>
    <row r="606" spans="1:22">
      <c r="A606" s="1" t="s">
        <v>400</v>
      </c>
      <c r="B606" s="1">
        <v>0</v>
      </c>
      <c r="C606" s="1">
        <v>146</v>
      </c>
      <c r="D606" s="1">
        <v>263.10000000000002</v>
      </c>
      <c r="E606" s="1">
        <v>264.56</v>
      </c>
      <c r="G606" s="1" t="s">
        <v>21</v>
      </c>
      <c r="H606" s="1" t="s">
        <v>21</v>
      </c>
      <c r="L606" s="1" t="s">
        <v>113</v>
      </c>
    </row>
    <row r="607" spans="1:22">
      <c r="A607" s="1" t="s">
        <v>401</v>
      </c>
      <c r="B607" s="1">
        <v>0</v>
      </c>
      <c r="C607" s="1">
        <v>5</v>
      </c>
      <c r="D607" s="1">
        <v>264.56</v>
      </c>
      <c r="E607" s="1">
        <v>264.61</v>
      </c>
      <c r="N607" s="1" t="s">
        <v>30</v>
      </c>
    </row>
    <row r="608" spans="1:22">
      <c r="A608" s="1" t="s">
        <v>401</v>
      </c>
      <c r="B608" s="1">
        <v>0</v>
      </c>
      <c r="C608" s="1">
        <v>84</v>
      </c>
      <c r="D608" s="1">
        <v>264.56</v>
      </c>
      <c r="E608" s="1">
        <v>265.39999999999998</v>
      </c>
      <c r="G608" s="1" t="s">
        <v>21</v>
      </c>
      <c r="H608" s="1" t="s">
        <v>21</v>
      </c>
      <c r="L608" s="1" t="s">
        <v>113</v>
      </c>
    </row>
    <row r="609" spans="1:15">
      <c r="A609" s="1" t="s">
        <v>401</v>
      </c>
      <c r="B609" s="1">
        <v>38</v>
      </c>
      <c r="C609" s="1">
        <v>56</v>
      </c>
      <c r="D609" s="1">
        <v>264.94</v>
      </c>
      <c r="E609" s="1">
        <v>265.12</v>
      </c>
      <c r="N609" s="1" t="s">
        <v>30</v>
      </c>
    </row>
    <row r="610" spans="1:15">
      <c r="A610" s="1" t="s">
        <v>401</v>
      </c>
      <c r="B610" s="1">
        <v>84</v>
      </c>
      <c r="C610" s="1">
        <v>86</v>
      </c>
      <c r="D610" s="1">
        <v>265.39999999999998</v>
      </c>
      <c r="E610" s="1">
        <v>265.42</v>
      </c>
      <c r="G610" s="1" t="s">
        <v>151</v>
      </c>
      <c r="H610" s="1" t="s">
        <v>151</v>
      </c>
    </row>
    <row r="611" spans="1:15">
      <c r="A611" s="1" t="s">
        <v>401</v>
      </c>
      <c r="B611" s="1">
        <v>86</v>
      </c>
      <c r="C611" s="1">
        <v>110</v>
      </c>
      <c r="D611" s="1">
        <v>265.42</v>
      </c>
      <c r="E611" s="1">
        <v>265.66000000000003</v>
      </c>
      <c r="G611" s="1" t="s">
        <v>21</v>
      </c>
      <c r="H611" s="1" t="s">
        <v>21</v>
      </c>
      <c r="L611" s="1" t="s">
        <v>113</v>
      </c>
    </row>
    <row r="612" spans="1:15">
      <c r="A612" s="1" t="s">
        <v>401</v>
      </c>
      <c r="B612" s="1">
        <v>95</v>
      </c>
      <c r="C612" s="1">
        <v>98</v>
      </c>
      <c r="D612" s="1">
        <v>265.51</v>
      </c>
      <c r="E612" s="1">
        <v>265.54000000000002</v>
      </c>
      <c r="N612" s="1" t="s">
        <v>30</v>
      </c>
    </row>
    <row r="613" spans="1:15">
      <c r="A613" s="1" t="s">
        <v>401</v>
      </c>
      <c r="B613" s="1">
        <v>110</v>
      </c>
      <c r="C613" s="1">
        <v>116</v>
      </c>
      <c r="D613" s="1">
        <v>265.66000000000003</v>
      </c>
      <c r="E613" s="1">
        <v>265.72000000000003</v>
      </c>
      <c r="O613" s="1" t="s">
        <v>163</v>
      </c>
    </row>
    <row r="614" spans="1:15">
      <c r="A614" s="1" t="s">
        <v>401</v>
      </c>
      <c r="B614" s="1">
        <v>110</v>
      </c>
      <c r="C614" s="1">
        <v>146</v>
      </c>
      <c r="D614" s="1">
        <v>265.66000000000003</v>
      </c>
      <c r="E614" s="1">
        <v>266.02</v>
      </c>
      <c r="F614" s="1" t="s">
        <v>298</v>
      </c>
      <c r="G614" s="1" t="s">
        <v>299</v>
      </c>
      <c r="H614" s="1" t="s">
        <v>300</v>
      </c>
      <c r="L614" s="1" t="s">
        <v>29</v>
      </c>
    </row>
    <row r="615" spans="1:15">
      <c r="A615" s="1" t="s">
        <v>402</v>
      </c>
      <c r="B615" s="1">
        <v>0</v>
      </c>
      <c r="C615" s="1">
        <v>56</v>
      </c>
      <c r="D615" s="1">
        <v>266.02</v>
      </c>
      <c r="E615" s="1">
        <v>266.58</v>
      </c>
      <c r="G615" s="1" t="s">
        <v>21</v>
      </c>
      <c r="H615" s="1" t="s">
        <v>21</v>
      </c>
      <c r="L615" s="1" t="s">
        <v>113</v>
      </c>
    </row>
    <row r="616" spans="1:15">
      <c r="A616" s="1" t="s">
        <v>403</v>
      </c>
      <c r="B616" s="1">
        <v>0</v>
      </c>
      <c r="C616" s="1">
        <v>18</v>
      </c>
      <c r="D616" s="1">
        <v>266.58</v>
      </c>
      <c r="E616" s="1">
        <v>266.76</v>
      </c>
      <c r="G616" s="1" t="s">
        <v>21</v>
      </c>
      <c r="H616" s="1" t="s">
        <v>21</v>
      </c>
      <c r="L616" s="1" t="s">
        <v>113</v>
      </c>
    </row>
    <row r="617" spans="1:15">
      <c r="A617" s="1" t="s">
        <v>404</v>
      </c>
      <c r="B617" s="1">
        <v>0</v>
      </c>
      <c r="C617" s="1">
        <v>22</v>
      </c>
      <c r="D617" s="1">
        <v>265.39999999999998</v>
      </c>
      <c r="E617" s="1">
        <v>265.62</v>
      </c>
      <c r="G617" s="1" t="s">
        <v>310</v>
      </c>
      <c r="H617" s="1" t="s">
        <v>310</v>
      </c>
      <c r="L617" s="1" t="s">
        <v>29</v>
      </c>
    </row>
    <row r="618" spans="1:15">
      <c r="A618" s="1" t="s">
        <v>404</v>
      </c>
      <c r="B618" s="1">
        <v>21</v>
      </c>
      <c r="C618" s="1">
        <v>22</v>
      </c>
      <c r="D618" s="1">
        <v>265.61</v>
      </c>
      <c r="E618" s="1">
        <v>265.62</v>
      </c>
      <c r="N618" s="1" t="s">
        <v>30</v>
      </c>
    </row>
    <row r="619" spans="1:15">
      <c r="A619" s="1" t="s">
        <v>404</v>
      </c>
      <c r="B619" s="1">
        <v>22</v>
      </c>
      <c r="C619" s="1">
        <v>74</v>
      </c>
      <c r="D619" s="1">
        <v>265.62</v>
      </c>
      <c r="E619" s="1">
        <v>266.14</v>
      </c>
      <c r="G619" s="1" t="s">
        <v>21</v>
      </c>
      <c r="H619" s="1" t="s">
        <v>21</v>
      </c>
      <c r="L619" s="1" t="s">
        <v>113</v>
      </c>
    </row>
    <row r="620" spans="1:15">
      <c r="A620" s="1" t="s">
        <v>405</v>
      </c>
      <c r="B620" s="1">
        <v>0</v>
      </c>
      <c r="C620" s="1">
        <v>24</v>
      </c>
      <c r="D620" s="1">
        <v>266.14</v>
      </c>
      <c r="E620" s="1">
        <v>266.38</v>
      </c>
      <c r="G620" s="1" t="s">
        <v>21</v>
      </c>
      <c r="H620" s="1" t="s">
        <v>21</v>
      </c>
      <c r="L620" s="1" t="s">
        <v>113</v>
      </c>
    </row>
    <row r="621" spans="1:15">
      <c r="A621" s="1" t="s">
        <v>406</v>
      </c>
      <c r="B621" s="1">
        <v>0</v>
      </c>
      <c r="C621" s="1">
        <v>146</v>
      </c>
      <c r="D621" s="1">
        <v>266.39999999999998</v>
      </c>
      <c r="E621" s="1">
        <v>267.86</v>
      </c>
      <c r="G621" s="1" t="s">
        <v>21</v>
      </c>
      <c r="H621" s="1" t="s">
        <v>21</v>
      </c>
      <c r="L621" s="1" t="s">
        <v>113</v>
      </c>
    </row>
    <row r="622" spans="1:15">
      <c r="A622" s="1" t="s">
        <v>407</v>
      </c>
      <c r="B622" s="1">
        <v>0</v>
      </c>
      <c r="C622" s="1">
        <v>15</v>
      </c>
      <c r="D622" s="1">
        <v>267.86</v>
      </c>
      <c r="E622" s="1">
        <v>268.01</v>
      </c>
      <c r="G622" s="1" t="s">
        <v>21</v>
      </c>
      <c r="H622" s="1" t="s">
        <v>21</v>
      </c>
      <c r="L622" s="1" t="s">
        <v>113</v>
      </c>
    </row>
    <row r="623" spans="1:15">
      <c r="A623" s="1" t="s">
        <v>407</v>
      </c>
      <c r="B623" s="1">
        <v>15</v>
      </c>
      <c r="C623" s="1">
        <v>36</v>
      </c>
      <c r="D623" s="1">
        <v>268.01</v>
      </c>
      <c r="E623" s="1">
        <v>268.22000000000003</v>
      </c>
      <c r="F623" s="1" t="s">
        <v>298</v>
      </c>
      <c r="G623" s="1" t="s">
        <v>299</v>
      </c>
      <c r="H623" s="1" t="s">
        <v>300</v>
      </c>
      <c r="L623" s="1" t="s">
        <v>29</v>
      </c>
    </row>
    <row r="624" spans="1:15">
      <c r="A624" s="1" t="s">
        <v>407</v>
      </c>
      <c r="B624" s="1">
        <v>35</v>
      </c>
      <c r="C624" s="1">
        <v>36</v>
      </c>
      <c r="D624" s="1">
        <v>268.20999999999998</v>
      </c>
      <c r="E624" s="1">
        <v>268.22000000000003</v>
      </c>
      <c r="O624" s="1" t="s">
        <v>163</v>
      </c>
    </row>
    <row r="625" spans="1:15">
      <c r="A625" s="1" t="s">
        <v>407</v>
      </c>
      <c r="B625" s="1">
        <v>36</v>
      </c>
      <c r="C625" s="1">
        <v>43</v>
      </c>
      <c r="D625" s="1">
        <v>268.22000000000003</v>
      </c>
      <c r="E625" s="1">
        <v>268.29000000000002</v>
      </c>
      <c r="F625" s="1" t="s">
        <v>298</v>
      </c>
      <c r="G625" s="1" t="s">
        <v>299</v>
      </c>
      <c r="H625" s="1" t="s">
        <v>300</v>
      </c>
      <c r="L625" s="1" t="s">
        <v>29</v>
      </c>
      <c r="M625" s="1" t="s">
        <v>130</v>
      </c>
    </row>
    <row r="626" spans="1:15">
      <c r="A626" s="1" t="s">
        <v>407</v>
      </c>
      <c r="B626" s="1">
        <v>43</v>
      </c>
      <c r="C626" s="1">
        <v>119</v>
      </c>
      <c r="D626" s="1">
        <v>268.29000000000002</v>
      </c>
      <c r="E626" s="1">
        <v>269.05</v>
      </c>
      <c r="G626" s="1" t="s">
        <v>21</v>
      </c>
      <c r="H626" s="1" t="s">
        <v>21</v>
      </c>
      <c r="L626" s="1" t="s">
        <v>113</v>
      </c>
    </row>
    <row r="627" spans="1:15">
      <c r="A627" s="1" t="s">
        <v>408</v>
      </c>
      <c r="B627" s="1">
        <v>0</v>
      </c>
      <c r="C627" s="1">
        <v>25</v>
      </c>
      <c r="D627" s="1">
        <v>269.05</v>
      </c>
      <c r="E627" s="1">
        <v>269.3</v>
      </c>
      <c r="G627" s="1" t="s">
        <v>21</v>
      </c>
      <c r="H627" s="1" t="s">
        <v>21</v>
      </c>
      <c r="L627" s="1" t="s">
        <v>113</v>
      </c>
    </row>
    <row r="628" spans="1:15">
      <c r="A628" s="1" t="s">
        <v>408</v>
      </c>
      <c r="B628" s="1">
        <v>25</v>
      </c>
      <c r="C628" s="1">
        <v>28</v>
      </c>
      <c r="D628" s="1">
        <v>269.3</v>
      </c>
      <c r="E628" s="1">
        <v>269.33</v>
      </c>
      <c r="F628" s="1" t="s">
        <v>298</v>
      </c>
      <c r="G628" s="1" t="s">
        <v>299</v>
      </c>
      <c r="H628" s="1" t="s">
        <v>300</v>
      </c>
      <c r="L628" s="1" t="s">
        <v>29</v>
      </c>
    </row>
    <row r="629" spans="1:15">
      <c r="A629" s="1" t="s">
        <v>408</v>
      </c>
      <c r="B629" s="1">
        <v>28</v>
      </c>
      <c r="C629" s="1">
        <v>143</v>
      </c>
      <c r="D629" s="1">
        <v>269.33</v>
      </c>
      <c r="E629" s="1">
        <v>270.48</v>
      </c>
      <c r="G629" s="1" t="s">
        <v>21</v>
      </c>
      <c r="H629" s="1" t="s">
        <v>21</v>
      </c>
      <c r="L629" s="1" t="s">
        <v>113</v>
      </c>
    </row>
    <row r="630" spans="1:15">
      <c r="A630" s="1" t="s">
        <v>409</v>
      </c>
      <c r="B630" s="1">
        <v>0</v>
      </c>
      <c r="C630" s="1">
        <v>77</v>
      </c>
      <c r="D630" s="1">
        <v>270.48</v>
      </c>
      <c r="E630" s="1">
        <v>271.25</v>
      </c>
      <c r="G630" s="1" t="s">
        <v>21</v>
      </c>
      <c r="H630" s="1" t="s">
        <v>21</v>
      </c>
      <c r="L630" s="1" t="s">
        <v>113</v>
      </c>
    </row>
    <row r="631" spans="1:15">
      <c r="A631" s="1" t="s">
        <v>410</v>
      </c>
      <c r="B631" s="1">
        <v>0</v>
      </c>
      <c r="C631" s="1">
        <v>8</v>
      </c>
      <c r="D631" s="1">
        <v>267.89999999999998</v>
      </c>
      <c r="E631" s="1">
        <v>267.98</v>
      </c>
      <c r="G631" s="1" t="s">
        <v>21</v>
      </c>
      <c r="H631" s="1" t="s">
        <v>21</v>
      </c>
      <c r="L631" s="1" t="s">
        <v>113</v>
      </c>
    </row>
    <row r="632" spans="1:15">
      <c r="A632" s="1" t="s">
        <v>410</v>
      </c>
      <c r="B632" s="1">
        <v>8</v>
      </c>
      <c r="C632" s="1">
        <v>14</v>
      </c>
      <c r="D632" s="1">
        <v>267.98</v>
      </c>
      <c r="E632" s="1">
        <v>268.04000000000002</v>
      </c>
      <c r="F632" s="1" t="s">
        <v>298</v>
      </c>
      <c r="G632" s="1" t="s">
        <v>299</v>
      </c>
      <c r="H632" s="1" t="s">
        <v>300</v>
      </c>
      <c r="L632" s="1" t="s">
        <v>29</v>
      </c>
      <c r="O632" s="1" t="s">
        <v>163</v>
      </c>
    </row>
    <row r="633" spans="1:15">
      <c r="A633" s="1" t="s">
        <v>411</v>
      </c>
      <c r="B633" s="1">
        <v>0</v>
      </c>
      <c r="C633" s="1">
        <v>20</v>
      </c>
      <c r="D633" s="1">
        <v>268.89999999999998</v>
      </c>
      <c r="E633" s="1">
        <v>269.10000000000002</v>
      </c>
      <c r="F633" s="1" t="s">
        <v>298</v>
      </c>
      <c r="G633" s="1" t="s">
        <v>299</v>
      </c>
      <c r="H633" s="1" t="s">
        <v>300</v>
      </c>
      <c r="L633" s="1" t="s">
        <v>29</v>
      </c>
    </row>
    <row r="634" spans="1:15">
      <c r="A634" s="1" t="s">
        <v>411</v>
      </c>
      <c r="B634" s="1">
        <v>6</v>
      </c>
      <c r="C634" s="1">
        <v>20</v>
      </c>
      <c r="D634" s="1">
        <v>268.95999999999998</v>
      </c>
      <c r="E634" s="1">
        <v>269.10000000000002</v>
      </c>
      <c r="O634" s="1" t="s">
        <v>163</v>
      </c>
    </row>
    <row r="635" spans="1:15">
      <c r="A635" s="1" t="s">
        <v>411</v>
      </c>
      <c r="B635" s="1">
        <v>20</v>
      </c>
      <c r="C635" s="1">
        <v>149</v>
      </c>
      <c r="D635" s="1">
        <v>269.10000000000002</v>
      </c>
      <c r="E635" s="1">
        <v>270.39</v>
      </c>
      <c r="G635" s="1" t="s">
        <v>21</v>
      </c>
      <c r="H635" s="1" t="s">
        <v>21</v>
      </c>
      <c r="L635" s="1" t="s">
        <v>113</v>
      </c>
    </row>
    <row r="636" spans="1:15">
      <c r="A636" s="1" t="s">
        <v>412</v>
      </c>
      <c r="B636" s="1">
        <v>0</v>
      </c>
      <c r="C636" s="1">
        <v>141</v>
      </c>
      <c r="D636" s="1">
        <v>270.39</v>
      </c>
      <c r="E636" s="1">
        <v>271.8</v>
      </c>
      <c r="G636" s="1" t="s">
        <v>21</v>
      </c>
      <c r="H636" s="1" t="s">
        <v>21</v>
      </c>
      <c r="L636" s="1" t="s">
        <v>113</v>
      </c>
    </row>
    <row r="637" spans="1:15">
      <c r="A637" s="1" t="s">
        <v>413</v>
      </c>
      <c r="B637" s="1">
        <v>0</v>
      </c>
      <c r="C637" s="1">
        <v>102</v>
      </c>
      <c r="D637" s="1">
        <v>271.85000000000002</v>
      </c>
      <c r="E637" s="1">
        <v>272.87</v>
      </c>
      <c r="G637" s="1" t="s">
        <v>21</v>
      </c>
      <c r="H637" s="1" t="s">
        <v>21</v>
      </c>
      <c r="L637" s="1" t="s">
        <v>113</v>
      </c>
    </row>
    <row r="638" spans="1:15">
      <c r="A638" s="1" t="s">
        <v>414</v>
      </c>
      <c r="B638" s="1">
        <v>0</v>
      </c>
      <c r="C638" s="1">
        <v>70</v>
      </c>
      <c r="D638" s="1">
        <v>272.87</v>
      </c>
      <c r="E638" s="1">
        <v>273.57</v>
      </c>
      <c r="G638" s="1" t="s">
        <v>21</v>
      </c>
      <c r="H638" s="1" t="s">
        <v>21</v>
      </c>
      <c r="L638" s="1" t="s">
        <v>113</v>
      </c>
    </row>
    <row r="639" spans="1:15">
      <c r="A639" s="1" t="s">
        <v>415</v>
      </c>
      <c r="B639" s="1">
        <v>0</v>
      </c>
      <c r="C639" s="1">
        <v>26</v>
      </c>
      <c r="D639" s="1">
        <v>273.57</v>
      </c>
      <c r="E639" s="1">
        <v>273.83</v>
      </c>
      <c r="G639" s="1" t="s">
        <v>21</v>
      </c>
      <c r="H639" s="1" t="s">
        <v>21</v>
      </c>
      <c r="L639" s="1" t="s">
        <v>113</v>
      </c>
    </row>
    <row r="640" spans="1:15">
      <c r="A640" s="1" t="s">
        <v>416</v>
      </c>
      <c r="B640" s="1">
        <v>0</v>
      </c>
      <c r="C640" s="1">
        <v>147</v>
      </c>
      <c r="D640" s="1">
        <v>273.60000000000002</v>
      </c>
      <c r="E640" s="1">
        <v>275.07</v>
      </c>
      <c r="G640" s="1" t="s">
        <v>21</v>
      </c>
      <c r="H640" s="1" t="s">
        <v>21</v>
      </c>
      <c r="L640" s="1" t="s">
        <v>113</v>
      </c>
    </row>
    <row r="641" spans="1:14">
      <c r="A641" s="1" t="s">
        <v>417</v>
      </c>
      <c r="B641" s="1">
        <v>0</v>
      </c>
      <c r="C641" s="1">
        <v>146</v>
      </c>
      <c r="D641" s="1">
        <v>275.07</v>
      </c>
      <c r="E641" s="1">
        <v>276.52999999999997</v>
      </c>
      <c r="G641" s="1" t="s">
        <v>21</v>
      </c>
      <c r="H641" s="1" t="s">
        <v>21</v>
      </c>
      <c r="L641" s="1" t="s">
        <v>113</v>
      </c>
    </row>
    <row r="642" spans="1:14">
      <c r="A642" s="1" t="s">
        <v>418</v>
      </c>
      <c r="B642" s="1">
        <v>0</v>
      </c>
      <c r="C642" s="1">
        <v>112</v>
      </c>
      <c r="D642" s="1">
        <v>276.52999999999997</v>
      </c>
      <c r="E642" s="1">
        <v>277.64999999999998</v>
      </c>
      <c r="G642" s="1" t="s">
        <v>21</v>
      </c>
      <c r="H642" s="1" t="s">
        <v>21</v>
      </c>
      <c r="L642" s="1" t="s">
        <v>113</v>
      </c>
    </row>
    <row r="643" spans="1:14">
      <c r="A643" s="1" t="s">
        <v>419</v>
      </c>
      <c r="B643" s="1">
        <v>0</v>
      </c>
      <c r="C643" s="1">
        <v>70</v>
      </c>
      <c r="D643" s="1">
        <v>277.64999999999998</v>
      </c>
      <c r="E643" s="1">
        <v>278.35000000000002</v>
      </c>
      <c r="G643" s="1" t="s">
        <v>21</v>
      </c>
      <c r="H643" s="1" t="s">
        <v>21</v>
      </c>
      <c r="L643" s="1" t="s">
        <v>113</v>
      </c>
    </row>
    <row r="644" spans="1:14">
      <c r="A644" s="1" t="s">
        <v>420</v>
      </c>
      <c r="B644" s="1">
        <v>0</v>
      </c>
      <c r="C644" s="1">
        <v>23</v>
      </c>
      <c r="D644" s="1">
        <v>278.35000000000002</v>
      </c>
      <c r="E644" s="1">
        <v>278.58</v>
      </c>
      <c r="G644" s="1" t="s">
        <v>21</v>
      </c>
      <c r="H644" s="1" t="s">
        <v>21</v>
      </c>
      <c r="L644" s="1" t="s">
        <v>113</v>
      </c>
    </row>
    <row r="645" spans="1:14">
      <c r="A645" s="1" t="s">
        <v>420</v>
      </c>
      <c r="B645" s="1">
        <v>8</v>
      </c>
      <c r="C645" s="1">
        <v>10</v>
      </c>
      <c r="D645" s="1">
        <v>278.43</v>
      </c>
      <c r="E645" s="1">
        <v>278.45</v>
      </c>
      <c r="N645" s="1" t="s">
        <v>24</v>
      </c>
    </row>
    <row r="646" spans="1:14">
      <c r="A646" s="1" t="s">
        <v>421</v>
      </c>
      <c r="B646" s="1">
        <v>0</v>
      </c>
      <c r="C646" s="1">
        <v>133</v>
      </c>
      <c r="D646" s="1">
        <v>278.3</v>
      </c>
      <c r="E646" s="1">
        <v>279.63</v>
      </c>
      <c r="G646" s="1" t="s">
        <v>21</v>
      </c>
      <c r="H646" s="1" t="s">
        <v>21</v>
      </c>
      <c r="L646" s="1" t="s">
        <v>113</v>
      </c>
    </row>
    <row r="647" spans="1:14">
      <c r="A647" s="1" t="s">
        <v>422</v>
      </c>
      <c r="B647" s="1">
        <v>0</v>
      </c>
      <c r="C647" s="1">
        <v>148</v>
      </c>
      <c r="D647" s="1">
        <v>279.63</v>
      </c>
      <c r="E647" s="1">
        <v>281.11</v>
      </c>
      <c r="G647" s="1" t="s">
        <v>21</v>
      </c>
      <c r="H647" s="1" t="s">
        <v>21</v>
      </c>
      <c r="L647" s="1" t="s">
        <v>113</v>
      </c>
    </row>
    <row r="648" spans="1:14">
      <c r="A648" s="1" t="s">
        <v>423</v>
      </c>
      <c r="B648" s="1">
        <v>0</v>
      </c>
      <c r="C648" s="1">
        <v>140</v>
      </c>
      <c r="D648" s="1">
        <v>281.11</v>
      </c>
      <c r="E648" s="1">
        <v>282.51</v>
      </c>
      <c r="G648" s="1" t="s">
        <v>21</v>
      </c>
      <c r="H648" s="1" t="s">
        <v>21</v>
      </c>
      <c r="L648" s="1" t="s">
        <v>113</v>
      </c>
    </row>
    <row r="649" spans="1:14">
      <c r="A649" s="1" t="s">
        <v>423</v>
      </c>
      <c r="B649" s="1">
        <v>12</v>
      </c>
      <c r="C649" s="1">
        <v>12</v>
      </c>
      <c r="D649" s="1">
        <v>281.23</v>
      </c>
      <c r="E649" s="1">
        <v>281.23</v>
      </c>
      <c r="N649" s="1" t="s">
        <v>24</v>
      </c>
    </row>
    <row r="650" spans="1:14">
      <c r="A650" s="1" t="s">
        <v>423</v>
      </c>
      <c r="B650" s="1">
        <v>95</v>
      </c>
      <c r="C650" s="1">
        <v>95</v>
      </c>
      <c r="D650" s="1">
        <v>282.06</v>
      </c>
      <c r="E650" s="1">
        <v>282.06</v>
      </c>
      <c r="N650" s="1" t="s">
        <v>24</v>
      </c>
    </row>
    <row r="651" spans="1:14">
      <c r="A651" s="1" t="s">
        <v>423</v>
      </c>
      <c r="B651" s="1">
        <v>114</v>
      </c>
      <c r="C651" s="1">
        <v>114</v>
      </c>
      <c r="D651" s="1">
        <v>282.25</v>
      </c>
      <c r="E651" s="1">
        <v>282.25</v>
      </c>
      <c r="N651" s="1" t="s">
        <v>24</v>
      </c>
    </row>
    <row r="652" spans="1:14">
      <c r="A652" s="1" t="s">
        <v>424</v>
      </c>
      <c r="B652" s="1">
        <v>0</v>
      </c>
      <c r="C652" s="1">
        <v>50</v>
      </c>
      <c r="D652" s="1">
        <v>282.51</v>
      </c>
      <c r="E652" s="1">
        <v>283.01</v>
      </c>
      <c r="G652" s="1" t="s">
        <v>21</v>
      </c>
      <c r="H652" s="1" t="s">
        <v>21</v>
      </c>
      <c r="L652" s="1" t="s">
        <v>113</v>
      </c>
    </row>
    <row r="653" spans="1:14">
      <c r="A653" s="1" t="s">
        <v>424</v>
      </c>
      <c r="B653" s="1">
        <v>41</v>
      </c>
      <c r="C653" s="1">
        <v>44</v>
      </c>
      <c r="D653" s="1">
        <v>282.92</v>
      </c>
      <c r="E653" s="1">
        <v>282.95</v>
      </c>
      <c r="N653" s="1" t="s">
        <v>30</v>
      </c>
    </row>
    <row r="654" spans="1:14">
      <c r="A654" s="1" t="s">
        <v>425</v>
      </c>
      <c r="B654" s="1">
        <v>0</v>
      </c>
      <c r="C654" s="1">
        <v>30</v>
      </c>
      <c r="D654" s="1">
        <v>283.01</v>
      </c>
      <c r="E654" s="1">
        <v>283.31</v>
      </c>
      <c r="G654" s="1" t="s">
        <v>21</v>
      </c>
      <c r="H654" s="1" t="s">
        <v>21</v>
      </c>
      <c r="L654" s="1" t="s">
        <v>113</v>
      </c>
    </row>
    <row r="655" spans="1:14">
      <c r="A655" s="1" t="s">
        <v>426</v>
      </c>
      <c r="B655" s="1">
        <v>0</v>
      </c>
      <c r="C655" s="1">
        <v>143</v>
      </c>
      <c r="D655" s="1">
        <v>283</v>
      </c>
      <c r="E655" s="1">
        <v>284.43</v>
      </c>
      <c r="G655" s="1" t="s">
        <v>21</v>
      </c>
      <c r="H655" s="1" t="s">
        <v>21</v>
      </c>
      <c r="L655" s="1" t="s">
        <v>113</v>
      </c>
    </row>
    <row r="656" spans="1:14">
      <c r="A656" s="1" t="s">
        <v>427</v>
      </c>
      <c r="B656" s="1">
        <v>0</v>
      </c>
      <c r="C656" s="1">
        <v>145</v>
      </c>
      <c r="D656" s="1">
        <v>284.43</v>
      </c>
      <c r="E656" s="1">
        <v>285.88</v>
      </c>
      <c r="G656" s="1" t="s">
        <v>21</v>
      </c>
      <c r="H656" s="1" t="s">
        <v>21</v>
      </c>
      <c r="L656" s="1" t="s">
        <v>113</v>
      </c>
    </row>
    <row r="657" spans="1:14">
      <c r="A657" s="1" t="s">
        <v>427</v>
      </c>
      <c r="B657" s="1">
        <v>25</v>
      </c>
      <c r="C657" s="1">
        <v>25</v>
      </c>
      <c r="D657" s="1">
        <v>284.68</v>
      </c>
      <c r="E657" s="1">
        <v>284.68</v>
      </c>
      <c r="N657" s="1" t="s">
        <v>24</v>
      </c>
    </row>
    <row r="658" spans="1:14">
      <c r="A658" s="1" t="s">
        <v>427</v>
      </c>
      <c r="B658" s="1">
        <v>62</v>
      </c>
      <c r="C658" s="1">
        <v>62</v>
      </c>
      <c r="D658" s="1">
        <v>285.05</v>
      </c>
      <c r="E658" s="1">
        <v>285.05</v>
      </c>
      <c r="N658" s="1" t="s">
        <v>24</v>
      </c>
    </row>
    <row r="659" spans="1:14">
      <c r="A659" s="1" t="s">
        <v>428</v>
      </c>
      <c r="B659" s="1">
        <v>0</v>
      </c>
      <c r="C659" s="1">
        <v>103</v>
      </c>
      <c r="D659" s="1">
        <v>285.88</v>
      </c>
      <c r="E659" s="1">
        <v>286.91000000000003</v>
      </c>
      <c r="G659" s="1" t="s">
        <v>21</v>
      </c>
      <c r="H659" s="1" t="s">
        <v>21</v>
      </c>
      <c r="L659" s="1" t="s">
        <v>113</v>
      </c>
    </row>
    <row r="660" spans="1:14">
      <c r="A660" s="1" t="s">
        <v>428</v>
      </c>
      <c r="B660" s="1">
        <v>13</v>
      </c>
      <c r="C660" s="1">
        <v>18</v>
      </c>
      <c r="D660" s="1">
        <v>286.01</v>
      </c>
      <c r="E660" s="1">
        <v>286.06</v>
      </c>
      <c r="N660" s="1" t="s">
        <v>30</v>
      </c>
    </row>
    <row r="661" spans="1:14">
      <c r="A661" s="1" t="s">
        <v>428</v>
      </c>
      <c r="B661" s="1">
        <v>40</v>
      </c>
      <c r="C661" s="1">
        <v>57</v>
      </c>
      <c r="D661" s="1">
        <v>286.27999999999997</v>
      </c>
      <c r="E661" s="1">
        <v>286.45</v>
      </c>
      <c r="N661" s="1" t="s">
        <v>30</v>
      </c>
    </row>
    <row r="662" spans="1:14">
      <c r="A662" s="1" t="s">
        <v>428</v>
      </c>
      <c r="B662" s="1">
        <v>80</v>
      </c>
      <c r="C662" s="1">
        <v>81</v>
      </c>
      <c r="D662" s="1">
        <v>286.68</v>
      </c>
      <c r="E662" s="1">
        <v>286.69</v>
      </c>
      <c r="N662" s="1" t="s">
        <v>30</v>
      </c>
    </row>
    <row r="663" spans="1:14">
      <c r="A663" s="1" t="s">
        <v>428</v>
      </c>
      <c r="B663" s="1">
        <v>97</v>
      </c>
      <c r="C663" s="1">
        <v>103</v>
      </c>
      <c r="D663" s="1">
        <v>286.85000000000002</v>
      </c>
      <c r="E663" s="1">
        <v>286.91000000000003</v>
      </c>
      <c r="N663" s="1" t="s">
        <v>30</v>
      </c>
    </row>
    <row r="664" spans="1:14">
      <c r="A664" s="1" t="s">
        <v>429</v>
      </c>
      <c r="B664" s="1">
        <v>0</v>
      </c>
      <c r="C664" s="1">
        <v>60</v>
      </c>
      <c r="D664" s="1">
        <v>286.91000000000003</v>
      </c>
      <c r="E664" s="1">
        <v>287.51</v>
      </c>
      <c r="G664" s="1" t="s">
        <v>21</v>
      </c>
      <c r="H664" s="1" t="s">
        <v>21</v>
      </c>
      <c r="L664" s="1" t="s">
        <v>113</v>
      </c>
    </row>
    <row r="665" spans="1:14">
      <c r="A665" s="1" t="s">
        <v>430</v>
      </c>
      <c r="B665" s="1">
        <v>0</v>
      </c>
      <c r="C665" s="1">
        <v>25</v>
      </c>
      <c r="D665" s="1">
        <v>287.51</v>
      </c>
      <c r="E665" s="1">
        <v>287.76</v>
      </c>
      <c r="G665" s="1" t="s">
        <v>21</v>
      </c>
      <c r="H665" s="1" t="s">
        <v>21</v>
      </c>
      <c r="L665" s="1" t="s">
        <v>113</v>
      </c>
    </row>
    <row r="666" spans="1:14">
      <c r="A666" s="1" t="s">
        <v>431</v>
      </c>
      <c r="B666" s="1">
        <v>0</v>
      </c>
      <c r="C666" s="1">
        <v>56</v>
      </c>
      <c r="D666" s="1">
        <v>287.7</v>
      </c>
      <c r="E666" s="1">
        <v>288.26</v>
      </c>
      <c r="F666" s="1" t="s">
        <v>47</v>
      </c>
      <c r="G666" s="1" t="s">
        <v>48</v>
      </c>
      <c r="H666" s="1" t="s">
        <v>49</v>
      </c>
      <c r="L666" s="1" t="s">
        <v>113</v>
      </c>
    </row>
    <row r="667" spans="1:14">
      <c r="A667" s="1" t="s">
        <v>432</v>
      </c>
      <c r="B667" s="1">
        <v>0</v>
      </c>
      <c r="C667" s="1">
        <v>27</v>
      </c>
      <c r="D667" s="1">
        <v>288.26</v>
      </c>
      <c r="E667" s="1">
        <v>288.52999999999997</v>
      </c>
      <c r="F667" s="1" t="s">
        <v>47</v>
      </c>
      <c r="G667" s="1" t="s">
        <v>48</v>
      </c>
      <c r="H667" s="1" t="s">
        <v>49</v>
      </c>
      <c r="L667" s="1" t="s">
        <v>113</v>
      </c>
    </row>
    <row r="668" spans="1:14">
      <c r="A668" s="1" t="s">
        <v>433</v>
      </c>
      <c r="B668" s="1">
        <v>0</v>
      </c>
      <c r="C668" s="1">
        <v>13</v>
      </c>
      <c r="D668" s="1">
        <v>288.52999999999997</v>
      </c>
      <c r="E668" s="1">
        <v>288.66000000000003</v>
      </c>
      <c r="F668" s="1" t="s">
        <v>47</v>
      </c>
      <c r="G668" s="1" t="s">
        <v>48</v>
      </c>
      <c r="H668" s="1" t="s">
        <v>49</v>
      </c>
      <c r="L668" s="1" t="s">
        <v>113</v>
      </c>
    </row>
    <row r="669" spans="1:14">
      <c r="A669" s="1" t="s">
        <v>433</v>
      </c>
      <c r="B669" s="1">
        <v>13</v>
      </c>
      <c r="C669" s="1">
        <v>22</v>
      </c>
      <c r="D669" s="1">
        <v>288.66000000000003</v>
      </c>
      <c r="E669" s="1">
        <v>288.75</v>
      </c>
      <c r="F669" s="1" t="s">
        <v>170</v>
      </c>
      <c r="G669" s="1" t="s">
        <v>48</v>
      </c>
      <c r="H669" s="1" t="s">
        <v>171</v>
      </c>
      <c r="L669" s="1" t="s">
        <v>434</v>
      </c>
    </row>
    <row r="670" spans="1:14">
      <c r="A670" s="1" t="s">
        <v>435</v>
      </c>
      <c r="B670" s="1">
        <v>0</v>
      </c>
      <c r="C670" s="1">
        <v>17</v>
      </c>
      <c r="D670" s="1">
        <v>288.7</v>
      </c>
      <c r="E670" s="1">
        <v>288.87</v>
      </c>
      <c r="G670" s="1" t="s">
        <v>310</v>
      </c>
      <c r="H670" s="1" t="s">
        <v>310</v>
      </c>
    </row>
    <row r="671" spans="1:14">
      <c r="A671" s="1" t="s">
        <v>435</v>
      </c>
      <c r="B671" s="1">
        <v>17</v>
      </c>
      <c r="C671" s="1">
        <v>75</v>
      </c>
      <c r="D671" s="1">
        <v>288.87</v>
      </c>
      <c r="E671" s="1">
        <v>289.45</v>
      </c>
      <c r="F671" s="1" t="s">
        <v>47</v>
      </c>
      <c r="G671" s="1" t="s">
        <v>48</v>
      </c>
      <c r="H671" s="1" t="s">
        <v>49</v>
      </c>
      <c r="L671" s="1" t="s">
        <v>113</v>
      </c>
    </row>
    <row r="672" spans="1:14">
      <c r="A672" s="1" t="s">
        <v>436</v>
      </c>
      <c r="B672" s="1">
        <v>0</v>
      </c>
      <c r="C672" s="1">
        <v>145</v>
      </c>
      <c r="D672" s="1">
        <v>289.7</v>
      </c>
      <c r="E672" s="1">
        <v>291.14999999999998</v>
      </c>
      <c r="F672" s="1" t="s">
        <v>47</v>
      </c>
      <c r="G672" s="1" t="s">
        <v>48</v>
      </c>
      <c r="H672" s="1" t="s">
        <v>49</v>
      </c>
      <c r="L672" s="1" t="s">
        <v>113</v>
      </c>
    </row>
    <row r="673" spans="1:15">
      <c r="A673" s="1" t="s">
        <v>436</v>
      </c>
      <c r="B673" s="1">
        <v>142</v>
      </c>
      <c r="C673" s="1">
        <v>144</v>
      </c>
      <c r="D673" s="1">
        <v>291.12</v>
      </c>
      <c r="E673" s="1">
        <v>291.14</v>
      </c>
      <c r="N673" s="1" t="s">
        <v>30</v>
      </c>
    </row>
    <row r="674" spans="1:15">
      <c r="A674" s="1" t="s">
        <v>436</v>
      </c>
      <c r="B674" s="1">
        <v>145</v>
      </c>
      <c r="C674" s="1">
        <v>146</v>
      </c>
      <c r="D674" s="1">
        <v>291.14999999999998</v>
      </c>
      <c r="E674" s="1">
        <v>291.16000000000003</v>
      </c>
      <c r="G674" s="1" t="s">
        <v>48</v>
      </c>
      <c r="H674" s="1" t="s">
        <v>48</v>
      </c>
      <c r="L674" s="1" t="s">
        <v>29</v>
      </c>
    </row>
    <row r="675" spans="1:15">
      <c r="A675" s="1" t="s">
        <v>437</v>
      </c>
      <c r="B675" s="1">
        <v>0</v>
      </c>
      <c r="C675" s="1">
        <v>33</v>
      </c>
      <c r="D675" s="1">
        <v>291.16000000000003</v>
      </c>
      <c r="E675" s="1">
        <v>291.49</v>
      </c>
      <c r="F675" s="1" t="s">
        <v>47</v>
      </c>
      <c r="G675" s="1" t="s">
        <v>48</v>
      </c>
      <c r="H675" s="1" t="s">
        <v>49</v>
      </c>
      <c r="L675" s="1" t="s">
        <v>113</v>
      </c>
    </row>
    <row r="676" spans="1:15">
      <c r="A676" s="1" t="s">
        <v>437</v>
      </c>
      <c r="B676" s="1">
        <v>33</v>
      </c>
      <c r="C676" s="1">
        <v>45</v>
      </c>
      <c r="D676" s="1">
        <v>291.49</v>
      </c>
      <c r="E676" s="1">
        <v>291.61</v>
      </c>
      <c r="F676" s="1" t="s">
        <v>170</v>
      </c>
      <c r="G676" s="1" t="s">
        <v>48</v>
      </c>
      <c r="H676" s="1" t="s">
        <v>171</v>
      </c>
      <c r="L676" s="1" t="s">
        <v>22</v>
      </c>
      <c r="O676" s="1" t="s">
        <v>163</v>
      </c>
    </row>
    <row r="677" spans="1:15">
      <c r="A677" s="1" t="s">
        <v>437</v>
      </c>
      <c r="B677" s="1">
        <v>45</v>
      </c>
      <c r="C677" s="1">
        <v>147</v>
      </c>
      <c r="D677" s="1">
        <v>291.61</v>
      </c>
      <c r="E677" s="1">
        <v>292.63</v>
      </c>
      <c r="F677" s="1" t="s">
        <v>47</v>
      </c>
      <c r="G677" s="1" t="s">
        <v>48</v>
      </c>
      <c r="H677" s="1" t="s">
        <v>49</v>
      </c>
      <c r="L677" s="1" t="s">
        <v>113</v>
      </c>
    </row>
    <row r="678" spans="1:15">
      <c r="A678" s="1" t="s">
        <v>438</v>
      </c>
      <c r="B678" s="1">
        <v>0</v>
      </c>
      <c r="C678" s="1">
        <v>137</v>
      </c>
      <c r="D678" s="1">
        <v>292.63</v>
      </c>
      <c r="E678" s="1">
        <v>294</v>
      </c>
      <c r="F678" s="1" t="s">
        <v>47</v>
      </c>
      <c r="G678" s="1" t="s">
        <v>48</v>
      </c>
      <c r="H678" s="1" t="s">
        <v>49</v>
      </c>
      <c r="L678" s="1" t="s">
        <v>113</v>
      </c>
    </row>
    <row r="679" spans="1:15">
      <c r="A679" s="1" t="s">
        <v>439</v>
      </c>
      <c r="B679" s="1">
        <v>0</v>
      </c>
      <c r="C679" s="1">
        <v>54</v>
      </c>
      <c r="D679" s="1">
        <v>294</v>
      </c>
      <c r="E679" s="1">
        <v>294.54000000000002</v>
      </c>
      <c r="F679" s="1" t="s">
        <v>47</v>
      </c>
      <c r="G679" s="1" t="s">
        <v>48</v>
      </c>
      <c r="H679" s="1" t="s">
        <v>49</v>
      </c>
      <c r="L679" s="1" t="s">
        <v>113</v>
      </c>
    </row>
    <row r="680" spans="1:15">
      <c r="A680" s="1" t="s">
        <v>440</v>
      </c>
      <c r="B680" s="1">
        <v>0</v>
      </c>
      <c r="C680" s="1">
        <v>20</v>
      </c>
      <c r="D680" s="1">
        <v>294.54000000000002</v>
      </c>
      <c r="E680" s="1">
        <v>294.74</v>
      </c>
      <c r="F680" s="1" t="s">
        <v>47</v>
      </c>
      <c r="G680" s="1" t="s">
        <v>48</v>
      </c>
      <c r="H680" s="1" t="s">
        <v>49</v>
      </c>
      <c r="L680" s="1" t="s">
        <v>113</v>
      </c>
    </row>
    <row r="681" spans="1:15">
      <c r="A681" s="1" t="s">
        <v>441</v>
      </c>
      <c r="B681" s="1">
        <v>0</v>
      </c>
      <c r="C681" s="1">
        <v>28</v>
      </c>
      <c r="D681" s="1">
        <v>294.39999999999998</v>
      </c>
      <c r="E681" s="1">
        <v>294.68</v>
      </c>
      <c r="F681" s="1" t="s">
        <v>47</v>
      </c>
      <c r="G681" s="1" t="s">
        <v>48</v>
      </c>
      <c r="H681" s="1" t="s">
        <v>49</v>
      </c>
      <c r="L681" s="1" t="s">
        <v>113</v>
      </c>
    </row>
    <row r="682" spans="1:15">
      <c r="A682" s="1" t="s">
        <v>441</v>
      </c>
      <c r="B682" s="1">
        <v>28</v>
      </c>
      <c r="C682" s="1">
        <v>43</v>
      </c>
      <c r="D682" s="1">
        <v>294.68</v>
      </c>
      <c r="E682" s="1">
        <v>294.83</v>
      </c>
      <c r="F682" s="1" t="s">
        <v>170</v>
      </c>
      <c r="G682" s="1" t="s">
        <v>48</v>
      </c>
      <c r="H682" s="1" t="s">
        <v>171</v>
      </c>
      <c r="L682" s="1" t="s">
        <v>434</v>
      </c>
      <c r="O682" s="1" t="s">
        <v>163</v>
      </c>
    </row>
    <row r="683" spans="1:15">
      <c r="A683" s="1" t="s">
        <v>442</v>
      </c>
      <c r="B683" s="1">
        <v>0</v>
      </c>
      <c r="C683" s="1">
        <v>145</v>
      </c>
      <c r="D683" s="1">
        <v>301.60000000000002</v>
      </c>
      <c r="E683" s="1">
        <v>303.05</v>
      </c>
      <c r="F683" s="1" t="s">
        <v>47</v>
      </c>
      <c r="G683" s="1" t="s">
        <v>48</v>
      </c>
      <c r="H683" s="1" t="s">
        <v>49</v>
      </c>
      <c r="L683" s="1" t="s">
        <v>434</v>
      </c>
    </row>
    <row r="684" spans="1:15">
      <c r="A684" s="1" t="s">
        <v>443</v>
      </c>
      <c r="B684" s="1">
        <v>0</v>
      </c>
      <c r="C684" s="1">
        <v>135</v>
      </c>
      <c r="D684" s="1">
        <v>303.05</v>
      </c>
      <c r="E684" s="1">
        <v>304.39999999999998</v>
      </c>
      <c r="F684" s="1" t="s">
        <v>47</v>
      </c>
      <c r="G684" s="1" t="s">
        <v>48</v>
      </c>
      <c r="H684" s="1" t="s">
        <v>49</v>
      </c>
      <c r="L684" s="1" t="s">
        <v>434</v>
      </c>
    </row>
    <row r="685" spans="1:15">
      <c r="A685" s="1" t="s">
        <v>444</v>
      </c>
      <c r="B685" s="1">
        <v>0</v>
      </c>
      <c r="C685" s="1">
        <v>145</v>
      </c>
      <c r="D685" s="1">
        <v>304.5</v>
      </c>
      <c r="E685" s="1">
        <v>305.95</v>
      </c>
      <c r="F685" s="1" t="s">
        <v>47</v>
      </c>
      <c r="G685" s="1" t="s">
        <v>48</v>
      </c>
      <c r="H685" s="1" t="s">
        <v>49</v>
      </c>
      <c r="L685" s="1" t="s">
        <v>434</v>
      </c>
    </row>
    <row r="686" spans="1:15">
      <c r="A686" s="1" t="s">
        <v>445</v>
      </c>
      <c r="B686" s="1">
        <v>0</v>
      </c>
      <c r="C686" s="1">
        <v>136</v>
      </c>
      <c r="D686" s="1">
        <v>305.95</v>
      </c>
      <c r="E686" s="1">
        <v>307.31</v>
      </c>
      <c r="F686" s="1" t="s">
        <v>47</v>
      </c>
      <c r="G686" s="1" t="s">
        <v>48</v>
      </c>
      <c r="H686" s="1" t="s">
        <v>49</v>
      </c>
      <c r="L686" s="1" t="s">
        <v>434</v>
      </c>
    </row>
    <row r="687" spans="1:15">
      <c r="A687" s="1" t="s">
        <v>446</v>
      </c>
      <c r="B687" s="1">
        <v>4</v>
      </c>
      <c r="C687" s="1">
        <v>30</v>
      </c>
      <c r="D687" s="1">
        <v>307.35000000000002</v>
      </c>
      <c r="E687" s="1">
        <v>307.61</v>
      </c>
      <c r="F687" s="1" t="s">
        <v>47</v>
      </c>
      <c r="G687" s="1" t="s">
        <v>48</v>
      </c>
      <c r="H687" s="1" t="s">
        <v>49</v>
      </c>
      <c r="L687" s="1" t="s">
        <v>434</v>
      </c>
    </row>
    <row r="688" spans="1:15">
      <c r="A688" s="1" t="s">
        <v>446</v>
      </c>
      <c r="B688" s="1">
        <v>30</v>
      </c>
      <c r="C688" s="1">
        <v>39</v>
      </c>
      <c r="D688" s="1">
        <v>307.61</v>
      </c>
      <c r="E688" s="1">
        <v>307.7</v>
      </c>
      <c r="G688" s="1" t="s">
        <v>310</v>
      </c>
      <c r="H688" s="1" t="s">
        <v>310</v>
      </c>
      <c r="L688" s="1" t="s">
        <v>434</v>
      </c>
    </row>
    <row r="689" spans="1:22">
      <c r="A689" s="1" t="s">
        <v>447</v>
      </c>
      <c r="B689" s="1">
        <v>0</v>
      </c>
      <c r="C689" s="1">
        <v>149</v>
      </c>
      <c r="D689" s="1">
        <v>311.3</v>
      </c>
      <c r="E689" s="1">
        <v>312.79000000000002</v>
      </c>
      <c r="F689" s="1" t="s">
        <v>47</v>
      </c>
      <c r="G689" s="1" t="s">
        <v>48</v>
      </c>
      <c r="H689" s="1" t="s">
        <v>49</v>
      </c>
      <c r="L689" s="1" t="s">
        <v>448</v>
      </c>
    </row>
    <row r="690" spans="1:22">
      <c r="A690" s="1" t="s">
        <v>449</v>
      </c>
      <c r="B690" s="1">
        <v>0</v>
      </c>
      <c r="C690" s="1">
        <v>150</v>
      </c>
      <c r="D690" s="1">
        <v>312.79000000000002</v>
      </c>
      <c r="E690" s="1">
        <v>314.29000000000002</v>
      </c>
      <c r="F690" s="1" t="s">
        <v>47</v>
      </c>
      <c r="G690" s="1" t="s">
        <v>48</v>
      </c>
      <c r="H690" s="1" t="s">
        <v>49</v>
      </c>
      <c r="L690" s="1" t="s">
        <v>448</v>
      </c>
    </row>
    <row r="691" spans="1:22">
      <c r="A691" s="1" t="s">
        <v>449</v>
      </c>
      <c r="B691" s="1">
        <v>72</v>
      </c>
      <c r="C691" s="1">
        <v>72</v>
      </c>
      <c r="D691" s="1">
        <v>313.51</v>
      </c>
      <c r="E691" s="1">
        <v>313.51</v>
      </c>
      <c r="N691" s="1" t="s">
        <v>30</v>
      </c>
    </row>
    <row r="692" spans="1:22">
      <c r="A692" s="1" t="s">
        <v>449</v>
      </c>
      <c r="B692" s="1">
        <v>132</v>
      </c>
      <c r="C692" s="1">
        <v>132</v>
      </c>
      <c r="D692" s="1">
        <v>314.11</v>
      </c>
      <c r="E692" s="1">
        <v>314.11</v>
      </c>
      <c r="N692" s="1" t="s">
        <v>30</v>
      </c>
    </row>
    <row r="693" spans="1:22">
      <c r="A693" s="1" t="s">
        <v>450</v>
      </c>
      <c r="B693" s="1">
        <v>0</v>
      </c>
      <c r="C693" s="1">
        <v>150</v>
      </c>
      <c r="D693" s="1">
        <v>314.29000000000002</v>
      </c>
      <c r="E693" s="1">
        <v>315.79000000000002</v>
      </c>
      <c r="F693" s="1" t="s">
        <v>47</v>
      </c>
      <c r="G693" s="1" t="s">
        <v>48</v>
      </c>
      <c r="H693" s="1" t="s">
        <v>49</v>
      </c>
      <c r="L693" s="1" t="s">
        <v>448</v>
      </c>
      <c r="N693" s="1" t="s">
        <v>30</v>
      </c>
    </row>
    <row r="694" spans="1:22">
      <c r="A694" s="1" t="s">
        <v>450</v>
      </c>
      <c r="B694" s="1">
        <v>40</v>
      </c>
      <c r="C694" s="1">
        <v>53</v>
      </c>
      <c r="D694" s="1">
        <v>314.69</v>
      </c>
      <c r="E694" s="1">
        <v>314.82</v>
      </c>
      <c r="N694" s="1" t="s">
        <v>30</v>
      </c>
    </row>
    <row r="695" spans="1:22">
      <c r="A695" s="1" t="s">
        <v>451</v>
      </c>
      <c r="B695" s="1">
        <v>0</v>
      </c>
      <c r="C695" s="1">
        <v>150</v>
      </c>
      <c r="D695" s="1">
        <v>315.79000000000002</v>
      </c>
      <c r="E695" s="1">
        <v>317.29000000000002</v>
      </c>
      <c r="F695" s="1" t="s">
        <v>47</v>
      </c>
      <c r="G695" s="1" t="s">
        <v>48</v>
      </c>
      <c r="H695" s="1" t="s">
        <v>49</v>
      </c>
      <c r="L695" s="1" t="s">
        <v>448</v>
      </c>
    </row>
    <row r="696" spans="1:22">
      <c r="A696" s="1" t="s">
        <v>451</v>
      </c>
      <c r="B696" s="1">
        <v>16</v>
      </c>
      <c r="C696" s="1">
        <v>16</v>
      </c>
      <c r="D696" s="1">
        <v>315.95</v>
      </c>
      <c r="E696" s="1">
        <v>315.95</v>
      </c>
      <c r="N696" s="1" t="s">
        <v>30</v>
      </c>
    </row>
    <row r="697" spans="1:22">
      <c r="A697" s="1" t="s">
        <v>451</v>
      </c>
      <c r="B697" s="1">
        <v>50</v>
      </c>
      <c r="C697" s="1">
        <v>50</v>
      </c>
      <c r="D697" s="1">
        <v>316.29000000000002</v>
      </c>
      <c r="E697" s="1">
        <v>316.29000000000002</v>
      </c>
      <c r="N697" s="1" t="s">
        <v>30</v>
      </c>
    </row>
    <row r="698" spans="1:22">
      <c r="A698" s="1" t="s">
        <v>451</v>
      </c>
      <c r="B698" s="1">
        <v>135</v>
      </c>
      <c r="C698" s="1">
        <v>135</v>
      </c>
      <c r="D698" s="1">
        <v>317.14</v>
      </c>
      <c r="E698" s="1">
        <v>317.14</v>
      </c>
      <c r="N698" s="1" t="s">
        <v>30</v>
      </c>
    </row>
    <row r="699" spans="1:22">
      <c r="A699" s="1" t="s">
        <v>452</v>
      </c>
      <c r="B699" s="1">
        <v>0</v>
      </c>
      <c r="C699" s="1">
        <v>58</v>
      </c>
      <c r="D699" s="1">
        <v>317.29000000000002</v>
      </c>
      <c r="E699" s="1">
        <v>317.87</v>
      </c>
      <c r="F699" s="1" t="s">
        <v>47</v>
      </c>
      <c r="G699" s="1" t="s">
        <v>48</v>
      </c>
      <c r="H699" s="1" t="s">
        <v>49</v>
      </c>
      <c r="L699" s="1" t="s">
        <v>448</v>
      </c>
    </row>
    <row r="700" spans="1:22">
      <c r="A700" s="1" t="s">
        <v>453</v>
      </c>
      <c r="B700" s="1">
        <v>0</v>
      </c>
      <c r="C700" s="1">
        <v>25</v>
      </c>
      <c r="D700" s="1">
        <v>317.87</v>
      </c>
      <c r="E700" s="1">
        <v>318.12</v>
      </c>
      <c r="F700" s="1" t="s">
        <v>47</v>
      </c>
      <c r="G700" s="1" t="s">
        <v>48</v>
      </c>
      <c r="H700" s="1" t="s">
        <v>49</v>
      </c>
      <c r="L700" s="1" t="s">
        <v>448</v>
      </c>
    </row>
    <row r="701" spans="1:22">
      <c r="A701" s="1" t="s">
        <v>454</v>
      </c>
      <c r="B701" s="1">
        <v>0</v>
      </c>
      <c r="C701" s="1">
        <v>59</v>
      </c>
      <c r="D701" s="1">
        <v>317.5</v>
      </c>
      <c r="E701" s="1">
        <v>318.08999999999997</v>
      </c>
      <c r="G701" s="1" t="s">
        <v>455</v>
      </c>
      <c r="H701" s="1" t="s">
        <v>455</v>
      </c>
      <c r="L701" s="1" t="s">
        <v>434</v>
      </c>
    </row>
    <row r="702" spans="1:22">
      <c r="A702" s="1" t="s">
        <v>454</v>
      </c>
      <c r="B702" s="1">
        <v>42</v>
      </c>
      <c r="C702" s="1">
        <v>59</v>
      </c>
      <c r="D702" s="1">
        <v>317.92</v>
      </c>
      <c r="E702" s="1">
        <v>318.08999999999997</v>
      </c>
      <c r="N702" s="1" t="s">
        <v>30</v>
      </c>
      <c r="V702" s="1" t="s">
        <v>456</v>
      </c>
    </row>
    <row r="703" spans="1:22">
      <c r="A703" s="1" t="s">
        <v>454</v>
      </c>
      <c r="B703" s="1">
        <v>59</v>
      </c>
      <c r="C703" s="1">
        <v>148</v>
      </c>
      <c r="D703" s="1">
        <v>318.08999999999997</v>
      </c>
      <c r="E703" s="1">
        <v>318.98</v>
      </c>
      <c r="G703" s="1" t="s">
        <v>455</v>
      </c>
      <c r="H703" s="1" t="s">
        <v>455</v>
      </c>
      <c r="L703" s="1" t="s">
        <v>448</v>
      </c>
      <c r="N703" s="1" t="s">
        <v>30</v>
      </c>
      <c r="V703" s="1" t="s">
        <v>457</v>
      </c>
    </row>
    <row r="704" spans="1:22">
      <c r="A704" s="1" t="s">
        <v>458</v>
      </c>
      <c r="B704" s="1">
        <v>0</v>
      </c>
      <c r="C704" s="1">
        <v>55</v>
      </c>
      <c r="D704" s="1">
        <v>318.98</v>
      </c>
      <c r="E704" s="1">
        <v>319.52999999999997</v>
      </c>
      <c r="G704" s="1" t="s">
        <v>455</v>
      </c>
      <c r="H704" s="1" t="s">
        <v>455</v>
      </c>
      <c r="L704" s="1" t="s">
        <v>448</v>
      </c>
      <c r="N704" s="1" t="s">
        <v>30</v>
      </c>
      <c r="V704" s="1" t="s">
        <v>459</v>
      </c>
    </row>
    <row r="705" spans="1:22">
      <c r="A705" s="1" t="s">
        <v>460</v>
      </c>
      <c r="B705" s="1">
        <v>0</v>
      </c>
      <c r="C705" s="1">
        <v>14.5</v>
      </c>
      <c r="D705" s="1">
        <v>319.52999999999997</v>
      </c>
      <c r="E705" s="1">
        <v>319.67500000000001</v>
      </c>
      <c r="G705" s="1" t="s">
        <v>455</v>
      </c>
      <c r="H705" s="1" t="s">
        <v>455</v>
      </c>
      <c r="L705" s="1" t="s">
        <v>448</v>
      </c>
    </row>
    <row r="706" spans="1:22">
      <c r="A706" s="1" t="s">
        <v>460</v>
      </c>
      <c r="B706" s="1">
        <v>17.5</v>
      </c>
      <c r="C706" s="1">
        <v>35</v>
      </c>
      <c r="D706" s="1">
        <v>319.70499999999998</v>
      </c>
      <c r="E706" s="1">
        <v>319.88</v>
      </c>
      <c r="G706" s="1" t="s">
        <v>299</v>
      </c>
      <c r="H706" s="1" t="s">
        <v>299</v>
      </c>
      <c r="L706" s="1" t="s">
        <v>434</v>
      </c>
      <c r="N706" s="1" t="s">
        <v>30</v>
      </c>
      <c r="P706" s="1" t="s">
        <v>366</v>
      </c>
      <c r="Q706" s="1">
        <v>4</v>
      </c>
      <c r="V706" s="1" t="s">
        <v>461</v>
      </c>
    </row>
    <row r="707" spans="1:22">
      <c r="A707" s="1" t="s">
        <v>462</v>
      </c>
      <c r="B707" s="1">
        <v>0</v>
      </c>
      <c r="C707" s="1">
        <v>149</v>
      </c>
      <c r="D707" s="1">
        <v>322</v>
      </c>
      <c r="E707" s="1">
        <v>323.49</v>
      </c>
      <c r="G707" s="1" t="s">
        <v>455</v>
      </c>
      <c r="H707" s="1" t="s">
        <v>455</v>
      </c>
      <c r="L707" s="1" t="s">
        <v>448</v>
      </c>
    </row>
    <row r="708" spans="1:22">
      <c r="A708" s="1" t="s">
        <v>462</v>
      </c>
      <c r="B708" s="1">
        <v>34</v>
      </c>
      <c r="C708" s="1">
        <v>47</v>
      </c>
      <c r="D708" s="1">
        <v>322.33999999999997</v>
      </c>
      <c r="E708" s="1">
        <v>322.47000000000003</v>
      </c>
      <c r="N708" s="1" t="s">
        <v>30</v>
      </c>
      <c r="O708" s="1" t="s">
        <v>163</v>
      </c>
    </row>
    <row r="709" spans="1:22">
      <c r="A709" s="1" t="s">
        <v>463</v>
      </c>
      <c r="B709" s="1">
        <v>0</v>
      </c>
      <c r="C709" s="1">
        <v>150</v>
      </c>
      <c r="D709" s="1">
        <v>323.49</v>
      </c>
      <c r="E709" s="1">
        <v>324.99</v>
      </c>
      <c r="G709" s="1" t="s">
        <v>455</v>
      </c>
      <c r="H709" s="1" t="s">
        <v>455</v>
      </c>
      <c r="L709" s="1" t="s">
        <v>448</v>
      </c>
    </row>
    <row r="710" spans="1:22">
      <c r="A710" s="1" t="s">
        <v>463</v>
      </c>
      <c r="B710" s="1">
        <v>139</v>
      </c>
      <c r="C710" s="1">
        <v>144</v>
      </c>
      <c r="D710" s="1">
        <v>324.88</v>
      </c>
      <c r="E710" s="1">
        <v>324.93</v>
      </c>
      <c r="N710" s="1" t="s">
        <v>30</v>
      </c>
    </row>
    <row r="711" spans="1:22">
      <c r="A711" s="1" t="s">
        <v>464</v>
      </c>
      <c r="B711" s="1">
        <v>0</v>
      </c>
      <c r="C711" s="1">
        <v>149</v>
      </c>
      <c r="D711" s="1">
        <v>324.99</v>
      </c>
      <c r="E711" s="1">
        <v>326.48</v>
      </c>
      <c r="G711" s="1" t="s">
        <v>455</v>
      </c>
      <c r="H711" s="1" t="s">
        <v>455</v>
      </c>
      <c r="L711" s="1" t="s">
        <v>448</v>
      </c>
    </row>
    <row r="712" spans="1:22">
      <c r="A712" s="1" t="s">
        <v>464</v>
      </c>
      <c r="B712" s="1">
        <v>100</v>
      </c>
      <c r="C712" s="1">
        <v>102</v>
      </c>
      <c r="D712" s="1">
        <v>325.99</v>
      </c>
      <c r="E712" s="1">
        <v>326.01</v>
      </c>
      <c r="N712" s="1" t="s">
        <v>30</v>
      </c>
    </row>
    <row r="713" spans="1:22">
      <c r="A713" s="1" t="s">
        <v>465</v>
      </c>
      <c r="B713" s="1">
        <v>0</v>
      </c>
      <c r="C713" s="1">
        <v>64</v>
      </c>
      <c r="D713" s="1">
        <v>326.48</v>
      </c>
      <c r="E713" s="1">
        <v>327.12</v>
      </c>
      <c r="G713" s="1" t="s">
        <v>455</v>
      </c>
      <c r="H713" s="1" t="s">
        <v>455</v>
      </c>
      <c r="L713" s="1" t="s">
        <v>448</v>
      </c>
    </row>
    <row r="714" spans="1:22">
      <c r="A714" s="1" t="s">
        <v>465</v>
      </c>
      <c r="B714" s="1">
        <v>59</v>
      </c>
      <c r="C714" s="1">
        <v>64</v>
      </c>
      <c r="D714" s="1">
        <v>327.07</v>
      </c>
      <c r="E714" s="1">
        <v>327.12</v>
      </c>
      <c r="L714" s="1" t="s">
        <v>448</v>
      </c>
      <c r="N714" s="1" t="s">
        <v>30</v>
      </c>
      <c r="O714" s="1" t="s">
        <v>163</v>
      </c>
    </row>
    <row r="715" spans="1:22">
      <c r="A715" s="1" t="s">
        <v>465</v>
      </c>
      <c r="B715" s="1">
        <v>64</v>
      </c>
      <c r="C715" s="1">
        <v>150</v>
      </c>
      <c r="D715" s="1">
        <v>327.12</v>
      </c>
      <c r="E715" s="1">
        <v>327.98</v>
      </c>
      <c r="G715" s="1" t="s">
        <v>455</v>
      </c>
      <c r="H715" s="1" t="s">
        <v>455</v>
      </c>
      <c r="L715" s="1" t="s">
        <v>448</v>
      </c>
    </row>
    <row r="716" spans="1:22">
      <c r="A716" s="1" t="s">
        <v>466</v>
      </c>
      <c r="B716" s="1">
        <v>0</v>
      </c>
      <c r="C716" s="1">
        <v>130</v>
      </c>
      <c r="D716" s="1">
        <v>327.98</v>
      </c>
      <c r="E716" s="1">
        <v>329.28</v>
      </c>
      <c r="G716" s="1" t="s">
        <v>455</v>
      </c>
      <c r="H716" s="1" t="s">
        <v>455</v>
      </c>
      <c r="L716" s="1" t="s">
        <v>448</v>
      </c>
    </row>
    <row r="717" spans="1:22">
      <c r="A717" s="1" t="s">
        <v>467</v>
      </c>
      <c r="B717" s="1">
        <v>0</v>
      </c>
      <c r="C717" s="1">
        <v>40</v>
      </c>
      <c r="D717" s="1">
        <v>329.28</v>
      </c>
      <c r="E717" s="1">
        <v>329.68</v>
      </c>
      <c r="G717" s="1" t="s">
        <v>455</v>
      </c>
      <c r="H717" s="1" t="s">
        <v>455</v>
      </c>
      <c r="L717" s="1" t="s">
        <v>448</v>
      </c>
    </row>
    <row r="718" spans="1:22">
      <c r="A718" s="1" t="s">
        <v>468</v>
      </c>
      <c r="B718" s="1">
        <v>0</v>
      </c>
      <c r="C718" s="1">
        <v>150</v>
      </c>
      <c r="D718" s="1">
        <v>330.8</v>
      </c>
      <c r="E718" s="1">
        <v>332.3</v>
      </c>
      <c r="G718" s="1" t="s">
        <v>455</v>
      </c>
      <c r="H718" s="1" t="s">
        <v>455</v>
      </c>
      <c r="L718" s="1" t="s">
        <v>434</v>
      </c>
    </row>
    <row r="719" spans="1:22">
      <c r="A719" s="1" t="s">
        <v>469</v>
      </c>
      <c r="B719" s="1">
        <v>0</v>
      </c>
      <c r="C719" s="1">
        <v>149</v>
      </c>
      <c r="D719" s="1">
        <v>332.3</v>
      </c>
      <c r="E719" s="1">
        <v>333.79</v>
      </c>
      <c r="G719" s="1" t="s">
        <v>455</v>
      </c>
      <c r="H719" s="1" t="s">
        <v>455</v>
      </c>
      <c r="L719" s="1" t="s">
        <v>434</v>
      </c>
    </row>
    <row r="720" spans="1:22">
      <c r="A720" s="1" t="s">
        <v>469</v>
      </c>
      <c r="B720" s="1">
        <v>30</v>
      </c>
      <c r="C720" s="1">
        <v>37</v>
      </c>
      <c r="D720" s="1">
        <v>332.6</v>
      </c>
      <c r="E720" s="1">
        <v>332.67</v>
      </c>
      <c r="N720" s="1" t="s">
        <v>30</v>
      </c>
      <c r="V720" s="1" t="s">
        <v>470</v>
      </c>
    </row>
    <row r="721" spans="1:22">
      <c r="A721" s="1" t="s">
        <v>469</v>
      </c>
      <c r="B721" s="1">
        <v>58</v>
      </c>
      <c r="C721" s="1">
        <v>80</v>
      </c>
      <c r="D721" s="1">
        <v>332.88</v>
      </c>
      <c r="E721" s="1">
        <v>333.1</v>
      </c>
      <c r="N721" s="1" t="s">
        <v>30</v>
      </c>
      <c r="V721" s="1" t="s">
        <v>470</v>
      </c>
    </row>
    <row r="722" spans="1:22">
      <c r="A722" s="1" t="s">
        <v>469</v>
      </c>
      <c r="B722" s="1">
        <v>88</v>
      </c>
      <c r="C722" s="1">
        <v>142</v>
      </c>
      <c r="D722" s="1">
        <v>333.18</v>
      </c>
      <c r="E722" s="1">
        <v>333.72</v>
      </c>
      <c r="N722" s="1" t="s">
        <v>30</v>
      </c>
      <c r="V722" s="1" t="s">
        <v>470</v>
      </c>
    </row>
    <row r="723" spans="1:22">
      <c r="A723" s="1" t="s">
        <v>471</v>
      </c>
      <c r="B723" s="1">
        <v>0</v>
      </c>
      <c r="C723" s="1">
        <v>131</v>
      </c>
      <c r="D723" s="1">
        <v>333.79</v>
      </c>
      <c r="E723" s="1">
        <v>335.1</v>
      </c>
      <c r="G723" s="1" t="s">
        <v>455</v>
      </c>
      <c r="H723" s="1" t="s">
        <v>455</v>
      </c>
      <c r="L723" s="1" t="s">
        <v>434</v>
      </c>
    </row>
    <row r="724" spans="1:22">
      <c r="A724" s="1" t="s">
        <v>472</v>
      </c>
      <c r="B724" s="1">
        <v>0</v>
      </c>
      <c r="C724" s="1">
        <v>151</v>
      </c>
      <c r="D724" s="1">
        <v>335.3</v>
      </c>
      <c r="E724" s="1">
        <v>336.81</v>
      </c>
      <c r="G724" s="1" t="s">
        <v>455</v>
      </c>
      <c r="H724" s="1" t="s">
        <v>455</v>
      </c>
      <c r="L724" s="1" t="s">
        <v>434</v>
      </c>
    </row>
    <row r="725" spans="1:22">
      <c r="A725" s="1" t="s">
        <v>473</v>
      </c>
      <c r="B725" s="1">
        <v>0</v>
      </c>
      <c r="C725" s="1">
        <v>150</v>
      </c>
      <c r="D725" s="1">
        <v>336.81</v>
      </c>
      <c r="E725" s="1">
        <v>338.31</v>
      </c>
      <c r="G725" s="1" t="s">
        <v>455</v>
      </c>
      <c r="H725" s="1" t="s">
        <v>455</v>
      </c>
      <c r="L725" s="1" t="s">
        <v>434</v>
      </c>
    </row>
    <row r="726" spans="1:22">
      <c r="A726" s="1" t="s">
        <v>473</v>
      </c>
      <c r="B726" s="1">
        <v>23</v>
      </c>
      <c r="C726" s="1">
        <v>24</v>
      </c>
      <c r="D726" s="1">
        <v>337.04</v>
      </c>
      <c r="E726" s="1">
        <v>337.05</v>
      </c>
      <c r="N726" s="1" t="s">
        <v>30</v>
      </c>
      <c r="V726" s="1" t="s">
        <v>470</v>
      </c>
    </row>
    <row r="727" spans="1:22">
      <c r="A727" s="1" t="s">
        <v>473</v>
      </c>
      <c r="B727" s="1">
        <v>47</v>
      </c>
      <c r="C727" s="1">
        <v>49</v>
      </c>
      <c r="D727" s="1">
        <v>337.28</v>
      </c>
      <c r="E727" s="1">
        <v>337.3</v>
      </c>
      <c r="N727" s="1" t="s">
        <v>30</v>
      </c>
      <c r="V727" s="1" t="s">
        <v>470</v>
      </c>
    </row>
    <row r="728" spans="1:22">
      <c r="A728" s="1" t="s">
        <v>473</v>
      </c>
      <c r="B728" s="1">
        <v>65</v>
      </c>
      <c r="C728" s="1">
        <v>66</v>
      </c>
      <c r="D728" s="1">
        <v>337.46</v>
      </c>
      <c r="E728" s="1">
        <v>337.47</v>
      </c>
      <c r="N728" s="1" t="s">
        <v>30</v>
      </c>
      <c r="V728" s="1" t="s">
        <v>470</v>
      </c>
    </row>
    <row r="729" spans="1:22">
      <c r="A729" s="1" t="s">
        <v>473</v>
      </c>
      <c r="B729" s="1">
        <v>105</v>
      </c>
      <c r="C729" s="1">
        <v>111</v>
      </c>
      <c r="D729" s="1">
        <v>337.86</v>
      </c>
      <c r="E729" s="1">
        <v>337.92</v>
      </c>
      <c r="N729" s="1" t="s">
        <v>30</v>
      </c>
      <c r="V729" s="1" t="s">
        <v>470</v>
      </c>
    </row>
    <row r="730" spans="1:22">
      <c r="A730" s="1" t="s">
        <v>474</v>
      </c>
      <c r="B730" s="1">
        <v>0</v>
      </c>
      <c r="C730" s="1">
        <v>128</v>
      </c>
      <c r="D730" s="1">
        <v>338.31</v>
      </c>
      <c r="E730" s="1">
        <v>339.59</v>
      </c>
      <c r="G730" s="1" t="s">
        <v>455</v>
      </c>
      <c r="H730" s="1" t="s">
        <v>455</v>
      </c>
      <c r="L730" s="1" t="s">
        <v>434</v>
      </c>
    </row>
    <row r="731" spans="1:22">
      <c r="A731" s="1" t="s">
        <v>474</v>
      </c>
      <c r="B731" s="1">
        <v>7</v>
      </c>
      <c r="C731" s="1">
        <v>49.5</v>
      </c>
      <c r="D731" s="1">
        <v>338.38</v>
      </c>
      <c r="E731" s="1">
        <v>338.80500000000001</v>
      </c>
      <c r="N731" s="1" t="s">
        <v>30</v>
      </c>
      <c r="V731" s="1" t="s">
        <v>470</v>
      </c>
    </row>
    <row r="732" spans="1:22">
      <c r="A732" s="1" t="s">
        <v>474</v>
      </c>
      <c r="B732" s="1">
        <v>68</v>
      </c>
      <c r="C732" s="1">
        <v>79</v>
      </c>
      <c r="D732" s="1">
        <v>338.99</v>
      </c>
      <c r="E732" s="1">
        <v>339.1</v>
      </c>
      <c r="N732" s="1" t="s">
        <v>30</v>
      </c>
      <c r="V732" s="1" t="s">
        <v>470</v>
      </c>
    </row>
    <row r="733" spans="1:22">
      <c r="A733" s="1" t="s">
        <v>474</v>
      </c>
      <c r="B733" s="1">
        <v>119</v>
      </c>
      <c r="C733" s="1">
        <v>126</v>
      </c>
      <c r="D733" s="1">
        <v>339.5</v>
      </c>
      <c r="E733" s="1">
        <v>339.57</v>
      </c>
      <c r="N733" s="1" t="s">
        <v>30</v>
      </c>
      <c r="V733" s="1" t="s">
        <v>470</v>
      </c>
    </row>
    <row r="734" spans="1:22">
      <c r="A734" s="1" t="s">
        <v>475</v>
      </c>
      <c r="B734" s="1">
        <v>0</v>
      </c>
      <c r="C734" s="1">
        <v>12</v>
      </c>
      <c r="D734" s="1">
        <v>339.59</v>
      </c>
      <c r="E734" s="1">
        <v>339.71</v>
      </c>
      <c r="N734" s="1" t="s">
        <v>30</v>
      </c>
      <c r="V734" s="1" t="s">
        <v>470</v>
      </c>
    </row>
    <row r="735" spans="1:22">
      <c r="A735" s="1" t="s">
        <v>475</v>
      </c>
      <c r="B735" s="1">
        <v>0</v>
      </c>
      <c r="C735" s="1">
        <v>55</v>
      </c>
      <c r="D735" s="1">
        <v>339.59</v>
      </c>
      <c r="E735" s="1">
        <v>340.14</v>
      </c>
      <c r="G735" s="1" t="s">
        <v>455</v>
      </c>
      <c r="H735" s="1" t="s">
        <v>455</v>
      </c>
      <c r="L735" s="1" t="s">
        <v>434</v>
      </c>
    </row>
    <row r="736" spans="1:22">
      <c r="A736" s="1" t="s">
        <v>475</v>
      </c>
      <c r="B736" s="1">
        <v>13</v>
      </c>
      <c r="C736" s="1">
        <v>55</v>
      </c>
      <c r="D736" s="1">
        <v>339.72</v>
      </c>
      <c r="E736" s="1">
        <v>340.14</v>
      </c>
      <c r="N736" s="1" t="s">
        <v>30</v>
      </c>
      <c r="V736" s="1" t="s">
        <v>470</v>
      </c>
    </row>
    <row r="737" spans="1:22">
      <c r="A737" s="1" t="s">
        <v>476</v>
      </c>
      <c r="B737" s="1">
        <v>0</v>
      </c>
      <c r="C737" s="1">
        <v>78</v>
      </c>
      <c r="D737" s="1">
        <v>340.14</v>
      </c>
      <c r="E737" s="1">
        <v>340.92</v>
      </c>
      <c r="G737" s="1" t="s">
        <v>455</v>
      </c>
      <c r="H737" s="1" t="s">
        <v>455</v>
      </c>
      <c r="L737" s="1" t="s">
        <v>434</v>
      </c>
      <c r="N737" s="1" t="s">
        <v>30</v>
      </c>
      <c r="V737" s="1" t="s">
        <v>470</v>
      </c>
    </row>
    <row r="738" spans="1:22">
      <c r="A738" s="1" t="s">
        <v>477</v>
      </c>
      <c r="B738" s="1">
        <v>0</v>
      </c>
      <c r="C738" s="1">
        <v>150</v>
      </c>
      <c r="D738" s="1">
        <v>340.5</v>
      </c>
      <c r="E738" s="1">
        <v>342</v>
      </c>
      <c r="G738" s="1" t="s">
        <v>455</v>
      </c>
      <c r="H738" s="1" t="s">
        <v>455</v>
      </c>
      <c r="L738" s="1" t="s">
        <v>448</v>
      </c>
      <c r="N738" s="1" t="s">
        <v>30</v>
      </c>
      <c r="V738" s="1" t="s">
        <v>478</v>
      </c>
    </row>
    <row r="739" spans="1:22">
      <c r="A739" s="1" t="s">
        <v>479</v>
      </c>
      <c r="B739" s="1">
        <v>0</v>
      </c>
      <c r="C739" s="1">
        <v>150</v>
      </c>
      <c r="D739" s="1">
        <v>342</v>
      </c>
      <c r="E739" s="1">
        <v>343.5</v>
      </c>
      <c r="G739" s="1" t="s">
        <v>455</v>
      </c>
      <c r="H739" s="1" t="s">
        <v>455</v>
      </c>
      <c r="L739" s="1" t="s">
        <v>448</v>
      </c>
      <c r="N739" s="1" t="s">
        <v>30</v>
      </c>
      <c r="V739" s="1" t="s">
        <v>480</v>
      </c>
    </row>
    <row r="740" spans="1:22">
      <c r="A740" s="1" t="s">
        <v>481</v>
      </c>
      <c r="B740" s="1">
        <v>0</v>
      </c>
      <c r="C740" s="1">
        <v>150</v>
      </c>
      <c r="D740" s="1">
        <v>343.5</v>
      </c>
      <c r="E740" s="1">
        <v>345</v>
      </c>
      <c r="G740" s="1" t="s">
        <v>455</v>
      </c>
      <c r="H740" s="1" t="s">
        <v>455</v>
      </c>
      <c r="L740" s="1" t="s">
        <v>448</v>
      </c>
    </row>
    <row r="741" spans="1:22">
      <c r="A741" s="1" t="s">
        <v>481</v>
      </c>
      <c r="B741" s="1">
        <v>19</v>
      </c>
      <c r="C741" s="1">
        <v>20</v>
      </c>
      <c r="D741" s="1">
        <v>343.69</v>
      </c>
      <c r="E741" s="1">
        <v>343.7</v>
      </c>
      <c r="N741" s="1" t="s">
        <v>30</v>
      </c>
      <c r="V741" s="1" t="s">
        <v>478</v>
      </c>
    </row>
    <row r="742" spans="1:22">
      <c r="A742" s="1" t="s">
        <v>481</v>
      </c>
      <c r="B742" s="1">
        <v>44</v>
      </c>
      <c r="C742" s="1">
        <v>140</v>
      </c>
      <c r="D742" s="1">
        <v>343.94</v>
      </c>
      <c r="E742" s="1">
        <v>344.9</v>
      </c>
      <c r="N742" s="1" t="s">
        <v>30</v>
      </c>
      <c r="V742" s="1" t="s">
        <v>478</v>
      </c>
    </row>
    <row r="743" spans="1:22">
      <c r="A743" s="1" t="s">
        <v>482</v>
      </c>
      <c r="B743" s="1">
        <v>0</v>
      </c>
      <c r="C743" s="1">
        <v>21</v>
      </c>
      <c r="D743" s="1">
        <v>345</v>
      </c>
      <c r="E743" s="1">
        <v>345.21</v>
      </c>
      <c r="G743" s="1" t="s">
        <v>455</v>
      </c>
      <c r="H743" s="1" t="s">
        <v>455</v>
      </c>
      <c r="L743" s="1" t="s">
        <v>448</v>
      </c>
      <c r="N743" s="1" t="s">
        <v>30</v>
      </c>
      <c r="O743" s="1" t="s">
        <v>163</v>
      </c>
      <c r="V743" s="1" t="s">
        <v>483</v>
      </c>
    </row>
    <row r="744" spans="1:22">
      <c r="A744" s="1" t="s">
        <v>482</v>
      </c>
      <c r="B744" s="1">
        <v>21</v>
      </c>
      <c r="C744" s="1">
        <v>44</v>
      </c>
      <c r="D744" s="1">
        <v>345.21</v>
      </c>
      <c r="E744" s="1">
        <v>345.44</v>
      </c>
      <c r="N744" s="1" t="s">
        <v>30</v>
      </c>
      <c r="V744" s="1" t="s">
        <v>484</v>
      </c>
    </row>
    <row r="745" spans="1:22">
      <c r="A745" s="1" t="s">
        <v>482</v>
      </c>
      <c r="B745" s="1">
        <v>21</v>
      </c>
      <c r="C745" s="1">
        <v>151</v>
      </c>
      <c r="D745" s="1">
        <v>345.21</v>
      </c>
      <c r="E745" s="1">
        <v>346.51</v>
      </c>
      <c r="G745" s="1" t="s">
        <v>455</v>
      </c>
      <c r="H745" s="1" t="s">
        <v>455</v>
      </c>
      <c r="L745" s="1" t="s">
        <v>448</v>
      </c>
    </row>
    <row r="746" spans="1:22">
      <c r="A746" s="1" t="s">
        <v>482</v>
      </c>
      <c r="B746" s="1">
        <v>44</v>
      </c>
      <c r="C746" s="1">
        <v>101</v>
      </c>
      <c r="D746" s="1">
        <v>345.44</v>
      </c>
      <c r="E746" s="1">
        <v>346.01</v>
      </c>
      <c r="N746" s="1" t="s">
        <v>30</v>
      </c>
      <c r="V746" s="1" t="s">
        <v>485</v>
      </c>
    </row>
    <row r="747" spans="1:22">
      <c r="A747" s="1" t="s">
        <v>482</v>
      </c>
      <c r="B747" s="1">
        <v>126</v>
      </c>
      <c r="C747" s="1">
        <v>128</v>
      </c>
      <c r="D747" s="1">
        <v>346.26</v>
      </c>
      <c r="E747" s="1">
        <v>346.28</v>
      </c>
      <c r="N747" s="1" t="s">
        <v>30</v>
      </c>
      <c r="V747" s="1" t="s">
        <v>484</v>
      </c>
    </row>
    <row r="748" spans="1:22">
      <c r="A748" s="1" t="s">
        <v>486</v>
      </c>
      <c r="B748" s="1">
        <v>0</v>
      </c>
      <c r="C748" s="1">
        <v>151</v>
      </c>
      <c r="D748" s="1">
        <v>346.51</v>
      </c>
      <c r="E748" s="1">
        <v>348.02</v>
      </c>
      <c r="G748" s="1" t="s">
        <v>455</v>
      </c>
      <c r="H748" s="1" t="s">
        <v>455</v>
      </c>
      <c r="L748" s="1" t="s">
        <v>308</v>
      </c>
    </row>
    <row r="749" spans="1:22">
      <c r="A749" s="1" t="s">
        <v>486</v>
      </c>
      <c r="B749" s="1">
        <v>31</v>
      </c>
      <c r="C749" s="1">
        <v>98</v>
      </c>
      <c r="D749" s="1">
        <v>346.82</v>
      </c>
      <c r="E749" s="1">
        <v>347.49</v>
      </c>
      <c r="N749" s="1" t="s">
        <v>30</v>
      </c>
      <c r="V749" s="1" t="s">
        <v>487</v>
      </c>
    </row>
    <row r="750" spans="1:22">
      <c r="A750" s="1" t="s">
        <v>488</v>
      </c>
      <c r="B750" s="1">
        <v>0</v>
      </c>
      <c r="C750" s="1">
        <v>133</v>
      </c>
      <c r="D750" s="1">
        <v>348.02</v>
      </c>
      <c r="E750" s="1">
        <v>349.35</v>
      </c>
      <c r="G750" s="1" t="s">
        <v>455</v>
      </c>
      <c r="H750" s="1" t="s">
        <v>455</v>
      </c>
      <c r="L750" s="1" t="s">
        <v>308</v>
      </c>
      <c r="N750" s="1" t="s">
        <v>30</v>
      </c>
      <c r="V750" s="1" t="s">
        <v>489</v>
      </c>
    </row>
    <row r="751" spans="1:22">
      <c r="A751" s="1" t="s">
        <v>490</v>
      </c>
      <c r="B751" s="1">
        <v>0</v>
      </c>
      <c r="C751" s="1">
        <v>56</v>
      </c>
      <c r="D751" s="1">
        <v>349.35</v>
      </c>
      <c r="E751" s="1">
        <v>349.91</v>
      </c>
      <c r="G751" s="1" t="s">
        <v>455</v>
      </c>
      <c r="H751" s="1" t="s">
        <v>455</v>
      </c>
      <c r="L751" s="1" t="s">
        <v>308</v>
      </c>
    </row>
    <row r="752" spans="1:22">
      <c r="A752" s="1" t="s">
        <v>491</v>
      </c>
      <c r="B752" s="1">
        <v>0</v>
      </c>
      <c r="C752" s="1">
        <v>151</v>
      </c>
      <c r="D752" s="1">
        <v>350.2</v>
      </c>
      <c r="E752" s="1">
        <v>351.71</v>
      </c>
      <c r="G752" s="1" t="s">
        <v>455</v>
      </c>
      <c r="H752" s="1" t="s">
        <v>455</v>
      </c>
      <c r="L752" s="1" t="s">
        <v>308</v>
      </c>
    </row>
    <row r="753" spans="1:22">
      <c r="A753" s="1" t="s">
        <v>492</v>
      </c>
      <c r="B753" s="1">
        <v>0</v>
      </c>
      <c r="C753" s="1">
        <v>31.5</v>
      </c>
      <c r="D753" s="1">
        <v>351.71</v>
      </c>
      <c r="E753" s="1">
        <v>352.02499999999998</v>
      </c>
      <c r="G753" s="1" t="s">
        <v>455</v>
      </c>
      <c r="H753" s="1" t="s">
        <v>455</v>
      </c>
      <c r="L753" s="1" t="s">
        <v>308</v>
      </c>
    </row>
    <row r="754" spans="1:22">
      <c r="A754" s="1" t="s">
        <v>492</v>
      </c>
      <c r="B754" s="1">
        <v>40</v>
      </c>
      <c r="C754" s="1">
        <v>132</v>
      </c>
      <c r="D754" s="1">
        <v>352.11</v>
      </c>
      <c r="E754" s="1">
        <v>353.03</v>
      </c>
      <c r="G754" s="1" t="s">
        <v>455</v>
      </c>
      <c r="H754" s="1" t="s">
        <v>455</v>
      </c>
      <c r="L754" s="1" t="s">
        <v>308</v>
      </c>
    </row>
    <row r="755" spans="1:22">
      <c r="A755" s="1" t="s">
        <v>493</v>
      </c>
      <c r="B755" s="1">
        <v>0</v>
      </c>
      <c r="C755" s="1">
        <v>128</v>
      </c>
      <c r="D755" s="1">
        <v>353.03</v>
      </c>
      <c r="E755" s="1">
        <v>354.31</v>
      </c>
      <c r="G755" s="1" t="s">
        <v>455</v>
      </c>
      <c r="H755" s="1" t="s">
        <v>455</v>
      </c>
      <c r="L755" s="1" t="s">
        <v>308</v>
      </c>
    </row>
    <row r="756" spans="1:22">
      <c r="A756" s="1" t="s">
        <v>494</v>
      </c>
      <c r="B756" s="1">
        <v>0</v>
      </c>
      <c r="C756" s="1">
        <v>9</v>
      </c>
      <c r="D756" s="1">
        <v>354.31</v>
      </c>
      <c r="E756" s="1">
        <v>354.4</v>
      </c>
      <c r="G756" s="1" t="s">
        <v>310</v>
      </c>
      <c r="H756" s="1" t="s">
        <v>310</v>
      </c>
    </row>
    <row r="757" spans="1:22">
      <c r="A757" s="1" t="s">
        <v>494</v>
      </c>
      <c r="B757" s="1">
        <v>9</v>
      </c>
      <c r="C757" s="1">
        <v>14</v>
      </c>
      <c r="D757" s="1">
        <v>354.4</v>
      </c>
      <c r="E757" s="1">
        <v>354.45</v>
      </c>
      <c r="G757" s="1" t="s">
        <v>495</v>
      </c>
      <c r="H757" s="1" t="s">
        <v>495</v>
      </c>
      <c r="L757" s="1" t="s">
        <v>496</v>
      </c>
      <c r="V757" s="1" t="s">
        <v>497</v>
      </c>
    </row>
    <row r="758" spans="1:22">
      <c r="A758" s="1" t="s">
        <v>494</v>
      </c>
      <c r="B758" s="1">
        <v>14</v>
      </c>
      <c r="C758" s="1">
        <v>25</v>
      </c>
      <c r="D758" s="1">
        <v>354.45</v>
      </c>
      <c r="E758" s="1">
        <v>354.56</v>
      </c>
      <c r="G758" s="1" t="s">
        <v>495</v>
      </c>
      <c r="H758" s="1" t="s">
        <v>495</v>
      </c>
      <c r="L758" s="1" t="s">
        <v>498</v>
      </c>
    </row>
    <row r="759" spans="1:22">
      <c r="A759" s="1" t="s">
        <v>499</v>
      </c>
      <c r="B759" s="1">
        <v>0</v>
      </c>
      <c r="C759" s="1">
        <v>3</v>
      </c>
      <c r="D759" s="1">
        <v>358.2</v>
      </c>
      <c r="E759" s="1">
        <v>358.23</v>
      </c>
      <c r="G759" s="1" t="s">
        <v>455</v>
      </c>
      <c r="H759" s="1" t="s">
        <v>455</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3"/>
  <sheetViews>
    <sheetView zoomScaleNormal="100" workbookViewId="0">
      <selection activeCell="B1" sqref="B1:E1"/>
    </sheetView>
  </sheetViews>
  <sheetFormatPr defaultColWidth="16.6640625" defaultRowHeight="12.75"/>
  <cols>
    <col min="1" max="1" width="22.5" style="1" bestFit="1" customWidth="1"/>
    <col min="2" max="2" width="4.6640625" style="1" bestFit="1" customWidth="1"/>
    <col min="3" max="3" width="8" style="1" bestFit="1" customWidth="1"/>
    <col min="4" max="4" width="11.1640625" style="1" bestFit="1" customWidth="1"/>
    <col min="5" max="5" width="14.5" style="1" bestFit="1" customWidth="1"/>
    <col min="6" max="6" width="12.6640625" style="1" bestFit="1" customWidth="1"/>
    <col min="7" max="7" width="11" style="1" bestFit="1" customWidth="1"/>
    <col min="8" max="8" width="15.1640625" style="1" bestFit="1" customWidth="1"/>
    <col min="9" max="9" width="29.6640625" style="1" bestFit="1" customWidth="1"/>
    <col min="10" max="10" width="17.1640625" style="1" bestFit="1" customWidth="1"/>
    <col min="11" max="11" width="14.6640625" style="1" bestFit="1" customWidth="1"/>
    <col min="12" max="12" width="17.5" style="1" bestFit="1" customWidth="1"/>
    <col min="13" max="13" width="25.1640625" style="1" bestFit="1" customWidth="1"/>
    <col min="14" max="14" width="16" style="1" bestFit="1" customWidth="1"/>
    <col min="15" max="15" width="40.6640625" style="1" bestFit="1" customWidth="1"/>
    <col min="16" max="16" width="14.1640625"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6" width="15" style="1" bestFit="1" customWidth="1"/>
    <col min="37" max="37" width="16.6640625" style="1" bestFit="1" customWidth="1"/>
    <col min="38" max="38" width="9.6640625" style="1" bestFit="1" customWidth="1"/>
    <col min="39" max="16384" width="16.6640625" style="1"/>
  </cols>
  <sheetData>
    <row r="1" spans="1:38">
      <c r="A1" s="1" t="s">
        <v>0</v>
      </c>
      <c r="B1" s="1" t="s">
        <v>931</v>
      </c>
      <c r="C1" s="1" t="s">
        <v>932</v>
      </c>
      <c r="D1" s="1" t="s">
        <v>933</v>
      </c>
      <c r="E1" s="1" t="s">
        <v>934</v>
      </c>
      <c r="F1" s="1" t="s">
        <v>762</v>
      </c>
      <c r="G1" s="1" t="s">
        <v>894</v>
      </c>
      <c r="H1" s="1" t="s">
        <v>763</v>
      </c>
      <c r="I1" s="1" t="s">
        <v>764</v>
      </c>
      <c r="J1" s="1" t="s">
        <v>765</v>
      </c>
      <c r="K1" s="1" t="s">
        <v>766</v>
      </c>
      <c r="L1" s="1" t="s">
        <v>767</v>
      </c>
      <c r="M1" s="1" t="s">
        <v>768</v>
      </c>
      <c r="N1" s="1" t="s">
        <v>769</v>
      </c>
      <c r="O1" s="1" t="s">
        <v>770</v>
      </c>
      <c r="P1" s="1" t="s">
        <v>771</v>
      </c>
      <c r="Q1" s="1" t="s">
        <v>895</v>
      </c>
      <c r="R1" s="1" t="s">
        <v>896</v>
      </c>
      <c r="S1" s="1" t="s">
        <v>897</v>
      </c>
      <c r="T1" s="1" t="s">
        <v>898</v>
      </c>
      <c r="U1" s="1" t="s">
        <v>899</v>
      </c>
      <c r="V1" s="1" t="s">
        <v>900</v>
      </c>
      <c r="W1" s="1" t="s">
        <v>901</v>
      </c>
      <c r="X1" s="1" t="s">
        <v>902</v>
      </c>
      <c r="Y1" s="1" t="s">
        <v>903</v>
      </c>
      <c r="Z1" s="1" t="s">
        <v>904</v>
      </c>
      <c r="AA1" s="1" t="s">
        <v>905</v>
      </c>
      <c r="AB1" s="1" t="s">
        <v>906</v>
      </c>
      <c r="AC1" s="1" t="s">
        <v>907</v>
      </c>
      <c r="AD1" s="1" t="s">
        <v>908</v>
      </c>
      <c r="AE1" s="1" t="s">
        <v>909</v>
      </c>
      <c r="AF1" s="1" t="s">
        <v>910</v>
      </c>
      <c r="AG1" s="1" t="s">
        <v>911</v>
      </c>
      <c r="AH1" s="1" t="s">
        <v>912</v>
      </c>
      <c r="AI1" s="1" t="s">
        <v>772</v>
      </c>
      <c r="AJ1" s="1" t="s">
        <v>17</v>
      </c>
      <c r="AK1" s="1" t="s">
        <v>18</v>
      </c>
      <c r="AL1" s="1" t="s">
        <v>19</v>
      </c>
    </row>
    <row r="2" spans="1:38">
      <c r="A2" s="1" t="s">
        <v>511</v>
      </c>
      <c r="B2" s="1">
        <v>4</v>
      </c>
      <c r="C2" s="1">
        <v>103</v>
      </c>
      <c r="D2" s="1">
        <v>358.24</v>
      </c>
      <c r="E2" s="1">
        <v>359.23</v>
      </c>
      <c r="F2" s="1" t="s">
        <v>773</v>
      </c>
      <c r="G2" s="1">
        <v>0.8</v>
      </c>
      <c r="H2" s="1" t="s">
        <v>774</v>
      </c>
      <c r="I2" s="1" t="s">
        <v>775</v>
      </c>
      <c r="J2" s="1" t="s">
        <v>776</v>
      </c>
      <c r="K2" s="1" t="s">
        <v>777</v>
      </c>
      <c r="P2" s="1" t="s">
        <v>778</v>
      </c>
    </row>
    <row r="3" spans="1:38">
      <c r="A3" s="1" t="s">
        <v>528</v>
      </c>
      <c r="B3" s="1">
        <v>0</v>
      </c>
      <c r="C3" s="1">
        <v>115</v>
      </c>
      <c r="D3" s="1">
        <v>359.4</v>
      </c>
      <c r="E3" s="1">
        <v>360.55</v>
      </c>
      <c r="F3" s="1" t="s">
        <v>773</v>
      </c>
      <c r="H3" s="1" t="s">
        <v>774</v>
      </c>
      <c r="I3" s="1" t="s">
        <v>775</v>
      </c>
      <c r="J3" s="1" t="s">
        <v>776</v>
      </c>
      <c r="K3" s="1" t="s">
        <v>777</v>
      </c>
      <c r="L3" s="1" t="s">
        <v>779</v>
      </c>
      <c r="P3" s="1" t="s">
        <v>778</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5"/>
  <sheetViews>
    <sheetView zoomScaleNormal="100" workbookViewId="0">
      <selection activeCell="B1" sqref="B1:E1"/>
    </sheetView>
  </sheetViews>
  <sheetFormatPr defaultColWidth="16.6640625" defaultRowHeight="12.75"/>
  <cols>
    <col min="1" max="1" width="22.5" style="1" bestFit="1" customWidth="1"/>
    <col min="2" max="2" width="4.6640625"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0" style="1" bestFit="1" customWidth="1"/>
    <col min="9" max="9" width="17.1640625" style="1" bestFit="1" customWidth="1"/>
    <col min="10" max="10" width="17" style="1" bestFit="1" customWidth="1"/>
    <col min="11" max="11" width="14" style="1" bestFit="1" customWidth="1"/>
    <col min="12" max="12" width="10" style="1" bestFit="1" customWidth="1"/>
    <col min="13" max="13" width="23.1640625"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c r="A1" s="1" t="s">
        <v>0</v>
      </c>
      <c r="B1" s="1" t="s">
        <v>931</v>
      </c>
      <c r="C1" s="1" t="s">
        <v>932</v>
      </c>
      <c r="D1" s="1" t="s">
        <v>933</v>
      </c>
      <c r="E1" s="1" t="s">
        <v>934</v>
      </c>
      <c r="F1" s="1" t="s">
        <v>780</v>
      </c>
      <c r="G1" s="1" t="s">
        <v>781</v>
      </c>
      <c r="H1" s="1" t="s">
        <v>762</v>
      </c>
      <c r="I1" s="1" t="s">
        <v>765</v>
      </c>
      <c r="J1" s="1" t="s">
        <v>782</v>
      </c>
      <c r="K1" s="1" t="s">
        <v>783</v>
      </c>
      <c r="L1" s="1" t="s">
        <v>784</v>
      </c>
      <c r="M1" s="1" t="s">
        <v>785</v>
      </c>
      <c r="N1" s="1" t="s">
        <v>786</v>
      </c>
      <c r="O1" s="1" t="s">
        <v>913</v>
      </c>
      <c r="P1" s="1" t="s">
        <v>787</v>
      </c>
      <c r="Q1" s="1" t="s">
        <v>788</v>
      </c>
      <c r="R1" s="1" t="s">
        <v>914</v>
      </c>
      <c r="S1" s="1" t="s">
        <v>789</v>
      </c>
      <c r="T1" s="1" t="s">
        <v>790</v>
      </c>
      <c r="U1" s="1" t="s">
        <v>915</v>
      </c>
      <c r="V1" s="1" t="s">
        <v>916</v>
      </c>
      <c r="W1" s="1" t="s">
        <v>791</v>
      </c>
      <c r="X1" s="1" t="s">
        <v>792</v>
      </c>
      <c r="Y1" s="1" t="s">
        <v>917</v>
      </c>
      <c r="Z1" s="1" t="s">
        <v>793</v>
      </c>
      <c r="AA1" s="1" t="s">
        <v>794</v>
      </c>
      <c r="AB1" s="1" t="s">
        <v>795</v>
      </c>
      <c r="AC1" s="1" t="s">
        <v>796</v>
      </c>
      <c r="AD1" s="1" t="s">
        <v>797</v>
      </c>
      <c r="AE1" s="1" t="s">
        <v>918</v>
      </c>
      <c r="AF1" s="1" t="s">
        <v>919</v>
      </c>
      <c r="AG1" s="1" t="s">
        <v>920</v>
      </c>
      <c r="AH1" s="1" t="s">
        <v>921</v>
      </c>
      <c r="AI1" s="1" t="s">
        <v>922</v>
      </c>
      <c r="AJ1" s="1" t="s">
        <v>923</v>
      </c>
      <c r="AK1" s="1" t="s">
        <v>924</v>
      </c>
      <c r="AL1" s="1" t="s">
        <v>925</v>
      </c>
      <c r="AM1" s="1" t="s">
        <v>926</v>
      </c>
      <c r="AN1" s="1" t="s">
        <v>927</v>
      </c>
      <c r="AO1" s="1" t="s">
        <v>16</v>
      </c>
      <c r="AP1" s="1" t="s">
        <v>17</v>
      </c>
      <c r="AQ1" s="1" t="s">
        <v>18</v>
      </c>
      <c r="AR1" s="1" t="s">
        <v>19</v>
      </c>
    </row>
    <row r="2" spans="1:44">
      <c r="A2" s="1" t="s">
        <v>153</v>
      </c>
      <c r="B2" s="1">
        <v>0</v>
      </c>
      <c r="C2" s="1">
        <v>93</v>
      </c>
      <c r="D2" s="1">
        <v>98.11</v>
      </c>
      <c r="E2" s="1">
        <v>99.04</v>
      </c>
      <c r="K2" s="1" t="s">
        <v>41</v>
      </c>
      <c r="AF2" s="1">
        <v>270</v>
      </c>
      <c r="AG2" s="1">
        <v>20</v>
      </c>
    </row>
    <row r="3" spans="1:44">
      <c r="A3" s="1" t="s">
        <v>153</v>
      </c>
      <c r="B3" s="1">
        <v>16</v>
      </c>
      <c r="C3" s="1">
        <v>18</v>
      </c>
      <c r="D3" s="1">
        <v>98.27</v>
      </c>
      <c r="E3" s="1">
        <v>98.29</v>
      </c>
      <c r="K3" s="1" t="s">
        <v>41</v>
      </c>
      <c r="AF3" s="1">
        <v>270</v>
      </c>
      <c r="AG3" s="1">
        <v>25</v>
      </c>
    </row>
    <row r="4" spans="1:44">
      <c r="A4" s="1" t="s">
        <v>155</v>
      </c>
      <c r="B4" s="1">
        <v>34</v>
      </c>
      <c r="C4" s="1">
        <v>38</v>
      </c>
      <c r="D4" s="1">
        <v>99.14</v>
      </c>
      <c r="E4" s="1">
        <v>99.18</v>
      </c>
      <c r="K4" s="1" t="s">
        <v>41</v>
      </c>
      <c r="AF4" s="1">
        <v>270</v>
      </c>
      <c r="AG4" s="1">
        <v>20</v>
      </c>
    </row>
    <row r="5" spans="1:44">
      <c r="A5" s="1" t="s">
        <v>349</v>
      </c>
      <c r="B5" s="1">
        <v>48</v>
      </c>
      <c r="C5" s="1">
        <v>58</v>
      </c>
      <c r="D5" s="1">
        <v>231.12</v>
      </c>
      <c r="E5" s="1">
        <v>231.22</v>
      </c>
      <c r="F5" s="1" t="s">
        <v>798</v>
      </c>
      <c r="AF5" s="1">
        <v>270</v>
      </c>
      <c r="AG5" s="1">
        <v>60</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c r="A1" s="1" t="s">
        <v>0</v>
      </c>
      <c r="B1" s="1" t="s">
        <v>931</v>
      </c>
      <c r="C1" s="1" t="s">
        <v>932</v>
      </c>
      <c r="D1" s="1" t="s">
        <v>933</v>
      </c>
      <c r="E1" s="1" t="s">
        <v>934</v>
      </c>
      <c r="F1" s="1" t="s">
        <v>799</v>
      </c>
      <c r="G1" s="1" t="s">
        <v>800</v>
      </c>
      <c r="H1" s="1" t="s">
        <v>801</v>
      </c>
      <c r="I1" s="1" t="s">
        <v>802</v>
      </c>
      <c r="J1" s="1" t="s">
        <v>928</v>
      </c>
      <c r="K1" s="1" t="s">
        <v>653</v>
      </c>
      <c r="L1" s="1" t="s">
        <v>654</v>
      </c>
      <c r="M1" s="1" t="s">
        <v>655</v>
      </c>
      <c r="N1" s="1" t="s">
        <v>803</v>
      </c>
      <c r="O1" s="1" t="s">
        <v>659</v>
      </c>
      <c r="P1" s="1" t="s">
        <v>661</v>
      </c>
      <c r="Q1" s="1" t="s">
        <v>660</v>
      </c>
      <c r="R1" s="1" t="s">
        <v>662</v>
      </c>
      <c r="S1" s="1" t="s">
        <v>663</v>
      </c>
      <c r="T1" s="1" t="s">
        <v>17</v>
      </c>
      <c r="U1" s="1" t="s">
        <v>18</v>
      </c>
      <c r="V1" s="1" t="s">
        <v>19</v>
      </c>
    </row>
    <row r="2" spans="1:22">
      <c r="A2" s="1" t="s">
        <v>929</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4"/>
  <sheetViews>
    <sheetView zoomScaleNormal="100" workbookViewId="0">
      <selection activeCell="B1" sqref="B1:E1"/>
    </sheetView>
  </sheetViews>
  <sheetFormatPr defaultColWidth="16.6640625" defaultRowHeight="12.75"/>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255.6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c r="A1" s="1" t="s">
        <v>0</v>
      </c>
      <c r="B1" s="1" t="s">
        <v>931</v>
      </c>
      <c r="C1" s="1" t="s">
        <v>932</v>
      </c>
      <c r="D1" s="1" t="s">
        <v>933</v>
      </c>
      <c r="E1" s="1" t="s">
        <v>934</v>
      </c>
      <c r="F1" s="1" t="s">
        <v>804</v>
      </c>
      <c r="G1" s="1" t="s">
        <v>805</v>
      </c>
      <c r="H1" s="1" t="s">
        <v>806</v>
      </c>
      <c r="I1" s="1" t="s">
        <v>807</v>
      </c>
      <c r="J1" s="1" t="s">
        <v>808</v>
      </c>
      <c r="K1" s="1" t="s">
        <v>17</v>
      </c>
      <c r="L1" s="1" t="s">
        <v>18</v>
      </c>
      <c r="M1" s="1" t="s">
        <v>19</v>
      </c>
    </row>
    <row r="2" spans="1:13">
      <c r="A2" s="1" t="s">
        <v>494</v>
      </c>
      <c r="B2" s="1">
        <v>25</v>
      </c>
      <c r="C2" s="1">
        <v>43</v>
      </c>
      <c r="D2" s="1">
        <v>354.56</v>
      </c>
      <c r="E2" s="1">
        <v>354.74</v>
      </c>
      <c r="F2" s="1" t="s">
        <v>527</v>
      </c>
      <c r="G2" s="1" t="s">
        <v>809</v>
      </c>
      <c r="I2" s="1" t="s">
        <v>810</v>
      </c>
    </row>
    <row r="3" spans="1:13">
      <c r="A3" s="1" t="s">
        <v>511</v>
      </c>
      <c r="B3" s="1">
        <v>3.5</v>
      </c>
      <c r="C3" s="1">
        <v>103</v>
      </c>
      <c r="D3" s="1">
        <v>358.23500000000001</v>
      </c>
      <c r="E3" s="1">
        <v>359.23</v>
      </c>
      <c r="F3" s="1" t="s">
        <v>527</v>
      </c>
      <c r="G3" s="1" t="s">
        <v>809</v>
      </c>
      <c r="H3" s="1" t="s">
        <v>694</v>
      </c>
      <c r="I3" s="1" t="s">
        <v>811</v>
      </c>
    </row>
    <row r="4" spans="1:13">
      <c r="A4" s="1" t="s">
        <v>528</v>
      </c>
      <c r="B4" s="1">
        <v>0</v>
      </c>
      <c r="C4" s="1">
        <v>115</v>
      </c>
      <c r="D4" s="1">
        <v>359.4</v>
      </c>
      <c r="E4" s="1">
        <v>360.55</v>
      </c>
      <c r="F4" s="1" t="s">
        <v>527</v>
      </c>
      <c r="G4" s="1" t="s">
        <v>809</v>
      </c>
      <c r="H4" s="1" t="s">
        <v>812</v>
      </c>
      <c r="I4" s="1" t="s">
        <v>813</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86"/>
  <sheetViews>
    <sheetView zoomScaleNormal="100" workbookViewId="0">
      <selection activeCell="B1" sqref="B1:E1"/>
    </sheetView>
  </sheetViews>
  <sheetFormatPr defaultColWidth="16.6640625" defaultRowHeight="12.75"/>
  <cols>
    <col min="1" max="1" width="24.1640625" style="1" bestFit="1" customWidth="1"/>
    <col min="2" max="2" width="7"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30.6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931</v>
      </c>
      <c r="C1" s="1" t="s">
        <v>932</v>
      </c>
      <c r="D1" s="1" t="s">
        <v>933</v>
      </c>
      <c r="E1" s="1" t="s">
        <v>934</v>
      </c>
      <c r="F1" s="1" t="s">
        <v>500</v>
      </c>
      <c r="G1" s="1" t="s">
        <v>501</v>
      </c>
      <c r="H1" s="1" t="s">
        <v>502</v>
      </c>
      <c r="I1" s="1" t="s">
        <v>17</v>
      </c>
      <c r="J1" s="1" t="s">
        <v>18</v>
      </c>
      <c r="K1" s="1" t="s">
        <v>19</v>
      </c>
    </row>
    <row r="2" spans="1:11">
      <c r="A2" s="1" t="s">
        <v>20</v>
      </c>
      <c r="B2" s="1">
        <v>0</v>
      </c>
      <c r="C2" s="1">
        <v>34</v>
      </c>
      <c r="D2" s="1">
        <v>0</v>
      </c>
      <c r="E2" s="1">
        <v>0.34</v>
      </c>
      <c r="F2" s="1" t="s">
        <v>503</v>
      </c>
    </row>
    <row r="3" spans="1:11">
      <c r="A3" s="1" t="s">
        <v>23</v>
      </c>
      <c r="B3" s="1">
        <v>74</v>
      </c>
      <c r="C3" s="1">
        <v>78</v>
      </c>
      <c r="D3" s="1">
        <v>2.23</v>
      </c>
      <c r="E3" s="1">
        <v>2.27</v>
      </c>
      <c r="F3" s="1" t="s">
        <v>503</v>
      </c>
    </row>
    <row r="4" spans="1:11">
      <c r="A4" s="1" t="s">
        <v>23</v>
      </c>
      <c r="B4" s="1">
        <v>89</v>
      </c>
      <c r="C4" s="1">
        <v>89</v>
      </c>
      <c r="D4" s="1">
        <v>2.38</v>
      </c>
      <c r="E4" s="1">
        <v>2.38</v>
      </c>
      <c r="F4" s="1" t="s">
        <v>504</v>
      </c>
    </row>
    <row r="5" spans="1:11">
      <c r="A5" s="1" t="s">
        <v>34</v>
      </c>
      <c r="B5" s="1">
        <v>125</v>
      </c>
      <c r="C5" s="1">
        <v>132</v>
      </c>
      <c r="D5" s="1">
        <v>8.02</v>
      </c>
      <c r="E5" s="1">
        <v>8.09</v>
      </c>
      <c r="F5" s="1" t="s">
        <v>505</v>
      </c>
    </row>
    <row r="6" spans="1:11">
      <c r="A6" s="1" t="s">
        <v>52</v>
      </c>
      <c r="B6" s="1">
        <v>32</v>
      </c>
      <c r="C6" s="1">
        <v>33</v>
      </c>
      <c r="D6" s="1">
        <v>15.14</v>
      </c>
      <c r="E6" s="1">
        <v>15.15</v>
      </c>
      <c r="F6" s="1" t="s">
        <v>506</v>
      </c>
    </row>
    <row r="7" spans="1:11">
      <c r="A7" s="1" t="s">
        <v>52</v>
      </c>
      <c r="B7" s="1">
        <v>56</v>
      </c>
      <c r="C7" s="1">
        <v>57</v>
      </c>
      <c r="D7" s="1">
        <v>15.38</v>
      </c>
      <c r="E7" s="1">
        <v>15.39</v>
      </c>
      <c r="F7" s="1" t="s">
        <v>506</v>
      </c>
    </row>
    <row r="8" spans="1:11">
      <c r="A8" s="1" t="s">
        <v>52</v>
      </c>
      <c r="B8" s="1">
        <v>89</v>
      </c>
      <c r="C8" s="1">
        <v>89.5</v>
      </c>
      <c r="D8" s="1">
        <v>15.71</v>
      </c>
      <c r="E8" s="1">
        <v>15.715</v>
      </c>
      <c r="F8" s="1" t="s">
        <v>506</v>
      </c>
    </row>
    <row r="9" spans="1:11">
      <c r="A9" s="1" t="s">
        <v>64</v>
      </c>
      <c r="B9" s="1">
        <v>0</v>
      </c>
      <c r="C9" s="1">
        <v>7</v>
      </c>
      <c r="D9" s="1">
        <v>23.12</v>
      </c>
      <c r="E9" s="1">
        <v>23.19</v>
      </c>
      <c r="F9" s="1" t="s">
        <v>504</v>
      </c>
    </row>
    <row r="10" spans="1:11">
      <c r="A10" s="1" t="s">
        <v>64</v>
      </c>
      <c r="B10" s="1">
        <v>9</v>
      </c>
      <c r="C10" s="1">
        <v>10</v>
      </c>
      <c r="D10" s="1">
        <v>23.21</v>
      </c>
      <c r="E10" s="1">
        <v>23.22</v>
      </c>
      <c r="F10" s="1" t="s">
        <v>504</v>
      </c>
    </row>
    <row r="11" spans="1:11">
      <c r="A11" s="1" t="s">
        <v>64</v>
      </c>
      <c r="B11" s="1">
        <v>16</v>
      </c>
      <c r="C11" s="1">
        <v>19</v>
      </c>
      <c r="D11" s="1">
        <v>23.28</v>
      </c>
      <c r="E11" s="1">
        <v>23.31</v>
      </c>
      <c r="F11" s="1" t="s">
        <v>504</v>
      </c>
    </row>
    <row r="12" spans="1:11">
      <c r="A12" s="1" t="s">
        <v>65</v>
      </c>
      <c r="B12" s="1">
        <v>0</v>
      </c>
      <c r="C12" s="1">
        <v>10</v>
      </c>
      <c r="D12" s="1">
        <v>22.8</v>
      </c>
      <c r="E12" s="1">
        <v>22.9</v>
      </c>
      <c r="F12" s="1" t="s">
        <v>503</v>
      </c>
    </row>
    <row r="13" spans="1:11">
      <c r="A13" s="1" t="s">
        <v>65</v>
      </c>
      <c r="B13" s="1">
        <v>50.5</v>
      </c>
      <c r="C13" s="1">
        <v>52.2</v>
      </c>
      <c r="D13" s="1">
        <v>23.305</v>
      </c>
      <c r="E13" s="1">
        <v>23.321999999999999</v>
      </c>
      <c r="F13" s="1" t="s">
        <v>507</v>
      </c>
    </row>
    <row r="14" spans="1:11">
      <c r="A14" s="1" t="s">
        <v>70</v>
      </c>
      <c r="B14" s="1">
        <v>148.5</v>
      </c>
      <c r="C14" s="1">
        <v>149</v>
      </c>
      <c r="D14" s="1">
        <v>27.295000000000002</v>
      </c>
      <c r="E14" s="1">
        <v>27.3</v>
      </c>
      <c r="F14" s="1" t="s">
        <v>506</v>
      </c>
    </row>
    <row r="15" spans="1:11">
      <c r="A15" s="1" t="s">
        <v>80</v>
      </c>
      <c r="B15" s="1">
        <v>2.5</v>
      </c>
      <c r="C15" s="1">
        <v>2.5</v>
      </c>
      <c r="D15" s="1">
        <v>32.545000000000002</v>
      </c>
      <c r="E15" s="1">
        <v>32.545000000000002</v>
      </c>
      <c r="F15" s="1" t="s">
        <v>504</v>
      </c>
    </row>
    <row r="16" spans="1:11">
      <c r="A16" s="1" t="s">
        <v>80</v>
      </c>
      <c r="B16" s="1">
        <v>8</v>
      </c>
      <c r="C16" s="1">
        <v>8</v>
      </c>
      <c r="D16" s="1">
        <v>32.6</v>
      </c>
      <c r="E16" s="1">
        <v>32.6</v>
      </c>
      <c r="F16" s="1" t="s">
        <v>504</v>
      </c>
    </row>
    <row r="17" spans="1:6">
      <c r="A17" s="1" t="s">
        <v>80</v>
      </c>
      <c r="B17" s="1">
        <v>19.5</v>
      </c>
      <c r="C17" s="1">
        <v>19.5</v>
      </c>
      <c r="D17" s="1">
        <v>32.715000000000003</v>
      </c>
      <c r="E17" s="1">
        <v>32.715000000000003</v>
      </c>
      <c r="F17" s="1" t="s">
        <v>504</v>
      </c>
    </row>
    <row r="18" spans="1:6">
      <c r="A18" s="1" t="s">
        <v>80</v>
      </c>
      <c r="B18" s="1">
        <v>26</v>
      </c>
      <c r="C18" s="1">
        <v>26</v>
      </c>
      <c r="D18" s="1">
        <v>32.78</v>
      </c>
      <c r="E18" s="1">
        <v>32.78</v>
      </c>
      <c r="F18" s="1" t="s">
        <v>504</v>
      </c>
    </row>
    <row r="19" spans="1:6">
      <c r="A19" s="1" t="s">
        <v>82</v>
      </c>
      <c r="B19" s="1">
        <v>0</v>
      </c>
      <c r="C19" s="1">
        <v>1</v>
      </c>
      <c r="D19" s="1">
        <v>32.299999999999997</v>
      </c>
      <c r="E19" s="1">
        <v>32.31</v>
      </c>
      <c r="F19" s="1" t="s">
        <v>503</v>
      </c>
    </row>
    <row r="20" spans="1:6">
      <c r="A20" s="1" t="s">
        <v>82</v>
      </c>
      <c r="B20" s="1">
        <v>101</v>
      </c>
      <c r="C20" s="1">
        <v>101</v>
      </c>
      <c r="D20" s="1">
        <v>33.31</v>
      </c>
      <c r="E20" s="1">
        <v>33.31</v>
      </c>
      <c r="F20" s="1" t="s">
        <v>508</v>
      </c>
    </row>
    <row r="21" spans="1:6">
      <c r="A21" s="1" t="s">
        <v>95</v>
      </c>
      <c r="B21" s="1">
        <v>2</v>
      </c>
      <c r="C21" s="1">
        <v>2</v>
      </c>
      <c r="D21" s="1">
        <v>42.03</v>
      </c>
      <c r="E21" s="1">
        <v>42.03</v>
      </c>
      <c r="F21" s="1" t="s">
        <v>504</v>
      </c>
    </row>
    <row r="22" spans="1:6">
      <c r="A22" s="1" t="s">
        <v>95</v>
      </c>
      <c r="B22" s="1">
        <v>5.5</v>
      </c>
      <c r="C22" s="1">
        <v>5.5</v>
      </c>
      <c r="D22" s="1">
        <v>42.064999999999998</v>
      </c>
      <c r="E22" s="1">
        <v>42.064999999999998</v>
      </c>
      <c r="F22" s="1" t="s">
        <v>504</v>
      </c>
    </row>
    <row r="23" spans="1:6">
      <c r="A23" s="1" t="s">
        <v>95</v>
      </c>
      <c r="B23" s="1">
        <v>7</v>
      </c>
      <c r="C23" s="1">
        <v>7</v>
      </c>
      <c r="D23" s="1">
        <v>42.08</v>
      </c>
      <c r="E23" s="1">
        <v>42.08</v>
      </c>
      <c r="F23" s="1" t="s">
        <v>504</v>
      </c>
    </row>
    <row r="24" spans="1:6">
      <c r="A24" s="1" t="s">
        <v>95</v>
      </c>
      <c r="B24" s="1">
        <v>8</v>
      </c>
      <c r="C24" s="1">
        <v>10</v>
      </c>
      <c r="D24" s="1">
        <v>42.09</v>
      </c>
      <c r="E24" s="1">
        <v>42.11</v>
      </c>
      <c r="F24" s="1" t="s">
        <v>504</v>
      </c>
    </row>
    <row r="25" spans="1:6">
      <c r="A25" s="1" t="s">
        <v>95</v>
      </c>
      <c r="B25" s="1">
        <v>17</v>
      </c>
      <c r="C25" s="1">
        <v>21</v>
      </c>
      <c r="D25" s="1">
        <v>42.18</v>
      </c>
      <c r="E25" s="1">
        <v>42.22</v>
      </c>
      <c r="F25" s="1" t="s">
        <v>504</v>
      </c>
    </row>
    <row r="26" spans="1:6">
      <c r="A26" s="1" t="s">
        <v>96</v>
      </c>
      <c r="B26" s="1">
        <v>0</v>
      </c>
      <c r="C26" s="1">
        <v>1.5</v>
      </c>
      <c r="D26" s="1">
        <v>41.8</v>
      </c>
      <c r="E26" s="1">
        <v>41.814999999999998</v>
      </c>
      <c r="F26" s="1" t="s">
        <v>503</v>
      </c>
    </row>
    <row r="27" spans="1:6">
      <c r="A27" s="1" t="s">
        <v>110</v>
      </c>
      <c r="B27" s="1">
        <v>4</v>
      </c>
      <c r="C27" s="1">
        <v>4</v>
      </c>
      <c r="D27" s="1">
        <v>51.61</v>
      </c>
      <c r="E27" s="1">
        <v>51.61</v>
      </c>
      <c r="F27" s="1" t="s">
        <v>504</v>
      </c>
    </row>
    <row r="28" spans="1:6">
      <c r="A28" s="1" t="s">
        <v>110</v>
      </c>
      <c r="B28" s="1">
        <v>5.5</v>
      </c>
      <c r="C28" s="1">
        <v>5.5</v>
      </c>
      <c r="D28" s="1">
        <v>51.625</v>
      </c>
      <c r="E28" s="1">
        <v>51.625</v>
      </c>
      <c r="F28" s="1" t="s">
        <v>504</v>
      </c>
    </row>
    <row r="29" spans="1:6">
      <c r="A29" s="1" t="s">
        <v>110</v>
      </c>
      <c r="B29" s="1">
        <v>8</v>
      </c>
      <c r="C29" s="1">
        <v>10</v>
      </c>
      <c r="D29" s="1">
        <v>51.65</v>
      </c>
      <c r="E29" s="1">
        <v>51.67</v>
      </c>
      <c r="F29" s="1" t="s">
        <v>504</v>
      </c>
    </row>
    <row r="30" spans="1:6">
      <c r="A30" s="1" t="s">
        <v>110</v>
      </c>
      <c r="B30" s="1">
        <v>12.5</v>
      </c>
      <c r="C30" s="1">
        <v>14.5</v>
      </c>
      <c r="D30" s="1">
        <v>51.695</v>
      </c>
      <c r="E30" s="1">
        <v>51.715000000000003</v>
      </c>
      <c r="F30" s="1" t="s">
        <v>504</v>
      </c>
    </row>
    <row r="31" spans="1:6">
      <c r="A31" s="1" t="s">
        <v>110</v>
      </c>
      <c r="B31" s="1">
        <v>21</v>
      </c>
      <c r="C31" s="1">
        <v>21.5</v>
      </c>
      <c r="D31" s="1">
        <v>51.78</v>
      </c>
      <c r="E31" s="1">
        <v>51.784999999999997</v>
      </c>
      <c r="F31" s="1" t="s">
        <v>506</v>
      </c>
    </row>
    <row r="32" spans="1:6">
      <c r="A32" s="1" t="s">
        <v>179</v>
      </c>
      <c r="B32" s="1">
        <v>6</v>
      </c>
      <c r="C32" s="1">
        <v>6</v>
      </c>
      <c r="D32" s="1">
        <v>117.86</v>
      </c>
      <c r="E32" s="1">
        <v>117.86</v>
      </c>
      <c r="F32" s="1" t="s">
        <v>508</v>
      </c>
    </row>
    <row r="33" spans="1:6">
      <c r="A33" s="1" t="s">
        <v>179</v>
      </c>
      <c r="B33" s="1">
        <v>60</v>
      </c>
      <c r="C33" s="1">
        <v>61</v>
      </c>
      <c r="D33" s="1">
        <v>118.4</v>
      </c>
      <c r="E33" s="1">
        <v>118.41</v>
      </c>
      <c r="F33" s="1" t="s">
        <v>506</v>
      </c>
    </row>
    <row r="34" spans="1:6">
      <c r="A34" s="1" t="s">
        <v>185</v>
      </c>
      <c r="B34" s="1">
        <v>116</v>
      </c>
      <c r="C34" s="1">
        <v>116</v>
      </c>
      <c r="D34" s="1">
        <v>120.43</v>
      </c>
      <c r="E34" s="1">
        <v>120.43</v>
      </c>
      <c r="F34" s="1" t="s">
        <v>508</v>
      </c>
    </row>
    <row r="35" spans="1:6">
      <c r="A35" s="1" t="s">
        <v>185</v>
      </c>
      <c r="B35" s="1">
        <v>121</v>
      </c>
      <c r="C35" s="1">
        <v>121</v>
      </c>
      <c r="D35" s="1">
        <v>120.48</v>
      </c>
      <c r="E35" s="1">
        <v>120.48</v>
      </c>
      <c r="F35" s="1" t="s">
        <v>504</v>
      </c>
    </row>
    <row r="36" spans="1:6">
      <c r="A36" s="1" t="s">
        <v>185</v>
      </c>
      <c r="B36" s="1">
        <v>123</v>
      </c>
      <c r="C36" s="1">
        <v>123</v>
      </c>
      <c r="D36" s="1">
        <v>120.5</v>
      </c>
      <c r="E36" s="1">
        <v>120.5</v>
      </c>
      <c r="F36" s="1" t="s">
        <v>504</v>
      </c>
    </row>
    <row r="37" spans="1:6">
      <c r="A37" s="1" t="s">
        <v>185</v>
      </c>
      <c r="B37" s="1">
        <v>126.5</v>
      </c>
      <c r="C37" s="1">
        <v>126.5</v>
      </c>
      <c r="D37" s="1">
        <v>120.535</v>
      </c>
      <c r="E37" s="1">
        <v>120.535</v>
      </c>
      <c r="F37" s="1" t="s">
        <v>508</v>
      </c>
    </row>
    <row r="38" spans="1:6">
      <c r="A38" s="1" t="s">
        <v>187</v>
      </c>
      <c r="B38" s="1">
        <v>35.5</v>
      </c>
      <c r="C38" s="1">
        <v>35.5</v>
      </c>
      <c r="D38" s="1">
        <v>121.125</v>
      </c>
      <c r="E38" s="1">
        <v>121.125</v>
      </c>
      <c r="F38" s="1" t="s">
        <v>508</v>
      </c>
    </row>
    <row r="39" spans="1:6">
      <c r="A39" s="1" t="s">
        <v>187</v>
      </c>
      <c r="B39" s="1">
        <v>117.5</v>
      </c>
      <c r="C39" s="1">
        <v>117.5</v>
      </c>
      <c r="D39" s="1">
        <v>121.94499999999999</v>
      </c>
      <c r="E39" s="1">
        <v>121.94499999999999</v>
      </c>
      <c r="F39" s="1" t="s">
        <v>508</v>
      </c>
    </row>
    <row r="40" spans="1:6">
      <c r="A40" s="1" t="s">
        <v>189</v>
      </c>
      <c r="B40" s="1">
        <v>63</v>
      </c>
      <c r="C40" s="1">
        <v>63.2</v>
      </c>
      <c r="D40" s="1">
        <v>122.87</v>
      </c>
      <c r="E40" s="1">
        <v>122.872</v>
      </c>
      <c r="F40" s="1" t="s">
        <v>506</v>
      </c>
    </row>
    <row r="41" spans="1:6">
      <c r="A41" s="1" t="s">
        <v>189</v>
      </c>
      <c r="B41" s="1">
        <v>72</v>
      </c>
      <c r="C41" s="1">
        <v>72</v>
      </c>
      <c r="D41" s="1">
        <v>122.96</v>
      </c>
      <c r="E41" s="1">
        <v>122.96</v>
      </c>
      <c r="F41" s="1" t="s">
        <v>504</v>
      </c>
    </row>
    <row r="42" spans="1:6">
      <c r="A42" s="1" t="s">
        <v>189</v>
      </c>
      <c r="B42" s="1">
        <v>80.5</v>
      </c>
      <c r="C42" s="1">
        <v>81</v>
      </c>
      <c r="D42" s="1">
        <v>123.045</v>
      </c>
      <c r="E42" s="1">
        <v>123.05</v>
      </c>
      <c r="F42" s="1" t="s">
        <v>506</v>
      </c>
    </row>
    <row r="43" spans="1:6">
      <c r="A43" s="1" t="s">
        <v>189</v>
      </c>
      <c r="B43" s="1">
        <v>85.5</v>
      </c>
      <c r="C43" s="1">
        <v>85.5</v>
      </c>
      <c r="D43" s="1">
        <v>123.095</v>
      </c>
      <c r="E43" s="1">
        <v>123.095</v>
      </c>
      <c r="F43" s="1" t="s">
        <v>504</v>
      </c>
    </row>
    <row r="44" spans="1:6">
      <c r="A44" s="1" t="s">
        <v>199</v>
      </c>
      <c r="B44" s="1">
        <v>110</v>
      </c>
      <c r="C44" s="1">
        <v>110</v>
      </c>
      <c r="D44" s="1">
        <v>128.4</v>
      </c>
      <c r="E44" s="1">
        <v>128.4</v>
      </c>
      <c r="F44" s="1" t="s">
        <v>508</v>
      </c>
    </row>
    <row r="45" spans="1:6">
      <c r="A45" s="1" t="s">
        <v>199</v>
      </c>
      <c r="B45" s="1">
        <v>133.5</v>
      </c>
      <c r="C45" s="1">
        <v>134.5</v>
      </c>
      <c r="D45" s="1">
        <v>128.63499999999999</v>
      </c>
      <c r="E45" s="1">
        <v>128.64500000000001</v>
      </c>
      <c r="F45" s="1" t="s">
        <v>506</v>
      </c>
    </row>
    <row r="46" spans="1:6">
      <c r="A46" s="1" t="s">
        <v>201</v>
      </c>
      <c r="B46" s="1">
        <v>44</v>
      </c>
      <c r="C46" s="1">
        <v>44.5</v>
      </c>
      <c r="D46" s="1">
        <v>129.22</v>
      </c>
      <c r="E46" s="1">
        <v>129.22499999999999</v>
      </c>
      <c r="F46" s="1" t="s">
        <v>508</v>
      </c>
    </row>
    <row r="47" spans="1:6">
      <c r="A47" s="1" t="s">
        <v>205</v>
      </c>
      <c r="B47" s="1">
        <v>127</v>
      </c>
      <c r="C47" s="1">
        <v>127</v>
      </c>
      <c r="D47" s="1">
        <v>133.01</v>
      </c>
      <c r="E47" s="1">
        <v>133.01</v>
      </c>
      <c r="F47" s="1" t="s">
        <v>508</v>
      </c>
    </row>
    <row r="48" spans="1:6">
      <c r="A48" s="1" t="s">
        <v>208</v>
      </c>
      <c r="B48" s="1">
        <v>22.5</v>
      </c>
      <c r="C48" s="1">
        <v>22.8</v>
      </c>
      <c r="D48" s="1">
        <v>133.435</v>
      </c>
      <c r="E48" s="1">
        <v>133.43799999999999</v>
      </c>
      <c r="F48" s="1" t="s">
        <v>506</v>
      </c>
    </row>
    <row r="49" spans="1:6">
      <c r="A49" s="1" t="s">
        <v>215</v>
      </c>
      <c r="B49" s="1">
        <v>10</v>
      </c>
      <c r="C49" s="1">
        <v>13</v>
      </c>
      <c r="D49" s="1">
        <v>137.32</v>
      </c>
      <c r="E49" s="1">
        <v>137.35</v>
      </c>
      <c r="F49" s="1" t="s">
        <v>504</v>
      </c>
    </row>
    <row r="50" spans="1:6">
      <c r="A50" s="1" t="s">
        <v>215</v>
      </c>
      <c r="B50" s="1">
        <v>25</v>
      </c>
      <c r="C50" s="1">
        <v>25</v>
      </c>
      <c r="D50" s="1">
        <v>137.47</v>
      </c>
      <c r="E50" s="1">
        <v>137.47</v>
      </c>
      <c r="F50" s="1" t="s">
        <v>508</v>
      </c>
    </row>
    <row r="51" spans="1:6">
      <c r="A51" s="1" t="s">
        <v>217</v>
      </c>
      <c r="B51" s="1">
        <v>0</v>
      </c>
      <c r="C51" s="1">
        <v>7</v>
      </c>
      <c r="D51" s="1">
        <v>136.80000000000001</v>
      </c>
      <c r="E51" s="1">
        <v>136.87</v>
      </c>
      <c r="F51" s="1" t="s">
        <v>505</v>
      </c>
    </row>
    <row r="52" spans="1:6">
      <c r="A52" s="1" t="s">
        <v>246</v>
      </c>
      <c r="B52" s="1">
        <v>0</v>
      </c>
      <c r="C52" s="1">
        <v>16</v>
      </c>
      <c r="D52" s="1">
        <v>156.15</v>
      </c>
      <c r="E52" s="1">
        <v>156.31</v>
      </c>
      <c r="F52" s="1" t="s">
        <v>505</v>
      </c>
    </row>
    <row r="53" spans="1:6">
      <c r="A53" s="1" t="s">
        <v>247</v>
      </c>
      <c r="B53" s="1">
        <v>12</v>
      </c>
      <c r="C53" s="1">
        <v>15</v>
      </c>
      <c r="D53" s="1">
        <v>155.91999999999999</v>
      </c>
      <c r="E53" s="1">
        <v>155.94999999999999</v>
      </c>
      <c r="F53" s="1" t="s">
        <v>504</v>
      </c>
    </row>
    <row r="54" spans="1:6">
      <c r="A54" s="1" t="s">
        <v>247</v>
      </c>
      <c r="B54" s="1">
        <v>19</v>
      </c>
      <c r="C54" s="1">
        <v>19</v>
      </c>
      <c r="D54" s="1">
        <v>155.99</v>
      </c>
      <c r="E54" s="1">
        <v>155.99</v>
      </c>
      <c r="F54" s="1" t="s">
        <v>504</v>
      </c>
    </row>
    <row r="55" spans="1:6">
      <c r="A55" s="1" t="s">
        <v>247</v>
      </c>
      <c r="B55" s="1">
        <v>95</v>
      </c>
      <c r="C55" s="1">
        <v>95</v>
      </c>
      <c r="D55" s="1">
        <v>156.75</v>
      </c>
      <c r="E55" s="1">
        <v>156.75</v>
      </c>
      <c r="F55" s="1" t="s">
        <v>508</v>
      </c>
    </row>
    <row r="56" spans="1:6">
      <c r="A56" s="1" t="s">
        <v>247</v>
      </c>
      <c r="B56" s="1">
        <v>98.5</v>
      </c>
      <c r="C56" s="1">
        <v>98.5</v>
      </c>
      <c r="D56" s="1">
        <v>156.785</v>
      </c>
      <c r="E56" s="1">
        <v>156.785</v>
      </c>
      <c r="F56" s="1" t="s">
        <v>508</v>
      </c>
    </row>
    <row r="57" spans="1:6">
      <c r="A57" s="1" t="s">
        <v>247</v>
      </c>
      <c r="B57" s="1">
        <v>111</v>
      </c>
      <c r="C57" s="1">
        <v>111.4</v>
      </c>
      <c r="D57" s="1">
        <v>156.91</v>
      </c>
      <c r="E57" s="1">
        <v>156.91399999999999</v>
      </c>
      <c r="F57" s="1" t="s">
        <v>506</v>
      </c>
    </row>
    <row r="58" spans="1:6">
      <c r="A58" s="1" t="s">
        <v>247</v>
      </c>
      <c r="B58" s="1">
        <v>128</v>
      </c>
      <c r="C58" s="1">
        <v>128</v>
      </c>
      <c r="D58" s="1">
        <v>157.08000000000001</v>
      </c>
      <c r="E58" s="1">
        <v>157.08000000000001</v>
      </c>
      <c r="F58" s="1" t="s">
        <v>508</v>
      </c>
    </row>
    <row r="59" spans="1:6">
      <c r="A59" s="1" t="s">
        <v>249</v>
      </c>
      <c r="B59" s="1">
        <v>30</v>
      </c>
      <c r="C59" s="1">
        <v>30</v>
      </c>
      <c r="D59" s="1">
        <v>157.57</v>
      </c>
      <c r="E59" s="1">
        <v>157.57</v>
      </c>
      <c r="F59" s="1" t="s">
        <v>508</v>
      </c>
    </row>
    <row r="60" spans="1:6">
      <c r="A60" s="1" t="s">
        <v>249</v>
      </c>
      <c r="B60" s="1">
        <v>36</v>
      </c>
      <c r="C60" s="1">
        <v>36</v>
      </c>
      <c r="D60" s="1">
        <v>157.63</v>
      </c>
      <c r="E60" s="1">
        <v>157.63</v>
      </c>
      <c r="F60" s="1" t="s">
        <v>508</v>
      </c>
    </row>
    <row r="61" spans="1:6">
      <c r="A61" s="1" t="s">
        <v>249</v>
      </c>
      <c r="B61" s="1">
        <v>46</v>
      </c>
      <c r="C61" s="1">
        <v>46</v>
      </c>
      <c r="D61" s="1">
        <v>157.72999999999999</v>
      </c>
      <c r="E61" s="1">
        <v>157.72999999999999</v>
      </c>
      <c r="F61" s="1" t="s">
        <v>508</v>
      </c>
    </row>
    <row r="62" spans="1:6">
      <c r="A62" s="1" t="s">
        <v>249</v>
      </c>
      <c r="B62" s="1">
        <v>48.5</v>
      </c>
      <c r="C62" s="1">
        <v>48.5</v>
      </c>
      <c r="D62" s="1">
        <v>157.755</v>
      </c>
      <c r="E62" s="1">
        <v>157.755</v>
      </c>
      <c r="F62" s="1" t="s">
        <v>508</v>
      </c>
    </row>
    <row r="63" spans="1:6">
      <c r="A63" s="1" t="s">
        <v>249</v>
      </c>
      <c r="B63" s="1">
        <v>67</v>
      </c>
      <c r="C63" s="1">
        <v>67</v>
      </c>
      <c r="D63" s="1">
        <v>157.94</v>
      </c>
      <c r="E63" s="1">
        <v>157.94</v>
      </c>
      <c r="F63" s="1" t="s">
        <v>508</v>
      </c>
    </row>
    <row r="64" spans="1:6">
      <c r="A64" s="1" t="s">
        <v>249</v>
      </c>
      <c r="B64" s="1">
        <v>74.5</v>
      </c>
      <c r="C64" s="1">
        <v>74.5</v>
      </c>
      <c r="D64" s="1">
        <v>158.01499999999999</v>
      </c>
      <c r="E64" s="1">
        <v>158.01499999999999</v>
      </c>
      <c r="F64" s="1" t="s">
        <v>508</v>
      </c>
    </row>
    <row r="65" spans="1:6">
      <c r="A65" s="1" t="s">
        <v>249</v>
      </c>
      <c r="B65" s="1">
        <v>114</v>
      </c>
      <c r="C65" s="1">
        <v>114</v>
      </c>
      <c r="D65" s="1">
        <v>158.41</v>
      </c>
      <c r="E65" s="1">
        <v>158.41</v>
      </c>
      <c r="F65" s="1" t="s">
        <v>506</v>
      </c>
    </row>
    <row r="66" spans="1:6">
      <c r="A66" s="1" t="s">
        <v>251</v>
      </c>
      <c r="B66" s="1">
        <v>28</v>
      </c>
      <c r="C66" s="1">
        <v>28</v>
      </c>
      <c r="D66" s="1">
        <v>158.99</v>
      </c>
      <c r="E66" s="1">
        <v>158.99</v>
      </c>
      <c r="F66" s="1" t="s">
        <v>508</v>
      </c>
    </row>
    <row r="67" spans="1:6">
      <c r="A67" s="1" t="s">
        <v>318</v>
      </c>
      <c r="B67" s="1">
        <v>0</v>
      </c>
      <c r="C67" s="1">
        <v>33</v>
      </c>
      <c r="D67" s="1">
        <v>208.2</v>
      </c>
      <c r="E67" s="1">
        <v>208.53</v>
      </c>
      <c r="F67" s="1" t="s">
        <v>505</v>
      </c>
    </row>
    <row r="68" spans="1:6">
      <c r="A68" s="1" t="s">
        <v>338</v>
      </c>
      <c r="B68" s="1">
        <v>0</v>
      </c>
      <c r="C68" s="1">
        <v>10</v>
      </c>
      <c r="D68" s="1">
        <v>223.1</v>
      </c>
      <c r="E68" s="1">
        <v>223.2</v>
      </c>
      <c r="F68" s="1" t="s">
        <v>505</v>
      </c>
    </row>
    <row r="69" spans="1:6">
      <c r="A69" s="1" t="s">
        <v>338</v>
      </c>
      <c r="B69" s="1">
        <v>15</v>
      </c>
      <c r="C69" s="1">
        <v>15</v>
      </c>
      <c r="D69" s="1">
        <v>223.25</v>
      </c>
      <c r="E69" s="1">
        <v>223.25</v>
      </c>
      <c r="F69" s="1" t="s">
        <v>508</v>
      </c>
    </row>
    <row r="70" spans="1:6">
      <c r="A70" s="1" t="s">
        <v>338</v>
      </c>
      <c r="B70" s="1">
        <v>33</v>
      </c>
      <c r="C70" s="1">
        <v>33</v>
      </c>
      <c r="D70" s="1">
        <v>223.43</v>
      </c>
      <c r="E70" s="1">
        <v>223.43</v>
      </c>
      <c r="F70" s="1" t="s">
        <v>508</v>
      </c>
    </row>
    <row r="71" spans="1:6">
      <c r="A71" s="1" t="s">
        <v>341</v>
      </c>
      <c r="B71" s="1">
        <v>0</v>
      </c>
      <c r="C71" s="1">
        <v>21</v>
      </c>
      <c r="D71" s="1">
        <v>224.5</v>
      </c>
      <c r="E71" s="1">
        <v>224.71</v>
      </c>
      <c r="F71" s="1" t="s">
        <v>505</v>
      </c>
    </row>
    <row r="72" spans="1:6">
      <c r="A72" s="1" t="s">
        <v>341</v>
      </c>
      <c r="B72" s="1">
        <v>49</v>
      </c>
      <c r="C72" s="1">
        <v>49</v>
      </c>
      <c r="D72" s="1">
        <v>224.99</v>
      </c>
      <c r="E72" s="1">
        <v>224.99</v>
      </c>
      <c r="F72" s="1" t="s">
        <v>508</v>
      </c>
    </row>
    <row r="73" spans="1:6">
      <c r="A73" s="1" t="s">
        <v>347</v>
      </c>
      <c r="B73" s="1">
        <v>0</v>
      </c>
      <c r="C73" s="1">
        <v>10</v>
      </c>
      <c r="D73" s="1">
        <v>229.2</v>
      </c>
      <c r="E73" s="1">
        <v>229.3</v>
      </c>
      <c r="F73" s="1" t="s">
        <v>505</v>
      </c>
    </row>
    <row r="74" spans="1:6">
      <c r="A74" s="1" t="s">
        <v>347</v>
      </c>
      <c r="B74" s="1">
        <v>35</v>
      </c>
      <c r="C74" s="1">
        <v>37.5</v>
      </c>
      <c r="D74" s="1">
        <v>229.55</v>
      </c>
      <c r="E74" s="1">
        <v>229.57499999999999</v>
      </c>
      <c r="F74" s="1" t="s">
        <v>507</v>
      </c>
    </row>
    <row r="75" spans="1:6">
      <c r="A75" s="1" t="s">
        <v>347</v>
      </c>
      <c r="B75" s="1">
        <v>50</v>
      </c>
      <c r="C75" s="1">
        <v>51</v>
      </c>
      <c r="D75" s="1">
        <v>229.7</v>
      </c>
      <c r="E75" s="1">
        <v>229.71</v>
      </c>
      <c r="F75" s="1" t="s">
        <v>508</v>
      </c>
    </row>
    <row r="76" spans="1:6">
      <c r="A76" s="1" t="s">
        <v>351</v>
      </c>
      <c r="B76" s="1">
        <v>18</v>
      </c>
      <c r="C76" s="1">
        <v>22</v>
      </c>
      <c r="D76" s="1">
        <v>232.28</v>
      </c>
      <c r="E76" s="1">
        <v>232.32</v>
      </c>
      <c r="F76" s="1" t="s">
        <v>504</v>
      </c>
    </row>
    <row r="77" spans="1:6">
      <c r="A77" s="1" t="s">
        <v>358</v>
      </c>
      <c r="B77" s="1">
        <v>0</v>
      </c>
      <c r="C77" s="1">
        <v>29</v>
      </c>
      <c r="D77" s="1">
        <v>234.2</v>
      </c>
      <c r="E77" s="1">
        <v>234.49</v>
      </c>
      <c r="F77" s="1" t="s">
        <v>505</v>
      </c>
    </row>
    <row r="78" spans="1:6">
      <c r="A78" s="1" t="s">
        <v>359</v>
      </c>
      <c r="B78" s="1">
        <v>106</v>
      </c>
      <c r="C78" s="1">
        <v>106</v>
      </c>
      <c r="D78" s="1">
        <v>236.72</v>
      </c>
      <c r="E78" s="1">
        <v>236.72</v>
      </c>
      <c r="F78" s="1" t="s">
        <v>506</v>
      </c>
    </row>
    <row r="79" spans="1:6">
      <c r="A79" s="1" t="s">
        <v>359</v>
      </c>
      <c r="B79" s="1">
        <v>112</v>
      </c>
      <c r="C79" s="1">
        <v>112</v>
      </c>
      <c r="D79" s="1">
        <v>236.78</v>
      </c>
      <c r="E79" s="1">
        <v>236.78</v>
      </c>
      <c r="F79" s="1" t="s">
        <v>506</v>
      </c>
    </row>
    <row r="80" spans="1:6">
      <c r="A80" s="1" t="s">
        <v>359</v>
      </c>
      <c r="B80" s="1">
        <v>118</v>
      </c>
      <c r="C80" s="1">
        <v>118</v>
      </c>
      <c r="D80" s="1">
        <v>236.84</v>
      </c>
      <c r="E80" s="1">
        <v>236.84</v>
      </c>
      <c r="F80" s="1" t="s">
        <v>506</v>
      </c>
    </row>
    <row r="81" spans="1:6">
      <c r="A81" s="1" t="s">
        <v>360</v>
      </c>
      <c r="B81" s="1">
        <v>100</v>
      </c>
      <c r="C81" s="1">
        <v>100</v>
      </c>
      <c r="D81" s="1">
        <v>238.2</v>
      </c>
      <c r="E81" s="1">
        <v>238.2</v>
      </c>
      <c r="F81" s="1" t="s">
        <v>506</v>
      </c>
    </row>
    <row r="82" spans="1:6">
      <c r="A82" s="1" t="s">
        <v>363</v>
      </c>
      <c r="B82" s="1">
        <v>44</v>
      </c>
      <c r="C82" s="1">
        <v>138</v>
      </c>
      <c r="D82" s="1">
        <v>239.34</v>
      </c>
      <c r="E82" s="1">
        <v>240.28</v>
      </c>
      <c r="F82" s="1" t="s">
        <v>505</v>
      </c>
    </row>
    <row r="83" spans="1:6">
      <c r="A83" s="1" t="s">
        <v>364</v>
      </c>
      <c r="B83" s="1">
        <v>0</v>
      </c>
      <c r="C83" s="1">
        <v>11</v>
      </c>
      <c r="D83" s="1">
        <v>240.28</v>
      </c>
      <c r="E83" s="1">
        <v>240.39</v>
      </c>
      <c r="F83" s="1" t="s">
        <v>505</v>
      </c>
    </row>
    <row r="84" spans="1:6">
      <c r="A84" s="1" t="s">
        <v>365</v>
      </c>
      <c r="B84" s="1">
        <v>0</v>
      </c>
      <c r="C84" s="1">
        <v>118</v>
      </c>
      <c r="D84" s="1">
        <v>239.3</v>
      </c>
      <c r="E84" s="1">
        <v>240.48</v>
      </c>
      <c r="F84" s="1" t="s">
        <v>505</v>
      </c>
    </row>
    <row r="85" spans="1:6">
      <c r="A85" s="1" t="s">
        <v>367</v>
      </c>
      <c r="B85" s="1">
        <v>0</v>
      </c>
      <c r="C85" s="1">
        <v>20</v>
      </c>
      <c r="D85" s="1">
        <v>240.48</v>
      </c>
      <c r="E85" s="1">
        <v>240.68</v>
      </c>
      <c r="F85" s="1" t="s">
        <v>505</v>
      </c>
    </row>
    <row r="86" spans="1:6">
      <c r="A86" s="1" t="s">
        <v>368</v>
      </c>
      <c r="B86" s="1">
        <v>0</v>
      </c>
      <c r="C86" s="1">
        <v>32</v>
      </c>
      <c r="D86" s="1">
        <v>240.3</v>
      </c>
      <c r="E86" s="1">
        <v>240.62</v>
      </c>
      <c r="F86" s="1" t="s">
        <v>505</v>
      </c>
    </row>
    <row r="87" spans="1:6">
      <c r="A87" s="1" t="s">
        <v>368</v>
      </c>
      <c r="B87" s="1">
        <v>103</v>
      </c>
      <c r="C87" s="1">
        <v>103.5</v>
      </c>
      <c r="D87" s="1">
        <v>241.33</v>
      </c>
      <c r="E87" s="1">
        <v>241.33500000000001</v>
      </c>
      <c r="F87" s="1" t="s">
        <v>506</v>
      </c>
    </row>
    <row r="88" spans="1:6">
      <c r="A88" s="1" t="s">
        <v>370</v>
      </c>
      <c r="B88" s="1">
        <v>48</v>
      </c>
      <c r="C88" s="1">
        <v>49</v>
      </c>
      <c r="D88" s="1">
        <v>242.25</v>
      </c>
      <c r="E88" s="1">
        <v>242.26</v>
      </c>
      <c r="F88" s="1" t="s">
        <v>506</v>
      </c>
    </row>
    <row r="89" spans="1:6">
      <c r="A89" s="1" t="s">
        <v>373</v>
      </c>
      <c r="B89" s="1">
        <v>44</v>
      </c>
      <c r="C89" s="1">
        <v>45</v>
      </c>
      <c r="D89" s="1">
        <v>244.99</v>
      </c>
      <c r="E89" s="1">
        <v>245</v>
      </c>
      <c r="F89" s="1" t="s">
        <v>506</v>
      </c>
    </row>
    <row r="90" spans="1:6">
      <c r="A90" s="1" t="s">
        <v>374</v>
      </c>
      <c r="B90" s="1">
        <v>18</v>
      </c>
      <c r="C90" s="1">
        <v>18</v>
      </c>
      <c r="D90" s="1">
        <v>245.26</v>
      </c>
      <c r="E90" s="1">
        <v>245.26</v>
      </c>
      <c r="F90" s="1" t="s">
        <v>504</v>
      </c>
    </row>
    <row r="91" spans="1:6">
      <c r="A91" s="1" t="s">
        <v>375</v>
      </c>
      <c r="B91" s="1">
        <v>0</v>
      </c>
      <c r="C91" s="1">
        <v>3</v>
      </c>
      <c r="D91" s="1">
        <v>245</v>
      </c>
      <c r="E91" s="1">
        <v>245.03</v>
      </c>
      <c r="F91" s="1" t="s">
        <v>505</v>
      </c>
    </row>
    <row r="92" spans="1:6">
      <c r="A92" s="1" t="s">
        <v>376</v>
      </c>
      <c r="B92" s="1">
        <v>93</v>
      </c>
      <c r="C92" s="1">
        <v>93</v>
      </c>
      <c r="D92" s="1">
        <v>247.39</v>
      </c>
      <c r="E92" s="1">
        <v>247.39</v>
      </c>
      <c r="F92" s="1" t="s">
        <v>506</v>
      </c>
    </row>
    <row r="93" spans="1:6">
      <c r="A93" s="1" t="s">
        <v>376</v>
      </c>
      <c r="B93" s="1">
        <v>99</v>
      </c>
      <c r="C93" s="1">
        <v>99</v>
      </c>
      <c r="D93" s="1">
        <v>247.45</v>
      </c>
      <c r="E93" s="1">
        <v>247.45</v>
      </c>
      <c r="F93" s="1" t="s">
        <v>506</v>
      </c>
    </row>
    <row r="94" spans="1:6">
      <c r="A94" s="1" t="s">
        <v>376</v>
      </c>
      <c r="B94" s="1">
        <v>119</v>
      </c>
      <c r="C94" s="1">
        <v>119</v>
      </c>
      <c r="D94" s="1">
        <v>247.65</v>
      </c>
      <c r="E94" s="1">
        <v>247.65</v>
      </c>
      <c r="F94" s="1" t="s">
        <v>506</v>
      </c>
    </row>
    <row r="95" spans="1:6">
      <c r="A95" s="1" t="s">
        <v>379</v>
      </c>
      <c r="B95" s="1">
        <v>0</v>
      </c>
      <c r="C95" s="1">
        <v>16</v>
      </c>
      <c r="D95" s="1">
        <v>249.74</v>
      </c>
      <c r="E95" s="1">
        <v>249.9</v>
      </c>
      <c r="F95" s="1" t="s">
        <v>505</v>
      </c>
    </row>
    <row r="96" spans="1:6">
      <c r="A96" s="1" t="s">
        <v>380</v>
      </c>
      <c r="B96" s="1">
        <v>124</v>
      </c>
      <c r="C96" s="1">
        <v>124</v>
      </c>
      <c r="D96" s="1">
        <v>250.94</v>
      </c>
      <c r="E96" s="1">
        <v>250.94</v>
      </c>
      <c r="F96" s="1" t="s">
        <v>506</v>
      </c>
    </row>
    <row r="97" spans="1:6">
      <c r="A97" s="1" t="s">
        <v>380</v>
      </c>
      <c r="B97" s="1">
        <v>130</v>
      </c>
      <c r="C97" s="1">
        <v>130</v>
      </c>
      <c r="D97" s="1">
        <v>251</v>
      </c>
      <c r="E97" s="1">
        <v>251</v>
      </c>
      <c r="F97" s="1" t="s">
        <v>506</v>
      </c>
    </row>
    <row r="98" spans="1:6">
      <c r="A98" s="1" t="s">
        <v>384</v>
      </c>
      <c r="B98" s="1">
        <v>0</v>
      </c>
      <c r="C98" s="1">
        <v>13</v>
      </c>
      <c r="D98" s="1">
        <v>253.6</v>
      </c>
      <c r="E98" s="1">
        <v>253.73</v>
      </c>
      <c r="F98" s="1" t="s">
        <v>505</v>
      </c>
    </row>
    <row r="99" spans="1:6">
      <c r="A99" s="1" t="s">
        <v>386</v>
      </c>
      <c r="B99" s="1">
        <v>6</v>
      </c>
      <c r="C99" s="1">
        <v>20</v>
      </c>
      <c r="D99" s="1">
        <v>252.76</v>
      </c>
      <c r="E99" s="1">
        <v>252.9</v>
      </c>
      <c r="F99" s="1" t="s">
        <v>505</v>
      </c>
    </row>
    <row r="100" spans="1:6">
      <c r="A100" s="1" t="s">
        <v>388</v>
      </c>
      <c r="B100" s="1">
        <v>0</v>
      </c>
      <c r="C100" s="1">
        <v>14</v>
      </c>
      <c r="D100" s="1">
        <v>253.7</v>
      </c>
      <c r="E100" s="1">
        <v>253.84</v>
      </c>
      <c r="F100" s="1" t="s">
        <v>505</v>
      </c>
    </row>
    <row r="101" spans="1:6">
      <c r="A101" s="1" t="s">
        <v>388</v>
      </c>
      <c r="B101" s="1">
        <v>99</v>
      </c>
      <c r="C101" s="1">
        <v>102.5</v>
      </c>
      <c r="D101" s="1">
        <v>254.69</v>
      </c>
      <c r="E101" s="1">
        <v>254.72499999999999</v>
      </c>
      <c r="F101" s="1" t="s">
        <v>507</v>
      </c>
    </row>
    <row r="102" spans="1:6">
      <c r="A102" s="1" t="s">
        <v>392</v>
      </c>
      <c r="B102" s="1">
        <v>29</v>
      </c>
      <c r="C102" s="1">
        <v>29</v>
      </c>
      <c r="D102" s="1">
        <v>256.89</v>
      </c>
      <c r="E102" s="1">
        <v>256.89</v>
      </c>
      <c r="F102" s="1" t="s">
        <v>506</v>
      </c>
    </row>
    <row r="103" spans="1:6">
      <c r="A103" s="1" t="s">
        <v>392</v>
      </c>
      <c r="B103" s="1">
        <v>52</v>
      </c>
      <c r="C103" s="1">
        <v>52</v>
      </c>
      <c r="D103" s="1">
        <v>257.12</v>
      </c>
      <c r="E103" s="1">
        <v>257.12</v>
      </c>
      <c r="F103" s="1" t="s">
        <v>506</v>
      </c>
    </row>
    <row r="104" spans="1:6">
      <c r="A104" s="1" t="s">
        <v>393</v>
      </c>
      <c r="B104" s="1">
        <v>57</v>
      </c>
      <c r="C104" s="1">
        <v>58</v>
      </c>
      <c r="D104" s="1">
        <v>258.38</v>
      </c>
      <c r="E104" s="1">
        <v>258.39</v>
      </c>
      <c r="F104" s="1" t="s">
        <v>508</v>
      </c>
    </row>
    <row r="105" spans="1:6">
      <c r="A105" s="1" t="s">
        <v>393</v>
      </c>
      <c r="B105" s="1">
        <v>64</v>
      </c>
      <c r="C105" s="1">
        <v>64</v>
      </c>
      <c r="D105" s="1">
        <v>258.45</v>
      </c>
      <c r="E105" s="1">
        <v>258.45</v>
      </c>
      <c r="F105" s="1" t="s">
        <v>504</v>
      </c>
    </row>
    <row r="106" spans="1:6">
      <c r="A106" s="1" t="s">
        <v>393</v>
      </c>
      <c r="B106" s="1">
        <v>67.5</v>
      </c>
      <c r="C106" s="1">
        <v>67.5</v>
      </c>
      <c r="D106" s="1">
        <v>258.48500000000001</v>
      </c>
      <c r="E106" s="1">
        <v>258.48500000000001</v>
      </c>
      <c r="F106" s="1" t="s">
        <v>508</v>
      </c>
    </row>
    <row r="107" spans="1:6">
      <c r="A107" s="1" t="s">
        <v>394</v>
      </c>
      <c r="B107" s="1">
        <v>0</v>
      </c>
      <c r="C107" s="1">
        <v>6</v>
      </c>
      <c r="D107" s="1">
        <v>258.52</v>
      </c>
      <c r="E107" s="1">
        <v>258.58</v>
      </c>
      <c r="F107" s="1" t="s">
        <v>505</v>
      </c>
    </row>
    <row r="108" spans="1:6">
      <c r="A108" s="1" t="s">
        <v>395</v>
      </c>
      <c r="B108" s="1">
        <v>88</v>
      </c>
      <c r="C108" s="1">
        <v>88</v>
      </c>
      <c r="D108" s="1">
        <v>259.27999999999997</v>
      </c>
      <c r="E108" s="1">
        <v>259.27999999999997</v>
      </c>
      <c r="F108" s="1" t="s">
        <v>506</v>
      </c>
    </row>
    <row r="109" spans="1:6">
      <c r="A109" s="1" t="s">
        <v>399</v>
      </c>
      <c r="B109" s="1">
        <v>7.5</v>
      </c>
      <c r="C109" s="1">
        <v>7.5</v>
      </c>
      <c r="D109" s="1">
        <v>263.14499999999998</v>
      </c>
      <c r="E109" s="1">
        <v>263.14499999999998</v>
      </c>
      <c r="F109" s="1" t="s">
        <v>508</v>
      </c>
    </row>
    <row r="110" spans="1:6">
      <c r="A110" s="1" t="s">
        <v>399</v>
      </c>
      <c r="B110" s="1">
        <v>13.5</v>
      </c>
      <c r="C110" s="1">
        <v>13.5</v>
      </c>
      <c r="D110" s="1">
        <v>263.20499999999998</v>
      </c>
      <c r="E110" s="1">
        <v>263.20499999999998</v>
      </c>
      <c r="F110" s="1" t="s">
        <v>508</v>
      </c>
    </row>
    <row r="111" spans="1:6">
      <c r="A111" s="1" t="s">
        <v>399</v>
      </c>
      <c r="B111" s="1">
        <v>17.5</v>
      </c>
      <c r="C111" s="1">
        <v>17.5</v>
      </c>
      <c r="D111" s="1">
        <v>263.245</v>
      </c>
      <c r="E111" s="1">
        <v>263.245</v>
      </c>
      <c r="F111" s="1" t="s">
        <v>508</v>
      </c>
    </row>
    <row r="112" spans="1:6">
      <c r="A112" s="1" t="s">
        <v>399</v>
      </c>
      <c r="B112" s="1">
        <v>21</v>
      </c>
      <c r="C112" s="1">
        <v>21</v>
      </c>
      <c r="D112" s="1">
        <v>263.27999999999997</v>
      </c>
      <c r="E112" s="1">
        <v>263.27999999999997</v>
      </c>
      <c r="F112" s="1" t="s">
        <v>504</v>
      </c>
    </row>
    <row r="113" spans="1:6">
      <c r="A113" s="1" t="s">
        <v>404</v>
      </c>
      <c r="B113" s="1">
        <v>22</v>
      </c>
      <c r="C113" s="1">
        <v>74</v>
      </c>
      <c r="D113" s="1">
        <v>265.62</v>
      </c>
      <c r="E113" s="1">
        <v>266.14</v>
      </c>
      <c r="F113" s="1" t="s">
        <v>505</v>
      </c>
    </row>
    <row r="114" spans="1:6">
      <c r="A114" s="1" t="s">
        <v>405</v>
      </c>
      <c r="B114" s="1">
        <v>0</v>
      </c>
      <c r="C114" s="1">
        <v>18</v>
      </c>
      <c r="D114" s="1">
        <v>266.14</v>
      </c>
      <c r="E114" s="1">
        <v>266.32</v>
      </c>
      <c r="F114" s="1" t="s">
        <v>505</v>
      </c>
    </row>
    <row r="115" spans="1:6">
      <c r="A115" s="1" t="s">
        <v>406</v>
      </c>
      <c r="B115" s="1">
        <v>0</v>
      </c>
      <c r="C115" s="1">
        <v>12</v>
      </c>
      <c r="D115" s="1">
        <v>266.39999999999998</v>
      </c>
      <c r="E115" s="1">
        <v>266.52</v>
      </c>
      <c r="F115" s="1" t="s">
        <v>505</v>
      </c>
    </row>
    <row r="116" spans="1:6">
      <c r="A116" s="1" t="s">
        <v>431</v>
      </c>
      <c r="B116" s="1">
        <v>0</v>
      </c>
      <c r="C116" s="1">
        <v>26</v>
      </c>
      <c r="D116" s="1">
        <v>287.7</v>
      </c>
      <c r="E116" s="1">
        <v>287.95999999999998</v>
      </c>
      <c r="F116" s="1" t="s">
        <v>505</v>
      </c>
    </row>
    <row r="117" spans="1:6">
      <c r="A117" s="1" t="s">
        <v>432</v>
      </c>
      <c r="B117" s="1">
        <v>0</v>
      </c>
      <c r="C117" s="1">
        <v>8</v>
      </c>
      <c r="D117" s="1">
        <v>288.26</v>
      </c>
      <c r="E117" s="1">
        <v>288.33999999999997</v>
      </c>
      <c r="F117" s="1" t="s">
        <v>505</v>
      </c>
    </row>
    <row r="118" spans="1:6">
      <c r="A118" s="1" t="s">
        <v>432</v>
      </c>
      <c r="B118" s="1">
        <v>8</v>
      </c>
      <c r="C118" s="1">
        <v>14</v>
      </c>
      <c r="D118" s="1">
        <v>288.33999999999997</v>
      </c>
      <c r="E118" s="1">
        <v>288.39999999999998</v>
      </c>
      <c r="F118" s="1" t="s">
        <v>503</v>
      </c>
    </row>
    <row r="119" spans="1:6">
      <c r="A119" s="1" t="s">
        <v>432</v>
      </c>
      <c r="B119" s="1">
        <v>14</v>
      </c>
      <c r="C119" s="1">
        <v>27</v>
      </c>
      <c r="D119" s="1">
        <v>288.39999999999998</v>
      </c>
      <c r="E119" s="1">
        <v>288.52999999999997</v>
      </c>
      <c r="F119" s="1" t="s">
        <v>505</v>
      </c>
    </row>
    <row r="120" spans="1:6">
      <c r="A120" s="1" t="s">
        <v>433</v>
      </c>
      <c r="B120" s="1">
        <v>0</v>
      </c>
      <c r="C120" s="1">
        <v>12</v>
      </c>
      <c r="D120" s="1">
        <v>288.52999999999997</v>
      </c>
      <c r="E120" s="1">
        <v>288.64999999999998</v>
      </c>
      <c r="F120" s="1" t="s">
        <v>503</v>
      </c>
    </row>
    <row r="121" spans="1:6">
      <c r="A121" s="1" t="s">
        <v>435</v>
      </c>
      <c r="B121" s="1">
        <v>16</v>
      </c>
      <c r="C121" s="1">
        <v>75</v>
      </c>
      <c r="D121" s="1">
        <v>288.86</v>
      </c>
      <c r="E121" s="1">
        <v>289.45</v>
      </c>
      <c r="F121" s="1" t="s">
        <v>509</v>
      </c>
    </row>
    <row r="122" spans="1:6">
      <c r="A122" s="1" t="s">
        <v>441</v>
      </c>
      <c r="B122" s="1">
        <v>28</v>
      </c>
      <c r="C122" s="1">
        <v>43</v>
      </c>
      <c r="D122" s="1">
        <v>294.68</v>
      </c>
      <c r="E122" s="1">
        <v>294.83</v>
      </c>
      <c r="F122" s="1" t="s">
        <v>505</v>
      </c>
    </row>
    <row r="123" spans="1:6">
      <c r="A123" s="1" t="s">
        <v>442</v>
      </c>
      <c r="B123" s="1">
        <v>0</v>
      </c>
      <c r="C123" s="1">
        <v>145</v>
      </c>
      <c r="D123" s="1">
        <v>301.60000000000002</v>
      </c>
      <c r="E123" s="1">
        <v>303.05</v>
      </c>
      <c r="F123" s="1" t="s">
        <v>509</v>
      </c>
    </row>
    <row r="124" spans="1:6">
      <c r="A124" s="1" t="s">
        <v>443</v>
      </c>
      <c r="B124" s="1">
        <v>0</v>
      </c>
      <c r="C124" s="1">
        <v>145</v>
      </c>
      <c r="D124" s="1">
        <v>303.05</v>
      </c>
      <c r="E124" s="1">
        <v>304.5</v>
      </c>
      <c r="F124" s="1" t="s">
        <v>509</v>
      </c>
    </row>
    <row r="125" spans="1:6">
      <c r="A125" s="1" t="s">
        <v>444</v>
      </c>
      <c r="B125" s="1">
        <v>0</v>
      </c>
      <c r="C125" s="1">
        <v>145</v>
      </c>
      <c r="D125" s="1">
        <v>304.5</v>
      </c>
      <c r="E125" s="1">
        <v>305.95</v>
      </c>
      <c r="F125" s="1" t="s">
        <v>509</v>
      </c>
    </row>
    <row r="126" spans="1:6">
      <c r="A126" s="1" t="s">
        <v>445</v>
      </c>
      <c r="B126" s="1">
        <v>0</v>
      </c>
      <c r="C126" s="1">
        <v>136</v>
      </c>
      <c r="D126" s="1">
        <v>305.95</v>
      </c>
      <c r="E126" s="1">
        <v>307.31</v>
      </c>
      <c r="F126" s="1" t="s">
        <v>509</v>
      </c>
    </row>
    <row r="127" spans="1:6">
      <c r="A127" s="1" t="s">
        <v>446</v>
      </c>
      <c r="B127" s="1">
        <v>0</v>
      </c>
      <c r="C127" s="1">
        <v>39</v>
      </c>
      <c r="D127" s="1">
        <v>307.31</v>
      </c>
      <c r="E127" s="1">
        <v>307.7</v>
      </c>
      <c r="F127" s="1" t="s">
        <v>509</v>
      </c>
    </row>
    <row r="128" spans="1:6">
      <c r="A128" s="1" t="s">
        <v>447</v>
      </c>
      <c r="B128" s="1">
        <v>0</v>
      </c>
      <c r="C128" s="1">
        <v>149</v>
      </c>
      <c r="D128" s="1">
        <v>311.3</v>
      </c>
      <c r="E128" s="1">
        <v>312.79000000000002</v>
      </c>
      <c r="F128" s="1" t="s">
        <v>509</v>
      </c>
    </row>
    <row r="129" spans="1:6">
      <c r="A129" s="1" t="s">
        <v>449</v>
      </c>
      <c r="B129" s="1">
        <v>0</v>
      </c>
      <c r="C129" s="1">
        <v>150</v>
      </c>
      <c r="D129" s="1">
        <v>312.79000000000002</v>
      </c>
      <c r="E129" s="1">
        <v>314.29000000000002</v>
      </c>
      <c r="F129" s="1" t="s">
        <v>509</v>
      </c>
    </row>
    <row r="130" spans="1:6">
      <c r="A130" s="1" t="s">
        <v>450</v>
      </c>
      <c r="B130" s="1">
        <v>0</v>
      </c>
      <c r="C130" s="1">
        <v>150</v>
      </c>
      <c r="D130" s="1">
        <v>314.29000000000002</v>
      </c>
      <c r="E130" s="1">
        <v>315.79000000000002</v>
      </c>
      <c r="F130" s="1" t="s">
        <v>509</v>
      </c>
    </row>
    <row r="131" spans="1:6">
      <c r="A131" s="1" t="s">
        <v>451</v>
      </c>
      <c r="B131" s="1">
        <v>0</v>
      </c>
      <c r="C131" s="1">
        <v>150</v>
      </c>
      <c r="D131" s="1">
        <v>315.79000000000002</v>
      </c>
      <c r="E131" s="1">
        <v>317.29000000000002</v>
      </c>
      <c r="F131" s="1" t="s">
        <v>509</v>
      </c>
    </row>
    <row r="132" spans="1:6">
      <c r="A132" s="1" t="s">
        <v>452</v>
      </c>
      <c r="B132" s="1">
        <v>0</v>
      </c>
      <c r="C132" s="1">
        <v>58</v>
      </c>
      <c r="D132" s="1">
        <v>317.29000000000002</v>
      </c>
      <c r="E132" s="1">
        <v>317.87</v>
      </c>
      <c r="F132" s="1" t="s">
        <v>509</v>
      </c>
    </row>
    <row r="133" spans="1:6">
      <c r="A133" s="1" t="s">
        <v>453</v>
      </c>
      <c r="B133" s="1">
        <v>0</v>
      </c>
      <c r="C133" s="1">
        <v>30</v>
      </c>
      <c r="D133" s="1">
        <v>317.87</v>
      </c>
      <c r="E133" s="1">
        <v>318.17</v>
      </c>
      <c r="F133" s="1" t="s">
        <v>509</v>
      </c>
    </row>
    <row r="134" spans="1:6">
      <c r="A134" s="1" t="s">
        <v>454</v>
      </c>
      <c r="B134" s="1">
        <v>0</v>
      </c>
      <c r="C134" s="1">
        <v>148</v>
      </c>
      <c r="D134" s="1">
        <v>317.5</v>
      </c>
      <c r="E134" s="1">
        <v>318.98</v>
      </c>
      <c r="F134" s="1" t="s">
        <v>509</v>
      </c>
    </row>
    <row r="135" spans="1:6">
      <c r="A135" s="1" t="s">
        <v>458</v>
      </c>
      <c r="B135" s="1">
        <v>0</v>
      </c>
      <c r="C135" s="1">
        <v>55</v>
      </c>
      <c r="D135" s="1">
        <v>318.98</v>
      </c>
      <c r="E135" s="1">
        <v>319.52999999999997</v>
      </c>
      <c r="F135" s="1" t="s">
        <v>509</v>
      </c>
    </row>
    <row r="136" spans="1:6">
      <c r="A136" s="1" t="s">
        <v>460</v>
      </c>
      <c r="B136" s="1">
        <v>0</v>
      </c>
      <c r="C136" s="1">
        <v>14.5</v>
      </c>
      <c r="D136" s="1">
        <v>319.52999999999997</v>
      </c>
      <c r="E136" s="1">
        <v>319.67500000000001</v>
      </c>
      <c r="F136" s="1" t="s">
        <v>509</v>
      </c>
    </row>
    <row r="137" spans="1:6">
      <c r="A137" s="1" t="s">
        <v>460</v>
      </c>
      <c r="B137" s="1">
        <v>17.5</v>
      </c>
      <c r="C137" s="1">
        <v>35</v>
      </c>
      <c r="D137" s="1">
        <v>319.70499999999998</v>
      </c>
      <c r="E137" s="1">
        <v>319.88</v>
      </c>
      <c r="F137" s="1" t="s">
        <v>509</v>
      </c>
    </row>
    <row r="138" spans="1:6">
      <c r="A138" s="1" t="s">
        <v>462</v>
      </c>
      <c r="B138" s="1">
        <v>0</v>
      </c>
      <c r="C138" s="1">
        <v>13</v>
      </c>
      <c r="D138" s="1">
        <v>322</v>
      </c>
      <c r="E138" s="1">
        <v>322.13</v>
      </c>
      <c r="F138" s="1" t="s">
        <v>505</v>
      </c>
    </row>
    <row r="139" spans="1:6">
      <c r="A139" s="1" t="s">
        <v>462</v>
      </c>
      <c r="B139" s="1">
        <v>13</v>
      </c>
      <c r="C139" s="1">
        <v>35</v>
      </c>
      <c r="D139" s="1">
        <v>322.13</v>
      </c>
      <c r="E139" s="1">
        <v>322.35000000000002</v>
      </c>
      <c r="F139" s="1" t="s">
        <v>509</v>
      </c>
    </row>
    <row r="140" spans="1:6">
      <c r="A140" s="1" t="s">
        <v>462</v>
      </c>
      <c r="B140" s="1">
        <v>45</v>
      </c>
      <c r="C140" s="1">
        <v>83</v>
      </c>
      <c r="D140" s="1">
        <v>322.45</v>
      </c>
      <c r="E140" s="1">
        <v>322.83</v>
      </c>
      <c r="F140" s="1" t="s">
        <v>505</v>
      </c>
    </row>
    <row r="141" spans="1:6">
      <c r="A141" s="1" t="s">
        <v>462</v>
      </c>
      <c r="B141" s="1">
        <v>83</v>
      </c>
      <c r="C141" s="1">
        <v>122</v>
      </c>
      <c r="D141" s="1">
        <v>322.83</v>
      </c>
      <c r="E141" s="1">
        <v>323.22000000000003</v>
      </c>
      <c r="F141" s="1" t="s">
        <v>509</v>
      </c>
    </row>
    <row r="142" spans="1:6">
      <c r="A142" s="1" t="s">
        <v>462</v>
      </c>
      <c r="B142" s="1">
        <v>122</v>
      </c>
      <c r="C142" s="1">
        <v>133</v>
      </c>
      <c r="D142" s="1">
        <v>323.22000000000003</v>
      </c>
      <c r="E142" s="1">
        <v>323.33</v>
      </c>
      <c r="F142" s="1" t="s">
        <v>505</v>
      </c>
    </row>
    <row r="143" spans="1:6">
      <c r="A143" s="1" t="s">
        <v>462</v>
      </c>
      <c r="B143" s="1">
        <v>133</v>
      </c>
      <c r="C143" s="1">
        <v>149</v>
      </c>
      <c r="D143" s="1">
        <v>323.33</v>
      </c>
      <c r="E143" s="1">
        <v>323.49</v>
      </c>
      <c r="F143" s="1" t="s">
        <v>509</v>
      </c>
    </row>
    <row r="144" spans="1:6">
      <c r="A144" s="1" t="s">
        <v>463</v>
      </c>
      <c r="B144" s="1">
        <v>0</v>
      </c>
      <c r="C144" s="1">
        <v>43</v>
      </c>
      <c r="D144" s="1">
        <v>323.49</v>
      </c>
      <c r="E144" s="1">
        <v>323.92</v>
      </c>
      <c r="F144" s="1" t="s">
        <v>505</v>
      </c>
    </row>
    <row r="145" spans="1:6">
      <c r="A145" s="1" t="s">
        <v>463</v>
      </c>
      <c r="B145" s="1">
        <v>43</v>
      </c>
      <c r="C145" s="1">
        <v>72</v>
      </c>
      <c r="D145" s="1">
        <v>323.92</v>
      </c>
      <c r="E145" s="1">
        <v>324.20999999999998</v>
      </c>
      <c r="F145" s="1" t="s">
        <v>509</v>
      </c>
    </row>
    <row r="146" spans="1:6">
      <c r="A146" s="1" t="s">
        <v>463</v>
      </c>
      <c r="B146" s="1">
        <v>72</v>
      </c>
      <c r="C146" s="1">
        <v>114</v>
      </c>
      <c r="D146" s="1">
        <v>324.20999999999998</v>
      </c>
      <c r="E146" s="1">
        <v>324.63</v>
      </c>
      <c r="F146" s="1" t="s">
        <v>505</v>
      </c>
    </row>
    <row r="147" spans="1:6">
      <c r="A147" s="1" t="s">
        <v>463</v>
      </c>
      <c r="B147" s="1">
        <v>114</v>
      </c>
      <c r="C147" s="1">
        <v>150</v>
      </c>
      <c r="D147" s="1">
        <v>324.63</v>
      </c>
      <c r="E147" s="1">
        <v>324.99</v>
      </c>
      <c r="F147" s="1" t="s">
        <v>509</v>
      </c>
    </row>
    <row r="148" spans="1:6">
      <c r="A148" s="1" t="s">
        <v>464</v>
      </c>
      <c r="B148" s="1">
        <v>0</v>
      </c>
      <c r="C148" s="1">
        <v>149</v>
      </c>
      <c r="D148" s="1">
        <v>324.99</v>
      </c>
      <c r="E148" s="1">
        <v>326.48</v>
      </c>
      <c r="F148" s="1" t="s">
        <v>930</v>
      </c>
    </row>
    <row r="149" spans="1:6">
      <c r="A149" s="1" t="s">
        <v>465</v>
      </c>
      <c r="B149" s="1">
        <v>0</v>
      </c>
      <c r="C149" s="1">
        <v>59</v>
      </c>
      <c r="D149" s="1">
        <v>326.48</v>
      </c>
      <c r="E149" s="1">
        <v>327.07</v>
      </c>
      <c r="F149" s="1" t="s">
        <v>509</v>
      </c>
    </row>
    <row r="150" spans="1:6">
      <c r="A150" s="1" t="s">
        <v>465</v>
      </c>
      <c r="B150" s="1">
        <v>59</v>
      </c>
      <c r="C150" s="1">
        <v>120</v>
      </c>
      <c r="D150" s="1">
        <v>327.07</v>
      </c>
      <c r="E150" s="1">
        <v>327.68</v>
      </c>
      <c r="F150" s="1" t="s">
        <v>505</v>
      </c>
    </row>
    <row r="151" spans="1:6">
      <c r="A151" s="1" t="s">
        <v>465</v>
      </c>
      <c r="B151" s="1">
        <v>120</v>
      </c>
      <c r="C151" s="1">
        <v>150</v>
      </c>
      <c r="D151" s="1">
        <v>327.68</v>
      </c>
      <c r="E151" s="1">
        <v>327.98</v>
      </c>
      <c r="F151" s="1" t="s">
        <v>930</v>
      </c>
    </row>
    <row r="152" spans="1:6">
      <c r="A152" s="1" t="s">
        <v>466</v>
      </c>
      <c r="B152" s="1">
        <v>0</v>
      </c>
      <c r="C152" s="1">
        <v>130</v>
      </c>
      <c r="D152" s="1">
        <v>327.98</v>
      </c>
      <c r="E152" s="1">
        <v>329.28</v>
      </c>
      <c r="F152" s="1" t="s">
        <v>930</v>
      </c>
    </row>
    <row r="153" spans="1:6">
      <c r="A153" s="1" t="s">
        <v>467</v>
      </c>
      <c r="B153" s="1">
        <v>0</v>
      </c>
      <c r="C153" s="1">
        <v>33</v>
      </c>
      <c r="D153" s="1">
        <v>329.28</v>
      </c>
      <c r="E153" s="1">
        <v>329.61</v>
      </c>
      <c r="F153" s="1" t="s">
        <v>505</v>
      </c>
    </row>
    <row r="154" spans="1:6">
      <c r="A154" s="1" t="s">
        <v>467</v>
      </c>
      <c r="B154" s="1">
        <v>33</v>
      </c>
      <c r="C154" s="1">
        <v>35</v>
      </c>
      <c r="D154" s="1">
        <v>329.61</v>
      </c>
      <c r="E154" s="1">
        <v>329.63</v>
      </c>
      <c r="F154" s="1" t="s">
        <v>508</v>
      </c>
    </row>
    <row r="155" spans="1:6">
      <c r="A155" s="1" t="s">
        <v>468</v>
      </c>
      <c r="B155" s="1">
        <v>0</v>
      </c>
      <c r="C155" s="1">
        <v>150</v>
      </c>
      <c r="D155" s="1">
        <v>330.8</v>
      </c>
      <c r="E155" s="1">
        <v>332.3</v>
      </c>
      <c r="F155" s="1" t="s">
        <v>509</v>
      </c>
    </row>
    <row r="156" spans="1:6">
      <c r="A156" s="1" t="s">
        <v>469</v>
      </c>
      <c r="B156" s="1">
        <v>0</v>
      </c>
      <c r="C156" s="1">
        <v>6</v>
      </c>
      <c r="D156" s="1">
        <v>332.3</v>
      </c>
      <c r="E156" s="1">
        <v>332.36</v>
      </c>
      <c r="F156" s="1" t="s">
        <v>505</v>
      </c>
    </row>
    <row r="157" spans="1:6">
      <c r="A157" s="1" t="s">
        <v>469</v>
      </c>
      <c r="B157" s="1">
        <v>6</v>
      </c>
      <c r="C157" s="1">
        <v>142</v>
      </c>
      <c r="D157" s="1">
        <v>332.36</v>
      </c>
      <c r="E157" s="1">
        <v>333.72</v>
      </c>
      <c r="F157" s="1" t="s">
        <v>509</v>
      </c>
    </row>
    <row r="158" spans="1:6">
      <c r="A158" s="1" t="s">
        <v>469</v>
      </c>
      <c r="B158" s="1">
        <v>142</v>
      </c>
      <c r="C158" s="1">
        <v>149</v>
      </c>
      <c r="D158" s="1">
        <v>333.72</v>
      </c>
      <c r="E158" s="1">
        <v>333.79</v>
      </c>
      <c r="F158" s="1" t="s">
        <v>505</v>
      </c>
    </row>
    <row r="159" spans="1:6">
      <c r="A159" s="1" t="s">
        <v>471</v>
      </c>
      <c r="B159" s="1">
        <v>0</v>
      </c>
      <c r="C159" s="1">
        <v>57</v>
      </c>
      <c r="D159" s="1">
        <v>333.79</v>
      </c>
      <c r="E159" s="1">
        <v>334.36</v>
      </c>
      <c r="F159" s="1" t="s">
        <v>505</v>
      </c>
    </row>
    <row r="160" spans="1:6">
      <c r="A160" s="1" t="s">
        <v>471</v>
      </c>
      <c r="B160" s="1">
        <v>57</v>
      </c>
      <c r="C160" s="1">
        <v>131</v>
      </c>
      <c r="D160" s="1">
        <v>334.36</v>
      </c>
      <c r="E160" s="1">
        <v>335.1</v>
      </c>
      <c r="F160" s="1" t="s">
        <v>509</v>
      </c>
    </row>
    <row r="161" spans="1:6">
      <c r="A161" s="1" t="s">
        <v>472</v>
      </c>
      <c r="B161" s="1">
        <v>0</v>
      </c>
      <c r="C161" s="1">
        <v>52</v>
      </c>
      <c r="D161" s="1">
        <v>335.3</v>
      </c>
      <c r="E161" s="1">
        <v>335.82</v>
      </c>
      <c r="F161" s="1" t="s">
        <v>505</v>
      </c>
    </row>
    <row r="162" spans="1:6">
      <c r="A162" s="1" t="s">
        <v>472</v>
      </c>
      <c r="B162" s="1">
        <v>0</v>
      </c>
      <c r="C162" s="1">
        <v>151</v>
      </c>
      <c r="D162" s="1">
        <v>335.3</v>
      </c>
      <c r="E162" s="1">
        <v>336.81</v>
      </c>
      <c r="F162" s="1" t="s">
        <v>930</v>
      </c>
    </row>
    <row r="163" spans="1:6">
      <c r="A163" s="1" t="s">
        <v>472</v>
      </c>
      <c r="B163" s="1">
        <v>52</v>
      </c>
      <c r="C163" s="1">
        <v>151</v>
      </c>
      <c r="D163" s="1">
        <v>335.82</v>
      </c>
      <c r="E163" s="1">
        <v>336.81</v>
      </c>
      <c r="F163" s="1" t="s">
        <v>930</v>
      </c>
    </row>
    <row r="164" spans="1:6">
      <c r="A164" s="1" t="s">
        <v>473</v>
      </c>
      <c r="B164" s="1">
        <v>0</v>
      </c>
      <c r="C164" s="1">
        <v>150</v>
      </c>
      <c r="D164" s="1">
        <v>336.81</v>
      </c>
      <c r="E164" s="1">
        <v>338.31</v>
      </c>
      <c r="F164" s="1" t="s">
        <v>509</v>
      </c>
    </row>
    <row r="165" spans="1:6">
      <c r="A165" s="1" t="s">
        <v>474</v>
      </c>
      <c r="B165" s="1">
        <v>0</v>
      </c>
      <c r="C165" s="1">
        <v>128</v>
      </c>
      <c r="D165" s="1">
        <v>338.31</v>
      </c>
      <c r="E165" s="1">
        <v>339.59</v>
      </c>
      <c r="F165" s="1" t="s">
        <v>509</v>
      </c>
    </row>
    <row r="166" spans="1:6">
      <c r="A166" s="1" t="s">
        <v>475</v>
      </c>
      <c r="B166" s="1">
        <v>0</v>
      </c>
      <c r="C166" s="1">
        <v>55</v>
      </c>
      <c r="D166" s="1">
        <v>339.59</v>
      </c>
      <c r="E166" s="1">
        <v>340.14</v>
      </c>
      <c r="F166" s="1" t="s">
        <v>509</v>
      </c>
    </row>
    <row r="167" spans="1:6">
      <c r="A167" s="1" t="s">
        <v>476</v>
      </c>
      <c r="B167" s="1">
        <v>0</v>
      </c>
      <c r="C167" s="1">
        <v>17</v>
      </c>
      <c r="D167" s="1">
        <v>340.14</v>
      </c>
      <c r="E167" s="1">
        <v>340.31</v>
      </c>
      <c r="F167" s="1" t="s">
        <v>505</v>
      </c>
    </row>
    <row r="168" spans="1:6">
      <c r="A168" s="1" t="s">
        <v>476</v>
      </c>
      <c r="B168" s="1">
        <v>17</v>
      </c>
      <c r="C168" s="1">
        <v>78</v>
      </c>
      <c r="D168" s="1">
        <v>340.31</v>
      </c>
      <c r="E168" s="1">
        <v>340.92</v>
      </c>
      <c r="F168" s="1" t="s">
        <v>509</v>
      </c>
    </row>
    <row r="169" spans="1:6">
      <c r="A169" s="1" t="s">
        <v>477</v>
      </c>
      <c r="B169" s="1">
        <v>0</v>
      </c>
      <c r="C169" s="1">
        <v>150</v>
      </c>
      <c r="D169" s="1">
        <v>340.5</v>
      </c>
      <c r="E169" s="1">
        <v>342</v>
      </c>
      <c r="F169" s="1" t="s">
        <v>509</v>
      </c>
    </row>
    <row r="170" spans="1:6">
      <c r="A170" s="1" t="s">
        <v>479</v>
      </c>
      <c r="B170" s="1">
        <v>0</v>
      </c>
      <c r="C170" s="1">
        <v>150</v>
      </c>
      <c r="D170" s="1">
        <v>342</v>
      </c>
      <c r="E170" s="1">
        <v>343.5</v>
      </c>
      <c r="F170" s="1" t="s">
        <v>509</v>
      </c>
    </row>
    <row r="171" spans="1:6">
      <c r="A171" s="1" t="s">
        <v>481</v>
      </c>
      <c r="B171" s="1">
        <v>0</v>
      </c>
      <c r="C171" s="1">
        <v>150</v>
      </c>
      <c r="D171" s="1">
        <v>343.5</v>
      </c>
      <c r="E171" s="1">
        <v>345</v>
      </c>
      <c r="F171" s="1" t="s">
        <v>509</v>
      </c>
    </row>
    <row r="172" spans="1:6">
      <c r="A172" s="1" t="s">
        <v>482</v>
      </c>
      <c r="B172" s="1">
        <v>0</v>
      </c>
      <c r="C172" s="1">
        <v>21</v>
      </c>
      <c r="D172" s="1">
        <v>345</v>
      </c>
      <c r="E172" s="1">
        <v>345.21</v>
      </c>
      <c r="F172" s="1" t="s">
        <v>505</v>
      </c>
    </row>
    <row r="173" spans="1:6">
      <c r="A173" s="1" t="s">
        <v>482</v>
      </c>
      <c r="B173" s="1">
        <v>21</v>
      </c>
      <c r="C173" s="1">
        <v>151</v>
      </c>
      <c r="D173" s="1">
        <v>345.21</v>
      </c>
      <c r="E173" s="1">
        <v>346.51</v>
      </c>
      <c r="F173" s="1" t="s">
        <v>509</v>
      </c>
    </row>
    <row r="174" spans="1:6">
      <c r="A174" s="1" t="s">
        <v>486</v>
      </c>
      <c r="B174" s="1">
        <v>0</v>
      </c>
      <c r="C174" s="1">
        <v>151</v>
      </c>
      <c r="D174" s="1">
        <v>346.51</v>
      </c>
      <c r="E174" s="1">
        <v>348.02</v>
      </c>
      <c r="F174" s="1" t="s">
        <v>509</v>
      </c>
    </row>
    <row r="175" spans="1:6">
      <c r="A175" s="1" t="s">
        <v>488</v>
      </c>
      <c r="B175" s="1">
        <v>0</v>
      </c>
      <c r="C175" s="1">
        <v>133</v>
      </c>
      <c r="D175" s="1">
        <v>348.02</v>
      </c>
      <c r="E175" s="1">
        <v>349.35</v>
      </c>
      <c r="F175" s="1" t="s">
        <v>930</v>
      </c>
    </row>
    <row r="176" spans="1:6">
      <c r="A176" s="1" t="s">
        <v>490</v>
      </c>
      <c r="B176" s="1">
        <v>0</v>
      </c>
      <c r="C176" s="1">
        <v>19</v>
      </c>
      <c r="D176" s="1">
        <v>349.35</v>
      </c>
      <c r="E176" s="1">
        <v>349.54</v>
      </c>
      <c r="F176" s="1" t="s">
        <v>505</v>
      </c>
    </row>
    <row r="177" spans="1:8">
      <c r="A177" s="1" t="s">
        <v>490</v>
      </c>
      <c r="B177" s="1">
        <v>19</v>
      </c>
      <c r="C177" s="1">
        <v>56</v>
      </c>
      <c r="D177" s="1">
        <v>349.54</v>
      </c>
      <c r="E177" s="1">
        <v>349.91</v>
      </c>
      <c r="F177" s="1" t="s">
        <v>509</v>
      </c>
    </row>
    <row r="178" spans="1:8">
      <c r="A178" s="1" t="s">
        <v>491</v>
      </c>
      <c r="B178" s="1">
        <v>0</v>
      </c>
      <c r="C178" s="1">
        <v>120</v>
      </c>
      <c r="D178" s="1">
        <v>350.2</v>
      </c>
      <c r="E178" s="1">
        <v>351.4</v>
      </c>
      <c r="F178" s="1" t="s">
        <v>930</v>
      </c>
    </row>
    <row r="179" spans="1:8">
      <c r="A179" s="1" t="s">
        <v>491</v>
      </c>
      <c r="B179" s="1">
        <v>120</v>
      </c>
      <c r="C179" s="1">
        <v>151</v>
      </c>
      <c r="D179" s="1">
        <v>351.4</v>
      </c>
      <c r="E179" s="1">
        <v>351.71</v>
      </c>
      <c r="F179" s="1" t="s">
        <v>509</v>
      </c>
    </row>
    <row r="180" spans="1:8">
      <c r="A180" s="1" t="s">
        <v>492</v>
      </c>
      <c r="B180" s="1">
        <v>0</v>
      </c>
      <c r="C180" s="1">
        <v>31.5</v>
      </c>
      <c r="D180" s="1">
        <v>351.71</v>
      </c>
      <c r="E180" s="1">
        <v>352.02499999999998</v>
      </c>
      <c r="F180" s="1" t="s">
        <v>509</v>
      </c>
    </row>
    <row r="181" spans="1:8">
      <c r="A181" s="1" t="s">
        <v>492</v>
      </c>
      <c r="B181" s="1">
        <v>31.5</v>
      </c>
      <c r="C181" s="1">
        <v>40</v>
      </c>
      <c r="D181" s="1">
        <v>352.02499999999998</v>
      </c>
      <c r="E181" s="1">
        <v>352.11</v>
      </c>
      <c r="F181" s="1" t="s">
        <v>507</v>
      </c>
    </row>
    <row r="182" spans="1:8">
      <c r="A182" s="1" t="s">
        <v>492</v>
      </c>
      <c r="B182" s="1">
        <v>40</v>
      </c>
      <c r="C182" s="1">
        <v>132</v>
      </c>
      <c r="D182" s="1">
        <v>352.11</v>
      </c>
      <c r="E182" s="1">
        <v>353.03</v>
      </c>
      <c r="F182" s="1" t="s">
        <v>509</v>
      </c>
    </row>
    <row r="183" spans="1:8">
      <c r="A183" s="1" t="s">
        <v>493</v>
      </c>
      <c r="B183" s="1">
        <v>0</v>
      </c>
      <c r="C183" s="1">
        <v>24</v>
      </c>
      <c r="D183" s="1">
        <v>353.03</v>
      </c>
      <c r="E183" s="1">
        <v>353.27</v>
      </c>
      <c r="F183" s="1" t="s">
        <v>509</v>
      </c>
    </row>
    <row r="184" spans="1:8">
      <c r="A184" s="1" t="s">
        <v>493</v>
      </c>
      <c r="B184" s="1">
        <v>24</v>
      </c>
      <c r="C184" s="1">
        <v>128</v>
      </c>
      <c r="D184" s="1">
        <v>353.27</v>
      </c>
      <c r="E184" s="1">
        <v>354.31</v>
      </c>
      <c r="F184" s="1" t="s">
        <v>505</v>
      </c>
    </row>
    <row r="185" spans="1:8">
      <c r="A185" s="1" t="s">
        <v>499</v>
      </c>
      <c r="B185" s="1">
        <v>0</v>
      </c>
      <c r="C185" s="1">
        <v>3</v>
      </c>
      <c r="D185" s="1">
        <v>358.2</v>
      </c>
      <c r="E185" s="1">
        <v>358.23</v>
      </c>
      <c r="F185" s="1" t="s">
        <v>510</v>
      </c>
    </row>
    <row r="186" spans="1:8">
      <c r="A186" s="1" t="s">
        <v>511</v>
      </c>
      <c r="B186" s="1">
        <v>0</v>
      </c>
      <c r="C186" s="1">
        <v>3.5</v>
      </c>
      <c r="D186" s="1">
        <v>358.2</v>
      </c>
      <c r="E186" s="1">
        <v>358.23500000000001</v>
      </c>
      <c r="F186" s="1" t="s">
        <v>510</v>
      </c>
      <c r="H186" s="1" t="s">
        <v>512</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4"/>
  <sheetViews>
    <sheetView zoomScaleNormal="100" workbookViewId="0">
      <selection activeCell="B1" sqref="B1:E1"/>
    </sheetView>
  </sheetViews>
  <sheetFormatPr defaultColWidth="16.6640625" defaultRowHeight="12.75"/>
  <cols>
    <col min="1" max="1" width="21" style="1" bestFit="1" customWidth="1"/>
    <col min="2" max="2" width="6" style="1" bestFit="1" customWidth="1"/>
    <col min="3" max="3" width="8" style="1" bestFit="1" customWidth="1"/>
    <col min="4" max="4" width="11.1640625" style="1" bestFit="1" customWidth="1"/>
    <col min="5" max="5" width="14.5" style="1" bestFit="1" customWidth="1"/>
    <col min="6" max="6" width="13.1640625" style="1" bestFit="1" customWidth="1"/>
    <col min="7" max="7" width="21.6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931</v>
      </c>
      <c r="C1" s="1" t="s">
        <v>932</v>
      </c>
      <c r="D1" s="1" t="s">
        <v>933</v>
      </c>
      <c r="E1" s="1" t="s">
        <v>934</v>
      </c>
      <c r="F1" s="1" t="s">
        <v>513</v>
      </c>
      <c r="G1" s="1" t="s">
        <v>514</v>
      </c>
      <c r="H1" s="1" t="s">
        <v>515</v>
      </c>
      <c r="I1" s="1" t="s">
        <v>17</v>
      </c>
      <c r="J1" s="1" t="s">
        <v>18</v>
      </c>
      <c r="K1" s="1" t="s">
        <v>19</v>
      </c>
    </row>
    <row r="2" spans="1:11">
      <c r="A2" s="1" t="s">
        <v>27</v>
      </c>
      <c r="B2" s="1">
        <v>76</v>
      </c>
      <c r="C2" s="1">
        <v>80</v>
      </c>
      <c r="D2" s="1">
        <v>4.5599999999999996</v>
      </c>
      <c r="E2" s="1">
        <v>4.5999999999999996</v>
      </c>
      <c r="F2" s="1" t="s">
        <v>516</v>
      </c>
    </row>
    <row r="3" spans="1:11">
      <c r="A3" s="1" t="s">
        <v>27</v>
      </c>
      <c r="B3" s="1">
        <v>95.5</v>
      </c>
      <c r="C3" s="1">
        <v>96.5</v>
      </c>
      <c r="D3" s="1">
        <v>4.7549999999999999</v>
      </c>
      <c r="E3" s="1">
        <v>4.7649999999999997</v>
      </c>
      <c r="F3" s="1" t="s">
        <v>516</v>
      </c>
    </row>
    <row r="4" spans="1:11">
      <c r="A4" s="1" t="s">
        <v>27</v>
      </c>
      <c r="B4" s="1">
        <v>106</v>
      </c>
      <c r="C4" s="1">
        <v>106</v>
      </c>
      <c r="D4" s="1">
        <v>4.8600000000000003</v>
      </c>
      <c r="E4" s="1">
        <v>4.8600000000000003</v>
      </c>
      <c r="F4" s="1" t="s">
        <v>516</v>
      </c>
    </row>
    <row r="5" spans="1:11">
      <c r="A5" s="1" t="s">
        <v>27</v>
      </c>
      <c r="B5" s="1">
        <v>110</v>
      </c>
      <c r="C5" s="1">
        <v>110</v>
      </c>
      <c r="D5" s="1">
        <v>4.9000000000000004</v>
      </c>
      <c r="E5" s="1">
        <v>4.9000000000000004</v>
      </c>
      <c r="F5" s="1" t="s">
        <v>516</v>
      </c>
    </row>
    <row r="6" spans="1:11">
      <c r="A6" s="1" t="s">
        <v>27</v>
      </c>
      <c r="B6" s="1">
        <v>122</v>
      </c>
      <c r="C6" s="1">
        <v>125</v>
      </c>
      <c r="D6" s="1">
        <v>5.0199999999999996</v>
      </c>
      <c r="E6" s="1">
        <v>5.05</v>
      </c>
      <c r="F6" s="1" t="s">
        <v>516</v>
      </c>
    </row>
    <row r="7" spans="1:11">
      <c r="A7" s="1" t="s">
        <v>28</v>
      </c>
      <c r="B7" s="1">
        <v>47</v>
      </c>
      <c r="C7" s="1">
        <v>49</v>
      </c>
      <c r="D7" s="1">
        <v>5.74</v>
      </c>
      <c r="E7" s="1">
        <v>5.76</v>
      </c>
      <c r="F7" s="1" t="s">
        <v>516</v>
      </c>
    </row>
    <row r="8" spans="1:11">
      <c r="A8" s="1" t="s">
        <v>34</v>
      </c>
      <c r="B8" s="1">
        <v>10</v>
      </c>
      <c r="C8" s="1">
        <v>12</v>
      </c>
      <c r="D8" s="1">
        <v>6.87</v>
      </c>
      <c r="E8" s="1">
        <v>6.89</v>
      </c>
      <c r="F8" s="1" t="s">
        <v>516</v>
      </c>
    </row>
    <row r="9" spans="1:11">
      <c r="A9" s="1" t="s">
        <v>34</v>
      </c>
      <c r="B9" s="1">
        <v>46</v>
      </c>
      <c r="C9" s="1">
        <v>50</v>
      </c>
      <c r="D9" s="1">
        <v>7.23</v>
      </c>
      <c r="E9" s="1">
        <v>7.27</v>
      </c>
      <c r="F9" s="1" t="s">
        <v>516</v>
      </c>
    </row>
    <row r="10" spans="1:11">
      <c r="A10" s="1" t="s">
        <v>36</v>
      </c>
      <c r="B10" s="1">
        <v>9</v>
      </c>
      <c r="C10" s="1">
        <v>10</v>
      </c>
      <c r="D10" s="1">
        <v>8.3699999999999992</v>
      </c>
      <c r="E10" s="1">
        <v>8.3800000000000008</v>
      </c>
      <c r="F10" s="1" t="s">
        <v>516</v>
      </c>
    </row>
    <row r="11" spans="1:11">
      <c r="A11" s="1" t="s">
        <v>36</v>
      </c>
      <c r="B11" s="1">
        <v>32</v>
      </c>
      <c r="C11" s="1">
        <v>33</v>
      </c>
      <c r="D11" s="1">
        <v>8.6</v>
      </c>
      <c r="E11" s="1">
        <v>8.61</v>
      </c>
      <c r="F11" s="1" t="s">
        <v>516</v>
      </c>
    </row>
    <row r="12" spans="1:11">
      <c r="A12" s="1" t="s">
        <v>36</v>
      </c>
      <c r="B12" s="1">
        <v>100</v>
      </c>
      <c r="C12" s="1">
        <v>101</v>
      </c>
      <c r="D12" s="1">
        <v>9.2799999999999994</v>
      </c>
      <c r="E12" s="1">
        <v>9.2899999999999991</v>
      </c>
      <c r="F12" s="1" t="s">
        <v>516</v>
      </c>
    </row>
    <row r="13" spans="1:11">
      <c r="A13" s="1" t="s">
        <v>38</v>
      </c>
      <c r="B13" s="1">
        <v>62</v>
      </c>
      <c r="C13" s="1">
        <v>64</v>
      </c>
      <c r="D13" s="1">
        <v>10.4</v>
      </c>
      <c r="E13" s="1">
        <v>10.42</v>
      </c>
      <c r="F13" s="1" t="s">
        <v>516</v>
      </c>
    </row>
    <row r="14" spans="1:11">
      <c r="A14" s="1" t="s">
        <v>38</v>
      </c>
      <c r="B14" s="1">
        <v>147</v>
      </c>
      <c r="C14" s="1">
        <v>149</v>
      </c>
      <c r="D14" s="1">
        <v>11.25</v>
      </c>
      <c r="E14" s="1">
        <v>11.27</v>
      </c>
      <c r="F14" s="1" t="s">
        <v>516</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
  <sheetViews>
    <sheetView zoomScaleNormal="100" workbookViewId="0">
      <selection activeCell="B1" sqref="B1:E1"/>
    </sheetView>
  </sheetViews>
  <sheetFormatPr defaultColWidth="16.6640625" defaultRowHeight="12.75"/>
  <cols>
    <col min="1" max="1" width="13.1640625" style="1" bestFit="1" customWidth="1"/>
    <col min="2" max="2" width="7"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c r="A1" s="1" t="s">
        <v>0</v>
      </c>
      <c r="B1" s="1" t="s">
        <v>931</v>
      </c>
      <c r="C1" s="1" t="s">
        <v>932</v>
      </c>
      <c r="D1" s="1" t="s">
        <v>933</v>
      </c>
      <c r="E1" s="1" t="s">
        <v>934</v>
      </c>
      <c r="F1" s="1" t="s">
        <v>517</v>
      </c>
      <c r="G1" s="1" t="s">
        <v>16</v>
      </c>
      <c r="H1" s="1" t="s">
        <v>17</v>
      </c>
      <c r="I1" s="1" t="s">
        <v>18</v>
      </c>
      <c r="J1" s="1" t="s">
        <v>19</v>
      </c>
    </row>
    <row r="2" spans="1:10">
      <c r="A2" s="1" t="s">
        <v>518</v>
      </c>
      <c r="B2" s="1">
        <v>0</v>
      </c>
      <c r="C2" s="1">
        <v>24828</v>
      </c>
      <c r="D2" s="1">
        <v>0</v>
      </c>
      <c r="E2" s="1">
        <v>248.28</v>
      </c>
      <c r="F2" s="1" t="s">
        <v>519</v>
      </c>
    </row>
    <row r="3" spans="1:10">
      <c r="A3" s="1" t="s">
        <v>518</v>
      </c>
      <c r="B3" s="1">
        <v>24828</v>
      </c>
      <c r="C3" s="1">
        <v>35241</v>
      </c>
      <c r="D3" s="1">
        <v>248.28</v>
      </c>
      <c r="E3" s="1">
        <v>352.41</v>
      </c>
      <c r="F3" s="1" t="s">
        <v>815</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
  <sheetViews>
    <sheetView zoomScaleNormal="100" workbookViewId="0">
      <selection activeCell="B1" sqref="B1:E1"/>
    </sheetView>
  </sheetViews>
  <sheetFormatPr defaultColWidth="16.6640625" defaultRowHeight="12.75"/>
  <cols>
    <col min="1" max="1" width="13.1640625" style="1" bestFit="1" customWidth="1"/>
    <col min="2" max="2" width="7"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931</v>
      </c>
      <c r="C1" s="1" t="s">
        <v>932</v>
      </c>
      <c r="D1" s="1" t="s">
        <v>933</v>
      </c>
      <c r="E1" s="1" t="s">
        <v>934</v>
      </c>
      <c r="F1" s="1" t="s">
        <v>520</v>
      </c>
      <c r="G1" s="1" t="s">
        <v>521</v>
      </c>
      <c r="H1" s="1" t="s">
        <v>515</v>
      </c>
      <c r="I1" s="1" t="s">
        <v>17</v>
      </c>
      <c r="J1" s="1" t="s">
        <v>18</v>
      </c>
      <c r="K1" s="1" t="s">
        <v>19</v>
      </c>
    </row>
    <row r="2" spans="1:11">
      <c r="A2" s="1" t="s">
        <v>518</v>
      </c>
      <c r="B2" s="1">
        <v>0</v>
      </c>
      <c r="C2" s="1">
        <v>10134</v>
      </c>
      <c r="D2" s="1">
        <v>0</v>
      </c>
      <c r="E2" s="1">
        <v>101.34</v>
      </c>
      <c r="F2" s="1" t="s">
        <v>522</v>
      </c>
    </row>
    <row r="3" spans="1:11">
      <c r="A3" s="1" t="s">
        <v>518</v>
      </c>
      <c r="B3" s="1">
        <v>0</v>
      </c>
      <c r="C3" s="1">
        <v>36120</v>
      </c>
      <c r="D3" s="1">
        <v>0</v>
      </c>
      <c r="E3" s="1">
        <v>361.2</v>
      </c>
      <c r="F3" s="1" t="s">
        <v>523</v>
      </c>
    </row>
    <row r="4" spans="1:11">
      <c r="A4" s="1" t="s">
        <v>518</v>
      </c>
      <c r="B4" s="1">
        <v>10134</v>
      </c>
      <c r="C4" s="1">
        <v>19850</v>
      </c>
      <c r="D4" s="1">
        <v>101.34</v>
      </c>
      <c r="E4" s="1">
        <v>198.5</v>
      </c>
      <c r="F4" s="1" t="s">
        <v>524</v>
      </c>
    </row>
    <row r="5" spans="1:11">
      <c r="A5" s="1" t="s">
        <v>518</v>
      </c>
      <c r="B5" s="1">
        <v>19850</v>
      </c>
      <c r="C5" s="1">
        <v>31750</v>
      </c>
      <c r="D5" s="1">
        <v>198.5</v>
      </c>
      <c r="E5" s="1">
        <v>317.5</v>
      </c>
      <c r="F5" s="1" t="s">
        <v>525</v>
      </c>
    </row>
    <row r="6" spans="1:11">
      <c r="A6" s="1" t="s">
        <v>518</v>
      </c>
      <c r="B6" s="1">
        <v>31750</v>
      </c>
      <c r="C6" s="1">
        <v>36120</v>
      </c>
      <c r="D6" s="1">
        <v>317.5</v>
      </c>
      <c r="E6" s="1">
        <v>361.2</v>
      </c>
      <c r="F6" s="1" t="s">
        <v>526</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3"/>
  <sheetViews>
    <sheetView zoomScaleNormal="100" workbookViewId="0">
      <selection activeCell="B1" sqref="B1:E1"/>
    </sheetView>
  </sheetViews>
  <sheetFormatPr defaultColWidth="16.6640625" defaultRowHeight="12.75"/>
  <cols>
    <col min="1" max="1" width="18" style="1" bestFit="1" customWidth="1"/>
    <col min="2" max="2" width="4.6640625" style="1" bestFit="1" customWidth="1"/>
    <col min="3" max="3" width="8" style="1" bestFit="1" customWidth="1"/>
    <col min="4" max="4" width="11.1640625" style="1" bestFit="1" customWidth="1"/>
    <col min="5" max="5" width="14.5" style="1" bestFit="1" customWidth="1"/>
    <col min="6" max="6" width="255.664062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c r="A1" s="1" t="s">
        <v>0</v>
      </c>
      <c r="B1" s="1" t="s">
        <v>931</v>
      </c>
      <c r="C1" s="1" t="s">
        <v>932</v>
      </c>
      <c r="D1" s="1" t="s">
        <v>933</v>
      </c>
      <c r="E1" s="1" t="s">
        <v>934</v>
      </c>
      <c r="F1" s="1" t="s">
        <v>529</v>
      </c>
      <c r="G1" s="1" t="s">
        <v>17</v>
      </c>
      <c r="H1" s="1" t="s">
        <v>18</v>
      </c>
      <c r="I1" s="1" t="s">
        <v>19</v>
      </c>
    </row>
    <row r="2" spans="1:9">
      <c r="A2" s="1" t="s">
        <v>530</v>
      </c>
      <c r="B2" s="1">
        <v>0</v>
      </c>
      <c r="C2" s="1">
        <v>382</v>
      </c>
      <c r="D2" s="1">
        <v>0</v>
      </c>
      <c r="E2" s="1">
        <v>3.82</v>
      </c>
      <c r="F2" s="1" t="s">
        <v>531</v>
      </c>
    </row>
    <row r="3" spans="1:9">
      <c r="A3" s="1" t="s">
        <v>532</v>
      </c>
      <c r="B3" s="1">
        <v>0</v>
      </c>
      <c r="C3" s="1">
        <v>985</v>
      </c>
      <c r="D3" s="1">
        <v>3.8</v>
      </c>
      <c r="E3" s="1">
        <v>13.65</v>
      </c>
      <c r="F3" s="1" t="s">
        <v>533</v>
      </c>
    </row>
    <row r="4" spans="1:9">
      <c r="A4" s="1" t="s">
        <v>534</v>
      </c>
      <c r="B4" s="1">
        <v>0</v>
      </c>
      <c r="C4" s="1">
        <v>1006</v>
      </c>
      <c r="D4" s="1">
        <v>13.3</v>
      </c>
      <c r="E4" s="1">
        <v>23.36</v>
      </c>
      <c r="F4" s="1" t="s">
        <v>535</v>
      </c>
    </row>
    <row r="5" spans="1:9">
      <c r="A5" s="1" t="s">
        <v>536</v>
      </c>
      <c r="B5" s="1">
        <v>0</v>
      </c>
      <c r="C5" s="1">
        <v>1012</v>
      </c>
      <c r="D5" s="1">
        <v>22.8</v>
      </c>
      <c r="E5" s="1">
        <v>32.92</v>
      </c>
      <c r="F5" s="1" t="s">
        <v>537</v>
      </c>
    </row>
    <row r="6" spans="1:9">
      <c r="A6" s="1" t="s">
        <v>538</v>
      </c>
      <c r="B6" s="1">
        <v>0</v>
      </c>
      <c r="C6" s="1">
        <v>1005</v>
      </c>
      <c r="D6" s="1">
        <v>32.299999999999997</v>
      </c>
      <c r="E6" s="1">
        <v>42.35</v>
      </c>
      <c r="F6" s="1" t="s">
        <v>539</v>
      </c>
    </row>
    <row r="7" spans="1:9">
      <c r="A7" s="1" t="s">
        <v>540</v>
      </c>
      <c r="B7" s="1">
        <v>0</v>
      </c>
      <c r="C7" s="1">
        <v>1006</v>
      </c>
      <c r="D7" s="1">
        <v>41.8</v>
      </c>
      <c r="E7" s="1">
        <v>51.86</v>
      </c>
      <c r="F7" s="1" t="s">
        <v>541</v>
      </c>
    </row>
    <row r="8" spans="1:9">
      <c r="A8" s="1" t="s">
        <v>542</v>
      </c>
      <c r="B8" s="1">
        <v>0</v>
      </c>
      <c r="C8" s="1">
        <v>1021</v>
      </c>
      <c r="D8" s="1">
        <v>51.3</v>
      </c>
      <c r="E8" s="1">
        <v>61.51</v>
      </c>
      <c r="F8" s="1" t="s">
        <v>543</v>
      </c>
    </row>
    <row r="9" spans="1:9">
      <c r="A9" s="1" t="s">
        <v>544</v>
      </c>
      <c r="B9" s="1">
        <v>0</v>
      </c>
      <c r="C9" s="1">
        <v>1002</v>
      </c>
      <c r="D9" s="1">
        <v>60.8</v>
      </c>
      <c r="E9" s="1">
        <v>70.819999999999993</v>
      </c>
      <c r="F9" s="1" t="s">
        <v>545</v>
      </c>
    </row>
    <row r="10" spans="1:9">
      <c r="A10" s="1" t="s">
        <v>546</v>
      </c>
      <c r="B10" s="1">
        <v>0</v>
      </c>
      <c r="C10" s="1">
        <v>988</v>
      </c>
      <c r="D10" s="1">
        <v>70.3</v>
      </c>
      <c r="E10" s="1">
        <v>80.180000000000007</v>
      </c>
      <c r="F10" s="1" t="s">
        <v>547</v>
      </c>
    </row>
    <row r="11" spans="1:9">
      <c r="A11" s="1" t="s">
        <v>548</v>
      </c>
      <c r="B11" s="1">
        <v>0</v>
      </c>
      <c r="C11" s="1">
        <v>1028</v>
      </c>
      <c r="D11" s="1">
        <v>79.8</v>
      </c>
      <c r="E11" s="1">
        <v>90.08</v>
      </c>
      <c r="F11" s="1" t="s">
        <v>549</v>
      </c>
    </row>
    <row r="12" spans="1:9">
      <c r="A12" s="1" t="s">
        <v>550</v>
      </c>
      <c r="B12" s="1">
        <v>0</v>
      </c>
      <c r="C12" s="1">
        <v>1003</v>
      </c>
      <c r="D12" s="1">
        <v>89.3</v>
      </c>
      <c r="E12" s="1">
        <v>99.33</v>
      </c>
      <c r="F12" s="1" t="s">
        <v>551</v>
      </c>
    </row>
    <row r="13" spans="1:9">
      <c r="A13" s="1" t="s">
        <v>552</v>
      </c>
      <c r="B13" s="1">
        <v>0</v>
      </c>
      <c r="C13" s="1">
        <v>1004</v>
      </c>
      <c r="D13" s="1">
        <v>98.8</v>
      </c>
      <c r="E13" s="1">
        <v>108.84</v>
      </c>
      <c r="F13" s="1" t="s">
        <v>553</v>
      </c>
    </row>
    <row r="14" spans="1:9">
      <c r="A14" s="1" t="s">
        <v>554</v>
      </c>
      <c r="B14" s="1">
        <v>0</v>
      </c>
      <c r="C14" s="1">
        <v>1019</v>
      </c>
      <c r="D14" s="1">
        <v>108.3</v>
      </c>
      <c r="E14" s="1">
        <v>118.49</v>
      </c>
      <c r="F14" s="1" t="s">
        <v>555</v>
      </c>
    </row>
    <row r="15" spans="1:9">
      <c r="A15" s="1" t="s">
        <v>556</v>
      </c>
      <c r="B15" s="1">
        <v>0</v>
      </c>
      <c r="C15" s="1">
        <v>1009</v>
      </c>
      <c r="D15" s="1">
        <v>117.8</v>
      </c>
      <c r="E15" s="1">
        <v>127.89</v>
      </c>
      <c r="F15" s="1" t="s">
        <v>557</v>
      </c>
    </row>
    <row r="16" spans="1:9">
      <c r="A16" s="1" t="s">
        <v>558</v>
      </c>
      <c r="B16" s="1">
        <v>0</v>
      </c>
      <c r="C16" s="1">
        <v>1025</v>
      </c>
      <c r="D16" s="1">
        <v>127.3</v>
      </c>
      <c r="E16" s="1">
        <v>137.55000000000001</v>
      </c>
      <c r="F16" s="1" t="s">
        <v>559</v>
      </c>
    </row>
    <row r="17" spans="1:6">
      <c r="A17" s="1" t="s">
        <v>560</v>
      </c>
      <c r="B17" s="1">
        <v>0</v>
      </c>
      <c r="C17" s="1">
        <v>1015</v>
      </c>
      <c r="D17" s="1">
        <v>136.80000000000001</v>
      </c>
      <c r="E17" s="1">
        <v>146.94999999999999</v>
      </c>
      <c r="F17" s="1" t="s">
        <v>561</v>
      </c>
    </row>
    <row r="18" spans="1:6">
      <c r="A18" s="1" t="s">
        <v>562</v>
      </c>
      <c r="B18" s="1">
        <v>0</v>
      </c>
      <c r="C18" s="1">
        <v>1005</v>
      </c>
      <c r="D18" s="1">
        <v>146.30000000000001</v>
      </c>
      <c r="E18" s="1">
        <v>156.35</v>
      </c>
      <c r="F18" s="1" t="s">
        <v>563</v>
      </c>
    </row>
    <row r="19" spans="1:6">
      <c r="A19" s="1" t="s">
        <v>564</v>
      </c>
      <c r="B19" s="1">
        <v>0</v>
      </c>
      <c r="C19" s="1">
        <v>1011</v>
      </c>
      <c r="D19" s="1">
        <v>155.80000000000001</v>
      </c>
      <c r="E19" s="1">
        <v>165.91</v>
      </c>
      <c r="F19" s="1" t="s">
        <v>565</v>
      </c>
    </row>
    <row r="20" spans="1:6">
      <c r="A20" s="1" t="s">
        <v>566</v>
      </c>
      <c r="B20" s="1">
        <v>0</v>
      </c>
      <c r="C20" s="1">
        <v>1037</v>
      </c>
      <c r="D20" s="1">
        <v>165.3</v>
      </c>
      <c r="E20" s="1">
        <v>175.67</v>
      </c>
      <c r="F20" s="1" t="s">
        <v>567</v>
      </c>
    </row>
    <row r="21" spans="1:6">
      <c r="A21" s="1" t="s">
        <v>568</v>
      </c>
      <c r="B21" s="1">
        <v>0</v>
      </c>
      <c r="C21" s="1">
        <v>1017</v>
      </c>
      <c r="D21" s="1">
        <v>174.8</v>
      </c>
      <c r="E21" s="1">
        <v>184.97</v>
      </c>
      <c r="F21" s="1" t="s">
        <v>569</v>
      </c>
    </row>
    <row r="22" spans="1:6">
      <c r="A22" s="1" t="s">
        <v>570</v>
      </c>
      <c r="B22" s="1">
        <v>0</v>
      </c>
      <c r="C22" s="1">
        <v>1017</v>
      </c>
      <c r="D22" s="1">
        <v>184.3</v>
      </c>
      <c r="E22" s="1">
        <v>194.47</v>
      </c>
      <c r="F22" s="1" t="s">
        <v>571</v>
      </c>
    </row>
    <row r="23" spans="1:6">
      <c r="A23" s="1" t="s">
        <v>572</v>
      </c>
      <c r="B23" s="1">
        <v>0</v>
      </c>
      <c r="C23" s="1">
        <v>530</v>
      </c>
      <c r="D23" s="1">
        <v>193.8</v>
      </c>
      <c r="E23" s="1">
        <v>199.1</v>
      </c>
      <c r="F23" s="1" t="s">
        <v>573</v>
      </c>
    </row>
    <row r="24" spans="1:6">
      <c r="A24" s="1" t="s">
        <v>574</v>
      </c>
      <c r="B24" s="1">
        <v>0</v>
      </c>
      <c r="C24" s="1">
        <v>492</v>
      </c>
      <c r="D24" s="1">
        <v>198.5</v>
      </c>
      <c r="E24" s="1">
        <v>203.42</v>
      </c>
      <c r="F24" s="1" t="s">
        <v>575</v>
      </c>
    </row>
    <row r="25" spans="1:6">
      <c r="A25" s="1" t="s">
        <v>576</v>
      </c>
      <c r="B25" s="1">
        <v>0</v>
      </c>
      <c r="C25" s="1">
        <v>988</v>
      </c>
      <c r="D25" s="1">
        <v>203.2</v>
      </c>
      <c r="E25" s="1">
        <v>213.08</v>
      </c>
      <c r="F25" s="1" t="s">
        <v>577</v>
      </c>
    </row>
    <row r="26" spans="1:6">
      <c r="A26" s="1" t="s">
        <v>578</v>
      </c>
      <c r="B26" s="1">
        <v>0</v>
      </c>
      <c r="C26" s="1">
        <v>32</v>
      </c>
      <c r="D26" s="1">
        <v>207.9</v>
      </c>
      <c r="E26" s="1">
        <v>208.22</v>
      </c>
      <c r="F26" s="1" t="s">
        <v>579</v>
      </c>
    </row>
    <row r="27" spans="1:6">
      <c r="A27" s="1" t="s">
        <v>580</v>
      </c>
      <c r="B27" s="1">
        <v>0</v>
      </c>
      <c r="C27" s="1">
        <v>50</v>
      </c>
      <c r="D27" s="1">
        <v>208.2</v>
      </c>
      <c r="E27" s="1">
        <v>208.7</v>
      </c>
      <c r="F27" s="1" t="s">
        <v>581</v>
      </c>
    </row>
    <row r="28" spans="1:6">
      <c r="A28" s="1" t="s">
        <v>582</v>
      </c>
      <c r="B28" s="1">
        <v>0</v>
      </c>
      <c r="C28" s="1">
        <v>475</v>
      </c>
      <c r="D28" s="1">
        <v>209</v>
      </c>
      <c r="E28" s="1">
        <v>213.75</v>
      </c>
      <c r="F28" s="1" t="s">
        <v>583</v>
      </c>
    </row>
    <row r="29" spans="1:6">
      <c r="A29" s="1" t="s">
        <v>584</v>
      </c>
      <c r="B29" s="1">
        <v>0</v>
      </c>
      <c r="C29" s="1">
        <v>511</v>
      </c>
      <c r="D29" s="1">
        <v>213.7</v>
      </c>
      <c r="E29" s="1">
        <v>218.81</v>
      </c>
      <c r="F29" s="1" t="s">
        <v>585</v>
      </c>
    </row>
    <row r="30" spans="1:6">
      <c r="A30" s="1" t="s">
        <v>586</v>
      </c>
      <c r="B30" s="1">
        <v>0</v>
      </c>
      <c r="C30" s="1">
        <v>41</v>
      </c>
      <c r="D30" s="1">
        <v>223.1</v>
      </c>
      <c r="E30" s="1">
        <v>223.51</v>
      </c>
      <c r="F30" s="1" t="s">
        <v>587</v>
      </c>
    </row>
    <row r="31" spans="1:6">
      <c r="A31" s="1" t="s">
        <v>588</v>
      </c>
      <c r="B31" s="1">
        <v>0</v>
      </c>
      <c r="C31" s="1">
        <v>24</v>
      </c>
      <c r="D31" s="1">
        <v>223.5</v>
      </c>
      <c r="E31" s="1">
        <v>223.74</v>
      </c>
      <c r="F31" s="1" t="s">
        <v>589</v>
      </c>
    </row>
    <row r="32" spans="1:6">
      <c r="A32" s="1" t="s">
        <v>590</v>
      </c>
      <c r="B32" s="1">
        <v>0</v>
      </c>
      <c r="C32" s="1">
        <v>485</v>
      </c>
      <c r="D32" s="1">
        <v>224.5</v>
      </c>
      <c r="E32" s="1">
        <v>229.35</v>
      </c>
      <c r="F32" s="1" t="s">
        <v>591</v>
      </c>
    </row>
    <row r="33" spans="1:6">
      <c r="A33" s="1" t="s">
        <v>592</v>
      </c>
      <c r="B33" s="1">
        <v>0</v>
      </c>
      <c r="C33" s="1">
        <v>489</v>
      </c>
      <c r="D33" s="1">
        <v>229.2</v>
      </c>
      <c r="E33" s="1">
        <v>234.09</v>
      </c>
      <c r="F33" s="1" t="s">
        <v>593</v>
      </c>
    </row>
    <row r="34" spans="1:6">
      <c r="A34" s="1" t="s">
        <v>594</v>
      </c>
      <c r="B34" s="1">
        <v>0</v>
      </c>
      <c r="C34" s="1">
        <v>18</v>
      </c>
      <c r="D34" s="1">
        <v>233.2</v>
      </c>
      <c r="E34" s="1">
        <v>233.38</v>
      </c>
      <c r="F34" s="1" t="s">
        <v>595</v>
      </c>
    </row>
    <row r="35" spans="1:6">
      <c r="A35" s="1" t="s">
        <v>596</v>
      </c>
      <c r="B35" s="1">
        <v>0</v>
      </c>
      <c r="C35" s="1">
        <v>504</v>
      </c>
      <c r="D35" s="1">
        <v>234.2</v>
      </c>
      <c r="E35" s="1">
        <v>239.24</v>
      </c>
      <c r="F35" s="1" t="s">
        <v>597</v>
      </c>
    </row>
    <row r="36" spans="1:6">
      <c r="A36" s="1" t="s">
        <v>598</v>
      </c>
      <c r="B36" s="1">
        <v>0</v>
      </c>
      <c r="C36" s="1">
        <v>149</v>
      </c>
      <c r="D36" s="1">
        <v>238.9</v>
      </c>
      <c r="E36" s="1">
        <v>240.39</v>
      </c>
      <c r="F36" s="1" t="s">
        <v>599</v>
      </c>
    </row>
    <row r="37" spans="1:6">
      <c r="A37" s="1" t="s">
        <v>600</v>
      </c>
      <c r="B37" s="1">
        <v>0</v>
      </c>
      <c r="C37" s="1">
        <v>142</v>
      </c>
      <c r="D37" s="1">
        <v>239.3</v>
      </c>
      <c r="E37" s="1">
        <v>240.72</v>
      </c>
      <c r="F37" s="1" t="s">
        <v>601</v>
      </c>
    </row>
    <row r="38" spans="1:6">
      <c r="A38" s="1" t="s">
        <v>602</v>
      </c>
      <c r="B38" s="1">
        <v>0</v>
      </c>
      <c r="C38" s="1">
        <v>507</v>
      </c>
      <c r="D38" s="1">
        <v>240.3</v>
      </c>
      <c r="E38" s="1">
        <v>245.37</v>
      </c>
      <c r="F38" s="1" t="s">
        <v>603</v>
      </c>
    </row>
    <row r="39" spans="1:6">
      <c r="A39" s="1" t="s">
        <v>604</v>
      </c>
      <c r="B39" s="1">
        <v>0</v>
      </c>
      <c r="C39" s="1">
        <v>503</v>
      </c>
      <c r="D39" s="1">
        <v>245</v>
      </c>
      <c r="E39" s="1">
        <v>250.03</v>
      </c>
      <c r="F39" s="1" t="s">
        <v>605</v>
      </c>
    </row>
    <row r="40" spans="1:6">
      <c r="A40" s="1" t="s">
        <v>606</v>
      </c>
      <c r="B40" s="1">
        <v>0</v>
      </c>
      <c r="C40" s="1">
        <v>403</v>
      </c>
      <c r="D40" s="1">
        <v>249.7</v>
      </c>
      <c r="E40" s="1">
        <v>253.73</v>
      </c>
      <c r="F40" s="1" t="s">
        <v>607</v>
      </c>
    </row>
    <row r="41" spans="1:6">
      <c r="A41" s="1" t="s">
        <v>608</v>
      </c>
      <c r="B41" s="1">
        <v>0</v>
      </c>
      <c r="C41" s="1">
        <v>20</v>
      </c>
      <c r="D41" s="1">
        <v>252.7</v>
      </c>
      <c r="E41" s="1">
        <v>252.9</v>
      </c>
      <c r="F41" s="1" t="s">
        <v>609</v>
      </c>
    </row>
    <row r="42" spans="1:6">
      <c r="A42" s="1" t="s">
        <v>610</v>
      </c>
      <c r="B42" s="1">
        <v>0</v>
      </c>
      <c r="C42" s="1">
        <v>510</v>
      </c>
      <c r="D42" s="1">
        <v>253.7</v>
      </c>
      <c r="E42" s="1">
        <v>258.8</v>
      </c>
      <c r="F42" s="1" t="s">
        <v>611</v>
      </c>
    </row>
    <row r="43" spans="1:6">
      <c r="A43" s="1" t="s">
        <v>612</v>
      </c>
      <c r="B43" s="1">
        <v>0</v>
      </c>
      <c r="C43" s="1">
        <v>495</v>
      </c>
      <c r="D43" s="1">
        <v>258.39999999999998</v>
      </c>
      <c r="E43" s="1">
        <v>263.35000000000002</v>
      </c>
      <c r="F43" s="1" t="s">
        <v>613</v>
      </c>
    </row>
    <row r="44" spans="1:6">
      <c r="A44" s="1" t="s">
        <v>614</v>
      </c>
      <c r="B44" s="1">
        <v>0</v>
      </c>
      <c r="C44" s="1">
        <v>366</v>
      </c>
      <c r="D44" s="1">
        <v>263.10000000000002</v>
      </c>
      <c r="E44" s="1">
        <v>266.76</v>
      </c>
      <c r="F44" s="1" t="s">
        <v>615</v>
      </c>
    </row>
    <row r="45" spans="1:6">
      <c r="A45" s="1" t="s">
        <v>616</v>
      </c>
      <c r="B45" s="1">
        <v>0</v>
      </c>
      <c r="C45" s="1">
        <v>98</v>
      </c>
      <c r="D45" s="1">
        <v>265.39999999999998</v>
      </c>
      <c r="E45" s="1">
        <v>266.38</v>
      </c>
      <c r="F45" s="1" t="s">
        <v>617</v>
      </c>
    </row>
    <row r="46" spans="1:6">
      <c r="A46" s="1" t="s">
        <v>618</v>
      </c>
      <c r="B46" s="1">
        <v>0</v>
      </c>
      <c r="C46" s="1">
        <v>485</v>
      </c>
      <c r="D46" s="1">
        <v>266.39999999999998</v>
      </c>
      <c r="E46" s="1">
        <v>271.25</v>
      </c>
      <c r="F46" s="1" t="s">
        <v>619</v>
      </c>
    </row>
    <row r="47" spans="1:6">
      <c r="A47" s="1" t="s">
        <v>620</v>
      </c>
      <c r="B47" s="1">
        <v>0</v>
      </c>
      <c r="C47" s="1">
        <v>18</v>
      </c>
      <c r="D47" s="1">
        <v>267.89999999999998</v>
      </c>
      <c r="E47" s="1">
        <v>268.08</v>
      </c>
      <c r="F47" s="1" t="s">
        <v>621</v>
      </c>
    </row>
    <row r="48" spans="1:6">
      <c r="A48" s="1" t="s">
        <v>622</v>
      </c>
      <c r="B48" s="1">
        <v>0</v>
      </c>
      <c r="C48" s="1">
        <v>493</v>
      </c>
      <c r="D48" s="1">
        <v>268.89999999999998</v>
      </c>
      <c r="E48" s="1">
        <v>273.83</v>
      </c>
      <c r="F48" s="1" t="s">
        <v>623</v>
      </c>
    </row>
    <row r="49" spans="1:6">
      <c r="A49" s="1" t="s">
        <v>624</v>
      </c>
      <c r="B49" s="1">
        <v>0</v>
      </c>
      <c r="C49" s="1">
        <v>502</v>
      </c>
      <c r="D49" s="1">
        <v>273.60000000000002</v>
      </c>
      <c r="E49" s="1">
        <v>278.62</v>
      </c>
      <c r="F49" s="1" t="s">
        <v>625</v>
      </c>
    </row>
    <row r="50" spans="1:6">
      <c r="A50" s="1" t="s">
        <v>626</v>
      </c>
      <c r="B50" s="1">
        <v>0</v>
      </c>
      <c r="C50" s="1">
        <v>501</v>
      </c>
      <c r="D50" s="1">
        <v>278.3</v>
      </c>
      <c r="E50" s="1">
        <v>283.31</v>
      </c>
      <c r="F50" s="1" t="s">
        <v>627</v>
      </c>
    </row>
    <row r="51" spans="1:6">
      <c r="A51" s="1" t="s">
        <v>628</v>
      </c>
      <c r="B51" s="1">
        <v>0</v>
      </c>
      <c r="C51" s="1">
        <v>480</v>
      </c>
      <c r="D51" s="1">
        <v>283</v>
      </c>
      <c r="E51" s="1">
        <v>287.8</v>
      </c>
      <c r="F51" s="1" t="s">
        <v>629</v>
      </c>
    </row>
    <row r="52" spans="1:6">
      <c r="A52" s="1" t="s">
        <v>630</v>
      </c>
      <c r="B52" s="1">
        <v>0</v>
      </c>
      <c r="C52" s="1">
        <v>105</v>
      </c>
      <c r="D52" s="1">
        <v>287.7</v>
      </c>
      <c r="E52" s="1">
        <v>288.75</v>
      </c>
      <c r="F52" s="1" t="s">
        <v>631</v>
      </c>
    </row>
    <row r="53" spans="1:6">
      <c r="A53" s="1" t="s">
        <v>632</v>
      </c>
      <c r="B53" s="1">
        <v>0</v>
      </c>
      <c r="C53" s="1">
        <v>75</v>
      </c>
      <c r="D53" s="1">
        <v>288.7</v>
      </c>
      <c r="E53" s="1">
        <v>289.45</v>
      </c>
      <c r="F53" s="1" t="s">
        <v>633</v>
      </c>
    </row>
    <row r="54" spans="1:6">
      <c r="A54" s="1" t="s">
        <v>634</v>
      </c>
      <c r="B54" s="1">
        <v>0</v>
      </c>
      <c r="C54" s="1">
        <v>509</v>
      </c>
      <c r="D54" s="1">
        <v>289.7</v>
      </c>
      <c r="E54" s="1">
        <v>294.79000000000002</v>
      </c>
      <c r="F54" s="1" t="s">
        <v>635</v>
      </c>
    </row>
    <row r="55" spans="1:6">
      <c r="A55" s="1" t="s">
        <v>636</v>
      </c>
      <c r="B55" s="1">
        <v>0</v>
      </c>
      <c r="C55" s="1">
        <v>43</v>
      </c>
      <c r="D55" s="1">
        <v>294.39999999999998</v>
      </c>
      <c r="E55" s="1">
        <v>294.83</v>
      </c>
      <c r="F55" s="1" t="s">
        <v>637</v>
      </c>
    </row>
    <row r="56" spans="1:6">
      <c r="A56" s="1" t="s">
        <v>638</v>
      </c>
      <c r="B56" s="1">
        <v>0</v>
      </c>
      <c r="C56" s="1">
        <v>610</v>
      </c>
      <c r="D56" s="1">
        <v>301.60000000000002</v>
      </c>
      <c r="E56" s="1">
        <v>307.7</v>
      </c>
      <c r="F56" s="1" t="s">
        <v>639</v>
      </c>
    </row>
    <row r="57" spans="1:6">
      <c r="A57" s="1" t="s">
        <v>640</v>
      </c>
      <c r="B57" s="1">
        <v>0</v>
      </c>
      <c r="C57" s="1">
        <v>687</v>
      </c>
      <c r="D57" s="1">
        <v>311.3</v>
      </c>
      <c r="E57" s="1">
        <v>318.17</v>
      </c>
      <c r="F57" s="1" t="s">
        <v>641</v>
      </c>
    </row>
    <row r="58" spans="1:6">
      <c r="A58" s="1" t="s">
        <v>642</v>
      </c>
      <c r="B58" s="1">
        <v>0</v>
      </c>
      <c r="C58" s="1">
        <v>238</v>
      </c>
      <c r="D58" s="1">
        <v>317.5</v>
      </c>
      <c r="E58" s="1">
        <v>319.88</v>
      </c>
      <c r="F58" s="1" t="s">
        <v>643</v>
      </c>
    </row>
    <row r="59" spans="1:6">
      <c r="A59" s="1" t="s">
        <v>644</v>
      </c>
      <c r="B59" s="1">
        <v>0</v>
      </c>
      <c r="C59" s="1">
        <v>772</v>
      </c>
      <c r="D59" s="1">
        <v>322</v>
      </c>
      <c r="E59" s="1">
        <v>329.72</v>
      </c>
      <c r="F59" s="1" t="s">
        <v>645</v>
      </c>
    </row>
    <row r="60" spans="1:6">
      <c r="A60" s="1" t="s">
        <v>646</v>
      </c>
      <c r="B60" s="1">
        <v>0</v>
      </c>
      <c r="C60" s="1">
        <v>1016</v>
      </c>
      <c r="D60" s="1">
        <v>330.8</v>
      </c>
      <c r="E60" s="1">
        <v>340.96</v>
      </c>
      <c r="F60" s="1" t="s">
        <v>647</v>
      </c>
    </row>
    <row r="61" spans="1:6">
      <c r="A61" s="1" t="s">
        <v>648</v>
      </c>
      <c r="B61" s="1">
        <v>0</v>
      </c>
      <c r="C61" s="1">
        <v>945</v>
      </c>
      <c r="D61" s="1">
        <v>340.5</v>
      </c>
      <c r="E61" s="1">
        <v>349.95</v>
      </c>
      <c r="F61" s="1" t="s">
        <v>649</v>
      </c>
    </row>
    <row r="62" spans="1:6">
      <c r="A62" s="1" t="s">
        <v>650</v>
      </c>
      <c r="B62" s="1">
        <v>0</v>
      </c>
      <c r="C62" s="1">
        <v>458</v>
      </c>
      <c r="D62" s="1">
        <v>350.2</v>
      </c>
      <c r="E62" s="1">
        <v>354.78</v>
      </c>
      <c r="F62" s="1" t="s">
        <v>651</v>
      </c>
    </row>
    <row r="63" spans="1:6">
      <c r="A63" s="1" t="s">
        <v>499</v>
      </c>
      <c r="B63" s="1">
        <v>0</v>
      </c>
      <c r="C63" s="1">
        <v>103</v>
      </c>
      <c r="D63" s="1">
        <v>358.2</v>
      </c>
      <c r="E63" s="1">
        <v>359.23</v>
      </c>
      <c r="F63" s="1" t="s">
        <v>652</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6640625" defaultRowHeight="12.75"/>
  <cols>
    <col min="1" max="1" width="2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11" style="1" bestFit="1" customWidth="1"/>
    <col min="16" max="16" width="18"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40.1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c r="A1" s="1" t="s">
        <v>0</v>
      </c>
      <c r="B1" s="1" t="s">
        <v>931</v>
      </c>
      <c r="C1" s="1" t="s">
        <v>932</v>
      </c>
      <c r="D1" s="1" t="s">
        <v>933</v>
      </c>
      <c r="E1" s="1" t="s">
        <v>934</v>
      </c>
      <c r="F1" s="1" t="s">
        <v>653</v>
      </c>
      <c r="G1" s="1" t="s">
        <v>654</v>
      </c>
      <c r="H1" s="1" t="s">
        <v>655</v>
      </c>
      <c r="I1" s="1" t="s">
        <v>656</v>
      </c>
      <c r="J1" s="1" t="s">
        <v>657</v>
      </c>
      <c r="K1" s="1" t="s">
        <v>658</v>
      </c>
      <c r="L1" s="1" t="s">
        <v>659</v>
      </c>
      <c r="M1" s="1" t="s">
        <v>660</v>
      </c>
      <c r="N1" s="1" t="s">
        <v>661</v>
      </c>
      <c r="O1" s="1" t="s">
        <v>662</v>
      </c>
      <c r="P1" s="1" t="s">
        <v>663</v>
      </c>
      <c r="Q1" s="1" t="s">
        <v>664</v>
      </c>
      <c r="R1" s="1" t="s">
        <v>816</v>
      </c>
      <c r="S1" s="1" t="s">
        <v>665</v>
      </c>
      <c r="T1" s="1" t="s">
        <v>666</v>
      </c>
      <c r="U1" s="1" t="s">
        <v>817</v>
      </c>
      <c r="V1" s="1" t="s">
        <v>818</v>
      </c>
      <c r="W1" s="1" t="s">
        <v>819</v>
      </c>
      <c r="X1" s="1" t="s">
        <v>820</v>
      </c>
      <c r="Y1" s="1" t="s">
        <v>667</v>
      </c>
      <c r="Z1" s="1" t="s">
        <v>668</v>
      </c>
      <c r="AA1" s="1" t="s">
        <v>821</v>
      </c>
      <c r="AB1" s="1" t="s">
        <v>822</v>
      </c>
      <c r="AC1" s="1" t="s">
        <v>823</v>
      </c>
      <c r="AD1" s="1" t="s">
        <v>824</v>
      </c>
      <c r="AE1" s="1" t="s">
        <v>669</v>
      </c>
      <c r="AF1" s="1" t="s">
        <v>670</v>
      </c>
      <c r="AG1" s="1" t="s">
        <v>825</v>
      </c>
      <c r="AH1" s="1" t="s">
        <v>826</v>
      </c>
      <c r="AI1" s="1" t="s">
        <v>827</v>
      </c>
      <c r="AJ1" s="1" t="s">
        <v>828</v>
      </c>
      <c r="AK1" s="1" t="s">
        <v>671</v>
      </c>
      <c r="AL1" s="1" t="s">
        <v>672</v>
      </c>
      <c r="AM1" s="1" t="s">
        <v>829</v>
      </c>
      <c r="AN1" s="1" t="s">
        <v>830</v>
      </c>
      <c r="AO1" s="1" t="s">
        <v>831</v>
      </c>
      <c r="AP1" s="1" t="s">
        <v>832</v>
      </c>
      <c r="AQ1" s="1" t="s">
        <v>673</v>
      </c>
      <c r="AR1" s="1" t="s">
        <v>674</v>
      </c>
      <c r="AS1" s="1" t="s">
        <v>833</v>
      </c>
      <c r="AT1" s="1" t="s">
        <v>834</v>
      </c>
      <c r="AU1" s="1" t="s">
        <v>835</v>
      </c>
      <c r="AV1" s="1" t="s">
        <v>836</v>
      </c>
      <c r="AW1" s="1" t="s">
        <v>675</v>
      </c>
      <c r="AX1" s="1" t="s">
        <v>676</v>
      </c>
      <c r="AY1" s="1" t="s">
        <v>837</v>
      </c>
      <c r="AZ1" s="1" t="s">
        <v>838</v>
      </c>
      <c r="BA1" s="1" t="s">
        <v>839</v>
      </c>
      <c r="BB1" s="1" t="s">
        <v>840</v>
      </c>
      <c r="BC1" s="1" t="s">
        <v>677</v>
      </c>
      <c r="BD1" s="1" t="s">
        <v>678</v>
      </c>
      <c r="BE1" s="1" t="s">
        <v>841</v>
      </c>
      <c r="BF1" s="1" t="s">
        <v>842</v>
      </c>
      <c r="BG1" s="1" t="s">
        <v>843</v>
      </c>
      <c r="BH1" s="1" t="s">
        <v>844</v>
      </c>
      <c r="BI1" s="1" t="s">
        <v>679</v>
      </c>
      <c r="BJ1" s="1" t="s">
        <v>680</v>
      </c>
      <c r="BK1" s="1" t="s">
        <v>845</v>
      </c>
      <c r="BL1" s="1" t="s">
        <v>846</v>
      </c>
      <c r="BM1" s="1" t="s">
        <v>847</v>
      </c>
      <c r="BN1" s="1" t="s">
        <v>848</v>
      </c>
      <c r="BO1" s="1" t="s">
        <v>681</v>
      </c>
      <c r="BP1" s="1" t="s">
        <v>682</v>
      </c>
      <c r="BQ1" s="1" t="s">
        <v>849</v>
      </c>
      <c r="BR1" s="1" t="s">
        <v>850</v>
      </c>
      <c r="BS1" s="1" t="s">
        <v>851</v>
      </c>
      <c r="BT1" s="1" t="s">
        <v>852</v>
      </c>
      <c r="BU1" s="1" t="s">
        <v>683</v>
      </c>
      <c r="BV1" s="1" t="s">
        <v>684</v>
      </c>
      <c r="BW1" s="1" t="s">
        <v>853</v>
      </c>
      <c r="BX1" s="1" t="s">
        <v>854</v>
      </c>
      <c r="BY1" s="1" t="s">
        <v>855</v>
      </c>
      <c r="BZ1" s="1" t="s">
        <v>856</v>
      </c>
      <c r="CA1" s="1" t="s">
        <v>685</v>
      </c>
      <c r="CB1" s="1" t="s">
        <v>686</v>
      </c>
      <c r="CC1" s="1" t="s">
        <v>857</v>
      </c>
      <c r="CD1" s="1" t="s">
        <v>858</v>
      </c>
      <c r="CE1" s="1" t="s">
        <v>859</v>
      </c>
      <c r="CF1" s="1" t="s">
        <v>860</v>
      </c>
      <c r="CG1" s="1" t="s">
        <v>861</v>
      </c>
      <c r="CH1" s="1" t="s">
        <v>687</v>
      </c>
      <c r="CI1" s="1" t="s">
        <v>688</v>
      </c>
      <c r="CJ1" s="1" t="s">
        <v>862</v>
      </c>
      <c r="CK1" s="1" t="s">
        <v>863</v>
      </c>
      <c r="CL1" s="1" t="s">
        <v>864</v>
      </c>
      <c r="CM1" s="1" t="s">
        <v>865</v>
      </c>
      <c r="CN1" s="1" t="s">
        <v>689</v>
      </c>
      <c r="CO1" s="1" t="s">
        <v>690</v>
      </c>
      <c r="CP1" s="1" t="s">
        <v>866</v>
      </c>
      <c r="CQ1" s="1" t="s">
        <v>867</v>
      </c>
      <c r="CR1" s="1" t="s">
        <v>868</v>
      </c>
      <c r="CS1" s="1" t="s">
        <v>869</v>
      </c>
      <c r="CT1" s="1" t="s">
        <v>691</v>
      </c>
      <c r="CU1" s="1" t="s">
        <v>692</v>
      </c>
      <c r="CV1" s="1" t="s">
        <v>17</v>
      </c>
      <c r="CW1" s="1" t="s">
        <v>18</v>
      </c>
      <c r="CX1" s="1" t="s">
        <v>19</v>
      </c>
    </row>
    <row r="2" spans="1:102">
      <c r="A2" s="1" t="s">
        <v>528</v>
      </c>
      <c r="B2" s="1">
        <v>0</v>
      </c>
      <c r="C2" s="1">
        <v>115</v>
      </c>
      <c r="D2" s="1">
        <v>359.4</v>
      </c>
      <c r="E2" s="1">
        <v>360.55</v>
      </c>
      <c r="F2" s="1" t="s">
        <v>693</v>
      </c>
      <c r="G2" s="1" t="s">
        <v>694</v>
      </c>
      <c r="H2" s="1" t="s">
        <v>695</v>
      </c>
      <c r="I2" s="1" t="s">
        <v>696</v>
      </c>
      <c r="L2" s="1" t="s">
        <v>870</v>
      </c>
      <c r="M2" s="1" t="s">
        <v>697</v>
      </c>
      <c r="N2" s="1">
        <v>1</v>
      </c>
      <c r="O2" s="1" t="s">
        <v>698</v>
      </c>
      <c r="AA2" s="1">
        <v>60</v>
      </c>
      <c r="AB2" s="1">
        <v>0.1</v>
      </c>
      <c r="AC2" s="1">
        <v>10</v>
      </c>
      <c r="AE2" s="1" t="s">
        <v>699</v>
      </c>
      <c r="AF2" s="1" t="s">
        <v>700</v>
      </c>
      <c r="AG2" s="1">
        <v>30</v>
      </c>
      <c r="AH2" s="1">
        <v>0.1</v>
      </c>
      <c r="AI2" s="1">
        <v>1</v>
      </c>
      <c r="AK2" s="1" t="s">
        <v>699</v>
      </c>
      <c r="CC2" s="1">
        <v>90</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4"/>
  <sheetViews>
    <sheetView zoomScaleNormal="100" workbookViewId="0">
      <selection activeCell="B1" sqref="B1:E1"/>
    </sheetView>
  </sheetViews>
  <sheetFormatPr defaultColWidth="16.6640625" defaultRowHeight="12.75"/>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18.5" style="1" bestFit="1" customWidth="1"/>
    <col min="7" max="7" width="18" style="1" bestFit="1" customWidth="1"/>
    <col min="8" max="8" width="15.5" style="1" bestFit="1" customWidth="1"/>
    <col min="9" max="9" width="30" style="1" bestFit="1" customWidth="1"/>
    <col min="10" max="10" width="19" style="1" bestFit="1" customWidth="1"/>
    <col min="11" max="11" width="13.5" style="1" bestFit="1" customWidth="1"/>
    <col min="12" max="13" width="18" style="1" bestFit="1" customWidth="1"/>
    <col min="14" max="14" width="31.5" style="1" bestFit="1" customWidth="1"/>
    <col min="15" max="15" width="18" style="1" bestFit="1" customWidth="1"/>
    <col min="16" max="16" width="25.5" style="1" bestFit="1" customWidth="1"/>
    <col min="17" max="17" width="22.1640625" style="1" bestFit="1" customWidth="1"/>
    <col min="18" max="18" width="17" style="1" bestFit="1" customWidth="1"/>
    <col min="19" max="19" width="24.5" style="1" bestFit="1" customWidth="1"/>
    <col min="20" max="20" width="29.66406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5" width="30.1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21.1640625" style="1" bestFit="1" customWidth="1"/>
    <col min="44" max="44" width="18" style="1" bestFit="1" customWidth="1"/>
    <col min="45" max="45" width="20" style="1" bestFit="1" customWidth="1"/>
    <col min="46" max="46" width="19" style="1" bestFit="1" customWidth="1"/>
    <col min="47" max="47" width="18" style="1" bestFit="1" customWidth="1"/>
    <col min="48" max="48" width="19" style="1" bestFit="1" customWidth="1"/>
    <col min="49" max="49" width="6.1640625" style="1" bestFit="1" customWidth="1"/>
    <col min="50" max="50" width="15" style="1" bestFit="1" customWidth="1"/>
    <col min="51" max="51" width="16.6640625" style="1" bestFit="1" customWidth="1"/>
    <col min="52" max="52" width="9.6640625" style="1" bestFit="1" customWidth="1"/>
    <col min="53" max="16384" width="16.6640625" style="1"/>
  </cols>
  <sheetData>
    <row r="1" spans="1:52">
      <c r="A1" s="1" t="s">
        <v>0</v>
      </c>
      <c r="B1" s="1" t="s">
        <v>931</v>
      </c>
      <c r="C1" s="1" t="s">
        <v>932</v>
      </c>
      <c r="D1" s="1" t="s">
        <v>933</v>
      </c>
      <c r="E1" s="1" t="s">
        <v>934</v>
      </c>
      <c r="F1" s="1" t="s">
        <v>653</v>
      </c>
      <c r="G1" s="1" t="s">
        <v>654</v>
      </c>
      <c r="H1" s="1" t="s">
        <v>701</v>
      </c>
      <c r="I1" s="1" t="s">
        <v>655</v>
      </c>
      <c r="J1" s="1" t="s">
        <v>702</v>
      </c>
      <c r="K1" s="1" t="s">
        <v>657</v>
      </c>
      <c r="L1" s="1" t="s">
        <v>703</v>
      </c>
      <c r="M1" s="1" t="s">
        <v>704</v>
      </c>
      <c r="N1" s="1" t="s">
        <v>705</v>
      </c>
      <c r="O1" s="1" t="s">
        <v>663</v>
      </c>
      <c r="P1" s="1" t="s">
        <v>871</v>
      </c>
      <c r="Q1" s="1" t="s">
        <v>660</v>
      </c>
      <c r="R1" s="1" t="s">
        <v>706</v>
      </c>
      <c r="S1" s="1" t="s">
        <v>707</v>
      </c>
      <c r="T1" s="1" t="s">
        <v>872</v>
      </c>
      <c r="U1" s="1" t="s">
        <v>873</v>
      </c>
      <c r="V1" s="1" t="s">
        <v>708</v>
      </c>
      <c r="W1" s="1" t="s">
        <v>709</v>
      </c>
      <c r="X1" s="1" t="s">
        <v>874</v>
      </c>
      <c r="Y1" s="1" t="s">
        <v>875</v>
      </c>
      <c r="Z1" s="1" t="s">
        <v>876</v>
      </c>
      <c r="AA1" s="1" t="s">
        <v>710</v>
      </c>
      <c r="AB1" s="1" t="s">
        <v>711</v>
      </c>
      <c r="AC1" s="1" t="s">
        <v>712</v>
      </c>
      <c r="AD1" s="1" t="s">
        <v>877</v>
      </c>
      <c r="AE1" s="1" t="s">
        <v>878</v>
      </c>
      <c r="AF1" s="1" t="s">
        <v>879</v>
      </c>
      <c r="AG1" s="1" t="s">
        <v>713</v>
      </c>
      <c r="AH1" s="1" t="s">
        <v>714</v>
      </c>
      <c r="AI1" s="1" t="s">
        <v>715</v>
      </c>
      <c r="AJ1" s="1" t="s">
        <v>880</v>
      </c>
      <c r="AK1" s="1" t="s">
        <v>881</v>
      </c>
      <c r="AL1" s="1" t="s">
        <v>882</v>
      </c>
      <c r="AM1" s="1" t="s">
        <v>716</v>
      </c>
      <c r="AN1" s="1" t="s">
        <v>717</v>
      </c>
      <c r="AO1" s="1" t="s">
        <v>718</v>
      </c>
      <c r="AP1" s="1" t="s">
        <v>883</v>
      </c>
      <c r="AQ1" s="1" t="s">
        <v>719</v>
      </c>
      <c r="AR1" s="1" t="s">
        <v>884</v>
      </c>
      <c r="AS1" s="1" t="s">
        <v>885</v>
      </c>
      <c r="AT1" s="1" t="s">
        <v>720</v>
      </c>
      <c r="AU1" s="1" t="s">
        <v>721</v>
      </c>
      <c r="AV1" s="1" t="s">
        <v>722</v>
      </c>
      <c r="AW1" s="1" t="s">
        <v>723</v>
      </c>
      <c r="AX1" s="1" t="s">
        <v>17</v>
      </c>
      <c r="AY1" s="1" t="s">
        <v>18</v>
      </c>
      <c r="AZ1" s="1" t="s">
        <v>19</v>
      </c>
    </row>
    <row r="2" spans="1:52">
      <c r="A2" s="1" t="s">
        <v>494</v>
      </c>
      <c r="B2" s="1">
        <v>25</v>
      </c>
      <c r="C2" s="1">
        <v>43</v>
      </c>
      <c r="D2" s="1">
        <v>354.56</v>
      </c>
      <c r="E2" s="1">
        <v>354.74</v>
      </c>
      <c r="F2" s="1" t="s">
        <v>724</v>
      </c>
      <c r="G2" s="1" t="s">
        <v>886</v>
      </c>
      <c r="H2" s="1" t="s">
        <v>696</v>
      </c>
      <c r="I2" s="1" t="s">
        <v>725</v>
      </c>
      <c r="L2" s="1" t="s">
        <v>726</v>
      </c>
      <c r="M2" s="1" t="s">
        <v>727</v>
      </c>
      <c r="N2" s="1" t="s">
        <v>728</v>
      </c>
      <c r="Q2" s="1" t="s">
        <v>697</v>
      </c>
      <c r="R2" s="1">
        <v>1</v>
      </c>
      <c r="V2" s="1" t="s">
        <v>887</v>
      </c>
      <c r="AD2" s="1">
        <v>20</v>
      </c>
      <c r="AE2" s="1">
        <v>8</v>
      </c>
      <c r="AF2" s="1">
        <v>3</v>
      </c>
      <c r="AG2" s="1" t="s">
        <v>699</v>
      </c>
      <c r="AQ2" s="1" t="s">
        <v>729</v>
      </c>
      <c r="AR2" s="1">
        <v>8</v>
      </c>
      <c r="AS2" s="1">
        <v>1</v>
      </c>
      <c r="AT2" s="1" t="s">
        <v>730</v>
      </c>
      <c r="AU2" s="1" t="s">
        <v>731</v>
      </c>
    </row>
    <row r="3" spans="1:52">
      <c r="A3" s="1" t="s">
        <v>511</v>
      </c>
      <c r="B3" s="1">
        <v>4</v>
      </c>
      <c r="C3" s="1">
        <v>103</v>
      </c>
      <c r="D3" s="1">
        <v>358.24</v>
      </c>
      <c r="E3" s="1">
        <v>359.23</v>
      </c>
      <c r="F3" s="1" t="s">
        <v>724</v>
      </c>
      <c r="G3" s="1" t="s">
        <v>694</v>
      </c>
      <c r="H3" s="1" t="s">
        <v>696</v>
      </c>
      <c r="I3" s="1" t="s">
        <v>732</v>
      </c>
      <c r="L3" s="1" t="s">
        <v>698</v>
      </c>
      <c r="M3" s="1" t="s">
        <v>726</v>
      </c>
      <c r="N3" s="1" t="s">
        <v>733</v>
      </c>
      <c r="O3" s="1" t="s">
        <v>734</v>
      </c>
      <c r="P3" s="1">
        <v>1</v>
      </c>
      <c r="Q3" s="1" t="s">
        <v>697</v>
      </c>
      <c r="V3" s="1" t="s">
        <v>887</v>
      </c>
      <c r="AD3" s="1">
        <v>7</v>
      </c>
      <c r="AE3" s="1">
        <v>8</v>
      </c>
      <c r="AF3" s="1">
        <v>0.1</v>
      </c>
      <c r="AG3" s="1" t="s">
        <v>699</v>
      </c>
      <c r="AI3" s="1" t="s">
        <v>735</v>
      </c>
      <c r="AQ3" s="1" t="s">
        <v>729</v>
      </c>
      <c r="AR3" s="1">
        <v>17</v>
      </c>
      <c r="AS3" s="1">
        <v>2</v>
      </c>
      <c r="AT3" s="1" t="s">
        <v>730</v>
      </c>
      <c r="AU3" s="1" t="s">
        <v>731</v>
      </c>
    </row>
    <row r="4" spans="1:52">
      <c r="A4" s="1" t="s">
        <v>528</v>
      </c>
      <c r="B4" s="1">
        <v>0</v>
      </c>
      <c r="C4" s="1">
        <v>115</v>
      </c>
      <c r="D4" s="1">
        <v>359.4</v>
      </c>
      <c r="E4" s="1">
        <v>360.55</v>
      </c>
      <c r="F4" s="1" t="s">
        <v>724</v>
      </c>
      <c r="G4" s="1" t="s">
        <v>694</v>
      </c>
      <c r="H4" s="1" t="s">
        <v>696</v>
      </c>
      <c r="I4" s="1" t="s">
        <v>732</v>
      </c>
      <c r="L4" s="1" t="s">
        <v>698</v>
      </c>
      <c r="M4" s="1" t="s">
        <v>726</v>
      </c>
      <c r="N4" s="1" t="s">
        <v>733</v>
      </c>
      <c r="P4" s="1">
        <v>1</v>
      </c>
      <c r="Q4" s="1" t="s">
        <v>697</v>
      </c>
      <c r="R4" s="1">
        <v>1</v>
      </c>
      <c r="V4" s="1" t="s">
        <v>887</v>
      </c>
      <c r="AD4" s="1">
        <v>10</v>
      </c>
      <c r="AE4" s="1">
        <v>10</v>
      </c>
      <c r="AF4" s="1">
        <v>3</v>
      </c>
      <c r="AG4" s="1" t="s">
        <v>699</v>
      </c>
      <c r="AQ4" s="1" t="s">
        <v>736</v>
      </c>
      <c r="AR4" s="1">
        <v>20</v>
      </c>
      <c r="AS4" s="1">
        <v>5</v>
      </c>
      <c r="AT4" s="1" t="s">
        <v>730</v>
      </c>
      <c r="AU4" s="1" t="s">
        <v>737</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4"/>
  <sheetViews>
    <sheetView zoomScaleNormal="100" workbookViewId="0">
      <selection activeCell="B1" sqref="B1:E1"/>
    </sheetView>
  </sheetViews>
  <sheetFormatPr defaultColWidth="16.6640625" defaultRowHeight="12.75"/>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20.6640625" style="1" bestFit="1" customWidth="1"/>
    <col min="10" max="10" width="19.5" style="1" bestFit="1" customWidth="1"/>
    <col min="11" max="11" width="15.1640625" style="1" bestFit="1" customWidth="1"/>
    <col min="12" max="12" width="8.1640625" style="1" bestFit="1" customWidth="1"/>
    <col min="13" max="13" width="23" style="1" bestFit="1" customWidth="1"/>
    <col min="14" max="14" width="28.6640625" style="1" bestFit="1" customWidth="1"/>
    <col min="15" max="17" width="30" style="1" bestFit="1" customWidth="1"/>
    <col min="18" max="18" width="20" style="1" bestFit="1" customWidth="1"/>
    <col min="19" max="19" width="33" style="1" bestFit="1" customWidth="1"/>
    <col min="20" max="20" width="13" style="1" bestFit="1" customWidth="1"/>
    <col min="21" max="21" width="18.5" style="1" bestFit="1" customWidth="1"/>
    <col min="22" max="22" width="24.5" style="1" bestFit="1" customWidth="1"/>
    <col min="23" max="23" width="66.1640625" style="1" bestFit="1" customWidth="1"/>
    <col min="24" max="24" width="15" style="1" bestFit="1" customWidth="1"/>
    <col min="25" max="25" width="12.6640625" style="1" bestFit="1" customWidth="1"/>
    <col min="26" max="26" width="19.6640625" style="1" bestFit="1" customWidth="1"/>
    <col min="27" max="27" width="18.5" style="1" bestFit="1" customWidth="1"/>
    <col min="28" max="28" width="15" style="1" bestFit="1" customWidth="1"/>
    <col min="29" max="29" width="16.6640625" style="1" bestFit="1" customWidth="1"/>
    <col min="30" max="30" width="9.6640625" style="1" bestFit="1" customWidth="1"/>
    <col min="31" max="16384" width="16.6640625" style="1"/>
  </cols>
  <sheetData>
    <row r="1" spans="1:30">
      <c r="A1" s="1" t="s">
        <v>0</v>
      </c>
      <c r="B1" s="1" t="s">
        <v>931</v>
      </c>
      <c r="C1" s="1" t="s">
        <v>932</v>
      </c>
      <c r="D1" s="1" t="s">
        <v>933</v>
      </c>
      <c r="E1" s="1" t="s">
        <v>934</v>
      </c>
      <c r="F1" s="1" t="s">
        <v>888</v>
      </c>
      <c r="G1" s="1" t="s">
        <v>889</v>
      </c>
      <c r="H1" s="1" t="s">
        <v>890</v>
      </c>
      <c r="I1" s="1" t="s">
        <v>738</v>
      </c>
      <c r="J1" s="1" t="s">
        <v>13</v>
      </c>
      <c r="K1" s="1" t="s">
        <v>739</v>
      </c>
      <c r="L1" s="1" t="s">
        <v>662</v>
      </c>
      <c r="M1" s="1" t="s">
        <v>740</v>
      </c>
      <c r="N1" s="1" t="s">
        <v>741</v>
      </c>
      <c r="O1" s="1" t="s">
        <v>742</v>
      </c>
      <c r="P1" s="1" t="s">
        <v>743</v>
      </c>
      <c r="Q1" s="1" t="s">
        <v>744</v>
      </c>
      <c r="R1" s="1" t="s">
        <v>745</v>
      </c>
      <c r="S1" s="1" t="s">
        <v>891</v>
      </c>
      <c r="T1" s="1" t="s">
        <v>892</v>
      </c>
      <c r="U1" s="1" t="s">
        <v>746</v>
      </c>
      <c r="V1" s="1" t="s">
        <v>747</v>
      </c>
      <c r="W1" s="1" t="s">
        <v>748</v>
      </c>
      <c r="X1" s="1" t="s">
        <v>749</v>
      </c>
      <c r="Y1" s="1" t="s">
        <v>893</v>
      </c>
      <c r="Z1" s="1" t="s">
        <v>750</v>
      </c>
      <c r="AA1" s="1" t="s">
        <v>751</v>
      </c>
      <c r="AB1" s="1" t="s">
        <v>17</v>
      </c>
      <c r="AC1" s="1" t="s">
        <v>18</v>
      </c>
      <c r="AD1" s="1" t="s">
        <v>19</v>
      </c>
    </row>
    <row r="2" spans="1:30">
      <c r="A2" s="1" t="s">
        <v>494</v>
      </c>
      <c r="B2" s="1">
        <v>25</v>
      </c>
      <c r="C2" s="1">
        <v>43</v>
      </c>
      <c r="D2" s="1">
        <v>354.56</v>
      </c>
      <c r="E2" s="1">
        <v>354.74</v>
      </c>
      <c r="J2" s="1" t="s">
        <v>752</v>
      </c>
      <c r="K2" s="1">
        <v>2</v>
      </c>
      <c r="L2" s="1" t="s">
        <v>753</v>
      </c>
      <c r="M2" s="1" t="s">
        <v>697</v>
      </c>
      <c r="N2" s="1">
        <v>1</v>
      </c>
      <c r="O2" s="1" t="s">
        <v>754</v>
      </c>
      <c r="P2" s="1" t="s">
        <v>755</v>
      </c>
      <c r="V2" s="1" t="s">
        <v>754</v>
      </c>
    </row>
    <row r="3" spans="1:30">
      <c r="A3" s="1" t="s">
        <v>511</v>
      </c>
      <c r="B3" s="1">
        <v>4</v>
      </c>
      <c r="C3" s="1">
        <v>103</v>
      </c>
      <c r="D3" s="1">
        <v>358.24</v>
      </c>
      <c r="E3" s="1">
        <v>359.23</v>
      </c>
      <c r="I3" s="1" t="s">
        <v>756</v>
      </c>
      <c r="J3" s="1" t="s">
        <v>757</v>
      </c>
      <c r="K3" s="1">
        <v>1</v>
      </c>
      <c r="L3" s="1" t="s">
        <v>753</v>
      </c>
      <c r="M3" s="1" t="s">
        <v>697</v>
      </c>
      <c r="N3" s="1">
        <v>1</v>
      </c>
      <c r="O3" s="1" t="s">
        <v>758</v>
      </c>
      <c r="P3" s="1" t="s">
        <v>754</v>
      </c>
      <c r="Q3" s="1" t="s">
        <v>755</v>
      </c>
      <c r="S3" s="1">
        <v>20</v>
      </c>
      <c r="T3" s="1">
        <v>80</v>
      </c>
      <c r="U3" s="1" t="s">
        <v>759</v>
      </c>
      <c r="V3" s="1" t="s">
        <v>754</v>
      </c>
      <c r="W3" s="1" t="s">
        <v>760</v>
      </c>
    </row>
    <row r="4" spans="1:30">
      <c r="A4" s="1" t="s">
        <v>528</v>
      </c>
      <c r="B4" s="1">
        <v>0</v>
      </c>
      <c r="C4" s="1">
        <v>115</v>
      </c>
      <c r="D4" s="1">
        <v>359.4</v>
      </c>
      <c r="E4" s="1">
        <v>360.55</v>
      </c>
      <c r="I4" s="1" t="s">
        <v>756</v>
      </c>
      <c r="J4" s="1" t="s">
        <v>757</v>
      </c>
      <c r="K4" s="1">
        <v>1</v>
      </c>
      <c r="L4" s="1" t="s">
        <v>753</v>
      </c>
      <c r="M4" s="1" t="s">
        <v>697</v>
      </c>
      <c r="N4" s="1">
        <v>1</v>
      </c>
      <c r="O4" s="1" t="s">
        <v>758</v>
      </c>
      <c r="P4" s="1" t="s">
        <v>761</v>
      </c>
      <c r="Q4" s="1" t="s">
        <v>755</v>
      </c>
      <c r="V4" s="1" t="s">
        <v>754</v>
      </c>
      <c r="W4" s="1" t="s">
        <v>760</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2020-05-25T14:47:32Z</dcterms:created>
  <dcterms:modified xsi:type="dcterms:W3CDTF">2021-08-25T15:47:50Z</dcterms:modified>
</cp:coreProperties>
</file>