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63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i8Svw8YP/1aznFbZpBeIaUUHrEEw=="/>
    </ext>
  </extLst>
</workbook>
</file>

<file path=xl/sharedStrings.xml><?xml version="1.0" encoding="utf-8"?>
<sst xmlns="http://schemas.openxmlformats.org/spreadsheetml/2006/main" count="3880" uniqueCount="824">
  <si>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</si>
  <si>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</si>
  <si>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</si>
  <si>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</si>
  <si>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</si>
  <si>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</si>
  <si>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</si>
  <si>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</si>
  <si>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</si>
  <si>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</si>
  <si>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</si>
  <si>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</si>
  <si>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</si>
  <si>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</si>
  <si>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</si>
  <si>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</si>
  <si>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</si>
  <si>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</si>
  <si>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</si>
  <si>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</si>
  <si>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385-U1546B-1H-1-A</t>
  </si>
  <si>
    <t>diatom clay</t>
  </si>
  <si>
    <t>5Y 3/2 (olive gray)</t>
  </si>
  <si>
    <t>385-U1546B-1H-4-A</t>
  </si>
  <si>
    <t>385-U1546B-1H-CC-A</t>
  </si>
  <si>
    <t>385-U1546B-2H-1-A</t>
  </si>
  <si>
    <t>385-U1546B-2H-2-A</t>
  </si>
  <si>
    <t>lamination</t>
  </si>
  <si>
    <t>385-U1546B-2H-3-A</t>
  </si>
  <si>
    <t>sand</t>
  </si>
  <si>
    <t>385-U1546B-2H-4-A</t>
  </si>
  <si>
    <t>385-U1546B-2H-5-A</t>
  </si>
  <si>
    <t>shell fragments</t>
  </si>
  <si>
    <t>385-U1546B-2H-6-A</t>
  </si>
  <si>
    <t>silt</t>
  </si>
  <si>
    <t>385-U1546B-2H-7-A</t>
  </si>
  <si>
    <t>385-U1546B-2H-CC-A</t>
  </si>
  <si>
    <t>385-U1546B-3H-1-A</t>
  </si>
  <si>
    <t>clay-rich</t>
  </si>
  <si>
    <t>diatom ooze</t>
  </si>
  <si>
    <t>clay-rich diatom ooze</t>
  </si>
  <si>
    <t>5Y 4/4 (moderate olive brown)</t>
  </si>
  <si>
    <t>385-U1546B-3H-2-A</t>
  </si>
  <si>
    <t>385-U1546B-3H-3-A</t>
  </si>
  <si>
    <t>385-U1546B-3H-4-A</t>
  </si>
  <si>
    <t>385-U1546B-3H-5-A</t>
  </si>
  <si>
    <t>385-U1546B-3H-6-A</t>
  </si>
  <si>
    <t>385-U1546B-3H-7-A</t>
  </si>
  <si>
    <t>385-U1546B-3H-CC-A</t>
  </si>
  <si>
    <t>385-U1546B-4H-1-A</t>
  </si>
  <si>
    <t>385-U1546B-4H-2-A</t>
  </si>
  <si>
    <t>385-U1546B-4H-3-A</t>
  </si>
  <si>
    <t>385-U1546B-4H-4-A</t>
  </si>
  <si>
    <t>385-U1546B-4H-5-A</t>
  </si>
  <si>
    <t>385-U1546B-4H-6-A</t>
  </si>
  <si>
    <t>385-U1546B-4H-7-A</t>
  </si>
  <si>
    <t>385-U1546B-4H-CC-A</t>
  </si>
  <si>
    <t>385-U1546B-5H-1-A</t>
  </si>
  <si>
    <t>385-U1546B-5H-3-A</t>
  </si>
  <si>
    <t>385-U1546B-5H-4-A</t>
  </si>
  <si>
    <t>385-U1546B-5H-5-A</t>
  </si>
  <si>
    <t>385-U1546B-5H-6-A</t>
  </si>
  <si>
    <t>385-U1546B-5H-7-A</t>
  </si>
  <si>
    <t>385-U1546B-5H-CC-A</t>
  </si>
  <si>
    <t>385-U1546B-6H-1-A</t>
  </si>
  <si>
    <t>385-U1546B-6H-2-A</t>
  </si>
  <si>
    <t>385-U1546B-6H-4-A</t>
  </si>
  <si>
    <t>385-U1546B-6H-5-A</t>
  </si>
  <si>
    <t>385-U1546B-6H-6-A</t>
  </si>
  <si>
    <t>385-U1546B-6H-7-A</t>
  </si>
  <si>
    <t>385-U1546B-6H-CC-A</t>
  </si>
  <si>
    <t>385-U1546B-7H-1-A</t>
  </si>
  <si>
    <t>385-U1546B-7H-3-A</t>
  </si>
  <si>
    <t>385-U1546B-7H-4-A</t>
  </si>
  <si>
    <t>385-U1546B-7H-5-A</t>
  </si>
  <si>
    <t>385-U1546B-7H-6-A</t>
  </si>
  <si>
    <t>385-U1546B-7H-7-A</t>
  </si>
  <si>
    <t>385-U1546B-7H-CC-A</t>
  </si>
  <si>
    <t>385-U1546B-8H-1-A</t>
  </si>
  <si>
    <t>385-U1546B-8H-2-A</t>
  </si>
  <si>
    <t>385-U1546B-8H-3-A</t>
  </si>
  <si>
    <t>385-U1546B-8H-4-A</t>
  </si>
  <si>
    <t>385-U1546B-8H-5-A</t>
  </si>
  <si>
    <t>385-U1546B-8H-6-A</t>
  </si>
  <si>
    <t>385-U1546B-8H-7-A</t>
  </si>
  <si>
    <t>385-U1546B-8H-CC-A</t>
  </si>
  <si>
    <t>385-U1546B-9H-1-A</t>
  </si>
  <si>
    <t>385-U1546B-9H-2-A</t>
  </si>
  <si>
    <t>385-U1546B-9H-4-A</t>
  </si>
  <si>
    <t>385-U1546B-9H-5-A</t>
  </si>
  <si>
    <t>385-U1546B-9H-6-A</t>
  </si>
  <si>
    <t>385-U1546B-9H-7-A</t>
  </si>
  <si>
    <t>385-U1546B-9H-CC-A</t>
  </si>
  <si>
    <t>385-U1546B-10H-1-A</t>
  </si>
  <si>
    <t>Faint darker lamination</t>
  </si>
  <si>
    <t>385-U1546B-10H-2-A</t>
  </si>
  <si>
    <t>385-U1546B-10H-3-A</t>
  </si>
  <si>
    <t>Siltier patch with a medium light gray (N6) color</t>
  </si>
  <si>
    <t>an oblique dark laminae</t>
  </si>
  <si>
    <t>light olive gray (5Y 5/2) lamina</t>
  </si>
  <si>
    <t>385-U1546B-10H-4-A</t>
  </si>
  <si>
    <t>Faint darker laminae</t>
  </si>
  <si>
    <t>Faint lamination with darker and lighter (light olive gray 5Y 5/2) colors.</t>
  </si>
  <si>
    <t>385-U1546B-10H-5-A</t>
  </si>
  <si>
    <t>Light olive gray (5Y 5/2) color lamina</t>
  </si>
  <si>
    <t>Faint darker and light olive gray (5Y 5/2) color laminae</t>
  </si>
  <si>
    <t>385-U1546B-10H-6-A</t>
  </si>
  <si>
    <t>Light olive gray (5Y 5/2) color lamina at 15.5-16 cm. Then faint darker laminae.</t>
  </si>
  <si>
    <t>Darker bands</t>
  </si>
  <si>
    <t>385-U1546B-10H-7-A</t>
  </si>
  <si>
    <t>darker laminae</t>
  </si>
  <si>
    <t>385-U1546B-10H-CC-A</t>
  </si>
  <si>
    <t>faint darker laminae</t>
  </si>
  <si>
    <t>385-U1546B-11H-1-A</t>
  </si>
  <si>
    <t>Mostly darker laminae at 21-68.5 cm. From 68.5 to the bottom, few lighter color (light olive gray 5Y 5/2) laminae.</t>
  </si>
  <si>
    <t>385-U1546B-11H-3-A</t>
  </si>
  <si>
    <t>Finely laminated. Alternation between darker and lighter (light olive gray 5Y5/2, yellowish gray 5Y 7/2) color.</t>
  </si>
  <si>
    <t>Faint darker laminae. Finely laminated between 54-57.5 cm.</t>
  </si>
  <si>
    <t>finely laminated</t>
  </si>
  <si>
    <t>385-U1546B-11H-4-A</t>
  </si>
  <si>
    <t>Faint lamination. Darker band at 27.5-28 cm.</t>
  </si>
  <si>
    <t>finely laminated with alternation between darker and lighter (5Y 7/2) color laminae.</t>
  </si>
  <si>
    <t>385-U1546B-11H-5-A</t>
  </si>
  <si>
    <t>Finely laminated mostly at 15-24 cm, 32-65 cm, 93-98 cm, 93 cm, 96 cm, 105 cm, 116-117 cm.</t>
  </si>
  <si>
    <t>385-U1546B-11H-6-A</t>
  </si>
  <si>
    <t>Faint darker and lighter (5Y 5/2) lamination. Lighter (5Y 5/2) laminae at 17 cm, 22 cm, 57 cm, 60 cm, 71.5 cm. From 106 to 112 cm, sediments are finely laminated. Between 112 cm and 143 cm, faint laminae with a lighter (5Y 5/2) color lamina at 134 cm.</t>
  </si>
  <si>
    <t>tilted bedding</t>
  </si>
  <si>
    <t>Tilted laminae</t>
  </si>
  <si>
    <t>385-U1546B-11H-7-A</t>
  </si>
  <si>
    <t>lighter (5Y 5/2, 5Y 7/2) color laminae at 62-68 cm.</t>
  </si>
  <si>
    <t>385-U1546B-11H-CC-A</t>
  </si>
  <si>
    <t>lighter color laminae (5Y 7/2)</t>
  </si>
  <si>
    <t>385-U1546B-12H-1-A</t>
  </si>
  <si>
    <t>Faint tilted darker laminae. Lighter (5Y 7/2) color laminae at 63-69 cm, 137-139 cm. Lighter (5Y 7/2) color patches at 99-100 cm, 141.5 cm</t>
  </si>
  <si>
    <t>385-U1546B-12H-2-A</t>
  </si>
  <si>
    <t>Faint laminae and bands.</t>
  </si>
  <si>
    <t>micrite-rich</t>
  </si>
  <si>
    <t>micrite-rich diatom ooze</t>
  </si>
  <si>
    <t>5Y 7/2 (yellowish gray)</t>
  </si>
  <si>
    <t>stiff</t>
  </si>
  <si>
    <t>Faint laminae and bands. Medium dark gray (N4) to black (N1) band at 105.5-107 cm. Lighter (5Y 7/2) color laminae at 114.5 cm and 118.5 cm.</t>
  </si>
  <si>
    <t>carbonate concretion</t>
  </si>
  <si>
    <t>385-U1546B-12H-4-A</t>
  </si>
  <si>
    <t>Faint darkker and lighter (5Y 7/2) laminae. Black patches at 72-74.5 cm</t>
  </si>
  <si>
    <t>385-U1546B-12H-5-A</t>
  </si>
  <si>
    <t>Faint darker and lighter (5Y 7/2) color laminae. Darker band at 44-46 cm.</t>
  </si>
  <si>
    <t>Lighter color patches (5Y 7/2) at 142-143.5 cm (micrite-rich diatom ooze).</t>
  </si>
  <si>
    <t>385-U1546B-12H-6-A</t>
  </si>
  <si>
    <t>Faint darker and lighter (5Y 7/2) laminae and bands.</t>
  </si>
  <si>
    <t>385-U1546B-12H-7-A</t>
  </si>
  <si>
    <t>dark yellowish brown (10YR 4/2) lamina/band</t>
  </si>
  <si>
    <t>385-U1546B-12H-CC-A</t>
  </si>
  <si>
    <t>385-U1546B-13H-1-A</t>
  </si>
  <si>
    <t>385-U1546B-13H-2-A</t>
  </si>
  <si>
    <t>5Y 5/6 (light olive brown)</t>
  </si>
  <si>
    <t>385-U1546B-13H-4-A</t>
  </si>
  <si>
    <t>darker band</t>
  </si>
  <si>
    <t>faint lamination</t>
  </si>
  <si>
    <t>385-U1546B-13H-5-A</t>
  </si>
  <si>
    <t>385-U1546B-13H-6-A</t>
  </si>
  <si>
    <t>385-U1546B-13H-7-A</t>
  </si>
  <si>
    <t>Slightly tilted laminae</t>
  </si>
  <si>
    <t>385-U1546B-13H-CC-A</t>
  </si>
  <si>
    <t>385-U1546B-14H-1-A</t>
  </si>
  <si>
    <t>lighter color patches (5Y 7/2) at 14 cm, 15-16 cm, 18-19 cm, 22-23 cm, 31-32 cm, 49 cm, 60-62 cm, 129 cm, 131 cm. Darker color patch at 137-138 cm.</t>
  </si>
  <si>
    <t>385-U1546B-14H-2-A</t>
  </si>
  <si>
    <t>Lighter color patch (5Y 7/2) at 26 cm and 28.5 cm.</t>
  </si>
  <si>
    <t>Faint darker laminae. Lighter color laminae at 62.5-63 cm.</t>
  </si>
  <si>
    <t>385-U1546B-14H-3-A</t>
  </si>
  <si>
    <t>Faint darker laminae and bands. Lighter color (5Y 7/2) lamina at 42 cm.</t>
  </si>
  <si>
    <t>Lighter color (5Y 7/2) patches at 71 cm, 94 cm, 104.5 cm, 112 cm, 139.5 cm</t>
  </si>
  <si>
    <t>385-U1546B-14H-4-A</t>
  </si>
  <si>
    <t>Faint laminae. Lighter color (5Y 7/2) patches at 4-5 cm, 13.5 cm, 20 cm, 65-68 (oblique lamina), 71 cm, 72.5 cm. Lighter color (5Y 7/2) laminae at 87 cm.</t>
  </si>
  <si>
    <t>tilted laminae</t>
  </si>
  <si>
    <t>Faint laminae. Lighter color (5Y 7/2) patches at 118-121 cm, 134 cm, 143 cm, 145 cm. Lighter color (5Y 7/2) laminae at 94.5 cm.</t>
  </si>
  <si>
    <t>385-U1546B-14H-5-A</t>
  </si>
  <si>
    <t>Lighter (5Y 7/2) and darker color laminae. Black laminae/band at 27-30.5 cm, 45-47 cm.</t>
  </si>
  <si>
    <t>Lighter (5Y 7/2) and darker color laminae</t>
  </si>
  <si>
    <t>385-U1546B-14H-6-A</t>
  </si>
  <si>
    <t>Tilted darker and lighter (5Y 5/2, 5Y 7/2) color laminae. Lighter color laminae (5Y 7/2) at 57 cm, 104 cm, 117 cm, 122 cm, 124 cm, 125 cm. A black band at 11-12 cm, 64 cm. Medium dark gray (N4) band at 54-55 cm, 90-93 cm.</t>
  </si>
  <si>
    <t>385-U1546B-14H-7-A</t>
  </si>
  <si>
    <t>Faint tilted laminae. Lighter (5Y 7/2) color laminae and patches at 8 cm, 21 cm, 70 cm.</t>
  </si>
  <si>
    <t>385-U1546B-14H-CC-A</t>
  </si>
  <si>
    <t>Very disturbed sediments. Faint darker laminae. Lighter color (5Y 7/2) lamina at 22 cm.</t>
  </si>
  <si>
    <t>385-U1546B-15H-1-A</t>
  </si>
  <si>
    <t>385-U1546B-15H-2-A</t>
  </si>
  <si>
    <t>385-U1546B-15H-3-A</t>
  </si>
  <si>
    <t>385-U1546B-15H-4-A</t>
  </si>
  <si>
    <t>385-U1546B-15H-5-A</t>
  </si>
  <si>
    <t>dispersed lighter (5Y 7/2) color patches within the sediments.</t>
  </si>
  <si>
    <t>lighter color (5Y 7/2) laminae</t>
  </si>
  <si>
    <t>Faint lamination. A lighter color (5Y 7/2) lamina at 133.4-133.7 cm.</t>
  </si>
  <si>
    <t>385-U1546B-15H-6-A</t>
  </si>
  <si>
    <t>385-U1546B-15H-CC-A</t>
  </si>
  <si>
    <t>385-U1546B-16X-1-A</t>
  </si>
  <si>
    <t>Lighter (5Y 7/2) and darker bands</t>
  </si>
  <si>
    <t>385-U1546B-16X-CC-A</t>
  </si>
  <si>
    <t>385-U1546B-17H-1-A</t>
  </si>
  <si>
    <t>At the top, medium grey (N5) ASH layer. At the bottom, black volcanic SAND</t>
  </si>
  <si>
    <t>385-U1546B-17H-2-A</t>
  </si>
  <si>
    <t>385-U1546B-17H-4-A</t>
  </si>
  <si>
    <t>micrite-rich diatom clay</t>
  </si>
  <si>
    <t>385-U1546B-17H-5-A</t>
  </si>
  <si>
    <t>385-U1546B-17H-6-A</t>
  </si>
  <si>
    <t>Volcanic sand patches</t>
  </si>
  <si>
    <t>385-U1546B-17H-7-A</t>
  </si>
  <si>
    <t>385-U1546B-17H-CC-A</t>
  </si>
  <si>
    <t>385-U1546B-18H-1-A</t>
  </si>
  <si>
    <t>5Y 6/4 (dusky yellow)</t>
  </si>
  <si>
    <t>385-U1546B-18H-2-A</t>
  </si>
  <si>
    <t>Light gray (N7) at the top (volcanic). Medium gray (N5) at the bottom (sand?).</t>
  </si>
  <si>
    <t>Faint lamination</t>
  </si>
  <si>
    <t>385-U1546B-18H-4-A</t>
  </si>
  <si>
    <t>385-U1546B-18H-5-A</t>
  </si>
  <si>
    <t>385-U1546B-18H-6-A</t>
  </si>
  <si>
    <t>385-U1546B-18H-7-A</t>
  </si>
  <si>
    <t>385-U1546B-18H-CC-A</t>
  </si>
  <si>
    <t>385-U1546B-19H-1-A</t>
  </si>
  <si>
    <t>385-U1546B-19H-2-A</t>
  </si>
  <si>
    <t>385-U1546B-19H-4-A</t>
  </si>
  <si>
    <t>385-U1546B-19H-5-A</t>
  </si>
  <si>
    <t>385-U1546B-19H-6-A</t>
  </si>
  <si>
    <t>385-U1546B-19H-7-A</t>
  </si>
  <si>
    <t>tilted lamination</t>
  </si>
  <si>
    <t>385-U1546B-19H-CC-A</t>
  </si>
  <si>
    <t>385-U1546B-20H-1-A</t>
  </si>
  <si>
    <t>5Y 5/2 (light olive gray)</t>
  </si>
  <si>
    <t>385-U1546B-20H-2-A</t>
  </si>
  <si>
    <t>385-U1546B-20H-4-A</t>
  </si>
  <si>
    <t>385-U1546B-20H-5-A</t>
  </si>
  <si>
    <t>385-U1546B-20H-6-A</t>
  </si>
  <si>
    <t>385-U1546B-20H-7-A</t>
  </si>
  <si>
    <t>385-U1546B-20H-CC-A</t>
  </si>
  <si>
    <t>385-U1546B-21H-1-A</t>
  </si>
  <si>
    <t>a scoria clast of 1 cm is present at 76 cm. A thin layer of fish bone fragments occurs at 107 cm.</t>
  </si>
  <si>
    <t>385-U1546B-21H-2-A</t>
  </si>
  <si>
    <t>385-U1546B-21H-4-A</t>
  </si>
  <si>
    <t>385-U1546B-21H-5-A</t>
  </si>
  <si>
    <t>385-U1546B-21H-6-A</t>
  </si>
  <si>
    <t>385-U1546B-21H-7-A</t>
  </si>
  <si>
    <t>ash(tuff)</t>
  </si>
  <si>
    <t>385-U1546B-21H-8-A</t>
  </si>
  <si>
    <t>385-U1546B-21H-CC-A</t>
  </si>
  <si>
    <t>385-U1546B-22H-1-A</t>
  </si>
  <si>
    <t>385-U1546B-22H-2-A</t>
  </si>
  <si>
    <t>385-U1546B-22H-4-A</t>
  </si>
  <si>
    <t>385-U1546B-22H-5-A</t>
  </si>
  <si>
    <t>385-U1546B-22H-6-A</t>
  </si>
  <si>
    <t>385-U1546B-22H-7-A</t>
  </si>
  <si>
    <t>385-U1546B-22H-CC-A</t>
  </si>
  <si>
    <t>385-U1546B-23H-1-A</t>
  </si>
  <si>
    <t>385-U1546B-23H-2-A</t>
  </si>
  <si>
    <t>385-U1546B-23H-3-A</t>
  </si>
  <si>
    <t>385-U1546B-23H-4-A</t>
  </si>
  <si>
    <t>385-U1546B-23H-5-A</t>
  </si>
  <si>
    <t>385-U1546B-23H-6-A</t>
  </si>
  <si>
    <t>385-U1546B-23H-7-A</t>
  </si>
  <si>
    <t>385-U1546B-23H-CC-A</t>
  </si>
  <si>
    <t>385-U1546B-24X-1-A</t>
  </si>
  <si>
    <t>5Y 5/2 (olive gray)</t>
  </si>
  <si>
    <t>385-U1546B-24X-2-A</t>
  </si>
  <si>
    <t>385-U1546B-24X-CC-A</t>
  </si>
  <si>
    <t>385-U1546B-25F-1-A</t>
  </si>
  <si>
    <t>385-U1546B-25F-3-A</t>
  </si>
  <si>
    <t>385-U1546B-25F-4-A</t>
  </si>
  <si>
    <t>385-U1546B-25F-CC-A</t>
  </si>
  <si>
    <t>385-U1546B-26F-1-A</t>
  </si>
  <si>
    <t>385-U1546B-27X-1-A</t>
  </si>
  <si>
    <t>limestone</t>
  </si>
  <si>
    <t>385-U1546B-28F-1-A</t>
  </si>
  <si>
    <t>385-U1546B-28F-3-A</t>
  </si>
  <si>
    <t>385-U1546B-28F-4-A</t>
  </si>
  <si>
    <t>385-U1546B-28F-CC-A</t>
  </si>
  <si>
    <t>385-U1546B-29F-1-A</t>
  </si>
  <si>
    <t>385-U1546B-29F-3-A</t>
  </si>
  <si>
    <t>385-U1546B-29F-4-A</t>
  </si>
  <si>
    <t>385-U1546B-29F-CC-A</t>
  </si>
  <si>
    <t>385-U1546B-30F-1-A</t>
  </si>
  <si>
    <t>385-U1546B-30F-2-A</t>
  </si>
  <si>
    <t>385-U1546B-30F-3-A</t>
  </si>
  <si>
    <t>385-U1546B-30F-CC-A</t>
  </si>
  <si>
    <t>385-U1546B-31X-1-A</t>
  </si>
  <si>
    <t>385-U1546B-31X-CC-A</t>
  </si>
  <si>
    <t>385-U1546B-32F-1-A</t>
  </si>
  <si>
    <t>385-U1546B-32F-3-A</t>
  </si>
  <si>
    <t>385-U1546B-32F-4-A</t>
  </si>
  <si>
    <t>385-U1546B-32F-CC-A</t>
  </si>
  <si>
    <t>385-U1546B-33F-1-A</t>
  </si>
  <si>
    <t>385-U1546B-33F-2-A</t>
  </si>
  <si>
    <t>Lamina with black fragments. Very bioturbated.</t>
  </si>
  <si>
    <t>finely laminated with lighter (5Y 7/2) color laminae. Medium dark gray (N4) layer at 69-70 cm.</t>
  </si>
  <si>
    <t>385-U1546B-33F-3-A</t>
  </si>
  <si>
    <t>darker band with bioturbation features</t>
  </si>
  <si>
    <t>fine laminae with bioturbation features</t>
  </si>
  <si>
    <t>finely laminated with bioturbation features.</t>
  </si>
  <si>
    <t>finely laminated with bioturbation features. Darker and lighter (5Y 7/2) laminae</t>
  </si>
  <si>
    <t>385-U1546B-33F-4-A</t>
  </si>
  <si>
    <t>finely laminated with darker laminae</t>
  </si>
  <si>
    <t>385-U1546B-33F-CC-A</t>
  </si>
  <si>
    <t>385-U1546B-34X-1-A</t>
  </si>
  <si>
    <t>385-U1546B-34X-CC-A</t>
  </si>
  <si>
    <t>385-U1546B-35F-1-A</t>
  </si>
  <si>
    <t>several carbonate concretions (mm- to cm- length)</t>
  </si>
  <si>
    <t>cm-length</t>
  </si>
  <si>
    <t>385-U1546B-35F-2-A</t>
  </si>
  <si>
    <t>385-U1546B-35F-4-A</t>
  </si>
  <si>
    <t>dispersed carbonate concretions</t>
  </si>
  <si>
    <t>385-U1546B-35F-CC-A</t>
  </si>
  <si>
    <t>385-U1546B-36X-1-A</t>
  </si>
  <si>
    <t>several carbonate concretions</t>
  </si>
  <si>
    <t>Bioturbation features at 26-28 cm, 51-54 cm, 65-74 cm, 82-83 cm, 91-95 cm</t>
  </si>
  <si>
    <t>385-U1546B-37F-1-A</t>
  </si>
  <si>
    <t>385-U1546B-37F-2-A</t>
  </si>
  <si>
    <t>385-U1546B-37F-3-A</t>
  </si>
  <si>
    <t>Dark gray (N3) band at 93-95 cm</t>
  </si>
  <si>
    <t>385-U1546B-37F-4-A</t>
  </si>
  <si>
    <t>Finely lamination. Alternation between darker and lighter (5Y 5/2) color laminae.</t>
  </si>
  <si>
    <t>a band with 5Y 5/2 color</t>
  </si>
  <si>
    <t>385-U1546B-37F-CC-A</t>
  </si>
  <si>
    <t>385-U1546B-38F-1-A</t>
  </si>
  <si>
    <t>10YR 4/2 (dark yellowish brown)</t>
  </si>
  <si>
    <t>finely laminated sediments. Darker laminae</t>
  </si>
  <si>
    <t>Fine darker laminae</t>
  </si>
  <si>
    <t>385-U1546B-38F-2-A</t>
  </si>
  <si>
    <t>385-U1546B-38F-3-A</t>
  </si>
  <si>
    <t>385-U1546B-38F-4-A</t>
  </si>
  <si>
    <t>385-U1546B-38F-CC-A</t>
  </si>
  <si>
    <t>385-U1546B-39F-1-A</t>
  </si>
  <si>
    <t>darker and bioturbated laminae</t>
  </si>
  <si>
    <t>Finely laminated sediments with darker laminae</t>
  </si>
  <si>
    <t>385-U1546B-39F-2-A</t>
  </si>
  <si>
    <t>Dark yellowish brown (10YR 4/2) band</t>
  </si>
  <si>
    <t>Light olive gray (5Y 5/2). At the bottom, black layer</t>
  </si>
  <si>
    <t>Finely laminated with lighter color laminae (5Y 5/2)</t>
  </si>
  <si>
    <t>Laminae with 10YR 4/2 color</t>
  </si>
  <si>
    <t>385-U1546B-39F-3-A</t>
  </si>
  <si>
    <t>a lighter color (5Y 5/2) band</t>
  </si>
  <si>
    <t>Dark yellowish brown (10YR 4/2) laminae</t>
  </si>
  <si>
    <t>385-U1546B-39F-4-A</t>
  </si>
  <si>
    <t>Finely laminated. Alternation between darker and lighter (5Y 5/2) laminae</t>
  </si>
  <si>
    <t>cm-length concretion</t>
  </si>
  <si>
    <t>several mm-length carbonate concretions within the sediments</t>
  </si>
  <si>
    <t>385-U1546B-39F-CC-A</t>
  </si>
  <si>
    <t>385-U1546B-40X-1-A</t>
  </si>
  <si>
    <t>Darker laminae and a yellowish gray lamina at 40 cm</t>
  </si>
  <si>
    <t>a light olive gray (5Y 5/2) lamina</t>
  </si>
  <si>
    <t>385-U1546B-41F-1-A</t>
  </si>
  <si>
    <t>dispersed in the sediments</t>
  </si>
  <si>
    <t>385-U1546B-41F-2-A</t>
  </si>
  <si>
    <t>385-U1546B-41F-3-A</t>
  </si>
  <si>
    <t>385-U1546B-41F-CC-A</t>
  </si>
  <si>
    <t>385-U1546B-42X-1-A</t>
  </si>
  <si>
    <t>darker and lighter (5Y 7/2) laminae</t>
  </si>
  <si>
    <t>laminae with darker and lighter (5Y 7/2)</t>
  </si>
  <si>
    <t>385-U1546B-42X-CC-A</t>
  </si>
  <si>
    <t>385-U1546B-43F-1-A</t>
  </si>
  <si>
    <t>mottling</t>
  </si>
  <si>
    <t>385-U1546B-43F-3-A</t>
  </si>
  <si>
    <t>385-U1546B-43F-4-A</t>
  </si>
  <si>
    <t>disrupted/bioturbated lamination</t>
  </si>
  <si>
    <t>385-U1546B-43F-CC-A</t>
  </si>
  <si>
    <t>385-U1546B-44F-1-A</t>
  </si>
  <si>
    <t>385-U1546B-44F-2-A</t>
  </si>
  <si>
    <t>385-U1546B-44F-3-A</t>
  </si>
  <si>
    <t>385-U1546B-44F-4-A</t>
  </si>
  <si>
    <t>385-U1546B-44F-CC-A</t>
  </si>
  <si>
    <t>385-U1546B-45F-CC-A</t>
  </si>
  <si>
    <t>385-U1546B-46X-1-A</t>
  </si>
  <si>
    <t>Faint darker laminae and patches</t>
  </si>
  <si>
    <t>385-U1546B-46X-CC-A</t>
  </si>
  <si>
    <t>385-U1546B-47F-1-A</t>
  </si>
  <si>
    <t>diatom-rich</t>
  </si>
  <si>
    <t>micrite</t>
  </si>
  <si>
    <t>diatom-rich micrite</t>
  </si>
  <si>
    <t>385-U1546B-47F-CC-A</t>
  </si>
  <si>
    <t>385-U1546B-48X-CC-A</t>
  </si>
  <si>
    <t>Light olive gray (5Y 5/2) patches are dispersed in the sediments.</t>
  </si>
  <si>
    <t>385-U1546B-49F-1-A</t>
  </si>
  <si>
    <t>385-U1546B-49F-2-A</t>
  </si>
  <si>
    <t>385-U1546B-49F-CC-A</t>
  </si>
  <si>
    <t>385-U1546B-50F-1-A</t>
  </si>
  <si>
    <t>385-U1546B-50F-2-A</t>
  </si>
  <si>
    <t>385-U1546B-50F-3-A</t>
  </si>
  <si>
    <t>385-U1546B-50F-4-A</t>
  </si>
  <si>
    <t>385-U1546B-50F-CC-A</t>
  </si>
  <si>
    <t>385-U1546B-51F-1-A</t>
  </si>
  <si>
    <t>385-U1546B-51F-3-A</t>
  </si>
  <si>
    <t>385-U1546B-51F-4-A</t>
  </si>
  <si>
    <t>385-U1546B-51F-CC-A</t>
  </si>
  <si>
    <t>385-U1546B-52F-1-A</t>
  </si>
  <si>
    <t>385-U1546B-52F-2-A</t>
  </si>
  <si>
    <t>385-U1546B-52F-3-A</t>
  </si>
  <si>
    <t>385-U1546B-52F-4-A</t>
  </si>
  <si>
    <t>385-U1546B-52F-CC-A</t>
  </si>
  <si>
    <t>385-U1546B-53X-1-A</t>
  </si>
  <si>
    <t>385-U1546B-53X-2-A</t>
  </si>
  <si>
    <t>385-U1546B-53X-CC-A</t>
  </si>
  <si>
    <t>385-U1546B-54F-1-A</t>
  </si>
  <si>
    <t>385-U1546B-54F-4-A</t>
  </si>
  <si>
    <t>385-U1546B-54F-CC-A</t>
  </si>
  <si>
    <t>385-U1546B-55X-1-A</t>
  </si>
  <si>
    <t>385-U1546B-55X-2-A</t>
  </si>
  <si>
    <t>385-U1546B-55X-3-A</t>
  </si>
  <si>
    <t>385-U1546B-55X-4-A</t>
  </si>
  <si>
    <t>385-U1546B-55X-5-A</t>
  </si>
  <si>
    <t>385-U1546B-55X-6-A</t>
  </si>
  <si>
    <t>385-U1546B-55X-CC-A</t>
  </si>
  <si>
    <t>385-U1546B-56X-1-A</t>
  </si>
  <si>
    <t>385-U1546B-56X-2-A</t>
  </si>
  <si>
    <t>385-U1546B-56X-3-A</t>
  </si>
  <si>
    <t>385-U1546B-56X-4-A</t>
  </si>
  <si>
    <t>10YR 2/2 (dusky yellowish brown)</t>
  </si>
  <si>
    <t>385-U1546B-56X-5-A</t>
  </si>
  <si>
    <t>385-U1546B-56X-6-A</t>
  </si>
  <si>
    <t>385-U1546B-56X-CC-A</t>
  </si>
  <si>
    <t>385-U1546B-57X-1-A</t>
  </si>
  <si>
    <t>385-U1546B-57X-2-A</t>
  </si>
  <si>
    <t>385-U1546B-57X-3-A</t>
  </si>
  <si>
    <t>385-U1546B-57X-4-A</t>
  </si>
  <si>
    <t>385-U1546B-57X-5-A</t>
  </si>
  <si>
    <t>385-U1546B-57X-CC-A</t>
  </si>
  <si>
    <t>385-U1546B-58X-1-A</t>
  </si>
  <si>
    <t>clay</t>
  </si>
  <si>
    <t>385-U1546B-58X-2-A</t>
  </si>
  <si>
    <t>385-U1546B-58X-3-A</t>
  </si>
  <si>
    <t>385-U1546B-58X-4-A</t>
  </si>
  <si>
    <t>385-U1546B-58X-5-A</t>
  </si>
  <si>
    <t>385-U1546B-58X-6-A</t>
  </si>
  <si>
    <t>385-U1546B-58X-7-A</t>
  </si>
  <si>
    <t>385-U1546B-58X-CC-A</t>
  </si>
  <si>
    <t>385-U1546B-59X-1-A</t>
  </si>
  <si>
    <t>385-U1546B-59X-2-A</t>
  </si>
  <si>
    <t>385-U1546B-59X-CC-A</t>
  </si>
  <si>
    <t>Drilling_Disturbances</t>
  </si>
  <si>
    <t>Drilling_Disturbance_Rank</t>
  </si>
  <si>
    <t>Drilling disturbance comment</t>
  </si>
  <si>
    <t>soupy</t>
  </si>
  <si>
    <t>punctured</t>
  </si>
  <si>
    <t>cracked</t>
  </si>
  <si>
    <t>gas expansion</t>
  </si>
  <si>
    <t>flow-in</t>
  </si>
  <si>
    <t>Ash layer probably flow-in</t>
  </si>
  <si>
    <t>brecciated</t>
  </si>
  <si>
    <t>mousselike</t>
  </si>
  <si>
    <t>void</t>
  </si>
  <si>
    <t>biscuit</t>
  </si>
  <si>
    <t>small and fine cracks</t>
  </si>
  <si>
    <t>small cracks</t>
  </si>
  <si>
    <t>fine and small cracks</t>
  </si>
  <si>
    <t>Ichnofacies</t>
  </si>
  <si>
    <t>Bioturbation Intensity</t>
  </si>
  <si>
    <t>Comments</t>
  </si>
  <si>
    <t>open burrow</t>
  </si>
  <si>
    <t>385-U1546B-39F</t>
  </si>
  <si>
    <t>burrow</t>
  </si>
  <si>
    <t>Age</t>
  </si>
  <si>
    <t>385-U1546B</t>
  </si>
  <si>
    <t>middle to late Pleistocene (to Holocene?)</t>
  </si>
  <si>
    <t>Lithological Unit</t>
  </si>
  <si>
    <t>Unit Description</t>
  </si>
  <si>
    <t>Unit IA</t>
  </si>
  <si>
    <t>Unit I</t>
  </si>
  <si>
    <t>Unit IB</t>
  </si>
  <si>
    <t>Unit IC</t>
  </si>
  <si>
    <t>Unit ID</t>
  </si>
  <si>
    <t>Summary description</t>
  </si>
  <si>
    <t>385-U1546B-1H</t>
  </si>
  <si>
    <t>This core consists of olive gray (5Y 3/2) DIATOM CLAY. Section 1 is soupy. Open burrows occur in section 4.</t>
  </si>
  <si>
    <t>385-U1546B-2H</t>
  </si>
  <si>
    <t>This core consists of olive gray (5Y 3/2) DIATOM CLAY. Open burrows are present in sections 1, 2 and 5. Sections 3, 4 and 5 are mainly laminated. Thin layers of terrigenous SILT are present at 88-94cm and 116-118cm in section 3 and at 58-60 cm in section 6 and in section 5 at 35-37 cm and 97-100 cm. A lighter terrigenous SAND layer is present in section 5 between 128 and 131 cm. Shell fragments are present in section 5 at 97 and 127 cm. At the bottom of section 6 (117 to 150 cm) and the top of section 7 (0-12 cm), there is an intra-formational BRECCIA of laminated clasts.</t>
  </si>
  <si>
    <t>385-U1546B-3H</t>
  </si>
  <si>
    <t>This core consists of moderate olive gray (5Y 4/4) CLAY-RICH DIATOM OOZE with alternating homogenous and laminated intervals. Section 1 displays a folded and faulted zone between 23 to 69 cm. Contorted laminae occur in section 3 at 34 and 94 cm and in section 6 between 127 and 150 cm. A shell fragment is present at 56 cm in section 4.</t>
  </si>
  <si>
    <t>385-U1546B-4H</t>
  </si>
  <si>
    <t>This core consists of olive gray (5Y 3/2) CLAY-RICH DIATOM OOZE. Laminated intervals alternate with homogenous intervals. Shell fragments occur in section 2 (43,49 and 65 cm) and in section 5 at 16 cm.</t>
  </si>
  <si>
    <t>385-U1546B-5H</t>
  </si>
  <si>
    <t>This core consists of olive gray (5Y 3/2) CLAY-RICH DIATOM OOZE. Laminated intervals are present in section 1 and in section 2. Shell fragments are sparse in sections 1, 4, 5, 6 and 7.</t>
  </si>
  <si>
    <t>385-U1546B-6H</t>
  </si>
  <si>
    <t>This core mainly consists of olive gray (5Y 3/2) homogenous CLAY-RICH DIATOM OOZE. Laminated intervals alternate with homogenous intervals in section 1. Thin laminated intervals are present in section 2, 6 and 7. Shell fragments are sparse in sections 1, 2, 5, 6, and 7.</t>
  </si>
  <si>
    <t>385-U1546B-7H</t>
  </si>
  <si>
    <t>This core consists of olive gray (5Y 3/2) CLAY-RICH DIATOM OOZE with faintly laminated intervals. Moderate olive gray (5Y 4/4) laminae of DIATOM OOZE occur in sections 1, 3, 5 and 6.</t>
  </si>
  <si>
    <t>385-U1546B-8H</t>
  </si>
  <si>
    <t>This core consists of olive gray (5Y 3/2) CLAY-RICH DIATOM OOZE with laminated intervals in sectionss 3, 4 and 5. A shell fragment occurs at 30 cm in section 5.</t>
  </si>
  <si>
    <t>385-U1546B-9H</t>
  </si>
  <si>
    <t>This core consists of homogenous olive gray (5Y 3/2) CLAY-RICH DIATOM OOZE in sections 1 and 2 which transitions to homogenous, moderate olive brown (5Y 4/4) micrite-bearing CLAY-RICH DIATOM OOZE in sections 4, 5, 6 and 7.</t>
  </si>
  <si>
    <t>385-U1546B-10H</t>
  </si>
  <si>
    <t>This core consists of moderate olive brown (5Y 4/4) DIATOM CLAY with laminated intervals in all sections. Laminae display darker and lighter (light olive gray, 5Y 5/2) colors. Lighter (light olive gray, 5Y 5/2) laminae present in section 3 to 6 are composed of DIATOM OOZE. Dispersed shell fragments occur in sections 1 and 3 to 7. Open burrows are present in sections 1 (144-150 cm) and 3 (0-6 cm). Siltier patches with a medium light gray (N6) color are present at 114-118 cm in section 3.</t>
  </si>
  <si>
    <t>385-U1546B-11H</t>
  </si>
  <si>
    <t>This core consists of moderate olive brown (5Y 4/4) DIATOM CLAY with laminated intervals in all sections. Laminae displays darker and lighter (light olive gray, 5Y 5/2; yellowish gray, 5Y 7/2) colors. Lighter (light olive gray, 5Y 5/2; yellowish gray, 5Y 7/2) color laminae are present in all sections and are composed of DIATOM OOZE. Tilted lamination is present at the bottom of section 6 (143-150 cm), in section 7 and at the bottom of section CC (21-26 cm). Dispersed shell fragments occur in sections 3 to 5. Open burrows are present in section 1 (0-5 cm). Black patches are present at 106-107 cm in section 3.</t>
  </si>
  <si>
    <t>385-U1546B-12H</t>
  </si>
  <si>
    <t>This core consists of mainly moderate olive brown (5Y 4/4) micrite-bearing DIATOM CLAY with laminated intervals in sections 1 to 7. Laminae display darker and lighter (yellowish gray, 5Y 7/2) colors. Lighter (yellowish gray, 5Y 7/2) color laminae present in sections 1 to 7, are composed of DIATOM OOZE. A yellowish gray (5Y 7/2) band at 49-51 cm in section 2 is composed of MICRITE-RICH DIATOM OOZE. Tilted lamination is present in section 1 (5-150 cm). Open burrows are present in section 1 (148-150 cm). Black patches are present at 72-74.5 cm in section 4. A medium dark gray (N4) to black color band is present at 105-107 cm in section 2. A darker yellowish (10YR 4/2) band is also present at 68.5-70 cm in section 7. Small carbonate concretions (MICRITE-RICH DIATOM OOZE) occur in sections 2 (91.5-92 cm), 5 (142-143.5 cm), 6 (119.5-120.5 cm, 130 cm, 142 cm) and 7 (10-12.5 cm, 13.5-15 cm, 17-19 cm).</t>
  </si>
  <si>
    <t>385-U1546B-13H</t>
  </si>
  <si>
    <t>This core consists mainly of moderate olive brown (5Y 4/4) micrite-bearing DIATOM CLAY. Laminations are present in sections 1, 4, 5, 6 and 7. Faint tilted lamination occurs between 0 and 74 in section 7. A layer of light olive brown (5Y 5/6), partially indurated MICRITE-RICH DIATOM OOZE with carbonate concretions, occurs between 69 and 92 cm in section 2. An ASH layer present at 32-36 cm in section 1 is probably flow-in.</t>
  </si>
  <si>
    <t>385-U1546B-14H</t>
  </si>
  <si>
    <t>The core is moderate olive brown (5Y 4/4) micrite-bearing DIATOM CLAY with faint darker and lighter (5Y 5/2, 5Y 7/2) color mm- to cm-thick lamination. Tilted lamination occurs in sections 4 to 7. The light olive gray (5Y 5/2) to yellowish gray (5Y 7/2) layers and laminae are composed of MICRITE-RICH DIATOM OOZE. Black laminae or patches occur in sections 1 (27-30.5 cm, 45-47 cm) and 2 (11-12 cm, 64 cm). Medium dark gray (N4) layers are present at 54-55 cm and 90-93 cm in section 6.</t>
  </si>
  <si>
    <t>385-U1546B-15H</t>
  </si>
  <si>
    <t>The core is a moderate olive brown (5Y 4/4) to olive gray (5Y 3/2) micrite-bearing DIATOM CLAY with faint darker and lighter (yellowish gray, 5Y 7/2) mm- to cm-thick lamination. The yellowish gray (5Y 7/2) layers occur in sections 1 (115-116 cm) and 4 (15-16 cm). Yellowish gray (5Y 7/2) layers, laminae and patches are composed of MICRITE-RICH DIATOM OOZE. Carbonate concretions are present in section 4 (63-66 cm, 72-81 cm).</t>
  </si>
  <si>
    <t>385-U1546B-16X</t>
  </si>
  <si>
    <t>The core consists of olive gray (5Y 3/2) micrite-bearing DIATOM CLAY with faint darker and lighter (yellowish gray, 5Y 7/2) color bands in section 1. All sediments are highly disturbed by drilling (breccia).</t>
  </si>
  <si>
    <t>385-U1546B-17H</t>
  </si>
  <si>
    <t>The core is a mainly olive gray (5Y 3/2) micrite-bearing DIATOM CLAY. Light olive brown (5Y 5/6) MICRITE-RICH DIATOM OOZE layers occur in sections 2 (76-85 cm), 4 (131-144 cm) and 5 (22-23 cm, 131-150 cm). Lamination is present in sections 1, 2,4 and 5. Carbonate concretions are present in sections 2 (81-82 cm), 4 (139-144 cm), 5 (144-150 cm) and 6 (33-38 cm). Medium dark gray (N4) layer (ASH) is present at 86-89 cm in section 1. Black lamina and patch (volcanic SAND) occur in sections 1 (89-90 cm) and 6 (108 cm), respectively. Shell fragments are present at 143 cm in section 1.</t>
  </si>
  <si>
    <t>385-U1546B-18H</t>
  </si>
  <si>
    <t>The core is a mainly dusky yellow (5Y 6/4) MICRITE-RICH DIATOM CLAY including more indurated layers in sections 1, 5 and 6. Moderate olive brown (5Y 4/4) to olive gray (5Y 3/2) micrite-bearing DIATOM CLAY also occurs in sections 2, 4 and at the first 90 cm of section 5. Light gray (N7) to medium dark gray (N4) layer is present at 49.5-53 cm in section 1. Lamination is present in sections 2 (90-146 cm), 4 (0-28 cm), 5 (18-27 cm) and 7 (92-116 cm). Carbonate concretions occur in sections 1 (122-124 cm) and 5 (146-147 cm).</t>
  </si>
  <si>
    <t>385-U1546B-19H</t>
  </si>
  <si>
    <t>This core consists of olive gray (5Y 3/2) to moderate olive gray (5Y 4/4) MICRITE-RICH DIATOM CLAY. The sections 1, 2 and 4 are homogenous with a lighter intervals of MICRITE-RICH DIATOM OOZE between 90 to 100 cm in section 1 and between 71 to 106 cm in section 2. Sections 5, 6 and 7 are laminated. In sections 6 and 7, the lamination is tilted. A light gray (N7) ASH  lamina is present at 127 cm in section 6.</t>
  </si>
  <si>
    <t>385-U1546B-20H</t>
  </si>
  <si>
    <t>This core consists of moderate olive gray (5Y 4/4) CLAY-RICH DIATOM OOZE with intervals of moderate olive brown (5Y 4/4) MICRITE-RICH DIATOM OOZE in section 1. A CARBONATE concretion occurs at 17 cm in section 1. In section 4, 5, 6 and 7 the olive gray (5Y 3/2) CLAY-RICH DIATOM OOZE is locally laminated. Tilted lamination is present in section 7 between 62 and 100 cm. A dark volcanic SAND (ASH?) lamina occurs at 21 cm in the CC.</t>
  </si>
  <si>
    <t>385-U1546B-21H</t>
  </si>
  <si>
    <t>This core consists of olive gray (5Y 3/2) to moderate olive gray (5Y 4/4) CLAY-RICH DIATOM OOZE. The lighter color is related to the abundance of micrite. A dark scoria clast is present in section 1 at 76 cm. A thin layer of fish (?) bone debris occurs in the same section at 107 cm. Shell fragments are present in section 5 at 133 cm and in section 7 at 36 cm. A dark ASH(?) layer occurs in section 7 at 38 cm. Thin dark ASH(?) layers are also present in the same section at 30 and 50 cm. Light gray SILT laminae are present at 29 and 48 cm in section 7. Faint tilted laminae are present in section 8 between 32 and 50 cm.</t>
  </si>
  <si>
    <t>385-U1546B-22H</t>
  </si>
  <si>
    <t>This core consists of laminated olive gray (5Y 3/2) CLAY-RICH DIATOM OOZE alternating with a few homogenous intervals. Degraded shells are present in section 2 (43 cm) and in section 4 (34 and 77 cm). A gray SILT lamina occurs at 82 cm in a homogenous interval. Dark laminae (ASH ?) are present in section 2 at 102 cm and in section 4 at 62, 64, 118 and 119 cm.</t>
  </si>
  <si>
    <t>385-U1546B-23H</t>
  </si>
  <si>
    <t>This core consists of homogenous olive gray (5Y 3/2) CLAY-RICH DIATOM OOZE with intervals of moderate olive brown (5Y 4/4) MICRITE-RICH DIATOM OOZE in section 1 between 0 to 28 cm, in section 2 between 84 to 118 cm and in the CC from 30 to 35 cm. The contact between the two lithologies is gradational. Carbonate concretions are present in the MICRITE-RICH DIATOM OOZE interval 9 (0 to 14 cm in section 1 and 94 to 106 cm in section 2). A dark lamina of ASH(?) is present in section 3 at 15 cm, and at 7 cm in section 7. Dark patches and layers are present in section 7.</t>
  </si>
  <si>
    <t>385-U1546B-24X</t>
  </si>
  <si>
    <t>This core consists of biscuited and brecciated olive gray (5Y 3/2) DIATOM CLAY. Darker intervals (olive black 5Y 2/1) occur in section 2 between 48-50 cm, 81-96 cm, and 98-107 cm. A MICRITE-RICH DIATOM OOZE interval is present at the bottom of the core catcher from 24 to 28 cm.</t>
  </si>
  <si>
    <t>385-U1546B-25F</t>
  </si>
  <si>
    <t>This core consists of homogenous olive gray (5Y 3/2) DIATOM CLAY. Shell fragments are sparse in sections 1 and 3.</t>
  </si>
  <si>
    <t>385-U1546B-26F</t>
  </si>
  <si>
    <t>This core consists of biscuited and brecciated olive gray (5Y 3/2) DIATOM CLAY with a light olive gray (5Y 5/2) MICRITE-RICH DIATOM OOZE interval with carbonate concretions in section 1 from 50 to 60 cm.</t>
  </si>
  <si>
    <t>385-U1546B-27X</t>
  </si>
  <si>
    <t>This core consists of 2 hard pieces of light olive gray (5Y 5/2) LIMESTONE/DOLOSTONE.</t>
  </si>
  <si>
    <t>385-U1546B-28F</t>
  </si>
  <si>
    <t>This core consists of homogenous olive gray (5Y 3/2) CLAY-RICH DIATOM OOZE with sparse shell fragments in sections 1 and 4.</t>
  </si>
  <si>
    <t>385-U1546B-29F</t>
  </si>
  <si>
    <t>This core consists of homogenous olive gray (5Y 3/2) CLAY-RICH DIATOM OOZE with sparse shell fragments in sections 1, 3 and 4.</t>
  </si>
  <si>
    <t>385-U1546B-30F</t>
  </si>
  <si>
    <t>This core consists of homogenous olive gray (5Y 3/2) CLAY-RICH DIATOM OOZE. A light olive gray (5Y 5/2) MICRITE-RICH DIATOM OOZE interval with a carbonate concretion is present in the CC.</t>
  </si>
  <si>
    <t>385-U1546B-31X</t>
  </si>
  <si>
    <t>This core consists of brecciated (by drilling) homogenous olive gray (5Y 3/2) CLAY-RICH DIATOM OOZE. A light olive gray (5Y 5/2) LIMESTONE/DOLOSTONE layer is present in section 1 between 4 and 33 cm.</t>
  </si>
  <si>
    <t>385-U1546B-32F</t>
  </si>
  <si>
    <t>This core consists of homogenous olive gray (5Y 3/2) CLAY-RICH DIATOM OOZE. Lamination is present in section 1 from 45 to 47 cm and from111 to 112cm. Sections 3 and 4 display faint burrows (bioturbation).</t>
  </si>
  <si>
    <t>385-U1546B-33F</t>
  </si>
  <si>
    <t>This core consists of bioturbated olive gray (5Y 3/2) CLAY-RICH DIATOM OOZE. Darker and lighter (5Y 7/2) color lamination is present in sections 1 to 4. Carbonate concretions are present in sections 1 (15-18 cm) and CC (12-13 cm). A medium dark gray (N4) layer occurs at 69.5-70 cm in section 1.</t>
  </si>
  <si>
    <t>385-U1546B-34X</t>
  </si>
  <si>
    <t>This core consists of moderate olive brown (5Y 4/4) LIMESTONE/DOLOSTONE in section 1. Section CC consists of moderate olive brown (5Y 4/4) MICRITE-RICH DIATOM OOZE associated with several laminated carbonate concretions.</t>
  </si>
  <si>
    <t>385-U1546B-35F</t>
  </si>
  <si>
    <t>This core consists of mainly bioturbated olive gray (5Y 3/2) micrite-bearing CLAY-RICH DIATOM OOZE. Yellowish gray (5Y 7/2) MICRITE-RICH DIATOM OOZE layers occur in section 4 (31.5-37 cm, 51-54 cm). Carbonate concretions are present in sections 1, 3, 4 and CC. Open burrows occur at the bottom of section 1 (145-150 cm) and at the top (0-6 cm) of section 4.</t>
  </si>
  <si>
    <t>385-U1546B-36X</t>
  </si>
  <si>
    <t>This core consists of mainly bioturbated olive gray (5Y 3/2) micrite-bearing CLAY-RICH DIATOM OOZE. The top (0-23 cm) of section 1 is composed of yellowish gray (5Y 7/2) MICRITE-RICH DIATOM OOZE including several mm- to cm-length carbonate concretions. Sediments are highly disturbed by drilling (breccia).</t>
  </si>
  <si>
    <t>385-U1546B-37F</t>
  </si>
  <si>
    <t>This core consists of mainly olive gray (5Y 3/2) micrite bearing CLAY-RICH DIATOM OOZE. Several carbonate concretions are present in the drilling breccia at the top (0-37 cm) of section 1. Lamination with darker and lighter (5Y 5/2) colors is present in section 4 (6.5-8.5 cm, 12.5-13.5 cm). A dark gray (N3) band is present at 93-95 cm in section 3. Sparse shell fragments are present in sections 2 and 3. All sediments are highly bioturbated as shown by the occurrence of burrows throughout the core. Open burrows occur at the bottom (145.5-150 cm) of section 1.</t>
  </si>
  <si>
    <t>385-U1546B-38F</t>
  </si>
  <si>
    <t>This core consists of mainly olive gray (5Y 3/2) DIATOM CLAY. Darker lamination is present in sections 1 (2-7 cm, 111-112 cm) and 2 (36-38 cm, 42-43 cm, 47-49 cm). Shell fragments are present in sections 1, 2 and 3.Most sediments are highly bioturbated.</t>
  </si>
  <si>
    <t>This core consists of mostly homogenous olive gray (5Y 3/2) DIATOM CLAY. Sediments are laminated in few parts of sections 1, 2 and 4. Laminae display darker and lighter (5Y 5/2) colors. A mm-thick black lamina occurs at 35 cm of the section 1. Shell fragments are present in sections 1 and 2. Most homogenous sediments are likely highly bioturbated (as there are numerous burrows).</t>
  </si>
  <si>
    <t>385-U1546B-40X</t>
  </si>
  <si>
    <t>This core consists of olive gray (5Y 3/2) DIATOM CLAY. Lamination is present in section 1 (46-58 cm, 68.5-48 cm, 93-95 cm). Sediments are highly disturbed by drilling (breccia, biscuits). Carbonate concretions are present at the top (4.5-12.5 cm) of section 1.</t>
  </si>
  <si>
    <t>385-U1546B-41F</t>
  </si>
  <si>
    <t>This core consists of mainly homogeneous olive gray (5Y 3/2) DIATOM CLAY. Carbonate concretions are present in sections 1 and CC.</t>
  </si>
  <si>
    <t>385-U1546B-42X</t>
  </si>
  <si>
    <t>This core consists of mainly olive gray (5Y 3/2) MICRITE-RICH DIATOM OOZE. Fragments of laminated LIMESTONE/DOLOSTONE are present at the top (3-27 cm) of section 1. Laminae with a darker and lighter (5Y 7/2) color are present in sections 1 and CC. Most sediments are highly disturbed by drilling (breccia, biscuits).</t>
  </si>
  <si>
    <t>385-U1546B-43F</t>
  </si>
  <si>
    <t>This core consists of mainly homogeneous olive gray (5Y 3/2) MICRITE-RICH DIATOM OOZE. Disrupted/bioturbated lamination is present in section 4 (15-17 cm). A light (N7) to medium gray (N5) layer is present at 60.5-61 cm in section 1. Sediments are mottled throughout section 1.</t>
  </si>
  <si>
    <t>385-U1546B-44F</t>
  </si>
  <si>
    <t>This core consists of mainly homogeneous olive gray (5Y 3/2) DIATOM CLAY. Lamination is present in sections 2 (40-45 cm), 3 (108-117 cm) and 4 (0-14 cm, 32-55 cm). A shell fragment is present at 116 cm in section 1. Sediments are mottled in sections 1 to 3. Sediments at the top (0-12 cm) of section 1 are highly disturbed by drilling (breccia).</t>
  </si>
  <si>
    <t>385-U1546B-45F</t>
  </si>
  <si>
    <t>This core consists of mainly olive gray (5Y 3/2) DIATOM CLAY. Sediments are highly disturbed by drilling (breccia).</t>
  </si>
  <si>
    <t>385-U1546B-46X</t>
  </si>
  <si>
    <t>Moderate olive brown (5Y 4/4) LIMESTONES/DOLOSTONE occurs at the top (0-34 cm) of section 1. The rest of the core consists of olive gray (5Y 3/2) DIATOM CLAY with few faint darker laminae at 47-106 cm of section 1. Most sediments are highly disturbed by drilling (breccia, biscuits).</t>
  </si>
  <si>
    <t>385-U1546B-47F</t>
  </si>
  <si>
    <t>This core is mainly composed of mainly olive gray (5Y 3/2) DIATOM CLAY. An interval of light olive gray (5Y 5/2) DIATOM-RICH MICRITE occurs in sections 1 (117-122 cm) and CC (0-11 cm). A few intervals are highly disturbed by drilling (breccia, biscuits).</t>
  </si>
  <si>
    <t>385-U1546B-48X</t>
  </si>
  <si>
    <t>This core is mainly composed of olive gray (5Y 3/2) nanofossil-bearing DIATOM CLAY. An interval of light olive gray (5Y 5/2) DIATOM-RICH MICRITE occurs in section CC (20-33 cm). The bottom (20-33 cm) of section CC is highly disturbed by drilling (biscuits).</t>
  </si>
  <si>
    <t>385-U1546B-49F</t>
  </si>
  <si>
    <t>This core is composed of olive gray (5Y 3/2) nanofossil-bearing DIATOM CLAY. Shell fragments are present in all sections. The top (0-14 cm) of section 1 and the top (0-18 cm) of section CC are highly disturbed by drilling (breccia).</t>
  </si>
  <si>
    <t>385-U1546B-50F</t>
  </si>
  <si>
    <t>This core consists of moderate olive brown (5Y 4/4) homogenous CLAY-RICH DIATOM OOZE. Sparse shells are present in sections 2 and 3. Faint traces of bioturbation (burrows) occur in section 4 at 14 and 49 cm.</t>
  </si>
  <si>
    <t>385-U1546B-51F</t>
  </si>
  <si>
    <t>This core consists of moderate olive brown (5Y 4/4) homogenous CLAY-RICH DIATOM OOZE. Sparse shells are present in sections 1 and 2. Faint traces of bioturbation (burrows) occur in section 3 at 110 cm. Lamination occurs between 146 and 150 cm in section 3.</t>
  </si>
  <si>
    <t>385-U1546B-52F</t>
  </si>
  <si>
    <t>This core consists of olive gray (5Y 3/2) homogenous CLAY-RICH DIATOM OOZE. Sparse shells are present in section 1. Laminated intervals alternate with homogenous intervals in section 2 from 87 to 150 cm and in sections 3 and 4.</t>
  </si>
  <si>
    <t>385-U1546B-53X</t>
  </si>
  <si>
    <t>This core consists of olive gray (5Y 3/2) CLAY-RICH DIATOM OOZE with a slightly lighter interval of more indurated LIMESTONE/DOLOSTONE between 52 to 88 cm in section 1. The core has been biscuited and brecciated by drilling.</t>
  </si>
  <si>
    <t>385-U1546B-54F</t>
  </si>
  <si>
    <t>This core consists of olive gray (5Y 3/2) CLAY-RICH DIATOM OOZE in section 1. Sections 4 and CC contain moderate olive brown (5Y 4/4) MICRITE-RICH DIATOM OOZE with an indurated layer in CC. In section 1 the laminated interval between 14 and 24 cm is cross-cut by a normal fault.</t>
  </si>
  <si>
    <t>385-U1546B-55X</t>
  </si>
  <si>
    <t>This core consists of biscuited and partially brecciated olive gray (5Y 3/2) CLAY-RICH DIATOM OOZE. Intervals of moderate olive brown (5Y 4/4) LIMESTONE/DOLOSTONE are present in section 1. Faint laminae are present in a few biscuits in sections 2 and 3.</t>
  </si>
  <si>
    <t>385-U1546B-56X</t>
  </si>
  <si>
    <t>This core consists of biscuited olive gray (5Y 3/2) CLAY-RICH DIATOM OOZE with a few laminated intervals in all sections. An interval of moderate olive brown (5Y 4/4) MICRITE-RICH DIATOM OOZE is present in the CC between 16 and 38 cm. A carbonate concretion also occurs in this interval, at 23-27 cm.</t>
  </si>
  <si>
    <t>385-U1546B-57X</t>
  </si>
  <si>
    <t>This core consist of biscuited dusky yellowish gray (10YR 2/2) CLAY-RICH DIATOM OOZE with sparse laminated intervals in all sections.</t>
  </si>
  <si>
    <t>385-U1546B-58X</t>
  </si>
  <si>
    <t>This core consists of biscuited dusky yellowish gray (10YR 2/2) SILICEOUS CLAYSTONE with sparse, thinly laminated intervals in all sections. A dark yellowish brown LIMESTONE/DOLOSTONE layer occurs in section 5 between 0 and 20 cm.</t>
  </si>
  <si>
    <t>385-U1546B-59X</t>
  </si>
  <si>
    <t>This core consists of biscuited dusky yellowish gray (10YR 2/2) SILICEOUS CLAYSTONE with thin laminated intervals in sections 2 and CC.</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</si>
  <si>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</si>
  <si>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</si>
  <si>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</si>
  <si>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</si>
  <si>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</si>
  <si>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</si>
  <si>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</si>
  <si>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</si>
  <si>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</si>
  <si>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</si>
  <si>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</si>
  <si>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</si>
  <si>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</si>
  <si>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</si>
  <si>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</si>
  <si>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</si>
  <si>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</si>
  <si>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</si>
  <si>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</si>
  <si>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</si>
  <si>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</si>
  <si>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</si>
  <si>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</si>
  <si>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</si>
  <si>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</si>
  <si>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</si>
  <si>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</si>
  <si>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</si>
  <si>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</si>
  <si>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</si>
  <si>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</si>
  <si>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</si>
  <si>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</si>
  <si>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</si>
  <si>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</si>
  <si>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</si>
  <si>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</si>
  <si>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</si>
  <si>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</si>
  <si>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</si>
  <si>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</si>
  <si>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</si>
  <si>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</si>
  <si>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</si>
  <si>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</si>
  <si>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</si>
  <si>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</si>
  <si>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</si>
  <si>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</si>
  <si>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</si>
  <si>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</si>
  <si>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</si>
  <si>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</si>
  <si>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</si>
  <si>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</si>
  <si>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</si>
  <si>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</si>
  <si>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</si>
  <si>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</si>
  <si>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</si>
  <si>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</si>
  <si>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</si>
  <si>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</si>
  <si>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</si>
  <si>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</si>
  <si>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</si>
  <si>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</si>
  <si>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</si>
  <si>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</si>
  <si>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</si>
  <si>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</si>
  <si>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</si>
  <si>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</si>
  <si>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</si>
  <si>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</si>
  <si>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</si>
  <si>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</si>
  <si>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</si>
  <si>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</si>
  <si>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</si>
  <si>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</si>
  <si>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</si>
  <si>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</si>
  <si>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</si>
  <si>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</si>
  <si>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</si>
  <si>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</si>
  <si>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</si>
  <si>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</si>
  <si>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</si>
  <si>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</si>
  <si>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</si>
  <si>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</si>
  <si>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</si>
  <si>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</si>
  <si>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</si>
  <si>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</si>
  <si>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</si>
  <si>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</si>
  <si>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</si>
  <si>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</si>
  <si>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</si>
  <si>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</si>
  <si>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</si>
  <si>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</si>
  <si>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</si>
  <si>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385-U1546B-12H-1</t>
  </si>
  <si>
    <t>385-U1546B-13H-4</t>
  </si>
  <si>
    <t>normal</t>
  </si>
  <si>
    <t>385-U1546B-20H-1</t>
  </si>
  <si>
    <t>microfracture</t>
  </si>
  <si>
    <t>385-U1546B-54F-2-W</t>
  </si>
  <si>
    <t>385-U1546B-56X-4-W</t>
  </si>
  <si>
    <t>385-U1546B-56X-5-W</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</si>
  <si>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</si>
  <si>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</si>
  <si>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</si>
  <si>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</si>
  <si>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</si>
  <si>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</si>
  <si>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</si>
  <si>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</si>
  <si>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</si>
  <si>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</si>
  <si>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Main Lithology %</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</si>
  <si>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</si>
  <si>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</si>
  <si>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</si>
  <si>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</si>
  <si>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</si>
  <si>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</si>
  <si>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</si>
  <si>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</si>
  <si>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</si>
  <si>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</si>
  <si>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</si>
  <si>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</si>
  <si>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</si>
  <si>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</si>
  <si>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</si>
  <si>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</si>
  <si>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</si>
  <si>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</si>
  <si>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</si>
  <si>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</si>
  <si>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</si>
  <si>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</si>
  <si>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</si>
  <si>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</si>
  <si>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</si>
  <si>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</si>
  <si>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</si>
  <si>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</si>
  <si>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</si>
  <si>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</si>
  <si>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</si>
  <si>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</si>
  <si>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</si>
  <si>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</si>
  <si>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</si>
  <si>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</si>
  <si>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</si>
  <si>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</si>
  <si>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</si>
  <si>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</si>
  <si>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</si>
  <si>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</si>
  <si>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</si>
  <si>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</si>
  <si>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</si>
  <si>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</si>
  <si>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</si>
  <si>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</si>
  <si>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</si>
  <si>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</si>
  <si>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</si>
  <si>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</si>
  <si>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</si>
  <si>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</si>
  <si>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No data.</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</si>
  <si>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</si>
  <si>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</si>
  <si>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</si>
  <si>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</si>
  <si>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</si>
  <si>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</si>
  <si>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</si>
  <si>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</si>
  <si>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</si>
  <si>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</si>
  <si>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</si>
  <si>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</si>
  <si>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</si>
  <si>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</si>
  <si>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</si>
  <si>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</si>
  <si>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</si>
  <si>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</si>
  <si>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</si>
  <si>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</si>
  <si>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</si>
  <si>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</si>
  <si>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</si>
  <si>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</si>
  <si>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</si>
  <si>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</si>
  <si>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</si>
  <si>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</si>
  <si>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</si>
  <si>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</si>
  <si>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</si>
  <si>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</si>
  <si>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</si>
  <si>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</si>
  <si>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</si>
  <si>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</si>
  <si>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</si>
  <si>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</si>
  <si>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</si>
  <si>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</si>
  <si>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</si>
  <si>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</si>
  <si>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</si>
  <si>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</si>
  <si>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</si>
  <si>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</si>
  <si>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</si>
  <si>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</si>
  <si>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</si>
  <si>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</si>
  <si>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</si>
  <si>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</si>
  <si>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</si>
  <si>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</si>
  <si>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</si>
  <si>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Domain relative abundance</t>
  </si>
  <si>
    <t>biscuit/brecciated</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</si>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</sst>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94"/>
  <sheetViews>
    <sheetView tabSelected="1" zoomScaleNormal="100" workbookViewId="0"/>
  </sheetViews>
  <sheetFormatPr defaultColWidth="16.6640625" defaultRowHeight="12.75"/>
  <cols>
    <col min="1" max="1" width="24.1640625" style="1" bestFit="1" customWidth="1"/>
    <col min="2" max="2" width="7" style="1" bestFit="1" customWidth="1"/>
    <col min="3" max="3" width="8" style="1" bestFit="1" customWidth="1"/>
    <col min="4" max="4" width="11.1640625" style="1" bestFit="1" customWidth="1"/>
    <col min="5" max="5" width="14.5" style="1" bestFit="1" customWidth="1"/>
    <col min="6" max="6" width="21.5" style="1" bestFit="1" customWidth="1"/>
    <col min="7" max="7" width="15" style="1" bestFit="1" customWidth="1"/>
    <col min="8" max="8" width="29.6640625" style="1" bestFit="1" customWidth="1"/>
    <col min="9" max="9" width="18" style="1" bestFit="1" customWidth="1"/>
    <col min="10" max="10" width="22.1640625" style="1" bestFit="1" customWidth="1"/>
    <col min="11" max="11" width="16" style="1" bestFit="1" customWidth="1"/>
    <col min="12" max="12" width="35" style="1" bestFit="1" customWidth="1"/>
    <col min="13" max="13" width="18.6640625" style="1" bestFit="1" customWidth="1"/>
    <col min="14" max="14" width="16.1640625" style="1" bestFit="1" customWidth="1"/>
    <col min="15" max="15" width="21.664062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255.1640625"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820</v>
      </c>
      <c r="C1" s="1" t="s">
        <v>821</v>
      </c>
      <c r="D1" s="1" t="s">
        <v>822</v>
      </c>
      <c r="E1" s="1" t="s">
        <v>823</v>
      </c>
      <c r="F1" s="1" t="s">
        <v>1</v>
      </c>
      <c r="G1" s="1" t="s">
        <v>2</v>
      </c>
      <c r="H1" s="1" t="s">
        <v>3</v>
      </c>
      <c r="I1" s="1" t="s">
        <v>707</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76</v>
      </c>
      <c r="D2" s="1">
        <v>0</v>
      </c>
      <c r="E2" s="1">
        <v>0.76</v>
      </c>
      <c r="G2" s="1" t="s">
        <v>21</v>
      </c>
      <c r="H2" s="1" t="s">
        <v>21</v>
      </c>
      <c r="L2" s="1" t="s">
        <v>22</v>
      </c>
    </row>
    <row r="3" spans="1:25">
      <c r="A3" s="1" t="s">
        <v>23</v>
      </c>
      <c r="B3" s="1">
        <v>0</v>
      </c>
      <c r="C3" s="1">
        <v>91</v>
      </c>
      <c r="D3" s="1">
        <v>3.21</v>
      </c>
      <c r="E3" s="1">
        <v>4.12</v>
      </c>
      <c r="G3" s="1" t="s">
        <v>21</v>
      </c>
      <c r="H3" s="1" t="s">
        <v>21</v>
      </c>
      <c r="L3" s="1" t="s">
        <v>22</v>
      </c>
    </row>
    <row r="4" spans="1:25">
      <c r="A4" s="1" t="s">
        <v>24</v>
      </c>
      <c r="B4" s="1">
        <v>0</v>
      </c>
      <c r="C4" s="1">
        <v>14</v>
      </c>
      <c r="D4" s="1">
        <v>4.12</v>
      </c>
      <c r="E4" s="1">
        <v>4.26</v>
      </c>
      <c r="G4" s="1" t="s">
        <v>21</v>
      </c>
      <c r="H4" s="1" t="s">
        <v>21</v>
      </c>
      <c r="L4" s="1" t="s">
        <v>22</v>
      </c>
    </row>
    <row r="5" spans="1:25">
      <c r="A5" s="1" t="s">
        <v>25</v>
      </c>
      <c r="B5" s="1">
        <v>0</v>
      </c>
      <c r="C5" s="1">
        <v>135</v>
      </c>
      <c r="D5" s="1">
        <v>4.3</v>
      </c>
      <c r="E5" s="1">
        <v>5.65</v>
      </c>
      <c r="G5" s="1" t="s">
        <v>21</v>
      </c>
      <c r="H5" s="1" t="s">
        <v>21</v>
      </c>
      <c r="L5" s="1" t="s">
        <v>22</v>
      </c>
    </row>
    <row r="6" spans="1:25">
      <c r="A6" s="1" t="s">
        <v>26</v>
      </c>
      <c r="B6" s="1">
        <v>0</v>
      </c>
      <c r="C6" s="1">
        <v>102</v>
      </c>
      <c r="D6" s="1">
        <v>5.8</v>
      </c>
      <c r="E6" s="1">
        <v>6.82</v>
      </c>
      <c r="G6" s="1" t="s">
        <v>21</v>
      </c>
      <c r="H6" s="1" t="s">
        <v>21</v>
      </c>
      <c r="L6" s="1" t="s">
        <v>22</v>
      </c>
    </row>
    <row r="7" spans="1:25">
      <c r="A7" s="1" t="s">
        <v>26</v>
      </c>
      <c r="B7" s="1">
        <v>87</v>
      </c>
      <c r="C7" s="1">
        <v>102</v>
      </c>
      <c r="D7" s="1">
        <v>6.67</v>
      </c>
      <c r="E7" s="1">
        <v>6.82</v>
      </c>
      <c r="N7" s="1" t="s">
        <v>27</v>
      </c>
    </row>
    <row r="8" spans="1:25">
      <c r="A8" s="1" t="s">
        <v>28</v>
      </c>
      <c r="B8" s="1">
        <v>0</v>
      </c>
      <c r="C8" s="1">
        <v>60</v>
      </c>
      <c r="D8" s="1">
        <v>7.3</v>
      </c>
      <c r="E8" s="1">
        <v>7.9</v>
      </c>
      <c r="N8" s="1" t="s">
        <v>27</v>
      </c>
    </row>
    <row r="9" spans="1:25">
      <c r="A9" s="1" t="s">
        <v>28</v>
      </c>
      <c r="B9" s="1">
        <v>0</v>
      </c>
      <c r="C9" s="1">
        <v>78</v>
      </c>
      <c r="D9" s="1">
        <v>7.3</v>
      </c>
      <c r="E9" s="1">
        <v>8.08</v>
      </c>
      <c r="G9" s="1" t="s">
        <v>21</v>
      </c>
      <c r="H9" s="1" t="s">
        <v>21</v>
      </c>
      <c r="L9" s="1" t="s">
        <v>22</v>
      </c>
    </row>
    <row r="10" spans="1:25">
      <c r="A10" s="1" t="s">
        <v>28</v>
      </c>
      <c r="B10" s="1">
        <v>80</v>
      </c>
      <c r="C10" s="1">
        <v>128</v>
      </c>
      <c r="D10" s="1">
        <v>8.1</v>
      </c>
      <c r="E10" s="1">
        <v>8.58</v>
      </c>
      <c r="G10" s="1" t="s">
        <v>21</v>
      </c>
      <c r="H10" s="1" t="s">
        <v>21</v>
      </c>
      <c r="L10" s="1" t="s">
        <v>22</v>
      </c>
    </row>
    <row r="11" spans="1:25">
      <c r="A11" s="1" t="s">
        <v>28</v>
      </c>
      <c r="B11" s="1">
        <v>116</v>
      </c>
      <c r="C11" s="1">
        <v>118</v>
      </c>
      <c r="D11" s="1">
        <v>8.4600000000000009</v>
      </c>
      <c r="E11" s="1">
        <v>8.48</v>
      </c>
      <c r="N11" s="1" t="s">
        <v>27</v>
      </c>
    </row>
    <row r="12" spans="1:25">
      <c r="A12" s="1" t="s">
        <v>28</v>
      </c>
      <c r="B12" s="1">
        <v>128</v>
      </c>
      <c r="C12" s="1">
        <v>131</v>
      </c>
      <c r="D12" s="1">
        <v>8.58</v>
      </c>
      <c r="E12" s="1">
        <v>8.61</v>
      </c>
      <c r="G12" s="1" t="s">
        <v>29</v>
      </c>
      <c r="H12" s="1" t="s">
        <v>29</v>
      </c>
    </row>
    <row r="13" spans="1:25">
      <c r="A13" s="1" t="s">
        <v>28</v>
      </c>
      <c r="B13" s="1">
        <v>131</v>
      </c>
      <c r="C13" s="1">
        <v>150</v>
      </c>
      <c r="D13" s="1">
        <v>8.61</v>
      </c>
      <c r="E13" s="1">
        <v>8.8000000000000007</v>
      </c>
      <c r="G13" s="1" t="s">
        <v>21</v>
      </c>
      <c r="H13" s="1" t="s">
        <v>21</v>
      </c>
      <c r="L13" s="1" t="s">
        <v>22</v>
      </c>
    </row>
    <row r="14" spans="1:25">
      <c r="A14" s="1" t="s">
        <v>30</v>
      </c>
      <c r="B14" s="1">
        <v>0</v>
      </c>
      <c r="C14" s="1">
        <v>150</v>
      </c>
      <c r="D14" s="1">
        <v>8.8000000000000007</v>
      </c>
      <c r="E14" s="1">
        <v>10.3</v>
      </c>
      <c r="G14" s="1" t="s">
        <v>21</v>
      </c>
      <c r="H14" s="1" t="s">
        <v>21</v>
      </c>
      <c r="L14" s="1" t="s">
        <v>22</v>
      </c>
    </row>
    <row r="15" spans="1:25">
      <c r="A15" s="1" t="s">
        <v>30</v>
      </c>
      <c r="B15" s="1">
        <v>20</v>
      </c>
      <c r="C15" s="1">
        <v>150</v>
      </c>
      <c r="D15" s="1">
        <v>9</v>
      </c>
      <c r="E15" s="1">
        <v>10.3</v>
      </c>
      <c r="N15" s="1" t="s">
        <v>27</v>
      </c>
    </row>
    <row r="16" spans="1:25">
      <c r="A16" s="1" t="s">
        <v>31</v>
      </c>
      <c r="B16" s="1">
        <v>0</v>
      </c>
      <c r="C16" s="1">
        <v>75</v>
      </c>
      <c r="D16" s="1">
        <v>10.3</v>
      </c>
      <c r="E16" s="1">
        <v>11.05</v>
      </c>
      <c r="N16" s="1" t="s">
        <v>27</v>
      </c>
    </row>
    <row r="17" spans="1:14">
      <c r="A17" s="1" t="s">
        <v>31</v>
      </c>
      <c r="B17" s="1">
        <v>0</v>
      </c>
      <c r="C17" s="1">
        <v>150</v>
      </c>
      <c r="D17" s="1">
        <v>10.3</v>
      </c>
      <c r="E17" s="1">
        <v>11.8</v>
      </c>
      <c r="G17" s="1" t="s">
        <v>21</v>
      </c>
      <c r="H17" s="1" t="s">
        <v>21</v>
      </c>
      <c r="L17" s="1" t="s">
        <v>22</v>
      </c>
    </row>
    <row r="18" spans="1:14">
      <c r="A18" s="1" t="s">
        <v>31</v>
      </c>
      <c r="B18" s="1">
        <v>88</v>
      </c>
      <c r="C18" s="1">
        <v>91</v>
      </c>
      <c r="D18" s="1">
        <v>11.18</v>
      </c>
      <c r="E18" s="1">
        <v>11.21</v>
      </c>
      <c r="N18" s="1" t="s">
        <v>27</v>
      </c>
    </row>
    <row r="19" spans="1:14">
      <c r="A19" s="1" t="s">
        <v>31</v>
      </c>
      <c r="B19" s="1">
        <v>97</v>
      </c>
      <c r="C19" s="1">
        <v>97</v>
      </c>
      <c r="D19" s="1">
        <v>11.27</v>
      </c>
      <c r="E19" s="1">
        <v>11.27</v>
      </c>
      <c r="N19" s="1" t="s">
        <v>32</v>
      </c>
    </row>
    <row r="20" spans="1:14">
      <c r="A20" s="1" t="s">
        <v>31</v>
      </c>
      <c r="B20" s="1">
        <v>126</v>
      </c>
      <c r="C20" s="1">
        <v>130</v>
      </c>
      <c r="D20" s="1">
        <v>11.56</v>
      </c>
      <c r="E20" s="1">
        <v>11.6</v>
      </c>
      <c r="N20" s="1" t="s">
        <v>27</v>
      </c>
    </row>
    <row r="21" spans="1:14">
      <c r="A21" s="1" t="s">
        <v>31</v>
      </c>
      <c r="B21" s="1">
        <v>127</v>
      </c>
      <c r="C21" s="1">
        <v>127</v>
      </c>
      <c r="D21" s="1">
        <v>11.57</v>
      </c>
      <c r="E21" s="1">
        <v>11.57</v>
      </c>
      <c r="N21" s="1" t="s">
        <v>32</v>
      </c>
    </row>
    <row r="22" spans="1:14">
      <c r="A22" s="1" t="s">
        <v>31</v>
      </c>
      <c r="B22" s="1">
        <v>144</v>
      </c>
      <c r="C22" s="1">
        <v>150</v>
      </c>
      <c r="D22" s="1">
        <v>11.74</v>
      </c>
      <c r="E22" s="1">
        <v>11.8</v>
      </c>
      <c r="N22" s="1" t="s">
        <v>27</v>
      </c>
    </row>
    <row r="23" spans="1:14">
      <c r="A23" s="1" t="s">
        <v>33</v>
      </c>
      <c r="B23" s="1">
        <v>0</v>
      </c>
      <c r="C23" s="1">
        <v>58</v>
      </c>
      <c r="D23" s="1">
        <v>11.8</v>
      </c>
      <c r="E23" s="1">
        <v>12.38</v>
      </c>
      <c r="G23" s="1" t="s">
        <v>21</v>
      </c>
      <c r="H23" s="1" t="s">
        <v>21</v>
      </c>
      <c r="L23" s="1" t="s">
        <v>22</v>
      </c>
    </row>
    <row r="24" spans="1:14">
      <c r="A24" s="1" t="s">
        <v>33</v>
      </c>
      <c r="B24" s="1">
        <v>46</v>
      </c>
      <c r="C24" s="1">
        <v>58</v>
      </c>
      <c r="D24" s="1">
        <v>12.26</v>
      </c>
      <c r="E24" s="1">
        <v>12.38</v>
      </c>
      <c r="N24" s="1" t="s">
        <v>27</v>
      </c>
    </row>
    <row r="25" spans="1:14">
      <c r="A25" s="1" t="s">
        <v>33</v>
      </c>
      <c r="B25" s="1">
        <v>58</v>
      </c>
      <c r="C25" s="1">
        <v>60</v>
      </c>
      <c r="D25" s="1">
        <v>12.38</v>
      </c>
      <c r="E25" s="1">
        <v>12.4</v>
      </c>
      <c r="G25" s="1" t="s">
        <v>34</v>
      </c>
      <c r="H25" s="1" t="s">
        <v>34</v>
      </c>
    </row>
    <row r="26" spans="1:14">
      <c r="A26" s="1" t="s">
        <v>33</v>
      </c>
      <c r="B26" s="1">
        <v>60</v>
      </c>
      <c r="C26" s="1">
        <v>65</v>
      </c>
      <c r="D26" s="1">
        <v>12.4</v>
      </c>
      <c r="E26" s="1">
        <v>12.45</v>
      </c>
      <c r="N26" s="1" t="s">
        <v>27</v>
      </c>
    </row>
    <row r="27" spans="1:14">
      <c r="A27" s="1" t="s">
        <v>33</v>
      </c>
      <c r="B27" s="1">
        <v>60</v>
      </c>
      <c r="C27" s="1">
        <v>150</v>
      </c>
      <c r="D27" s="1">
        <v>12.4</v>
      </c>
      <c r="E27" s="1">
        <v>13.3</v>
      </c>
      <c r="G27" s="1" t="s">
        <v>21</v>
      </c>
      <c r="H27" s="1" t="s">
        <v>21</v>
      </c>
      <c r="L27" s="1" t="s">
        <v>22</v>
      </c>
    </row>
    <row r="28" spans="1:14">
      <c r="A28" s="1" t="s">
        <v>33</v>
      </c>
      <c r="B28" s="1">
        <v>95</v>
      </c>
      <c r="C28" s="1">
        <v>106</v>
      </c>
      <c r="D28" s="1">
        <v>12.75</v>
      </c>
      <c r="E28" s="1">
        <v>12.86</v>
      </c>
      <c r="N28" s="1" t="s">
        <v>27</v>
      </c>
    </row>
    <row r="29" spans="1:14">
      <c r="A29" s="1" t="s">
        <v>33</v>
      </c>
      <c r="B29" s="1">
        <v>140</v>
      </c>
      <c r="C29" s="1">
        <v>150</v>
      </c>
      <c r="D29" s="1">
        <v>13.2</v>
      </c>
      <c r="E29" s="1">
        <v>13.3</v>
      </c>
      <c r="N29" s="1" t="s">
        <v>27</v>
      </c>
    </row>
    <row r="30" spans="1:14">
      <c r="A30" s="1" t="s">
        <v>35</v>
      </c>
      <c r="B30" s="1">
        <v>0</v>
      </c>
      <c r="C30" s="1">
        <v>81</v>
      </c>
      <c r="D30" s="1">
        <v>13.3</v>
      </c>
      <c r="E30" s="1">
        <v>14.11</v>
      </c>
      <c r="G30" s="1" t="s">
        <v>21</v>
      </c>
      <c r="H30" s="1" t="s">
        <v>21</v>
      </c>
      <c r="L30" s="1" t="s">
        <v>22</v>
      </c>
    </row>
    <row r="31" spans="1:14">
      <c r="A31" s="1" t="s">
        <v>35</v>
      </c>
      <c r="B31" s="1">
        <v>27</v>
      </c>
      <c r="C31" s="1">
        <v>81</v>
      </c>
      <c r="D31" s="1">
        <v>13.57</v>
      </c>
      <c r="E31" s="1">
        <v>14.11</v>
      </c>
      <c r="N31" s="1" t="s">
        <v>27</v>
      </c>
    </row>
    <row r="32" spans="1:14">
      <c r="A32" s="1" t="s">
        <v>36</v>
      </c>
      <c r="B32" s="1">
        <v>0</v>
      </c>
      <c r="C32" s="1">
        <v>15</v>
      </c>
      <c r="D32" s="1">
        <v>14.11</v>
      </c>
      <c r="E32" s="1">
        <v>14.26</v>
      </c>
      <c r="G32" s="1" t="s">
        <v>21</v>
      </c>
      <c r="H32" s="1" t="s">
        <v>21</v>
      </c>
      <c r="L32" s="1" t="s">
        <v>22</v>
      </c>
    </row>
    <row r="33" spans="1:14">
      <c r="A33" s="1" t="s">
        <v>37</v>
      </c>
      <c r="B33" s="1">
        <v>0</v>
      </c>
      <c r="C33" s="1">
        <v>23</v>
      </c>
      <c r="D33" s="1">
        <v>13.8</v>
      </c>
      <c r="E33" s="1">
        <v>14.03</v>
      </c>
      <c r="N33" s="1" t="s">
        <v>27</v>
      </c>
    </row>
    <row r="34" spans="1:14">
      <c r="A34" s="1" t="s">
        <v>37</v>
      </c>
      <c r="B34" s="1">
        <v>0</v>
      </c>
      <c r="C34" s="1">
        <v>149</v>
      </c>
      <c r="D34" s="1">
        <v>13.8</v>
      </c>
      <c r="E34" s="1">
        <v>15.29</v>
      </c>
      <c r="F34" s="1" t="s">
        <v>38</v>
      </c>
      <c r="G34" s="1" t="s">
        <v>39</v>
      </c>
      <c r="H34" s="1" t="s">
        <v>40</v>
      </c>
      <c r="L34" s="1" t="s">
        <v>41</v>
      </c>
    </row>
    <row r="35" spans="1:14">
      <c r="A35" s="1" t="s">
        <v>37</v>
      </c>
      <c r="B35" s="1">
        <v>69</v>
      </c>
      <c r="C35" s="1">
        <v>91</v>
      </c>
      <c r="D35" s="1">
        <v>14.49</v>
      </c>
      <c r="E35" s="1">
        <v>14.71</v>
      </c>
      <c r="N35" s="1" t="s">
        <v>27</v>
      </c>
    </row>
    <row r="36" spans="1:14">
      <c r="A36" s="1" t="s">
        <v>37</v>
      </c>
      <c r="B36" s="1">
        <v>100</v>
      </c>
      <c r="C36" s="1">
        <v>149</v>
      </c>
      <c r="D36" s="1">
        <v>14.8</v>
      </c>
      <c r="E36" s="1">
        <v>15.29</v>
      </c>
      <c r="N36" s="1" t="s">
        <v>27</v>
      </c>
    </row>
    <row r="37" spans="1:14">
      <c r="A37" s="1" t="s">
        <v>42</v>
      </c>
      <c r="B37" s="1">
        <v>127</v>
      </c>
      <c r="C37" s="1">
        <v>149</v>
      </c>
      <c r="D37" s="1">
        <v>16.559999999999999</v>
      </c>
      <c r="E37" s="1">
        <v>16.78</v>
      </c>
      <c r="F37" s="1" t="s">
        <v>38</v>
      </c>
      <c r="G37" s="1" t="s">
        <v>39</v>
      </c>
      <c r="H37" s="1" t="s">
        <v>40</v>
      </c>
      <c r="L37" s="1" t="s">
        <v>41</v>
      </c>
      <c r="N37" s="1" t="s">
        <v>27</v>
      </c>
    </row>
    <row r="38" spans="1:14">
      <c r="A38" s="1" t="s">
        <v>43</v>
      </c>
      <c r="B38" s="1">
        <v>0</v>
      </c>
      <c r="C38" s="1">
        <v>150</v>
      </c>
      <c r="D38" s="1">
        <v>16.78</v>
      </c>
      <c r="E38" s="1">
        <v>18.28</v>
      </c>
      <c r="F38" s="1" t="s">
        <v>38</v>
      </c>
      <c r="G38" s="1" t="s">
        <v>39</v>
      </c>
      <c r="H38" s="1" t="s">
        <v>40</v>
      </c>
      <c r="L38" s="1" t="s">
        <v>22</v>
      </c>
    </row>
    <row r="39" spans="1:14">
      <c r="A39" s="1" t="s">
        <v>43</v>
      </c>
      <c r="B39" s="1">
        <v>105</v>
      </c>
      <c r="C39" s="1">
        <v>132</v>
      </c>
      <c r="D39" s="1">
        <v>17.829999999999998</v>
      </c>
      <c r="E39" s="1">
        <v>18.100000000000001</v>
      </c>
      <c r="N39" s="1" t="s">
        <v>27</v>
      </c>
    </row>
    <row r="40" spans="1:14">
      <c r="A40" s="1" t="s">
        <v>44</v>
      </c>
      <c r="B40" s="1">
        <v>0</v>
      </c>
      <c r="C40" s="1">
        <v>46</v>
      </c>
      <c r="D40" s="1">
        <v>18.28</v>
      </c>
      <c r="E40" s="1">
        <v>18.739999999999998</v>
      </c>
      <c r="N40" s="1" t="s">
        <v>27</v>
      </c>
    </row>
    <row r="41" spans="1:14">
      <c r="A41" s="1" t="s">
        <v>44</v>
      </c>
      <c r="B41" s="1">
        <v>0</v>
      </c>
      <c r="C41" s="1">
        <v>150</v>
      </c>
      <c r="D41" s="1">
        <v>18.28</v>
      </c>
      <c r="E41" s="1">
        <v>19.78</v>
      </c>
      <c r="F41" s="1" t="s">
        <v>38</v>
      </c>
      <c r="G41" s="1" t="s">
        <v>39</v>
      </c>
      <c r="H41" s="1" t="s">
        <v>40</v>
      </c>
      <c r="L41" s="1" t="s">
        <v>22</v>
      </c>
    </row>
    <row r="42" spans="1:14">
      <c r="A42" s="1" t="s">
        <v>44</v>
      </c>
      <c r="B42" s="1">
        <v>56</v>
      </c>
      <c r="C42" s="1">
        <v>56</v>
      </c>
      <c r="D42" s="1">
        <v>18.84</v>
      </c>
      <c r="E42" s="1">
        <v>18.84</v>
      </c>
      <c r="N42" s="1" t="s">
        <v>32</v>
      </c>
    </row>
    <row r="43" spans="1:14">
      <c r="A43" s="1" t="s">
        <v>44</v>
      </c>
      <c r="B43" s="1">
        <v>60</v>
      </c>
      <c r="C43" s="1">
        <v>67</v>
      </c>
      <c r="D43" s="1">
        <v>18.88</v>
      </c>
      <c r="E43" s="1">
        <v>18.95</v>
      </c>
      <c r="N43" s="1" t="s">
        <v>27</v>
      </c>
    </row>
    <row r="44" spans="1:14">
      <c r="A44" s="1" t="s">
        <v>44</v>
      </c>
      <c r="B44" s="1">
        <v>107</v>
      </c>
      <c r="C44" s="1">
        <v>121</v>
      </c>
      <c r="D44" s="1">
        <v>19.350000000000001</v>
      </c>
      <c r="E44" s="1">
        <v>19.489999999999998</v>
      </c>
      <c r="N44" s="1" t="s">
        <v>27</v>
      </c>
    </row>
    <row r="45" spans="1:14">
      <c r="A45" s="1" t="s">
        <v>44</v>
      </c>
      <c r="B45" s="1">
        <v>126</v>
      </c>
      <c r="C45" s="1">
        <v>150</v>
      </c>
      <c r="D45" s="1">
        <v>19.54</v>
      </c>
      <c r="E45" s="1">
        <v>19.78</v>
      </c>
      <c r="N45" s="1" t="s">
        <v>27</v>
      </c>
    </row>
    <row r="46" spans="1:14">
      <c r="A46" s="1" t="s">
        <v>45</v>
      </c>
      <c r="B46" s="1">
        <v>0</v>
      </c>
      <c r="C46" s="1">
        <v>149</v>
      </c>
      <c r="D46" s="1">
        <v>19.78</v>
      </c>
      <c r="E46" s="1">
        <v>21.27</v>
      </c>
      <c r="F46" s="1" t="s">
        <v>38</v>
      </c>
      <c r="G46" s="1" t="s">
        <v>39</v>
      </c>
      <c r="H46" s="1" t="s">
        <v>40</v>
      </c>
      <c r="L46" s="1" t="s">
        <v>22</v>
      </c>
    </row>
    <row r="47" spans="1:14">
      <c r="A47" s="1" t="s">
        <v>46</v>
      </c>
      <c r="B47" s="1">
        <v>0</v>
      </c>
      <c r="C47" s="1">
        <v>150</v>
      </c>
      <c r="D47" s="1">
        <v>21.27</v>
      </c>
      <c r="E47" s="1">
        <v>22.77</v>
      </c>
      <c r="F47" s="1" t="s">
        <v>38</v>
      </c>
      <c r="G47" s="1" t="s">
        <v>39</v>
      </c>
      <c r="H47" s="1" t="s">
        <v>40</v>
      </c>
      <c r="L47" s="1" t="s">
        <v>22</v>
      </c>
    </row>
    <row r="48" spans="1:14">
      <c r="A48" s="1" t="s">
        <v>46</v>
      </c>
      <c r="B48" s="1">
        <v>25</v>
      </c>
      <c r="C48" s="1">
        <v>35</v>
      </c>
      <c r="D48" s="1">
        <v>21.52</v>
      </c>
      <c r="E48" s="1">
        <v>21.62</v>
      </c>
      <c r="N48" s="1" t="s">
        <v>27</v>
      </c>
    </row>
    <row r="49" spans="1:14">
      <c r="A49" s="1" t="s">
        <v>46</v>
      </c>
      <c r="B49" s="1">
        <v>76</v>
      </c>
      <c r="C49" s="1">
        <v>82</v>
      </c>
      <c r="D49" s="1">
        <v>22.03</v>
      </c>
      <c r="E49" s="1">
        <v>22.09</v>
      </c>
      <c r="N49" s="1" t="s">
        <v>27</v>
      </c>
    </row>
    <row r="50" spans="1:14">
      <c r="A50" s="1" t="s">
        <v>46</v>
      </c>
      <c r="B50" s="1">
        <v>108</v>
      </c>
      <c r="C50" s="1">
        <v>117</v>
      </c>
      <c r="D50" s="1">
        <v>22.35</v>
      </c>
      <c r="E50" s="1">
        <v>22.44</v>
      </c>
      <c r="N50" s="1" t="s">
        <v>27</v>
      </c>
    </row>
    <row r="51" spans="1:14">
      <c r="A51" s="1" t="s">
        <v>47</v>
      </c>
      <c r="B51" s="1">
        <v>0</v>
      </c>
      <c r="C51" s="1">
        <v>71</v>
      </c>
      <c r="D51" s="1">
        <v>22.77</v>
      </c>
      <c r="E51" s="1">
        <v>23.48</v>
      </c>
      <c r="F51" s="1" t="s">
        <v>38</v>
      </c>
      <c r="G51" s="1" t="s">
        <v>39</v>
      </c>
      <c r="H51" s="1" t="s">
        <v>40</v>
      </c>
      <c r="L51" s="1" t="s">
        <v>22</v>
      </c>
    </row>
    <row r="52" spans="1:14">
      <c r="A52" s="1" t="s">
        <v>48</v>
      </c>
      <c r="B52" s="1">
        <v>0</v>
      </c>
      <c r="C52" s="1">
        <v>17</v>
      </c>
      <c r="D52" s="1">
        <v>23.48</v>
      </c>
      <c r="E52" s="1">
        <v>23.65</v>
      </c>
      <c r="F52" s="1" t="s">
        <v>38</v>
      </c>
      <c r="G52" s="1" t="s">
        <v>39</v>
      </c>
      <c r="H52" s="1" t="s">
        <v>40</v>
      </c>
      <c r="L52" s="1" t="s">
        <v>22</v>
      </c>
    </row>
    <row r="53" spans="1:14">
      <c r="A53" s="1" t="s">
        <v>49</v>
      </c>
      <c r="B53" s="1">
        <v>0</v>
      </c>
      <c r="C53" s="1">
        <v>150</v>
      </c>
      <c r="D53" s="1">
        <v>23.3</v>
      </c>
      <c r="E53" s="1">
        <v>24.8</v>
      </c>
      <c r="F53" s="1" t="s">
        <v>38</v>
      </c>
      <c r="G53" s="1" t="s">
        <v>39</v>
      </c>
      <c r="H53" s="1" t="s">
        <v>40</v>
      </c>
      <c r="L53" s="1" t="s">
        <v>22</v>
      </c>
    </row>
    <row r="54" spans="1:14">
      <c r="A54" s="1" t="s">
        <v>49</v>
      </c>
      <c r="B54" s="1">
        <v>11</v>
      </c>
      <c r="C54" s="1">
        <v>48</v>
      </c>
      <c r="D54" s="1">
        <v>23.41</v>
      </c>
      <c r="E54" s="1">
        <v>23.78</v>
      </c>
      <c r="N54" s="1" t="s">
        <v>27</v>
      </c>
    </row>
    <row r="55" spans="1:14">
      <c r="A55" s="1" t="s">
        <v>49</v>
      </c>
      <c r="B55" s="1">
        <v>72</v>
      </c>
      <c r="C55" s="1">
        <v>76</v>
      </c>
      <c r="D55" s="1">
        <v>24.02</v>
      </c>
      <c r="E55" s="1">
        <v>24.06</v>
      </c>
      <c r="N55" s="1" t="s">
        <v>27</v>
      </c>
    </row>
    <row r="56" spans="1:14">
      <c r="A56" s="1" t="s">
        <v>49</v>
      </c>
      <c r="B56" s="1">
        <v>99</v>
      </c>
      <c r="C56" s="1">
        <v>103</v>
      </c>
      <c r="D56" s="1">
        <v>24.29</v>
      </c>
      <c r="E56" s="1">
        <v>24.33</v>
      </c>
      <c r="N56" s="1" t="s">
        <v>27</v>
      </c>
    </row>
    <row r="57" spans="1:14">
      <c r="A57" s="1" t="s">
        <v>50</v>
      </c>
      <c r="B57" s="1">
        <v>0</v>
      </c>
      <c r="C57" s="1">
        <v>65</v>
      </c>
      <c r="D57" s="1">
        <v>24.8</v>
      </c>
      <c r="E57" s="1">
        <v>25.45</v>
      </c>
      <c r="F57" s="1" t="s">
        <v>38</v>
      </c>
      <c r="G57" s="1" t="s">
        <v>39</v>
      </c>
      <c r="H57" s="1" t="s">
        <v>40</v>
      </c>
      <c r="L57" s="1" t="s">
        <v>22</v>
      </c>
    </row>
    <row r="58" spans="1:14">
      <c r="A58" s="1" t="s">
        <v>50</v>
      </c>
      <c r="B58" s="1">
        <v>43</v>
      </c>
      <c r="C58" s="1">
        <v>43</v>
      </c>
      <c r="D58" s="1">
        <v>25.23</v>
      </c>
      <c r="E58" s="1">
        <v>25.23</v>
      </c>
      <c r="N58" s="1" t="s">
        <v>32</v>
      </c>
    </row>
    <row r="59" spans="1:14">
      <c r="A59" s="1" t="s">
        <v>50</v>
      </c>
      <c r="B59" s="1">
        <v>49</v>
      </c>
      <c r="C59" s="1">
        <v>49</v>
      </c>
      <c r="D59" s="1">
        <v>25.29</v>
      </c>
      <c r="E59" s="1">
        <v>25.29</v>
      </c>
      <c r="N59" s="1" t="s">
        <v>32</v>
      </c>
    </row>
    <row r="60" spans="1:14">
      <c r="A60" s="1" t="s">
        <v>51</v>
      </c>
      <c r="B60" s="1">
        <v>0</v>
      </c>
      <c r="C60" s="1">
        <v>150</v>
      </c>
      <c r="D60" s="1">
        <v>26.3</v>
      </c>
      <c r="E60" s="1">
        <v>27.8</v>
      </c>
      <c r="F60" s="1" t="s">
        <v>38</v>
      </c>
      <c r="G60" s="1" t="s">
        <v>39</v>
      </c>
      <c r="H60" s="1" t="s">
        <v>40</v>
      </c>
      <c r="L60" s="1" t="s">
        <v>22</v>
      </c>
    </row>
    <row r="61" spans="1:14">
      <c r="A61" s="1" t="s">
        <v>51</v>
      </c>
      <c r="B61" s="1">
        <v>10</v>
      </c>
      <c r="C61" s="1">
        <v>20</v>
      </c>
      <c r="D61" s="1">
        <v>26.4</v>
      </c>
      <c r="E61" s="1">
        <v>26.5</v>
      </c>
      <c r="N61" s="1" t="s">
        <v>27</v>
      </c>
    </row>
    <row r="62" spans="1:14">
      <c r="A62" s="1" t="s">
        <v>51</v>
      </c>
      <c r="B62" s="1">
        <v>100</v>
      </c>
      <c r="C62" s="1">
        <v>120</v>
      </c>
      <c r="D62" s="1">
        <v>27.3</v>
      </c>
      <c r="E62" s="1">
        <v>27.5</v>
      </c>
      <c r="N62" s="1" t="s">
        <v>27</v>
      </c>
    </row>
    <row r="63" spans="1:14">
      <c r="A63" s="1" t="s">
        <v>52</v>
      </c>
      <c r="B63" s="1">
        <v>0</v>
      </c>
      <c r="C63" s="1">
        <v>150</v>
      </c>
      <c r="D63" s="1">
        <v>27.8</v>
      </c>
      <c r="E63" s="1">
        <v>29.3</v>
      </c>
      <c r="F63" s="1" t="s">
        <v>38</v>
      </c>
      <c r="G63" s="1" t="s">
        <v>39</v>
      </c>
      <c r="H63" s="1" t="s">
        <v>40</v>
      </c>
      <c r="L63" s="1" t="s">
        <v>22</v>
      </c>
    </row>
    <row r="64" spans="1:14">
      <c r="A64" s="1" t="s">
        <v>52</v>
      </c>
      <c r="B64" s="1">
        <v>15</v>
      </c>
      <c r="C64" s="1">
        <v>150</v>
      </c>
      <c r="D64" s="1">
        <v>27.95</v>
      </c>
      <c r="E64" s="1">
        <v>29.3</v>
      </c>
      <c r="N64" s="1" t="s">
        <v>27</v>
      </c>
    </row>
    <row r="65" spans="1:14">
      <c r="A65" s="1" t="s">
        <v>53</v>
      </c>
      <c r="B65" s="1">
        <v>0</v>
      </c>
      <c r="C65" s="1">
        <v>95</v>
      </c>
      <c r="D65" s="1">
        <v>29.3</v>
      </c>
      <c r="E65" s="1">
        <v>30.25</v>
      </c>
      <c r="N65" s="1" t="s">
        <v>27</v>
      </c>
    </row>
    <row r="66" spans="1:14">
      <c r="A66" s="1" t="s">
        <v>53</v>
      </c>
      <c r="B66" s="1">
        <v>0</v>
      </c>
      <c r="C66" s="1">
        <v>150</v>
      </c>
      <c r="D66" s="1">
        <v>29.3</v>
      </c>
      <c r="E66" s="1">
        <v>30.8</v>
      </c>
      <c r="F66" s="1" t="s">
        <v>38</v>
      </c>
      <c r="G66" s="1" t="s">
        <v>39</v>
      </c>
      <c r="H66" s="1" t="s">
        <v>40</v>
      </c>
      <c r="L66" s="1" t="s">
        <v>22</v>
      </c>
    </row>
    <row r="67" spans="1:14">
      <c r="A67" s="1" t="s">
        <v>53</v>
      </c>
      <c r="B67" s="1">
        <v>16</v>
      </c>
      <c r="C67" s="1">
        <v>16</v>
      </c>
      <c r="D67" s="1">
        <v>29.46</v>
      </c>
      <c r="E67" s="1">
        <v>29.46</v>
      </c>
      <c r="N67" s="1" t="s">
        <v>32</v>
      </c>
    </row>
    <row r="68" spans="1:14">
      <c r="A68" s="1" t="s">
        <v>54</v>
      </c>
      <c r="B68" s="1">
        <v>0</v>
      </c>
      <c r="C68" s="1">
        <v>61</v>
      </c>
      <c r="D68" s="1">
        <v>30.8</v>
      </c>
      <c r="E68" s="1">
        <v>31.41</v>
      </c>
      <c r="N68" s="1" t="s">
        <v>27</v>
      </c>
    </row>
    <row r="69" spans="1:14">
      <c r="A69" s="1" t="s">
        <v>54</v>
      </c>
      <c r="B69" s="1">
        <v>0</v>
      </c>
      <c r="C69" s="1">
        <v>150</v>
      </c>
      <c r="D69" s="1">
        <v>30.8</v>
      </c>
      <c r="E69" s="1">
        <v>32.299999999999997</v>
      </c>
      <c r="F69" s="1" t="s">
        <v>38</v>
      </c>
      <c r="G69" s="1" t="s">
        <v>39</v>
      </c>
      <c r="H69" s="1" t="s">
        <v>40</v>
      </c>
      <c r="L69" s="1" t="s">
        <v>22</v>
      </c>
    </row>
    <row r="70" spans="1:14">
      <c r="A70" s="1" t="s">
        <v>54</v>
      </c>
      <c r="B70" s="1">
        <v>108</v>
      </c>
      <c r="C70" s="1">
        <v>119</v>
      </c>
      <c r="D70" s="1">
        <v>31.88</v>
      </c>
      <c r="E70" s="1">
        <v>31.99</v>
      </c>
      <c r="N70" s="1" t="s">
        <v>27</v>
      </c>
    </row>
    <row r="71" spans="1:14">
      <c r="A71" s="1" t="s">
        <v>54</v>
      </c>
      <c r="B71" s="1">
        <v>141</v>
      </c>
      <c r="C71" s="1">
        <v>143</v>
      </c>
      <c r="D71" s="1">
        <v>32.21</v>
      </c>
      <c r="E71" s="1">
        <v>32.229999999999997</v>
      </c>
      <c r="N71" s="1" t="s">
        <v>27</v>
      </c>
    </row>
    <row r="72" spans="1:14">
      <c r="A72" s="1" t="s">
        <v>55</v>
      </c>
      <c r="B72" s="1">
        <v>0</v>
      </c>
      <c r="C72" s="1">
        <v>23</v>
      </c>
      <c r="D72" s="1">
        <v>32.299999999999997</v>
      </c>
      <c r="E72" s="1">
        <v>32.53</v>
      </c>
      <c r="N72" s="1" t="s">
        <v>27</v>
      </c>
    </row>
    <row r="73" spans="1:14">
      <c r="A73" s="1" t="s">
        <v>55</v>
      </c>
      <c r="B73" s="1">
        <v>0</v>
      </c>
      <c r="C73" s="1">
        <v>71</v>
      </c>
      <c r="D73" s="1">
        <v>32.299999999999997</v>
      </c>
      <c r="E73" s="1">
        <v>33.01</v>
      </c>
      <c r="F73" s="1" t="s">
        <v>38</v>
      </c>
      <c r="G73" s="1" t="s">
        <v>39</v>
      </c>
      <c r="H73" s="1" t="s">
        <v>40</v>
      </c>
      <c r="L73" s="1" t="s">
        <v>22</v>
      </c>
    </row>
    <row r="74" spans="1:14">
      <c r="A74" s="1" t="s">
        <v>56</v>
      </c>
      <c r="B74" s="1">
        <v>0</v>
      </c>
      <c r="C74" s="1">
        <v>18</v>
      </c>
      <c r="D74" s="1">
        <v>33.01</v>
      </c>
      <c r="E74" s="1">
        <v>33.19</v>
      </c>
      <c r="F74" s="1" t="s">
        <v>38</v>
      </c>
      <c r="G74" s="1" t="s">
        <v>39</v>
      </c>
      <c r="H74" s="1" t="s">
        <v>40</v>
      </c>
      <c r="L74" s="1" t="s">
        <v>22</v>
      </c>
    </row>
    <row r="75" spans="1:14">
      <c r="A75" s="1" t="s">
        <v>57</v>
      </c>
      <c r="B75" s="1">
        <v>0</v>
      </c>
      <c r="C75" s="1">
        <v>150</v>
      </c>
      <c r="D75" s="1">
        <v>32.799999999999997</v>
      </c>
      <c r="E75" s="1">
        <v>34.299999999999997</v>
      </c>
      <c r="F75" s="1" t="s">
        <v>38</v>
      </c>
      <c r="G75" s="1" t="s">
        <v>39</v>
      </c>
      <c r="H75" s="1" t="s">
        <v>40</v>
      </c>
      <c r="L75" s="1" t="s">
        <v>22</v>
      </c>
    </row>
    <row r="76" spans="1:14">
      <c r="A76" s="1" t="s">
        <v>57</v>
      </c>
      <c r="B76" s="1">
        <v>25</v>
      </c>
      <c r="C76" s="1">
        <v>44</v>
      </c>
      <c r="D76" s="1">
        <v>33.049999999999997</v>
      </c>
      <c r="E76" s="1">
        <v>33.24</v>
      </c>
      <c r="N76" s="1" t="s">
        <v>27</v>
      </c>
    </row>
    <row r="77" spans="1:14">
      <c r="A77" s="1" t="s">
        <v>57</v>
      </c>
      <c r="B77" s="1">
        <v>84</v>
      </c>
      <c r="C77" s="1">
        <v>88</v>
      </c>
      <c r="D77" s="1">
        <v>33.64</v>
      </c>
      <c r="E77" s="1">
        <v>33.68</v>
      </c>
      <c r="N77" s="1" t="s">
        <v>27</v>
      </c>
    </row>
    <row r="78" spans="1:14">
      <c r="A78" s="1" t="s">
        <v>57</v>
      </c>
      <c r="B78" s="1">
        <v>94</v>
      </c>
      <c r="C78" s="1">
        <v>94</v>
      </c>
      <c r="D78" s="1">
        <v>33.74</v>
      </c>
      <c r="E78" s="1">
        <v>33.74</v>
      </c>
      <c r="N78" s="1" t="s">
        <v>32</v>
      </c>
    </row>
    <row r="79" spans="1:14">
      <c r="A79" s="1" t="s">
        <v>57</v>
      </c>
      <c r="B79" s="1">
        <v>100</v>
      </c>
      <c r="C79" s="1">
        <v>100</v>
      </c>
      <c r="D79" s="1">
        <v>33.799999999999997</v>
      </c>
      <c r="E79" s="1">
        <v>33.799999999999997</v>
      </c>
      <c r="N79" s="1" t="s">
        <v>32</v>
      </c>
    </row>
    <row r="80" spans="1:14">
      <c r="A80" s="1" t="s">
        <v>57</v>
      </c>
      <c r="B80" s="1">
        <v>108</v>
      </c>
      <c r="C80" s="1">
        <v>140</v>
      </c>
      <c r="D80" s="1">
        <v>33.880000000000003</v>
      </c>
      <c r="E80" s="1">
        <v>34.200000000000003</v>
      </c>
      <c r="N80" s="1" t="s">
        <v>27</v>
      </c>
    </row>
    <row r="81" spans="1:14">
      <c r="A81" s="1" t="s">
        <v>57</v>
      </c>
      <c r="B81" s="1">
        <v>110</v>
      </c>
      <c r="C81" s="1">
        <v>110</v>
      </c>
      <c r="D81" s="1">
        <v>33.9</v>
      </c>
      <c r="E81" s="1">
        <v>33.9</v>
      </c>
      <c r="N81" s="1" t="s">
        <v>32</v>
      </c>
    </row>
    <row r="82" spans="1:14">
      <c r="A82" s="1" t="s">
        <v>58</v>
      </c>
      <c r="B82" s="1">
        <v>0</v>
      </c>
      <c r="C82" s="1">
        <v>7</v>
      </c>
      <c r="D82" s="1">
        <v>35.479999999999997</v>
      </c>
      <c r="E82" s="1">
        <v>35.549999999999997</v>
      </c>
      <c r="N82" s="1" t="s">
        <v>27</v>
      </c>
    </row>
    <row r="83" spans="1:14">
      <c r="A83" s="1" t="s">
        <v>58</v>
      </c>
      <c r="B83" s="1">
        <v>0</v>
      </c>
      <c r="C83" s="1">
        <v>150</v>
      </c>
      <c r="D83" s="1">
        <v>35.479999999999997</v>
      </c>
      <c r="E83" s="1">
        <v>36.979999999999997</v>
      </c>
      <c r="F83" s="1" t="s">
        <v>38</v>
      </c>
      <c r="G83" s="1" t="s">
        <v>39</v>
      </c>
      <c r="H83" s="1" t="s">
        <v>40</v>
      </c>
      <c r="L83" s="1" t="s">
        <v>22</v>
      </c>
    </row>
    <row r="84" spans="1:14">
      <c r="A84" s="1" t="s">
        <v>58</v>
      </c>
      <c r="B84" s="1">
        <v>37</v>
      </c>
      <c r="C84" s="1">
        <v>47</v>
      </c>
      <c r="D84" s="1">
        <v>35.85</v>
      </c>
      <c r="E84" s="1">
        <v>35.950000000000003</v>
      </c>
      <c r="N84" s="1" t="s">
        <v>27</v>
      </c>
    </row>
    <row r="85" spans="1:14">
      <c r="A85" s="1" t="s">
        <v>58</v>
      </c>
      <c r="B85" s="1">
        <v>59</v>
      </c>
      <c r="C85" s="1">
        <v>64</v>
      </c>
      <c r="D85" s="1">
        <v>36.07</v>
      </c>
      <c r="E85" s="1">
        <v>36.119999999999997</v>
      </c>
      <c r="N85" s="1" t="s">
        <v>27</v>
      </c>
    </row>
    <row r="86" spans="1:14">
      <c r="A86" s="1" t="s">
        <v>58</v>
      </c>
      <c r="B86" s="1">
        <v>142</v>
      </c>
      <c r="C86" s="1">
        <v>145</v>
      </c>
      <c r="D86" s="1">
        <v>36.9</v>
      </c>
      <c r="E86" s="1">
        <v>36.93</v>
      </c>
      <c r="N86" s="1" t="s">
        <v>27</v>
      </c>
    </row>
    <row r="87" spans="1:14">
      <c r="A87" s="1" t="s">
        <v>59</v>
      </c>
      <c r="B87" s="1">
        <v>0</v>
      </c>
      <c r="C87" s="1">
        <v>150</v>
      </c>
      <c r="D87" s="1">
        <v>36.979999999999997</v>
      </c>
      <c r="E87" s="1">
        <v>38.479999999999997</v>
      </c>
      <c r="F87" s="1" t="s">
        <v>38</v>
      </c>
      <c r="G87" s="1" t="s">
        <v>39</v>
      </c>
      <c r="H87" s="1" t="s">
        <v>40</v>
      </c>
      <c r="L87" s="1" t="s">
        <v>22</v>
      </c>
    </row>
    <row r="88" spans="1:14">
      <c r="A88" s="1" t="s">
        <v>59</v>
      </c>
      <c r="B88" s="1">
        <v>33</v>
      </c>
      <c r="C88" s="1">
        <v>33</v>
      </c>
      <c r="D88" s="1">
        <v>37.31</v>
      </c>
      <c r="E88" s="1">
        <v>37.31</v>
      </c>
      <c r="N88" s="1" t="s">
        <v>32</v>
      </c>
    </row>
    <row r="89" spans="1:14">
      <c r="A89" s="1" t="s">
        <v>60</v>
      </c>
      <c r="B89" s="1">
        <v>0</v>
      </c>
      <c r="C89" s="1">
        <v>150</v>
      </c>
      <c r="D89" s="1">
        <v>38.479999999999997</v>
      </c>
      <c r="E89" s="1">
        <v>39.979999999999997</v>
      </c>
      <c r="F89" s="1" t="s">
        <v>38</v>
      </c>
      <c r="G89" s="1" t="s">
        <v>39</v>
      </c>
      <c r="H89" s="1" t="s">
        <v>40</v>
      </c>
      <c r="L89" s="1" t="s">
        <v>22</v>
      </c>
    </row>
    <row r="90" spans="1:14">
      <c r="A90" s="1" t="s">
        <v>60</v>
      </c>
      <c r="B90" s="1">
        <v>66</v>
      </c>
      <c r="C90" s="1">
        <v>66</v>
      </c>
      <c r="D90" s="1">
        <v>39.14</v>
      </c>
      <c r="E90" s="1">
        <v>39.14</v>
      </c>
      <c r="N90" s="1" t="s">
        <v>32</v>
      </c>
    </row>
    <row r="91" spans="1:14">
      <c r="A91" s="1" t="s">
        <v>60</v>
      </c>
      <c r="B91" s="1">
        <v>143</v>
      </c>
      <c r="C91" s="1">
        <v>150</v>
      </c>
      <c r="D91" s="1">
        <v>39.909999999999997</v>
      </c>
      <c r="E91" s="1">
        <v>39.979999999999997</v>
      </c>
      <c r="N91" s="1" t="s">
        <v>27</v>
      </c>
    </row>
    <row r="92" spans="1:14">
      <c r="A92" s="1" t="s">
        <v>61</v>
      </c>
      <c r="B92" s="1">
        <v>0</v>
      </c>
      <c r="C92" s="1">
        <v>150</v>
      </c>
      <c r="D92" s="1">
        <v>39.979999999999997</v>
      </c>
      <c r="E92" s="1">
        <v>41.48</v>
      </c>
      <c r="F92" s="1" t="s">
        <v>38</v>
      </c>
      <c r="G92" s="1" t="s">
        <v>39</v>
      </c>
      <c r="H92" s="1" t="s">
        <v>40</v>
      </c>
      <c r="L92" s="1" t="s">
        <v>22</v>
      </c>
    </row>
    <row r="93" spans="1:14">
      <c r="A93" s="1" t="s">
        <v>61</v>
      </c>
      <c r="B93" s="1">
        <v>45</v>
      </c>
      <c r="C93" s="1">
        <v>45</v>
      </c>
      <c r="D93" s="1">
        <v>40.43</v>
      </c>
      <c r="E93" s="1">
        <v>40.43</v>
      </c>
      <c r="N93" s="1" t="s">
        <v>32</v>
      </c>
    </row>
    <row r="94" spans="1:14">
      <c r="A94" s="1" t="s">
        <v>61</v>
      </c>
      <c r="B94" s="1">
        <v>82</v>
      </c>
      <c r="C94" s="1">
        <v>82</v>
      </c>
      <c r="D94" s="1">
        <v>40.799999999999997</v>
      </c>
      <c r="E94" s="1">
        <v>40.799999999999997</v>
      </c>
      <c r="N94" s="1" t="s">
        <v>32</v>
      </c>
    </row>
    <row r="95" spans="1:14">
      <c r="A95" s="1" t="s">
        <v>61</v>
      </c>
      <c r="B95" s="1">
        <v>140</v>
      </c>
      <c r="C95" s="1">
        <v>150</v>
      </c>
      <c r="D95" s="1">
        <v>41.38</v>
      </c>
      <c r="E95" s="1">
        <v>41.48</v>
      </c>
      <c r="N95" s="1" t="s">
        <v>27</v>
      </c>
    </row>
    <row r="96" spans="1:14">
      <c r="A96" s="1" t="s">
        <v>62</v>
      </c>
      <c r="B96" s="1">
        <v>0</v>
      </c>
      <c r="C96" s="1">
        <v>104</v>
      </c>
      <c r="D96" s="1">
        <v>41.48</v>
      </c>
      <c r="E96" s="1">
        <v>42.52</v>
      </c>
      <c r="F96" s="1" t="s">
        <v>38</v>
      </c>
      <c r="G96" s="1" t="s">
        <v>39</v>
      </c>
      <c r="H96" s="1" t="s">
        <v>40</v>
      </c>
      <c r="L96" s="1" t="s">
        <v>22</v>
      </c>
    </row>
    <row r="97" spans="1:14">
      <c r="A97" s="1" t="s">
        <v>62</v>
      </c>
      <c r="B97" s="1">
        <v>63</v>
      </c>
      <c r="C97" s="1">
        <v>63</v>
      </c>
      <c r="D97" s="1">
        <v>42.11</v>
      </c>
      <c r="E97" s="1">
        <v>42.11</v>
      </c>
      <c r="N97" s="1" t="s">
        <v>32</v>
      </c>
    </row>
    <row r="98" spans="1:14">
      <c r="A98" s="1" t="s">
        <v>62</v>
      </c>
      <c r="B98" s="1">
        <v>86</v>
      </c>
      <c r="C98" s="1">
        <v>86</v>
      </c>
      <c r="D98" s="1">
        <v>42.34</v>
      </c>
      <c r="E98" s="1">
        <v>42.34</v>
      </c>
      <c r="N98" s="1" t="s">
        <v>32</v>
      </c>
    </row>
    <row r="99" spans="1:14">
      <c r="A99" s="1" t="s">
        <v>63</v>
      </c>
      <c r="B99" s="1">
        <v>0</v>
      </c>
      <c r="C99" s="1">
        <v>16</v>
      </c>
      <c r="D99" s="1">
        <v>42.52</v>
      </c>
      <c r="E99" s="1">
        <v>42.68</v>
      </c>
      <c r="F99" s="1" t="s">
        <v>38</v>
      </c>
      <c r="G99" s="1" t="s">
        <v>39</v>
      </c>
      <c r="H99" s="1" t="s">
        <v>40</v>
      </c>
      <c r="L99" s="1" t="s">
        <v>22</v>
      </c>
    </row>
    <row r="100" spans="1:14">
      <c r="A100" s="1" t="s">
        <v>64</v>
      </c>
      <c r="B100" s="1">
        <v>0</v>
      </c>
      <c r="C100" s="1">
        <v>150</v>
      </c>
      <c r="D100" s="1">
        <v>42.3</v>
      </c>
      <c r="E100" s="1">
        <v>43.8</v>
      </c>
      <c r="F100" s="1" t="s">
        <v>38</v>
      </c>
      <c r="G100" s="1" t="s">
        <v>39</v>
      </c>
      <c r="H100" s="1" t="s">
        <v>40</v>
      </c>
      <c r="L100" s="1" t="s">
        <v>22</v>
      </c>
    </row>
    <row r="101" spans="1:14">
      <c r="A101" s="1" t="s">
        <v>64</v>
      </c>
      <c r="B101" s="1">
        <v>41</v>
      </c>
      <c r="C101" s="1">
        <v>66</v>
      </c>
      <c r="D101" s="1">
        <v>42.71</v>
      </c>
      <c r="E101" s="1">
        <v>42.96</v>
      </c>
      <c r="N101" s="1" t="s">
        <v>27</v>
      </c>
    </row>
    <row r="102" spans="1:14">
      <c r="A102" s="1" t="s">
        <v>64</v>
      </c>
      <c r="B102" s="1">
        <v>72</v>
      </c>
      <c r="C102" s="1">
        <v>77</v>
      </c>
      <c r="D102" s="1">
        <v>43.02</v>
      </c>
      <c r="E102" s="1">
        <v>43.07</v>
      </c>
      <c r="N102" s="1" t="s">
        <v>27</v>
      </c>
    </row>
    <row r="103" spans="1:14">
      <c r="A103" s="1" t="s">
        <v>64</v>
      </c>
      <c r="B103" s="1">
        <v>85</v>
      </c>
      <c r="C103" s="1">
        <v>92</v>
      </c>
      <c r="D103" s="1">
        <v>43.15</v>
      </c>
      <c r="E103" s="1">
        <v>43.22</v>
      </c>
      <c r="N103" s="1" t="s">
        <v>27</v>
      </c>
    </row>
    <row r="104" spans="1:14">
      <c r="A104" s="1" t="s">
        <v>64</v>
      </c>
      <c r="B104" s="1">
        <v>100</v>
      </c>
      <c r="C104" s="1">
        <v>140</v>
      </c>
      <c r="D104" s="1">
        <v>43.3</v>
      </c>
      <c r="E104" s="1">
        <v>43.7</v>
      </c>
      <c r="N104" s="1" t="s">
        <v>27</v>
      </c>
    </row>
    <row r="105" spans="1:14">
      <c r="A105" s="1" t="s">
        <v>64</v>
      </c>
      <c r="B105" s="1">
        <v>117</v>
      </c>
      <c r="C105" s="1">
        <v>117</v>
      </c>
      <c r="D105" s="1">
        <v>43.47</v>
      </c>
      <c r="E105" s="1">
        <v>43.47</v>
      </c>
      <c r="N105" s="1" t="s">
        <v>32</v>
      </c>
    </row>
    <row r="106" spans="1:14">
      <c r="A106" s="1" t="s">
        <v>65</v>
      </c>
      <c r="B106" s="1">
        <v>0</v>
      </c>
      <c r="C106" s="1">
        <v>98</v>
      </c>
      <c r="D106" s="1">
        <v>43.8</v>
      </c>
      <c r="E106" s="1">
        <v>44.78</v>
      </c>
      <c r="F106" s="1" t="s">
        <v>38</v>
      </c>
      <c r="G106" s="1" t="s">
        <v>39</v>
      </c>
      <c r="H106" s="1" t="s">
        <v>40</v>
      </c>
      <c r="L106" s="1" t="s">
        <v>22</v>
      </c>
    </row>
    <row r="107" spans="1:14">
      <c r="A107" s="1" t="s">
        <v>65</v>
      </c>
      <c r="B107" s="1">
        <v>9</v>
      </c>
      <c r="C107" s="1">
        <v>16</v>
      </c>
      <c r="D107" s="1">
        <v>43.89</v>
      </c>
      <c r="E107" s="1">
        <v>43.96</v>
      </c>
      <c r="N107" s="1" t="s">
        <v>27</v>
      </c>
    </row>
    <row r="108" spans="1:14">
      <c r="A108" s="1" t="s">
        <v>65</v>
      </c>
      <c r="B108" s="1">
        <v>70</v>
      </c>
      <c r="C108" s="1">
        <v>70</v>
      </c>
      <c r="D108" s="1">
        <v>44.5</v>
      </c>
      <c r="E108" s="1">
        <v>44.5</v>
      </c>
      <c r="N108" s="1" t="s">
        <v>32</v>
      </c>
    </row>
    <row r="109" spans="1:14">
      <c r="A109" s="1" t="s">
        <v>66</v>
      </c>
      <c r="B109" s="1">
        <v>0</v>
      </c>
      <c r="C109" s="1">
        <v>149</v>
      </c>
      <c r="D109" s="1">
        <v>46.57</v>
      </c>
      <c r="E109" s="1">
        <v>48.06</v>
      </c>
      <c r="F109" s="1" t="s">
        <v>38</v>
      </c>
      <c r="G109" s="1" t="s">
        <v>39</v>
      </c>
      <c r="H109" s="1" t="s">
        <v>40</v>
      </c>
      <c r="L109" s="1" t="s">
        <v>22</v>
      </c>
    </row>
    <row r="110" spans="1:14">
      <c r="A110" s="1" t="s">
        <v>67</v>
      </c>
      <c r="B110" s="1">
        <v>0</v>
      </c>
      <c r="C110" s="1">
        <v>150</v>
      </c>
      <c r="D110" s="1">
        <v>48.06</v>
      </c>
      <c r="E110" s="1">
        <v>49.56</v>
      </c>
      <c r="F110" s="1" t="s">
        <v>38</v>
      </c>
      <c r="G110" s="1" t="s">
        <v>39</v>
      </c>
      <c r="H110" s="1" t="s">
        <v>40</v>
      </c>
      <c r="L110" s="1" t="s">
        <v>22</v>
      </c>
    </row>
    <row r="111" spans="1:14">
      <c r="A111" s="1" t="s">
        <v>67</v>
      </c>
      <c r="B111" s="1">
        <v>126</v>
      </c>
      <c r="C111" s="1">
        <v>126</v>
      </c>
      <c r="D111" s="1">
        <v>49.32</v>
      </c>
      <c r="E111" s="1">
        <v>49.32</v>
      </c>
      <c r="N111" s="1" t="s">
        <v>32</v>
      </c>
    </row>
    <row r="112" spans="1:14">
      <c r="A112" s="1" t="s">
        <v>68</v>
      </c>
      <c r="B112" s="1">
        <v>0</v>
      </c>
      <c r="C112" s="1">
        <v>150</v>
      </c>
      <c r="D112" s="1">
        <v>49.56</v>
      </c>
      <c r="E112" s="1">
        <v>51.06</v>
      </c>
      <c r="F112" s="1" t="s">
        <v>38</v>
      </c>
      <c r="G112" s="1" t="s">
        <v>39</v>
      </c>
      <c r="H112" s="1" t="s">
        <v>40</v>
      </c>
      <c r="L112" s="1" t="s">
        <v>22</v>
      </c>
    </row>
    <row r="113" spans="1:14">
      <c r="A113" s="1" t="s">
        <v>68</v>
      </c>
      <c r="B113" s="1">
        <v>56</v>
      </c>
      <c r="C113" s="1">
        <v>56</v>
      </c>
      <c r="D113" s="1">
        <v>50.12</v>
      </c>
      <c r="E113" s="1">
        <v>50.12</v>
      </c>
      <c r="N113" s="1" t="s">
        <v>32</v>
      </c>
    </row>
    <row r="114" spans="1:14">
      <c r="A114" s="1" t="s">
        <v>68</v>
      </c>
      <c r="B114" s="1">
        <v>128</v>
      </c>
      <c r="C114" s="1">
        <v>128</v>
      </c>
      <c r="D114" s="1">
        <v>50.84</v>
      </c>
      <c r="E114" s="1">
        <v>50.84</v>
      </c>
      <c r="N114" s="1" t="s">
        <v>32</v>
      </c>
    </row>
    <row r="115" spans="1:14">
      <c r="A115" s="1" t="s">
        <v>68</v>
      </c>
      <c r="B115" s="1">
        <v>138</v>
      </c>
      <c r="C115" s="1">
        <v>140</v>
      </c>
      <c r="D115" s="1">
        <v>50.94</v>
      </c>
      <c r="E115" s="1">
        <v>50.96</v>
      </c>
      <c r="N115" s="1" t="s">
        <v>27</v>
      </c>
    </row>
    <row r="116" spans="1:14">
      <c r="A116" s="1" t="s">
        <v>69</v>
      </c>
      <c r="B116" s="1">
        <v>0</v>
      </c>
      <c r="C116" s="1">
        <v>59</v>
      </c>
      <c r="D116" s="1">
        <v>51.06</v>
      </c>
      <c r="E116" s="1">
        <v>51.65</v>
      </c>
      <c r="F116" s="1" t="s">
        <v>38</v>
      </c>
      <c r="G116" s="1" t="s">
        <v>39</v>
      </c>
      <c r="H116" s="1" t="s">
        <v>40</v>
      </c>
      <c r="L116" s="1" t="s">
        <v>22</v>
      </c>
    </row>
    <row r="117" spans="1:14">
      <c r="A117" s="1" t="s">
        <v>69</v>
      </c>
      <c r="B117" s="1">
        <v>36</v>
      </c>
      <c r="C117" s="1">
        <v>40</v>
      </c>
      <c r="D117" s="1">
        <v>51.42</v>
      </c>
      <c r="E117" s="1">
        <v>51.46</v>
      </c>
      <c r="N117" s="1" t="s">
        <v>32</v>
      </c>
    </row>
    <row r="118" spans="1:14">
      <c r="A118" s="1" t="s">
        <v>69</v>
      </c>
      <c r="B118" s="1">
        <v>58</v>
      </c>
      <c r="C118" s="1">
        <v>82</v>
      </c>
      <c r="D118" s="1">
        <v>51.64</v>
      </c>
      <c r="E118" s="1">
        <v>51.88</v>
      </c>
      <c r="N118" s="1" t="s">
        <v>27</v>
      </c>
    </row>
    <row r="119" spans="1:14">
      <c r="A119" s="1" t="s">
        <v>69</v>
      </c>
      <c r="B119" s="1">
        <v>59</v>
      </c>
      <c r="C119" s="1">
        <v>59</v>
      </c>
      <c r="D119" s="1">
        <v>51.65</v>
      </c>
      <c r="E119" s="1">
        <v>51.65</v>
      </c>
      <c r="G119" s="1" t="s">
        <v>34</v>
      </c>
      <c r="H119" s="1" t="s">
        <v>34</v>
      </c>
    </row>
    <row r="120" spans="1:14">
      <c r="A120" s="1" t="s">
        <v>69</v>
      </c>
      <c r="B120" s="1">
        <v>59</v>
      </c>
      <c r="C120" s="1">
        <v>82</v>
      </c>
      <c r="D120" s="1">
        <v>51.65</v>
      </c>
      <c r="E120" s="1">
        <v>51.88</v>
      </c>
      <c r="F120" s="1" t="s">
        <v>38</v>
      </c>
      <c r="G120" s="1" t="s">
        <v>39</v>
      </c>
      <c r="H120" s="1" t="s">
        <v>40</v>
      </c>
      <c r="L120" s="1" t="s">
        <v>22</v>
      </c>
    </row>
    <row r="121" spans="1:14">
      <c r="A121" s="1" t="s">
        <v>70</v>
      </c>
      <c r="B121" s="1">
        <v>0</v>
      </c>
      <c r="C121" s="1">
        <v>26</v>
      </c>
      <c r="D121" s="1">
        <v>51.88</v>
      </c>
      <c r="E121" s="1">
        <v>52.14</v>
      </c>
      <c r="F121" s="1" t="s">
        <v>38</v>
      </c>
      <c r="G121" s="1" t="s">
        <v>39</v>
      </c>
      <c r="H121" s="1" t="s">
        <v>40</v>
      </c>
      <c r="L121" s="1" t="s">
        <v>22</v>
      </c>
    </row>
    <row r="122" spans="1:14">
      <c r="A122" s="1" t="s">
        <v>71</v>
      </c>
      <c r="B122" s="1">
        <v>0</v>
      </c>
      <c r="C122" s="1">
        <v>150</v>
      </c>
      <c r="D122" s="1">
        <v>51.8</v>
      </c>
      <c r="E122" s="1">
        <v>53.3</v>
      </c>
      <c r="F122" s="1" t="s">
        <v>38</v>
      </c>
      <c r="G122" s="1" t="s">
        <v>39</v>
      </c>
      <c r="H122" s="1" t="s">
        <v>40</v>
      </c>
      <c r="L122" s="1" t="s">
        <v>22</v>
      </c>
    </row>
    <row r="123" spans="1:14">
      <c r="A123" s="1" t="s">
        <v>71</v>
      </c>
      <c r="B123" s="1">
        <v>10</v>
      </c>
      <c r="C123" s="1">
        <v>33</v>
      </c>
      <c r="D123" s="1">
        <v>51.9</v>
      </c>
      <c r="E123" s="1">
        <v>52.13</v>
      </c>
      <c r="N123" s="1" t="s">
        <v>27</v>
      </c>
    </row>
    <row r="124" spans="1:14">
      <c r="A124" s="1" t="s">
        <v>71</v>
      </c>
      <c r="B124" s="1">
        <v>42</v>
      </c>
      <c r="C124" s="1">
        <v>83</v>
      </c>
      <c r="D124" s="1">
        <v>52.22</v>
      </c>
      <c r="E124" s="1">
        <v>52.63</v>
      </c>
      <c r="N124" s="1" t="s">
        <v>27</v>
      </c>
    </row>
    <row r="125" spans="1:14">
      <c r="A125" s="1" t="s">
        <v>71</v>
      </c>
      <c r="B125" s="1">
        <v>95</v>
      </c>
      <c r="C125" s="1">
        <v>135</v>
      </c>
      <c r="D125" s="1">
        <v>52.75</v>
      </c>
      <c r="E125" s="1">
        <v>53.15</v>
      </c>
      <c r="N125" s="1" t="s">
        <v>27</v>
      </c>
    </row>
    <row r="126" spans="1:14">
      <c r="A126" s="1" t="s">
        <v>72</v>
      </c>
      <c r="B126" s="1">
        <v>0</v>
      </c>
      <c r="C126" s="1">
        <v>67</v>
      </c>
      <c r="D126" s="1">
        <v>54.57</v>
      </c>
      <c r="E126" s="1">
        <v>55.24</v>
      </c>
      <c r="F126" s="1" t="s">
        <v>38</v>
      </c>
      <c r="G126" s="1" t="s">
        <v>39</v>
      </c>
      <c r="H126" s="1" t="s">
        <v>40</v>
      </c>
      <c r="L126" s="1" t="s">
        <v>22</v>
      </c>
    </row>
    <row r="127" spans="1:14">
      <c r="A127" s="1" t="s">
        <v>72</v>
      </c>
      <c r="B127" s="1">
        <v>9</v>
      </c>
      <c r="C127" s="1">
        <v>17</v>
      </c>
      <c r="D127" s="1">
        <v>54.66</v>
      </c>
      <c r="E127" s="1">
        <v>54.74</v>
      </c>
      <c r="N127" s="1" t="s">
        <v>27</v>
      </c>
    </row>
    <row r="128" spans="1:14">
      <c r="A128" s="1" t="s">
        <v>72</v>
      </c>
      <c r="B128" s="1">
        <v>48</v>
      </c>
      <c r="C128" s="1">
        <v>67</v>
      </c>
      <c r="D128" s="1">
        <v>55.05</v>
      </c>
      <c r="E128" s="1">
        <v>55.24</v>
      </c>
      <c r="N128" s="1" t="s">
        <v>27</v>
      </c>
    </row>
    <row r="129" spans="1:14">
      <c r="A129" s="1" t="s">
        <v>72</v>
      </c>
      <c r="B129" s="1">
        <v>67</v>
      </c>
      <c r="C129" s="1">
        <v>68</v>
      </c>
      <c r="D129" s="1">
        <v>55.24</v>
      </c>
      <c r="E129" s="1">
        <v>55.25</v>
      </c>
      <c r="G129" s="1" t="s">
        <v>39</v>
      </c>
      <c r="H129" s="1" t="s">
        <v>39</v>
      </c>
      <c r="L129" s="1" t="s">
        <v>41</v>
      </c>
    </row>
    <row r="130" spans="1:14">
      <c r="A130" s="1" t="s">
        <v>72</v>
      </c>
      <c r="B130" s="1">
        <v>68</v>
      </c>
      <c r="C130" s="1">
        <v>150</v>
      </c>
      <c r="D130" s="1">
        <v>55.25</v>
      </c>
      <c r="E130" s="1">
        <v>56.07</v>
      </c>
      <c r="F130" s="1" t="s">
        <v>38</v>
      </c>
      <c r="G130" s="1" t="s">
        <v>39</v>
      </c>
      <c r="H130" s="1" t="s">
        <v>40</v>
      </c>
      <c r="L130" s="1" t="s">
        <v>22</v>
      </c>
    </row>
    <row r="131" spans="1:14">
      <c r="A131" s="1" t="s">
        <v>72</v>
      </c>
      <c r="B131" s="1">
        <v>119</v>
      </c>
      <c r="C131" s="1">
        <v>141</v>
      </c>
      <c r="D131" s="1">
        <v>55.76</v>
      </c>
      <c r="E131" s="1">
        <v>55.98</v>
      </c>
      <c r="N131" s="1" t="s">
        <v>27</v>
      </c>
    </row>
    <row r="132" spans="1:14">
      <c r="A132" s="1" t="s">
        <v>73</v>
      </c>
      <c r="B132" s="1">
        <v>0</v>
      </c>
      <c r="C132" s="1">
        <v>150</v>
      </c>
      <c r="D132" s="1">
        <v>56.07</v>
      </c>
      <c r="E132" s="1">
        <v>57.57</v>
      </c>
      <c r="F132" s="1" t="s">
        <v>38</v>
      </c>
      <c r="G132" s="1" t="s">
        <v>39</v>
      </c>
      <c r="H132" s="1" t="s">
        <v>40</v>
      </c>
      <c r="L132" s="1" t="s">
        <v>22</v>
      </c>
    </row>
    <row r="133" spans="1:14">
      <c r="A133" s="1" t="s">
        <v>73</v>
      </c>
      <c r="B133" s="1">
        <v>34</v>
      </c>
      <c r="C133" s="1">
        <v>38</v>
      </c>
      <c r="D133" s="1">
        <v>56.41</v>
      </c>
      <c r="E133" s="1">
        <v>56.45</v>
      </c>
      <c r="N133" s="1" t="s">
        <v>27</v>
      </c>
    </row>
    <row r="134" spans="1:14">
      <c r="A134" s="1" t="s">
        <v>73</v>
      </c>
      <c r="B134" s="1">
        <v>80</v>
      </c>
      <c r="C134" s="1">
        <v>84</v>
      </c>
      <c r="D134" s="1">
        <v>56.87</v>
      </c>
      <c r="E134" s="1">
        <v>56.91</v>
      </c>
      <c r="N134" s="1" t="s">
        <v>27</v>
      </c>
    </row>
    <row r="135" spans="1:14">
      <c r="A135" s="1" t="s">
        <v>74</v>
      </c>
      <c r="B135" s="1">
        <v>0</v>
      </c>
      <c r="C135" s="1">
        <v>18</v>
      </c>
      <c r="D135" s="1">
        <v>57.57</v>
      </c>
      <c r="E135" s="1">
        <v>57.75</v>
      </c>
      <c r="F135" s="1" t="s">
        <v>38</v>
      </c>
      <c r="G135" s="1" t="s">
        <v>39</v>
      </c>
      <c r="H135" s="1" t="s">
        <v>40</v>
      </c>
      <c r="L135" s="1" t="s">
        <v>22</v>
      </c>
    </row>
    <row r="136" spans="1:14">
      <c r="A136" s="1" t="s">
        <v>74</v>
      </c>
      <c r="B136" s="1">
        <v>5</v>
      </c>
      <c r="C136" s="1">
        <v>37</v>
      </c>
      <c r="D136" s="1">
        <v>57.62</v>
      </c>
      <c r="E136" s="1">
        <v>57.94</v>
      </c>
      <c r="N136" s="1" t="s">
        <v>27</v>
      </c>
    </row>
    <row r="137" spans="1:14">
      <c r="A137" s="1" t="s">
        <v>74</v>
      </c>
      <c r="B137" s="1">
        <v>18</v>
      </c>
      <c r="C137" s="1">
        <v>19</v>
      </c>
      <c r="D137" s="1">
        <v>57.75</v>
      </c>
      <c r="E137" s="1">
        <v>57.76</v>
      </c>
      <c r="G137" s="1" t="s">
        <v>39</v>
      </c>
      <c r="H137" s="1" t="s">
        <v>39</v>
      </c>
      <c r="L137" s="1" t="s">
        <v>41</v>
      </c>
    </row>
    <row r="138" spans="1:14">
      <c r="A138" s="1" t="s">
        <v>74</v>
      </c>
      <c r="B138" s="1">
        <v>19</v>
      </c>
      <c r="C138" s="1">
        <v>150</v>
      </c>
      <c r="D138" s="1">
        <v>57.76</v>
      </c>
      <c r="E138" s="1">
        <v>59.07</v>
      </c>
      <c r="F138" s="1" t="s">
        <v>38</v>
      </c>
      <c r="G138" s="1" t="s">
        <v>39</v>
      </c>
      <c r="H138" s="1" t="s">
        <v>40</v>
      </c>
      <c r="L138" s="1" t="s">
        <v>22</v>
      </c>
    </row>
    <row r="139" spans="1:14">
      <c r="A139" s="1" t="s">
        <v>74</v>
      </c>
      <c r="B139" s="1">
        <v>136</v>
      </c>
      <c r="C139" s="1">
        <v>138</v>
      </c>
      <c r="D139" s="1">
        <v>58.93</v>
      </c>
      <c r="E139" s="1">
        <v>58.95</v>
      </c>
      <c r="N139" s="1" t="s">
        <v>27</v>
      </c>
    </row>
    <row r="140" spans="1:14">
      <c r="A140" s="1" t="s">
        <v>75</v>
      </c>
      <c r="B140" s="1">
        <v>0</v>
      </c>
      <c r="C140" s="1">
        <v>16</v>
      </c>
      <c r="D140" s="1">
        <v>59.07</v>
      </c>
      <c r="E140" s="1">
        <v>59.23</v>
      </c>
      <c r="N140" s="1" t="s">
        <v>27</v>
      </c>
    </row>
    <row r="141" spans="1:14">
      <c r="A141" s="1" t="s">
        <v>75</v>
      </c>
      <c r="B141" s="1">
        <v>0</v>
      </c>
      <c r="C141" s="1">
        <v>18</v>
      </c>
      <c r="D141" s="1">
        <v>59.07</v>
      </c>
      <c r="E141" s="1">
        <v>59.25</v>
      </c>
      <c r="F141" s="1" t="s">
        <v>38</v>
      </c>
      <c r="G141" s="1" t="s">
        <v>39</v>
      </c>
      <c r="H141" s="1" t="s">
        <v>40</v>
      </c>
      <c r="L141" s="1" t="s">
        <v>22</v>
      </c>
    </row>
    <row r="142" spans="1:14">
      <c r="A142" s="1" t="s">
        <v>75</v>
      </c>
      <c r="B142" s="1">
        <v>18</v>
      </c>
      <c r="C142" s="1">
        <v>19</v>
      </c>
      <c r="D142" s="1">
        <v>59.25</v>
      </c>
      <c r="E142" s="1">
        <v>59.26</v>
      </c>
      <c r="G142" s="1" t="s">
        <v>39</v>
      </c>
      <c r="H142" s="1" t="s">
        <v>39</v>
      </c>
      <c r="L142" s="1" t="s">
        <v>41</v>
      </c>
    </row>
    <row r="143" spans="1:14">
      <c r="A143" s="1" t="s">
        <v>75</v>
      </c>
      <c r="B143" s="1">
        <v>19</v>
      </c>
      <c r="C143" s="1">
        <v>151</v>
      </c>
      <c r="D143" s="1">
        <v>59.26</v>
      </c>
      <c r="E143" s="1">
        <v>60.58</v>
      </c>
      <c r="F143" s="1" t="s">
        <v>38</v>
      </c>
      <c r="G143" s="1" t="s">
        <v>39</v>
      </c>
      <c r="H143" s="1" t="s">
        <v>40</v>
      </c>
      <c r="L143" s="1" t="s">
        <v>22</v>
      </c>
    </row>
    <row r="144" spans="1:14">
      <c r="A144" s="1" t="s">
        <v>75</v>
      </c>
      <c r="B144" s="1">
        <v>27</v>
      </c>
      <c r="C144" s="1">
        <v>34</v>
      </c>
      <c r="D144" s="1">
        <v>59.34</v>
      </c>
      <c r="E144" s="1">
        <v>59.41</v>
      </c>
      <c r="N144" s="1" t="s">
        <v>27</v>
      </c>
    </row>
    <row r="145" spans="1:14">
      <c r="A145" s="1" t="s">
        <v>75</v>
      </c>
      <c r="B145" s="1">
        <v>74</v>
      </c>
      <c r="C145" s="1">
        <v>82</v>
      </c>
      <c r="D145" s="1">
        <v>59.81</v>
      </c>
      <c r="E145" s="1">
        <v>59.89</v>
      </c>
      <c r="N145" s="1" t="s">
        <v>27</v>
      </c>
    </row>
    <row r="146" spans="1:14">
      <c r="A146" s="1" t="s">
        <v>76</v>
      </c>
      <c r="B146" s="1">
        <v>0</v>
      </c>
      <c r="C146" s="1">
        <v>96</v>
      </c>
      <c r="D146" s="1">
        <v>60.58</v>
      </c>
      <c r="E146" s="1">
        <v>61.54</v>
      </c>
      <c r="F146" s="1" t="s">
        <v>38</v>
      </c>
      <c r="G146" s="1" t="s">
        <v>39</v>
      </c>
      <c r="H146" s="1" t="s">
        <v>40</v>
      </c>
      <c r="L146" s="1" t="s">
        <v>22</v>
      </c>
    </row>
    <row r="147" spans="1:14">
      <c r="A147" s="1" t="s">
        <v>76</v>
      </c>
      <c r="B147" s="1">
        <v>80</v>
      </c>
      <c r="C147" s="1">
        <v>86</v>
      </c>
      <c r="D147" s="1">
        <v>61.38</v>
      </c>
      <c r="E147" s="1">
        <v>61.44</v>
      </c>
      <c r="N147" s="1" t="s">
        <v>27</v>
      </c>
    </row>
    <row r="148" spans="1:14">
      <c r="A148" s="1" t="s">
        <v>77</v>
      </c>
      <c r="B148" s="1">
        <v>0</v>
      </c>
      <c r="C148" s="1">
        <v>24</v>
      </c>
      <c r="D148" s="1">
        <v>61.54</v>
      </c>
      <c r="E148" s="1">
        <v>61.78</v>
      </c>
      <c r="F148" s="1" t="s">
        <v>38</v>
      </c>
      <c r="G148" s="1" t="s">
        <v>39</v>
      </c>
      <c r="H148" s="1" t="s">
        <v>40</v>
      </c>
      <c r="L148" s="1" t="s">
        <v>22</v>
      </c>
    </row>
    <row r="149" spans="1:14">
      <c r="A149" s="1" t="s">
        <v>78</v>
      </c>
      <c r="B149" s="1">
        <v>0</v>
      </c>
      <c r="C149" s="1">
        <v>150</v>
      </c>
      <c r="D149" s="1">
        <v>61.3</v>
      </c>
      <c r="E149" s="1">
        <v>62.8</v>
      </c>
      <c r="F149" s="1" t="s">
        <v>38</v>
      </c>
      <c r="G149" s="1" t="s">
        <v>39</v>
      </c>
      <c r="H149" s="1" t="s">
        <v>40</v>
      </c>
      <c r="L149" s="1" t="s">
        <v>22</v>
      </c>
    </row>
    <row r="150" spans="1:14">
      <c r="A150" s="1" t="s">
        <v>79</v>
      </c>
      <c r="B150" s="1">
        <v>0</v>
      </c>
      <c r="C150" s="1">
        <v>92</v>
      </c>
      <c r="D150" s="1">
        <v>62.8</v>
      </c>
      <c r="E150" s="1">
        <v>63.72</v>
      </c>
      <c r="F150" s="1" t="s">
        <v>38</v>
      </c>
      <c r="G150" s="1" t="s">
        <v>39</v>
      </c>
      <c r="H150" s="1" t="s">
        <v>40</v>
      </c>
      <c r="L150" s="1" t="s">
        <v>22</v>
      </c>
    </row>
    <row r="151" spans="1:14">
      <c r="A151" s="1" t="s">
        <v>79</v>
      </c>
      <c r="B151" s="1">
        <v>38</v>
      </c>
      <c r="C151" s="1">
        <v>38</v>
      </c>
      <c r="D151" s="1">
        <v>63.18</v>
      </c>
      <c r="E151" s="1">
        <v>63.18</v>
      </c>
      <c r="N151" s="1" t="s">
        <v>27</v>
      </c>
    </row>
    <row r="152" spans="1:14">
      <c r="A152" s="1" t="s">
        <v>79</v>
      </c>
      <c r="B152" s="1">
        <v>58</v>
      </c>
      <c r="C152" s="1">
        <v>58</v>
      </c>
      <c r="D152" s="1">
        <v>63.38</v>
      </c>
      <c r="E152" s="1">
        <v>63.38</v>
      </c>
      <c r="N152" s="1" t="s">
        <v>27</v>
      </c>
    </row>
    <row r="153" spans="1:14">
      <c r="A153" s="1" t="s">
        <v>80</v>
      </c>
      <c r="B153" s="1">
        <v>0</v>
      </c>
      <c r="C153" s="1">
        <v>150</v>
      </c>
      <c r="D153" s="1">
        <v>64.31</v>
      </c>
      <c r="E153" s="1">
        <v>65.81</v>
      </c>
      <c r="F153" s="1" t="s">
        <v>38</v>
      </c>
      <c r="G153" s="1" t="s">
        <v>39</v>
      </c>
      <c r="H153" s="1" t="s">
        <v>40</v>
      </c>
      <c r="L153" s="1" t="s">
        <v>22</v>
      </c>
    </row>
    <row r="154" spans="1:14">
      <c r="A154" s="1" t="s">
        <v>80</v>
      </c>
      <c r="B154" s="1">
        <v>20</v>
      </c>
      <c r="C154" s="1">
        <v>46</v>
      </c>
      <c r="D154" s="1">
        <v>64.510000000000005</v>
      </c>
      <c r="E154" s="1">
        <v>64.77</v>
      </c>
      <c r="N154" s="1" t="s">
        <v>27</v>
      </c>
    </row>
    <row r="155" spans="1:14">
      <c r="A155" s="1" t="s">
        <v>80</v>
      </c>
      <c r="B155" s="1">
        <v>58</v>
      </c>
      <c r="C155" s="1">
        <v>150</v>
      </c>
      <c r="D155" s="1">
        <v>64.89</v>
      </c>
      <c r="E155" s="1">
        <v>65.81</v>
      </c>
      <c r="N155" s="1" t="s">
        <v>27</v>
      </c>
    </row>
    <row r="156" spans="1:14">
      <c r="A156" s="1" t="s">
        <v>81</v>
      </c>
      <c r="B156" s="1">
        <v>0</v>
      </c>
      <c r="C156" s="1">
        <v>150</v>
      </c>
      <c r="D156" s="1">
        <v>65.81</v>
      </c>
      <c r="E156" s="1">
        <v>67.31</v>
      </c>
      <c r="F156" s="1" t="s">
        <v>38</v>
      </c>
      <c r="G156" s="1" t="s">
        <v>39</v>
      </c>
      <c r="H156" s="1" t="s">
        <v>40</v>
      </c>
      <c r="L156" s="1" t="s">
        <v>22</v>
      </c>
    </row>
    <row r="157" spans="1:14">
      <c r="A157" s="1" t="s">
        <v>81</v>
      </c>
      <c r="B157" s="1">
        <v>4</v>
      </c>
      <c r="C157" s="1">
        <v>30</v>
      </c>
      <c r="D157" s="1">
        <v>65.849999999999994</v>
      </c>
      <c r="E157" s="1">
        <v>66.11</v>
      </c>
      <c r="N157" s="1" t="s">
        <v>27</v>
      </c>
    </row>
    <row r="158" spans="1:14">
      <c r="A158" s="1" t="s">
        <v>81</v>
      </c>
      <c r="B158" s="1">
        <v>52</v>
      </c>
      <c r="C158" s="1">
        <v>66</v>
      </c>
      <c r="D158" s="1">
        <v>66.33</v>
      </c>
      <c r="E158" s="1">
        <v>66.47</v>
      </c>
      <c r="N158" s="1" t="s">
        <v>27</v>
      </c>
    </row>
    <row r="159" spans="1:14">
      <c r="A159" s="1" t="s">
        <v>81</v>
      </c>
      <c r="B159" s="1">
        <v>76</v>
      </c>
      <c r="C159" s="1">
        <v>86</v>
      </c>
      <c r="D159" s="1">
        <v>66.569999999999993</v>
      </c>
      <c r="E159" s="1">
        <v>66.67</v>
      </c>
      <c r="N159" s="1" t="s">
        <v>27</v>
      </c>
    </row>
    <row r="160" spans="1:14">
      <c r="A160" s="1" t="s">
        <v>81</v>
      </c>
      <c r="B160" s="1">
        <v>96</v>
      </c>
      <c r="C160" s="1">
        <v>117</v>
      </c>
      <c r="D160" s="1">
        <v>66.77</v>
      </c>
      <c r="E160" s="1">
        <v>66.98</v>
      </c>
      <c r="N160" s="1" t="s">
        <v>27</v>
      </c>
    </row>
    <row r="161" spans="1:14">
      <c r="A161" s="1" t="s">
        <v>82</v>
      </c>
      <c r="B161" s="1">
        <v>0</v>
      </c>
      <c r="C161" s="1">
        <v>150</v>
      </c>
      <c r="D161" s="1">
        <v>67.31</v>
      </c>
      <c r="E161" s="1">
        <v>68.81</v>
      </c>
      <c r="F161" s="1" t="s">
        <v>38</v>
      </c>
      <c r="G161" s="1" t="s">
        <v>39</v>
      </c>
      <c r="H161" s="1" t="s">
        <v>40</v>
      </c>
      <c r="L161" s="1" t="s">
        <v>22</v>
      </c>
    </row>
    <row r="162" spans="1:14">
      <c r="A162" s="1" t="s">
        <v>82</v>
      </c>
      <c r="B162" s="1">
        <v>30</v>
      </c>
      <c r="C162" s="1">
        <v>30</v>
      </c>
      <c r="D162" s="1">
        <v>67.61</v>
      </c>
      <c r="E162" s="1">
        <v>67.61</v>
      </c>
      <c r="N162" s="1" t="s">
        <v>32</v>
      </c>
    </row>
    <row r="163" spans="1:14">
      <c r="A163" s="1" t="s">
        <v>82</v>
      </c>
      <c r="B163" s="1">
        <v>108</v>
      </c>
      <c r="C163" s="1">
        <v>126</v>
      </c>
      <c r="D163" s="1">
        <v>68.39</v>
      </c>
      <c r="E163" s="1">
        <v>68.569999999999993</v>
      </c>
      <c r="N163" s="1" t="s">
        <v>27</v>
      </c>
    </row>
    <row r="164" spans="1:14">
      <c r="A164" s="1" t="s">
        <v>83</v>
      </c>
      <c r="B164" s="1">
        <v>0</v>
      </c>
      <c r="C164" s="1">
        <v>149</v>
      </c>
      <c r="D164" s="1">
        <v>68.81</v>
      </c>
      <c r="E164" s="1">
        <v>70.3</v>
      </c>
      <c r="F164" s="1" t="s">
        <v>38</v>
      </c>
      <c r="G164" s="1" t="s">
        <v>39</v>
      </c>
      <c r="H164" s="1" t="s">
        <v>40</v>
      </c>
      <c r="L164" s="1" t="s">
        <v>22</v>
      </c>
    </row>
    <row r="165" spans="1:14">
      <c r="A165" s="1" t="s">
        <v>83</v>
      </c>
      <c r="B165" s="1">
        <v>87</v>
      </c>
      <c r="C165" s="1">
        <v>87</v>
      </c>
      <c r="D165" s="1">
        <v>69.680000000000007</v>
      </c>
      <c r="E165" s="1">
        <v>69.680000000000007</v>
      </c>
      <c r="N165" s="1" t="s">
        <v>27</v>
      </c>
    </row>
    <row r="166" spans="1:14">
      <c r="A166" s="1" t="s">
        <v>83</v>
      </c>
      <c r="B166" s="1">
        <v>110</v>
      </c>
      <c r="C166" s="1">
        <v>111</v>
      </c>
      <c r="D166" s="1">
        <v>69.91</v>
      </c>
      <c r="E166" s="1">
        <v>69.92</v>
      </c>
      <c r="N166" s="1" t="s">
        <v>27</v>
      </c>
    </row>
    <row r="167" spans="1:14">
      <c r="A167" s="1" t="s">
        <v>84</v>
      </c>
      <c r="B167" s="1">
        <v>0</v>
      </c>
      <c r="C167" s="1">
        <v>76</v>
      </c>
      <c r="D167" s="1">
        <v>70.3</v>
      </c>
      <c r="E167" s="1">
        <v>71.06</v>
      </c>
      <c r="F167" s="1" t="s">
        <v>38</v>
      </c>
      <c r="G167" s="1" t="s">
        <v>39</v>
      </c>
      <c r="H167" s="1" t="s">
        <v>40</v>
      </c>
      <c r="L167" s="1" t="s">
        <v>22</v>
      </c>
    </row>
    <row r="168" spans="1:14">
      <c r="A168" s="1" t="s">
        <v>85</v>
      </c>
      <c r="B168" s="1">
        <v>0</v>
      </c>
      <c r="C168" s="1">
        <v>24</v>
      </c>
      <c r="D168" s="1">
        <v>71.06</v>
      </c>
      <c r="E168" s="1">
        <v>71.3</v>
      </c>
      <c r="F168" s="1" t="s">
        <v>38</v>
      </c>
      <c r="G168" s="1" t="s">
        <v>39</v>
      </c>
      <c r="H168" s="1" t="s">
        <v>40</v>
      </c>
      <c r="L168" s="1" t="s">
        <v>22</v>
      </c>
    </row>
    <row r="169" spans="1:14">
      <c r="A169" s="1" t="s">
        <v>86</v>
      </c>
      <c r="B169" s="1">
        <v>0</v>
      </c>
      <c r="C169" s="1">
        <v>150</v>
      </c>
      <c r="D169" s="1">
        <v>70.8</v>
      </c>
      <c r="E169" s="1">
        <v>72.3</v>
      </c>
      <c r="F169" s="1" t="s">
        <v>38</v>
      </c>
      <c r="G169" s="1" t="s">
        <v>39</v>
      </c>
      <c r="H169" s="1" t="s">
        <v>40</v>
      </c>
      <c r="L169" s="1" t="s">
        <v>22</v>
      </c>
    </row>
    <row r="170" spans="1:14">
      <c r="A170" s="1" t="s">
        <v>87</v>
      </c>
      <c r="B170" s="1">
        <v>0</v>
      </c>
      <c r="C170" s="1">
        <v>80</v>
      </c>
      <c r="D170" s="1">
        <v>72.3</v>
      </c>
      <c r="E170" s="1">
        <v>73.099999999999994</v>
      </c>
      <c r="F170" s="1" t="s">
        <v>38</v>
      </c>
      <c r="G170" s="1" t="s">
        <v>39</v>
      </c>
      <c r="H170" s="1" t="s">
        <v>40</v>
      </c>
      <c r="L170" s="1" t="s">
        <v>22</v>
      </c>
    </row>
    <row r="171" spans="1:14">
      <c r="A171" s="1" t="s">
        <v>87</v>
      </c>
      <c r="B171" s="1">
        <v>34</v>
      </c>
      <c r="C171" s="1">
        <v>43</v>
      </c>
      <c r="D171" s="1">
        <v>72.64</v>
      </c>
      <c r="E171" s="1">
        <v>72.73</v>
      </c>
      <c r="N171" s="1" t="s">
        <v>27</v>
      </c>
    </row>
    <row r="172" spans="1:14">
      <c r="A172" s="1" t="s">
        <v>88</v>
      </c>
      <c r="B172" s="1">
        <v>0</v>
      </c>
      <c r="C172" s="1">
        <v>149</v>
      </c>
      <c r="D172" s="1">
        <v>75.28</v>
      </c>
      <c r="E172" s="1">
        <v>76.77</v>
      </c>
      <c r="F172" s="1" t="s">
        <v>38</v>
      </c>
      <c r="G172" s="1" t="s">
        <v>39</v>
      </c>
      <c r="H172" s="1" t="s">
        <v>40</v>
      </c>
      <c r="L172" s="1" t="s">
        <v>41</v>
      </c>
    </row>
    <row r="173" spans="1:14">
      <c r="A173" s="1" t="s">
        <v>89</v>
      </c>
      <c r="B173" s="1">
        <v>0</v>
      </c>
      <c r="C173" s="1">
        <v>149</v>
      </c>
      <c r="D173" s="1">
        <v>76.77</v>
      </c>
      <c r="E173" s="1">
        <v>78.260000000000005</v>
      </c>
      <c r="F173" s="1" t="s">
        <v>38</v>
      </c>
      <c r="G173" s="1" t="s">
        <v>39</v>
      </c>
      <c r="H173" s="1" t="s">
        <v>40</v>
      </c>
      <c r="L173" s="1" t="s">
        <v>41</v>
      </c>
    </row>
    <row r="174" spans="1:14">
      <c r="A174" s="1" t="s">
        <v>90</v>
      </c>
      <c r="B174" s="1">
        <v>0</v>
      </c>
      <c r="C174" s="1">
        <v>150</v>
      </c>
      <c r="D174" s="1">
        <v>78.27</v>
      </c>
      <c r="E174" s="1">
        <v>79.77</v>
      </c>
      <c r="F174" s="1" t="s">
        <v>38</v>
      </c>
      <c r="G174" s="1" t="s">
        <v>39</v>
      </c>
      <c r="H174" s="1" t="s">
        <v>40</v>
      </c>
      <c r="L174" s="1" t="s">
        <v>41</v>
      </c>
    </row>
    <row r="175" spans="1:14">
      <c r="A175" s="1" t="s">
        <v>91</v>
      </c>
      <c r="B175" s="1">
        <v>0</v>
      </c>
      <c r="C175" s="1">
        <v>78</v>
      </c>
      <c r="D175" s="1">
        <v>79.77</v>
      </c>
      <c r="E175" s="1">
        <v>80.55</v>
      </c>
      <c r="F175" s="1" t="s">
        <v>38</v>
      </c>
      <c r="G175" s="1" t="s">
        <v>39</v>
      </c>
      <c r="H175" s="1" t="s">
        <v>40</v>
      </c>
      <c r="L175" s="1" t="s">
        <v>41</v>
      </c>
    </row>
    <row r="176" spans="1:14">
      <c r="A176" s="1" t="s">
        <v>92</v>
      </c>
      <c r="B176" s="1">
        <v>0</v>
      </c>
      <c r="C176" s="1">
        <v>21</v>
      </c>
      <c r="D176" s="1">
        <v>80.55</v>
      </c>
      <c r="E176" s="1">
        <v>80.760000000000005</v>
      </c>
      <c r="F176" s="1" t="s">
        <v>38</v>
      </c>
      <c r="G176" s="1" t="s">
        <v>39</v>
      </c>
      <c r="H176" s="1" t="s">
        <v>40</v>
      </c>
      <c r="L176" s="1" t="s">
        <v>41</v>
      </c>
    </row>
    <row r="177" spans="1:22">
      <c r="A177" s="1" t="s">
        <v>93</v>
      </c>
      <c r="B177" s="1">
        <v>0</v>
      </c>
      <c r="C177" s="1">
        <v>78</v>
      </c>
      <c r="D177" s="1">
        <v>80.3</v>
      </c>
      <c r="E177" s="1">
        <v>81.08</v>
      </c>
      <c r="N177" s="1" t="s">
        <v>27</v>
      </c>
      <c r="V177" s="1" t="s">
        <v>94</v>
      </c>
    </row>
    <row r="178" spans="1:22">
      <c r="A178" s="1" t="s">
        <v>93</v>
      </c>
      <c r="B178" s="1">
        <v>0</v>
      </c>
      <c r="C178" s="1">
        <v>150</v>
      </c>
      <c r="D178" s="1">
        <v>80.3</v>
      </c>
      <c r="E178" s="1">
        <v>81.8</v>
      </c>
      <c r="G178" s="1" t="s">
        <v>21</v>
      </c>
      <c r="H178" s="1" t="s">
        <v>21</v>
      </c>
      <c r="L178" s="1" t="s">
        <v>41</v>
      </c>
    </row>
    <row r="179" spans="1:22">
      <c r="A179" s="1" t="s">
        <v>93</v>
      </c>
      <c r="B179" s="1">
        <v>116</v>
      </c>
      <c r="C179" s="1">
        <v>118</v>
      </c>
      <c r="D179" s="1">
        <v>81.459999999999994</v>
      </c>
      <c r="E179" s="1">
        <v>81.48</v>
      </c>
      <c r="N179" s="1" t="s">
        <v>32</v>
      </c>
    </row>
    <row r="180" spans="1:22">
      <c r="A180" s="1" t="s">
        <v>95</v>
      </c>
      <c r="B180" s="1">
        <v>0</v>
      </c>
      <c r="C180" s="1">
        <v>7</v>
      </c>
      <c r="D180" s="1">
        <v>81.8</v>
      </c>
      <c r="E180" s="1">
        <v>81.87</v>
      </c>
      <c r="N180" s="1" t="s">
        <v>27</v>
      </c>
      <c r="V180" s="1" t="s">
        <v>94</v>
      </c>
    </row>
    <row r="181" spans="1:22">
      <c r="A181" s="1" t="s">
        <v>95</v>
      </c>
      <c r="B181" s="1">
        <v>0</v>
      </c>
      <c r="C181" s="1">
        <v>89</v>
      </c>
      <c r="D181" s="1">
        <v>81.8</v>
      </c>
      <c r="E181" s="1">
        <v>82.69</v>
      </c>
      <c r="G181" s="1" t="s">
        <v>21</v>
      </c>
      <c r="H181" s="1" t="s">
        <v>21</v>
      </c>
      <c r="L181" s="1" t="s">
        <v>41</v>
      </c>
    </row>
    <row r="182" spans="1:22">
      <c r="A182" s="1" t="s">
        <v>96</v>
      </c>
      <c r="B182" s="1">
        <v>0</v>
      </c>
      <c r="C182" s="1">
        <v>150</v>
      </c>
      <c r="D182" s="1">
        <v>83.31</v>
      </c>
      <c r="E182" s="1">
        <v>84.81</v>
      </c>
      <c r="G182" s="1" t="s">
        <v>21</v>
      </c>
      <c r="H182" s="1" t="s">
        <v>21</v>
      </c>
      <c r="L182" s="1" t="s">
        <v>41</v>
      </c>
      <c r="N182" s="1" t="s">
        <v>27</v>
      </c>
      <c r="V182" s="1" t="s">
        <v>97</v>
      </c>
    </row>
    <row r="183" spans="1:22">
      <c r="A183" s="1" t="s">
        <v>96</v>
      </c>
      <c r="B183" s="1">
        <v>6</v>
      </c>
      <c r="C183" s="1">
        <v>6</v>
      </c>
      <c r="D183" s="1">
        <v>83.37</v>
      </c>
      <c r="E183" s="1">
        <v>83.37</v>
      </c>
      <c r="N183" s="1" t="s">
        <v>32</v>
      </c>
    </row>
    <row r="184" spans="1:22">
      <c r="A184" s="1" t="s">
        <v>96</v>
      </c>
      <c r="B184" s="1">
        <v>44</v>
      </c>
      <c r="C184" s="1">
        <v>46</v>
      </c>
      <c r="D184" s="1">
        <v>83.75</v>
      </c>
      <c r="E184" s="1">
        <v>83.77</v>
      </c>
      <c r="N184" s="1" t="s">
        <v>27</v>
      </c>
      <c r="V184" s="1" t="s">
        <v>98</v>
      </c>
    </row>
    <row r="185" spans="1:22">
      <c r="A185" s="1" t="s">
        <v>96</v>
      </c>
      <c r="B185" s="1">
        <v>85</v>
      </c>
      <c r="C185" s="1">
        <v>86</v>
      </c>
      <c r="D185" s="1">
        <v>84.16</v>
      </c>
      <c r="E185" s="1">
        <v>84.17</v>
      </c>
      <c r="N185" s="1" t="s">
        <v>27</v>
      </c>
      <c r="V185" s="1" t="s">
        <v>99</v>
      </c>
    </row>
    <row r="186" spans="1:22">
      <c r="A186" s="1" t="s">
        <v>96</v>
      </c>
      <c r="B186" s="1">
        <v>103</v>
      </c>
      <c r="C186" s="1">
        <v>103</v>
      </c>
      <c r="D186" s="1">
        <v>84.34</v>
      </c>
      <c r="E186" s="1">
        <v>84.34</v>
      </c>
      <c r="N186" s="1" t="s">
        <v>32</v>
      </c>
    </row>
    <row r="187" spans="1:22">
      <c r="A187" s="1" t="s">
        <v>100</v>
      </c>
      <c r="B187" s="1">
        <v>0</v>
      </c>
      <c r="C187" s="1">
        <v>150</v>
      </c>
      <c r="D187" s="1">
        <v>84.81</v>
      </c>
      <c r="E187" s="1">
        <v>86.31</v>
      </c>
      <c r="G187" s="1" t="s">
        <v>21</v>
      </c>
      <c r="H187" s="1" t="s">
        <v>21</v>
      </c>
      <c r="L187" s="1" t="s">
        <v>41</v>
      </c>
    </row>
    <row r="188" spans="1:22">
      <c r="A188" s="1" t="s">
        <v>100</v>
      </c>
      <c r="B188" s="1">
        <v>44</v>
      </c>
      <c r="C188" s="1">
        <v>72</v>
      </c>
      <c r="D188" s="1">
        <v>85.25</v>
      </c>
      <c r="E188" s="1">
        <v>85.53</v>
      </c>
      <c r="N188" s="1" t="s">
        <v>27</v>
      </c>
      <c r="V188" s="1" t="s">
        <v>101</v>
      </c>
    </row>
    <row r="189" spans="1:22">
      <c r="A189" s="1" t="s">
        <v>100</v>
      </c>
      <c r="B189" s="1">
        <v>90</v>
      </c>
      <c r="C189" s="1">
        <v>140</v>
      </c>
      <c r="D189" s="1">
        <v>85.71</v>
      </c>
      <c r="E189" s="1">
        <v>86.21</v>
      </c>
      <c r="N189" s="1" t="s">
        <v>27</v>
      </c>
      <c r="V189" s="1" t="s">
        <v>102</v>
      </c>
    </row>
    <row r="190" spans="1:22">
      <c r="A190" s="1" t="s">
        <v>100</v>
      </c>
      <c r="B190" s="1">
        <v>125</v>
      </c>
      <c r="C190" s="1">
        <v>128</v>
      </c>
      <c r="D190" s="1">
        <v>86.06</v>
      </c>
      <c r="E190" s="1">
        <v>86.09</v>
      </c>
      <c r="N190" s="1" t="s">
        <v>32</v>
      </c>
    </row>
    <row r="191" spans="1:22">
      <c r="A191" s="1" t="s">
        <v>103</v>
      </c>
      <c r="B191" s="1">
        <v>0</v>
      </c>
      <c r="C191" s="1">
        <v>150</v>
      </c>
      <c r="D191" s="1">
        <v>86.31</v>
      </c>
      <c r="E191" s="1">
        <v>87.81</v>
      </c>
      <c r="G191" s="1" t="s">
        <v>21</v>
      </c>
      <c r="H191" s="1" t="s">
        <v>21</v>
      </c>
      <c r="L191" s="1" t="s">
        <v>41</v>
      </c>
    </row>
    <row r="192" spans="1:22">
      <c r="A192" s="1" t="s">
        <v>103</v>
      </c>
      <c r="B192" s="1">
        <v>21</v>
      </c>
      <c r="C192" s="1">
        <v>22</v>
      </c>
      <c r="D192" s="1">
        <v>86.52</v>
      </c>
      <c r="E192" s="1">
        <v>86.53</v>
      </c>
      <c r="N192" s="1" t="s">
        <v>27</v>
      </c>
      <c r="V192" s="1" t="s">
        <v>104</v>
      </c>
    </row>
    <row r="193" spans="1:22">
      <c r="A193" s="1" t="s">
        <v>103</v>
      </c>
      <c r="B193" s="1">
        <v>29</v>
      </c>
      <c r="C193" s="1">
        <v>31</v>
      </c>
      <c r="D193" s="1">
        <v>86.6</v>
      </c>
      <c r="E193" s="1">
        <v>86.62</v>
      </c>
      <c r="N193" s="1" t="s">
        <v>27</v>
      </c>
      <c r="V193" s="1" t="s">
        <v>104</v>
      </c>
    </row>
    <row r="194" spans="1:22">
      <c r="A194" s="1" t="s">
        <v>103</v>
      </c>
      <c r="B194" s="1">
        <v>90</v>
      </c>
      <c r="C194" s="1">
        <v>136</v>
      </c>
      <c r="D194" s="1">
        <v>87.21</v>
      </c>
      <c r="E194" s="1">
        <v>87.67</v>
      </c>
      <c r="N194" s="1" t="s">
        <v>27</v>
      </c>
      <c r="V194" s="1" t="s">
        <v>105</v>
      </c>
    </row>
    <row r="195" spans="1:22">
      <c r="A195" s="1" t="s">
        <v>103</v>
      </c>
      <c r="B195" s="1">
        <v>146</v>
      </c>
      <c r="C195" s="1">
        <v>146.5</v>
      </c>
      <c r="D195" s="1">
        <v>87.77</v>
      </c>
      <c r="E195" s="1">
        <v>87.775000000000006</v>
      </c>
      <c r="N195" s="1" t="s">
        <v>32</v>
      </c>
    </row>
    <row r="196" spans="1:22">
      <c r="A196" s="1" t="s">
        <v>106</v>
      </c>
      <c r="B196" s="1">
        <v>0</v>
      </c>
      <c r="C196" s="1">
        <v>151</v>
      </c>
      <c r="D196" s="1">
        <v>87.81</v>
      </c>
      <c r="E196" s="1">
        <v>89.32</v>
      </c>
      <c r="G196" s="1" t="s">
        <v>21</v>
      </c>
      <c r="H196" s="1" t="s">
        <v>21</v>
      </c>
      <c r="L196" s="1" t="s">
        <v>41</v>
      </c>
    </row>
    <row r="197" spans="1:22">
      <c r="A197" s="1" t="s">
        <v>106</v>
      </c>
      <c r="B197" s="1">
        <v>15.5</v>
      </c>
      <c r="C197" s="1">
        <v>91.5</v>
      </c>
      <c r="D197" s="1">
        <v>87.965000000000003</v>
      </c>
      <c r="E197" s="1">
        <v>88.724999999999994</v>
      </c>
      <c r="N197" s="1" t="s">
        <v>27</v>
      </c>
      <c r="V197" s="1" t="s">
        <v>107</v>
      </c>
    </row>
    <row r="198" spans="1:22">
      <c r="A198" s="1" t="s">
        <v>106</v>
      </c>
      <c r="B198" s="1">
        <v>33</v>
      </c>
      <c r="C198" s="1">
        <v>33</v>
      </c>
      <c r="D198" s="1">
        <v>88.14</v>
      </c>
      <c r="E198" s="1">
        <v>88.14</v>
      </c>
      <c r="N198" s="1" t="s">
        <v>32</v>
      </c>
    </row>
    <row r="199" spans="1:22">
      <c r="A199" s="1" t="s">
        <v>106</v>
      </c>
      <c r="B199" s="1">
        <v>91.5</v>
      </c>
      <c r="C199" s="1">
        <v>92</v>
      </c>
      <c r="D199" s="1">
        <v>88.724999999999994</v>
      </c>
      <c r="E199" s="1">
        <v>88.73</v>
      </c>
      <c r="N199" s="1" t="s">
        <v>27</v>
      </c>
      <c r="V199" s="1" t="s">
        <v>104</v>
      </c>
    </row>
    <row r="200" spans="1:22">
      <c r="A200" s="1" t="s">
        <v>106</v>
      </c>
      <c r="B200" s="1">
        <v>113</v>
      </c>
      <c r="C200" s="1">
        <v>151</v>
      </c>
      <c r="D200" s="1">
        <v>88.94</v>
      </c>
      <c r="E200" s="1">
        <v>89.32</v>
      </c>
      <c r="N200" s="1" t="s">
        <v>27</v>
      </c>
      <c r="V200" s="1" t="s">
        <v>108</v>
      </c>
    </row>
    <row r="201" spans="1:22">
      <c r="A201" s="1" t="s">
        <v>109</v>
      </c>
      <c r="B201" s="1">
        <v>0</v>
      </c>
      <c r="C201" s="1">
        <v>69</v>
      </c>
      <c r="D201" s="1">
        <v>89.32</v>
      </c>
      <c r="E201" s="1">
        <v>90.01</v>
      </c>
      <c r="G201" s="1" t="s">
        <v>21</v>
      </c>
      <c r="H201" s="1" t="s">
        <v>21</v>
      </c>
      <c r="L201" s="1" t="s">
        <v>41</v>
      </c>
    </row>
    <row r="202" spans="1:22">
      <c r="A202" s="1" t="s">
        <v>109</v>
      </c>
      <c r="B202" s="1">
        <v>15.5</v>
      </c>
      <c r="C202" s="1">
        <v>15.5</v>
      </c>
      <c r="D202" s="1">
        <v>89.474999999999994</v>
      </c>
      <c r="E202" s="1">
        <v>89.474999999999994</v>
      </c>
      <c r="N202" s="1" t="s">
        <v>32</v>
      </c>
    </row>
    <row r="203" spans="1:22">
      <c r="A203" s="1" t="s">
        <v>109</v>
      </c>
      <c r="B203" s="1">
        <v>17</v>
      </c>
      <c r="C203" s="1">
        <v>18.5</v>
      </c>
      <c r="D203" s="1">
        <v>89.49</v>
      </c>
      <c r="E203" s="1">
        <v>89.504999999999995</v>
      </c>
      <c r="N203" s="1" t="s">
        <v>32</v>
      </c>
    </row>
    <row r="204" spans="1:22">
      <c r="A204" s="1" t="s">
        <v>109</v>
      </c>
      <c r="B204" s="1">
        <v>41.5</v>
      </c>
      <c r="C204" s="1">
        <v>44</v>
      </c>
      <c r="D204" s="1">
        <v>89.734999999999999</v>
      </c>
      <c r="E204" s="1">
        <v>89.76</v>
      </c>
      <c r="N204" s="1" t="s">
        <v>32</v>
      </c>
    </row>
    <row r="205" spans="1:22">
      <c r="A205" s="1" t="s">
        <v>109</v>
      </c>
      <c r="B205" s="1">
        <v>49</v>
      </c>
      <c r="C205" s="1">
        <v>69</v>
      </c>
      <c r="D205" s="1">
        <v>89.81</v>
      </c>
      <c r="E205" s="1">
        <v>90.01</v>
      </c>
      <c r="N205" s="1" t="s">
        <v>27</v>
      </c>
      <c r="V205" s="1" t="s">
        <v>110</v>
      </c>
    </row>
    <row r="206" spans="1:22">
      <c r="A206" s="1" t="s">
        <v>111</v>
      </c>
      <c r="B206" s="1">
        <v>0</v>
      </c>
      <c r="C206" s="1">
        <v>23</v>
      </c>
      <c r="D206" s="1">
        <v>90.01</v>
      </c>
      <c r="E206" s="1">
        <v>90.24</v>
      </c>
      <c r="G206" s="1" t="s">
        <v>21</v>
      </c>
      <c r="H206" s="1" t="s">
        <v>21</v>
      </c>
      <c r="L206" s="1" t="s">
        <v>41</v>
      </c>
      <c r="N206" s="1" t="s">
        <v>27</v>
      </c>
      <c r="V206" s="1" t="s">
        <v>112</v>
      </c>
    </row>
    <row r="207" spans="1:22">
      <c r="A207" s="1" t="s">
        <v>113</v>
      </c>
      <c r="B207" s="1">
        <v>0</v>
      </c>
      <c r="C207" s="1">
        <v>150</v>
      </c>
      <c r="D207" s="1">
        <v>89.8</v>
      </c>
      <c r="E207" s="1">
        <v>91.3</v>
      </c>
      <c r="G207" s="1" t="s">
        <v>21</v>
      </c>
      <c r="H207" s="1" t="s">
        <v>21</v>
      </c>
      <c r="L207" s="1" t="s">
        <v>41</v>
      </c>
    </row>
    <row r="208" spans="1:22">
      <c r="A208" s="1" t="s">
        <v>113</v>
      </c>
      <c r="B208" s="1">
        <v>21</v>
      </c>
      <c r="C208" s="1">
        <v>150</v>
      </c>
      <c r="D208" s="1">
        <v>90.01</v>
      </c>
      <c r="E208" s="1">
        <v>91.3</v>
      </c>
      <c r="N208" s="1" t="s">
        <v>27</v>
      </c>
      <c r="V208" s="1" t="s">
        <v>114</v>
      </c>
    </row>
    <row r="209" spans="1:22">
      <c r="A209" s="1" t="s">
        <v>115</v>
      </c>
      <c r="B209" s="1">
        <v>0</v>
      </c>
      <c r="C209" s="1">
        <v>150</v>
      </c>
      <c r="D209" s="1">
        <v>92.77</v>
      </c>
      <c r="E209" s="1">
        <v>94.27</v>
      </c>
      <c r="G209" s="1" t="s">
        <v>21</v>
      </c>
      <c r="H209" s="1" t="s">
        <v>21</v>
      </c>
      <c r="L209" s="1" t="s">
        <v>41</v>
      </c>
    </row>
    <row r="210" spans="1:22">
      <c r="A210" s="1" t="s">
        <v>115</v>
      </c>
      <c r="B210" s="1">
        <v>5</v>
      </c>
      <c r="C210" s="1">
        <v>17</v>
      </c>
      <c r="D210" s="1">
        <v>92.82</v>
      </c>
      <c r="E210" s="1">
        <v>92.94</v>
      </c>
      <c r="N210" s="1" t="s">
        <v>27</v>
      </c>
      <c r="V210" s="1" t="s">
        <v>116</v>
      </c>
    </row>
    <row r="211" spans="1:22">
      <c r="A211" s="1" t="s">
        <v>115</v>
      </c>
      <c r="B211" s="1">
        <v>41</v>
      </c>
      <c r="C211" s="1">
        <v>41</v>
      </c>
      <c r="D211" s="1">
        <v>93.18</v>
      </c>
      <c r="E211" s="1">
        <v>93.18</v>
      </c>
      <c r="N211" s="1" t="s">
        <v>32</v>
      </c>
    </row>
    <row r="212" spans="1:22">
      <c r="A212" s="1" t="s">
        <v>115</v>
      </c>
      <c r="B212" s="1">
        <v>41</v>
      </c>
      <c r="C212" s="1">
        <v>57.5</v>
      </c>
      <c r="D212" s="1">
        <v>93.18</v>
      </c>
      <c r="E212" s="1">
        <v>93.344999999999999</v>
      </c>
      <c r="N212" s="1" t="s">
        <v>27</v>
      </c>
      <c r="V212" s="1" t="s">
        <v>117</v>
      </c>
    </row>
    <row r="213" spans="1:22">
      <c r="A213" s="1" t="s">
        <v>115</v>
      </c>
      <c r="B213" s="1">
        <v>46</v>
      </c>
      <c r="C213" s="1">
        <v>47.5</v>
      </c>
      <c r="D213" s="1">
        <v>93.23</v>
      </c>
      <c r="E213" s="1">
        <v>93.245000000000005</v>
      </c>
      <c r="N213" s="1" t="s">
        <v>32</v>
      </c>
    </row>
    <row r="214" spans="1:22">
      <c r="A214" s="1" t="s">
        <v>115</v>
      </c>
      <c r="B214" s="1">
        <v>68</v>
      </c>
      <c r="C214" s="1">
        <v>82</v>
      </c>
      <c r="D214" s="1">
        <v>93.45</v>
      </c>
      <c r="E214" s="1">
        <v>93.59</v>
      </c>
      <c r="N214" s="1" t="s">
        <v>27</v>
      </c>
      <c r="V214" s="1" t="s">
        <v>118</v>
      </c>
    </row>
    <row r="215" spans="1:22">
      <c r="A215" s="1" t="s">
        <v>119</v>
      </c>
      <c r="B215" s="1">
        <v>0</v>
      </c>
      <c r="C215" s="1">
        <v>151</v>
      </c>
      <c r="D215" s="1">
        <v>94.27</v>
      </c>
      <c r="E215" s="1">
        <v>95.78</v>
      </c>
      <c r="G215" s="1" t="s">
        <v>21</v>
      </c>
      <c r="H215" s="1" t="s">
        <v>21</v>
      </c>
      <c r="L215" s="1" t="s">
        <v>41</v>
      </c>
    </row>
    <row r="216" spans="1:22">
      <c r="A216" s="1" t="s">
        <v>119</v>
      </c>
      <c r="B216" s="1">
        <v>16</v>
      </c>
      <c r="C216" s="1">
        <v>80</v>
      </c>
      <c r="D216" s="1">
        <v>94.43</v>
      </c>
      <c r="E216" s="1">
        <v>95.07</v>
      </c>
      <c r="N216" s="1" t="s">
        <v>27</v>
      </c>
      <c r="V216" s="1" t="s">
        <v>120</v>
      </c>
    </row>
    <row r="217" spans="1:22">
      <c r="A217" s="1" t="s">
        <v>119</v>
      </c>
      <c r="B217" s="1">
        <v>35</v>
      </c>
      <c r="C217" s="1">
        <v>35</v>
      </c>
      <c r="D217" s="1">
        <v>94.62</v>
      </c>
      <c r="E217" s="1">
        <v>94.62</v>
      </c>
      <c r="N217" s="1" t="s">
        <v>32</v>
      </c>
    </row>
    <row r="218" spans="1:22">
      <c r="A218" s="1" t="s">
        <v>119</v>
      </c>
      <c r="B218" s="1">
        <v>67.5</v>
      </c>
      <c r="C218" s="1">
        <v>68</v>
      </c>
      <c r="D218" s="1">
        <v>94.944999999999993</v>
      </c>
      <c r="E218" s="1">
        <v>94.95</v>
      </c>
      <c r="N218" s="1" t="s">
        <v>32</v>
      </c>
    </row>
    <row r="219" spans="1:22">
      <c r="A219" s="1" t="s">
        <v>119</v>
      </c>
      <c r="B219" s="1">
        <v>80</v>
      </c>
      <c r="C219" s="1">
        <v>97</v>
      </c>
      <c r="D219" s="1">
        <v>95.07</v>
      </c>
      <c r="E219" s="1">
        <v>95.24</v>
      </c>
      <c r="N219" s="1" t="s">
        <v>27</v>
      </c>
      <c r="V219" s="1" t="s">
        <v>121</v>
      </c>
    </row>
    <row r="220" spans="1:22">
      <c r="A220" s="1" t="s">
        <v>119</v>
      </c>
      <c r="B220" s="1">
        <v>103</v>
      </c>
      <c r="C220" s="1">
        <v>103</v>
      </c>
      <c r="D220" s="1">
        <v>95.3</v>
      </c>
      <c r="E220" s="1">
        <v>95.3</v>
      </c>
      <c r="N220" s="1" t="s">
        <v>32</v>
      </c>
    </row>
    <row r="221" spans="1:22">
      <c r="A221" s="1" t="s">
        <v>119</v>
      </c>
      <c r="B221" s="1">
        <v>127</v>
      </c>
      <c r="C221" s="1">
        <v>151</v>
      </c>
      <c r="D221" s="1">
        <v>95.54</v>
      </c>
      <c r="E221" s="1">
        <v>95.78</v>
      </c>
      <c r="N221" s="1" t="s">
        <v>27</v>
      </c>
      <c r="V221" s="1" t="s">
        <v>121</v>
      </c>
    </row>
    <row r="222" spans="1:22">
      <c r="A222" s="1" t="s">
        <v>122</v>
      </c>
      <c r="B222" s="1">
        <v>0</v>
      </c>
      <c r="C222" s="1">
        <v>150</v>
      </c>
      <c r="D222" s="1">
        <v>95.78</v>
      </c>
      <c r="E222" s="1">
        <v>97.28</v>
      </c>
      <c r="G222" s="1" t="s">
        <v>21</v>
      </c>
      <c r="H222" s="1" t="s">
        <v>21</v>
      </c>
      <c r="L222" s="1" t="s">
        <v>41</v>
      </c>
      <c r="N222" s="1" t="s">
        <v>27</v>
      </c>
      <c r="V222" s="1" t="s">
        <v>123</v>
      </c>
    </row>
    <row r="223" spans="1:22">
      <c r="A223" s="1" t="s">
        <v>122</v>
      </c>
      <c r="B223" s="1">
        <v>43</v>
      </c>
      <c r="C223" s="1">
        <v>44</v>
      </c>
      <c r="D223" s="1">
        <v>96.21</v>
      </c>
      <c r="E223" s="1">
        <v>96.22</v>
      </c>
      <c r="N223" s="1" t="s">
        <v>32</v>
      </c>
    </row>
    <row r="224" spans="1:22">
      <c r="A224" s="1" t="s">
        <v>122</v>
      </c>
      <c r="B224" s="1">
        <v>46.5</v>
      </c>
      <c r="C224" s="1">
        <v>48</v>
      </c>
      <c r="D224" s="1">
        <v>96.245000000000005</v>
      </c>
      <c r="E224" s="1">
        <v>96.26</v>
      </c>
      <c r="N224" s="1" t="s">
        <v>32</v>
      </c>
    </row>
    <row r="225" spans="1:22">
      <c r="A225" s="1" t="s">
        <v>122</v>
      </c>
      <c r="B225" s="1">
        <v>108</v>
      </c>
      <c r="C225" s="1">
        <v>109.5</v>
      </c>
      <c r="D225" s="1">
        <v>96.86</v>
      </c>
      <c r="E225" s="1">
        <v>96.875</v>
      </c>
      <c r="N225" s="1" t="s">
        <v>32</v>
      </c>
    </row>
    <row r="226" spans="1:22">
      <c r="A226" s="1" t="s">
        <v>124</v>
      </c>
      <c r="B226" s="1">
        <v>0</v>
      </c>
      <c r="C226" s="1">
        <v>151</v>
      </c>
      <c r="D226" s="1">
        <v>97.28</v>
      </c>
      <c r="E226" s="1">
        <v>98.79</v>
      </c>
      <c r="G226" s="1" t="s">
        <v>21</v>
      </c>
      <c r="H226" s="1" t="s">
        <v>21</v>
      </c>
      <c r="L226" s="1" t="s">
        <v>41</v>
      </c>
      <c r="N226" s="1" t="s">
        <v>27</v>
      </c>
      <c r="V226" s="1" t="s">
        <v>125</v>
      </c>
    </row>
    <row r="227" spans="1:22">
      <c r="A227" s="1" t="s">
        <v>124</v>
      </c>
      <c r="B227" s="1">
        <v>143</v>
      </c>
      <c r="C227" s="1">
        <v>151</v>
      </c>
      <c r="D227" s="1">
        <v>98.71</v>
      </c>
      <c r="E227" s="1">
        <v>98.79</v>
      </c>
      <c r="N227" s="1" t="s">
        <v>126</v>
      </c>
      <c r="V227" s="1" t="s">
        <v>127</v>
      </c>
    </row>
    <row r="228" spans="1:22">
      <c r="A228" s="1" t="s">
        <v>128</v>
      </c>
      <c r="B228" s="1">
        <v>0</v>
      </c>
      <c r="C228" s="1">
        <v>73</v>
      </c>
      <c r="D228" s="1">
        <v>98.79</v>
      </c>
      <c r="E228" s="1">
        <v>99.52</v>
      </c>
      <c r="G228" s="1" t="s">
        <v>21</v>
      </c>
      <c r="H228" s="1" t="s">
        <v>21</v>
      </c>
      <c r="L228" s="1" t="s">
        <v>41</v>
      </c>
      <c r="N228" s="1" t="s">
        <v>126</v>
      </c>
      <c r="V228" s="1" t="s">
        <v>129</v>
      </c>
    </row>
    <row r="229" spans="1:22">
      <c r="A229" s="1" t="s">
        <v>130</v>
      </c>
      <c r="B229" s="1">
        <v>0</v>
      </c>
      <c r="C229" s="1">
        <v>27</v>
      </c>
      <c r="D229" s="1">
        <v>99.52</v>
      </c>
      <c r="E229" s="1">
        <v>99.79</v>
      </c>
      <c r="G229" s="1" t="s">
        <v>21</v>
      </c>
      <c r="H229" s="1" t="s">
        <v>21</v>
      </c>
      <c r="L229" s="1" t="s">
        <v>41</v>
      </c>
    </row>
    <row r="230" spans="1:22">
      <c r="A230" s="1" t="s">
        <v>130</v>
      </c>
      <c r="B230" s="1">
        <v>21</v>
      </c>
      <c r="C230" s="1">
        <v>27</v>
      </c>
      <c r="D230" s="1">
        <v>99.73</v>
      </c>
      <c r="E230" s="1">
        <v>99.79</v>
      </c>
      <c r="N230" s="1" t="s">
        <v>126</v>
      </c>
      <c r="V230" s="1" t="s">
        <v>131</v>
      </c>
    </row>
    <row r="231" spans="1:22">
      <c r="A231" s="1" t="s">
        <v>132</v>
      </c>
      <c r="B231" s="1">
        <v>0</v>
      </c>
      <c r="C231" s="1">
        <v>150</v>
      </c>
      <c r="D231" s="1">
        <v>99.3</v>
      </c>
      <c r="E231" s="1">
        <v>100.8</v>
      </c>
      <c r="G231" s="1" t="s">
        <v>21</v>
      </c>
      <c r="H231" s="1" t="s">
        <v>21</v>
      </c>
      <c r="L231" s="1" t="s">
        <v>41</v>
      </c>
    </row>
    <row r="232" spans="1:22">
      <c r="A232" s="1" t="s">
        <v>132</v>
      </c>
      <c r="B232" s="1">
        <v>5</v>
      </c>
      <c r="C232" s="1">
        <v>150</v>
      </c>
      <c r="D232" s="1">
        <v>99.35</v>
      </c>
      <c r="E232" s="1">
        <v>100.8</v>
      </c>
      <c r="N232" s="1" t="s">
        <v>126</v>
      </c>
      <c r="V232" s="1" t="s">
        <v>133</v>
      </c>
    </row>
    <row r="233" spans="1:22">
      <c r="A233" s="1" t="s">
        <v>134</v>
      </c>
      <c r="B233" s="1">
        <v>0</v>
      </c>
      <c r="C233" s="1">
        <v>49</v>
      </c>
      <c r="D233" s="1">
        <v>100.8</v>
      </c>
      <c r="E233" s="1">
        <v>101.29</v>
      </c>
      <c r="G233" s="1" t="s">
        <v>21</v>
      </c>
      <c r="H233" s="1" t="s">
        <v>21</v>
      </c>
      <c r="L233" s="1" t="s">
        <v>41</v>
      </c>
      <c r="N233" s="1" t="s">
        <v>27</v>
      </c>
      <c r="V233" s="1" t="s">
        <v>135</v>
      </c>
    </row>
    <row r="234" spans="1:22">
      <c r="A234" s="1" t="s">
        <v>134</v>
      </c>
      <c r="B234" s="1">
        <v>49</v>
      </c>
      <c r="C234" s="1">
        <v>51</v>
      </c>
      <c r="D234" s="1">
        <v>101.29</v>
      </c>
      <c r="E234" s="1">
        <v>101.31</v>
      </c>
      <c r="F234" s="1" t="s">
        <v>136</v>
      </c>
      <c r="G234" s="1" t="s">
        <v>39</v>
      </c>
      <c r="H234" s="1" t="s">
        <v>137</v>
      </c>
      <c r="L234" s="1" t="s">
        <v>138</v>
      </c>
      <c r="P234" s="1" t="s">
        <v>139</v>
      </c>
      <c r="Q234" s="1">
        <v>3</v>
      </c>
    </row>
    <row r="235" spans="1:22">
      <c r="A235" s="1" t="s">
        <v>134</v>
      </c>
      <c r="B235" s="1">
        <v>51</v>
      </c>
      <c r="C235" s="1">
        <v>131.5</v>
      </c>
      <c r="D235" s="1">
        <v>101.31</v>
      </c>
      <c r="E235" s="1">
        <v>102.11499999999999</v>
      </c>
      <c r="G235" s="1" t="s">
        <v>21</v>
      </c>
      <c r="H235" s="1" t="s">
        <v>21</v>
      </c>
      <c r="L235" s="1" t="s">
        <v>41</v>
      </c>
      <c r="N235" s="1" t="s">
        <v>27</v>
      </c>
      <c r="V235" s="1" t="s">
        <v>140</v>
      </c>
    </row>
    <row r="236" spans="1:22">
      <c r="A236" s="1" t="s">
        <v>134</v>
      </c>
      <c r="B236" s="1">
        <v>91.5</v>
      </c>
      <c r="C236" s="1">
        <v>92</v>
      </c>
      <c r="D236" s="1">
        <v>101.715</v>
      </c>
      <c r="E236" s="1">
        <v>101.72</v>
      </c>
      <c r="L236" s="1" t="s">
        <v>138</v>
      </c>
      <c r="O236" s="1" t="s">
        <v>141</v>
      </c>
      <c r="P236" s="1" t="s">
        <v>139</v>
      </c>
      <c r="Q236" s="1">
        <v>3</v>
      </c>
    </row>
    <row r="237" spans="1:22">
      <c r="A237" s="1" t="s">
        <v>142</v>
      </c>
      <c r="B237" s="1">
        <v>0</v>
      </c>
      <c r="C237" s="1">
        <v>95</v>
      </c>
      <c r="D237" s="1">
        <v>103.73</v>
      </c>
      <c r="E237" s="1">
        <v>104.68</v>
      </c>
      <c r="G237" s="1" t="s">
        <v>21</v>
      </c>
      <c r="H237" s="1" t="s">
        <v>21</v>
      </c>
      <c r="L237" s="1" t="s">
        <v>41</v>
      </c>
      <c r="N237" s="1" t="s">
        <v>27</v>
      </c>
      <c r="V237" s="1" t="s">
        <v>143</v>
      </c>
    </row>
    <row r="238" spans="1:22">
      <c r="A238" s="1" t="s">
        <v>142</v>
      </c>
      <c r="B238" s="1">
        <v>95</v>
      </c>
      <c r="C238" s="1">
        <v>150</v>
      </c>
      <c r="D238" s="1">
        <v>104.68</v>
      </c>
      <c r="E238" s="1">
        <v>105.23</v>
      </c>
      <c r="G238" s="1" t="s">
        <v>21</v>
      </c>
      <c r="H238" s="1" t="s">
        <v>21</v>
      </c>
      <c r="L238" s="1" t="s">
        <v>41</v>
      </c>
    </row>
    <row r="239" spans="1:22">
      <c r="A239" s="1" t="s">
        <v>144</v>
      </c>
      <c r="B239" s="1">
        <v>0</v>
      </c>
      <c r="C239" s="1">
        <v>150</v>
      </c>
      <c r="D239" s="1">
        <v>105.23</v>
      </c>
      <c r="E239" s="1">
        <v>106.73</v>
      </c>
      <c r="G239" s="1" t="s">
        <v>21</v>
      </c>
      <c r="H239" s="1" t="s">
        <v>21</v>
      </c>
      <c r="L239" s="1" t="s">
        <v>41</v>
      </c>
      <c r="N239" s="1" t="s">
        <v>27</v>
      </c>
      <c r="V239" s="1" t="s">
        <v>145</v>
      </c>
    </row>
    <row r="240" spans="1:22">
      <c r="A240" s="1" t="s">
        <v>144</v>
      </c>
      <c r="B240" s="1">
        <v>142</v>
      </c>
      <c r="C240" s="1">
        <v>143.5</v>
      </c>
      <c r="D240" s="1">
        <v>106.65</v>
      </c>
      <c r="E240" s="1">
        <v>106.66500000000001</v>
      </c>
      <c r="L240" s="1" t="s">
        <v>138</v>
      </c>
      <c r="O240" s="1" t="s">
        <v>141</v>
      </c>
      <c r="P240" s="1" t="s">
        <v>139</v>
      </c>
      <c r="Q240" s="1">
        <v>3</v>
      </c>
      <c r="V240" s="1" t="s">
        <v>146</v>
      </c>
    </row>
    <row r="241" spans="1:22">
      <c r="A241" s="1" t="s">
        <v>147</v>
      </c>
      <c r="B241" s="1">
        <v>0</v>
      </c>
      <c r="C241" s="1">
        <v>150</v>
      </c>
      <c r="D241" s="1">
        <v>106.73</v>
      </c>
      <c r="E241" s="1">
        <v>108.23</v>
      </c>
      <c r="G241" s="1" t="s">
        <v>21</v>
      </c>
      <c r="H241" s="1" t="s">
        <v>21</v>
      </c>
      <c r="L241" s="1" t="s">
        <v>41</v>
      </c>
      <c r="N241" s="1" t="s">
        <v>27</v>
      </c>
      <c r="V241" s="1" t="s">
        <v>148</v>
      </c>
    </row>
    <row r="242" spans="1:22">
      <c r="A242" s="1" t="s">
        <v>147</v>
      </c>
      <c r="B242" s="1">
        <v>119.5</v>
      </c>
      <c r="C242" s="1">
        <v>120.5</v>
      </c>
      <c r="D242" s="1">
        <v>107.925</v>
      </c>
      <c r="E242" s="1">
        <v>107.935</v>
      </c>
      <c r="L242" s="1" t="s">
        <v>138</v>
      </c>
      <c r="O242" s="1" t="s">
        <v>141</v>
      </c>
      <c r="P242" s="1" t="s">
        <v>139</v>
      </c>
      <c r="Q242" s="1">
        <v>3</v>
      </c>
    </row>
    <row r="243" spans="1:22">
      <c r="A243" s="1" t="s">
        <v>147</v>
      </c>
      <c r="B243" s="1">
        <v>130</v>
      </c>
      <c r="C243" s="1">
        <v>130</v>
      </c>
      <c r="D243" s="1">
        <v>108.03</v>
      </c>
      <c r="E243" s="1">
        <v>108.03</v>
      </c>
      <c r="L243" s="1" t="s">
        <v>138</v>
      </c>
      <c r="O243" s="1" t="s">
        <v>141</v>
      </c>
      <c r="P243" s="1" t="s">
        <v>139</v>
      </c>
      <c r="Q243" s="1">
        <v>3</v>
      </c>
    </row>
    <row r="244" spans="1:22">
      <c r="A244" s="1" t="s">
        <v>147</v>
      </c>
      <c r="B244" s="1">
        <v>142</v>
      </c>
      <c r="C244" s="1">
        <v>142</v>
      </c>
      <c r="D244" s="1">
        <v>108.15</v>
      </c>
      <c r="E244" s="1">
        <v>108.15</v>
      </c>
      <c r="L244" s="1" t="s">
        <v>138</v>
      </c>
      <c r="O244" s="1" t="s">
        <v>141</v>
      </c>
      <c r="P244" s="1" t="s">
        <v>139</v>
      </c>
      <c r="Q244" s="1">
        <v>3</v>
      </c>
    </row>
    <row r="245" spans="1:22">
      <c r="A245" s="1" t="s">
        <v>149</v>
      </c>
      <c r="B245" s="1">
        <v>0</v>
      </c>
      <c r="C245" s="1">
        <v>83</v>
      </c>
      <c r="D245" s="1">
        <v>108.23</v>
      </c>
      <c r="E245" s="1">
        <v>109.06</v>
      </c>
      <c r="G245" s="1" t="s">
        <v>21</v>
      </c>
      <c r="H245" s="1" t="s">
        <v>21</v>
      </c>
      <c r="L245" s="1" t="s">
        <v>41</v>
      </c>
    </row>
    <row r="246" spans="1:22">
      <c r="A246" s="1" t="s">
        <v>149</v>
      </c>
      <c r="B246" s="1">
        <v>10</v>
      </c>
      <c r="C246" s="1">
        <v>12.5</v>
      </c>
      <c r="D246" s="1">
        <v>108.33</v>
      </c>
      <c r="E246" s="1">
        <v>108.355</v>
      </c>
      <c r="O246" s="1" t="s">
        <v>141</v>
      </c>
      <c r="P246" s="1" t="s">
        <v>139</v>
      </c>
      <c r="Q246" s="1">
        <v>3</v>
      </c>
    </row>
    <row r="247" spans="1:22">
      <c r="A247" s="1" t="s">
        <v>149</v>
      </c>
      <c r="B247" s="1">
        <v>13.5</v>
      </c>
      <c r="C247" s="1">
        <v>15</v>
      </c>
      <c r="D247" s="1">
        <v>108.36499999999999</v>
      </c>
      <c r="E247" s="1">
        <v>108.38</v>
      </c>
      <c r="O247" s="1" t="s">
        <v>141</v>
      </c>
      <c r="P247" s="1" t="s">
        <v>139</v>
      </c>
      <c r="Q247" s="1">
        <v>3</v>
      </c>
    </row>
    <row r="248" spans="1:22">
      <c r="A248" s="1" t="s">
        <v>149</v>
      </c>
      <c r="B248" s="1">
        <v>17</v>
      </c>
      <c r="C248" s="1">
        <v>19</v>
      </c>
      <c r="D248" s="1">
        <v>108.4</v>
      </c>
      <c r="E248" s="1">
        <v>108.42</v>
      </c>
      <c r="O248" s="1" t="s">
        <v>141</v>
      </c>
      <c r="P248" s="1" t="s">
        <v>139</v>
      </c>
      <c r="Q248" s="1">
        <v>3</v>
      </c>
    </row>
    <row r="249" spans="1:22">
      <c r="A249" s="1" t="s">
        <v>149</v>
      </c>
      <c r="B249" s="1">
        <v>68.5</v>
      </c>
      <c r="C249" s="1">
        <v>70</v>
      </c>
      <c r="D249" s="1">
        <v>108.91500000000001</v>
      </c>
      <c r="E249" s="1">
        <v>108.93</v>
      </c>
      <c r="N249" s="1" t="s">
        <v>27</v>
      </c>
      <c r="V249" s="1" t="s">
        <v>150</v>
      </c>
    </row>
    <row r="250" spans="1:22">
      <c r="A250" s="1" t="s">
        <v>151</v>
      </c>
      <c r="B250" s="1">
        <v>0</v>
      </c>
      <c r="C250" s="1">
        <v>28</v>
      </c>
      <c r="D250" s="1">
        <v>109.06</v>
      </c>
      <c r="E250" s="1">
        <v>109.34</v>
      </c>
      <c r="G250" s="1" t="s">
        <v>21</v>
      </c>
      <c r="H250" s="1" t="s">
        <v>21</v>
      </c>
      <c r="L250" s="1" t="s">
        <v>41</v>
      </c>
    </row>
    <row r="251" spans="1:22">
      <c r="A251" s="1" t="s">
        <v>152</v>
      </c>
      <c r="B251" s="1">
        <v>0</v>
      </c>
      <c r="C251" s="1">
        <v>150</v>
      </c>
      <c r="D251" s="1">
        <v>108.8</v>
      </c>
      <c r="E251" s="1">
        <v>110.3</v>
      </c>
      <c r="G251" s="1" t="s">
        <v>21</v>
      </c>
      <c r="H251" s="1" t="s">
        <v>21</v>
      </c>
      <c r="L251" s="1" t="s">
        <v>41</v>
      </c>
    </row>
    <row r="252" spans="1:22">
      <c r="A252" s="1" t="s">
        <v>152</v>
      </c>
      <c r="B252" s="1">
        <v>77</v>
      </c>
      <c r="C252" s="1">
        <v>150</v>
      </c>
      <c r="D252" s="1">
        <v>109.57</v>
      </c>
      <c r="E252" s="1">
        <v>110.3</v>
      </c>
      <c r="N252" s="1" t="s">
        <v>27</v>
      </c>
    </row>
    <row r="253" spans="1:22">
      <c r="A253" s="1" t="s">
        <v>153</v>
      </c>
      <c r="B253" s="1">
        <v>0</v>
      </c>
      <c r="C253" s="1">
        <v>69</v>
      </c>
      <c r="D253" s="1">
        <v>110.3</v>
      </c>
      <c r="E253" s="1">
        <v>110.99</v>
      </c>
      <c r="G253" s="1" t="s">
        <v>21</v>
      </c>
      <c r="H253" s="1" t="s">
        <v>21</v>
      </c>
      <c r="L253" s="1" t="s">
        <v>41</v>
      </c>
    </row>
    <row r="254" spans="1:22">
      <c r="A254" s="1" t="s">
        <v>153</v>
      </c>
      <c r="B254" s="1">
        <v>69</v>
      </c>
      <c r="C254" s="1">
        <v>92</v>
      </c>
      <c r="D254" s="1">
        <v>110.99</v>
      </c>
      <c r="E254" s="1">
        <v>111.22</v>
      </c>
      <c r="F254" s="1" t="s">
        <v>136</v>
      </c>
      <c r="G254" s="1" t="s">
        <v>39</v>
      </c>
      <c r="H254" s="1" t="s">
        <v>137</v>
      </c>
      <c r="L254" s="1" t="s">
        <v>154</v>
      </c>
    </row>
    <row r="255" spans="1:22">
      <c r="A255" s="1" t="s">
        <v>153</v>
      </c>
      <c r="B255" s="1">
        <v>73</v>
      </c>
      <c r="C255" s="1">
        <v>76</v>
      </c>
      <c r="D255" s="1">
        <v>111.03</v>
      </c>
      <c r="E255" s="1">
        <v>111.06</v>
      </c>
      <c r="O255" s="1" t="s">
        <v>141</v>
      </c>
    </row>
    <row r="256" spans="1:22">
      <c r="A256" s="1" t="s">
        <v>153</v>
      </c>
      <c r="B256" s="1">
        <v>92</v>
      </c>
      <c r="C256" s="1">
        <v>141</v>
      </c>
      <c r="D256" s="1">
        <v>111.22</v>
      </c>
      <c r="E256" s="1">
        <v>111.71</v>
      </c>
      <c r="G256" s="1" t="s">
        <v>21</v>
      </c>
      <c r="H256" s="1" t="s">
        <v>21</v>
      </c>
      <c r="L256" s="1" t="s">
        <v>41</v>
      </c>
    </row>
    <row r="257" spans="1:22">
      <c r="A257" s="1" t="s">
        <v>155</v>
      </c>
      <c r="B257" s="1">
        <v>0</v>
      </c>
      <c r="C257" s="1">
        <v>150</v>
      </c>
      <c r="D257" s="1">
        <v>113.28</v>
      </c>
      <c r="E257" s="1">
        <v>114.78</v>
      </c>
      <c r="G257" s="1" t="s">
        <v>21</v>
      </c>
      <c r="H257" s="1" t="s">
        <v>21</v>
      </c>
      <c r="L257" s="1" t="s">
        <v>41</v>
      </c>
    </row>
    <row r="258" spans="1:22">
      <c r="A258" s="1" t="s">
        <v>155</v>
      </c>
      <c r="B258" s="1">
        <v>18</v>
      </c>
      <c r="C258" s="1">
        <v>19</v>
      </c>
      <c r="D258" s="1">
        <v>113.46</v>
      </c>
      <c r="E258" s="1">
        <v>113.47</v>
      </c>
      <c r="N258" s="1" t="s">
        <v>27</v>
      </c>
      <c r="V258" s="1" t="s">
        <v>156</v>
      </c>
    </row>
    <row r="259" spans="1:22">
      <c r="A259" s="1" t="s">
        <v>155</v>
      </c>
      <c r="B259" s="1">
        <v>58</v>
      </c>
      <c r="C259" s="1">
        <v>100</v>
      </c>
      <c r="D259" s="1">
        <v>113.86</v>
      </c>
      <c r="E259" s="1">
        <v>114.28</v>
      </c>
      <c r="N259" s="1" t="s">
        <v>27</v>
      </c>
      <c r="V259" s="1" t="s">
        <v>157</v>
      </c>
    </row>
    <row r="260" spans="1:22">
      <c r="A260" s="1" t="s">
        <v>155</v>
      </c>
      <c r="B260" s="1">
        <v>118</v>
      </c>
      <c r="C260" s="1">
        <v>122</v>
      </c>
      <c r="D260" s="1">
        <v>114.46</v>
      </c>
      <c r="E260" s="1">
        <v>114.5</v>
      </c>
      <c r="N260" s="1" t="s">
        <v>27</v>
      </c>
    </row>
    <row r="261" spans="1:22">
      <c r="A261" s="1" t="s">
        <v>155</v>
      </c>
      <c r="B261" s="1">
        <v>147</v>
      </c>
      <c r="C261" s="1">
        <v>149</v>
      </c>
      <c r="D261" s="1">
        <v>114.75</v>
      </c>
      <c r="E261" s="1">
        <v>114.77</v>
      </c>
      <c r="N261" s="1" t="s">
        <v>27</v>
      </c>
    </row>
    <row r="262" spans="1:22">
      <c r="A262" s="1" t="s">
        <v>158</v>
      </c>
      <c r="B262" s="1">
        <v>0</v>
      </c>
      <c r="C262" s="1">
        <v>150</v>
      </c>
      <c r="D262" s="1">
        <v>114.78</v>
      </c>
      <c r="E262" s="1">
        <v>116.28</v>
      </c>
      <c r="G262" s="1" t="s">
        <v>21</v>
      </c>
      <c r="H262" s="1" t="s">
        <v>21</v>
      </c>
      <c r="L262" s="1" t="s">
        <v>41</v>
      </c>
    </row>
    <row r="263" spans="1:22">
      <c r="A263" s="1" t="s">
        <v>158</v>
      </c>
      <c r="B263" s="1">
        <v>23</v>
      </c>
      <c r="C263" s="1">
        <v>78</v>
      </c>
      <c r="D263" s="1">
        <v>115.01</v>
      </c>
      <c r="E263" s="1">
        <v>115.56</v>
      </c>
      <c r="N263" s="1" t="s">
        <v>27</v>
      </c>
      <c r="V263" s="1" t="s">
        <v>157</v>
      </c>
    </row>
    <row r="264" spans="1:22">
      <c r="A264" s="1" t="s">
        <v>159</v>
      </c>
      <c r="B264" s="1">
        <v>0</v>
      </c>
      <c r="C264" s="1">
        <v>18</v>
      </c>
      <c r="D264" s="1">
        <v>116.28</v>
      </c>
      <c r="E264" s="1">
        <v>116.46</v>
      </c>
      <c r="N264" s="1" t="s">
        <v>27</v>
      </c>
      <c r="V264" s="1" t="s">
        <v>157</v>
      </c>
    </row>
    <row r="265" spans="1:22">
      <c r="A265" s="1" t="s">
        <v>159</v>
      </c>
      <c r="B265" s="1">
        <v>0</v>
      </c>
      <c r="C265" s="1">
        <v>150</v>
      </c>
      <c r="D265" s="1">
        <v>116.28</v>
      </c>
      <c r="E265" s="1">
        <v>117.78</v>
      </c>
      <c r="G265" s="1" t="s">
        <v>21</v>
      </c>
      <c r="H265" s="1" t="s">
        <v>21</v>
      </c>
      <c r="L265" s="1" t="s">
        <v>41</v>
      </c>
    </row>
    <row r="266" spans="1:22">
      <c r="A266" s="1" t="s">
        <v>160</v>
      </c>
      <c r="B266" s="1">
        <v>0</v>
      </c>
      <c r="C266" s="1">
        <v>75</v>
      </c>
      <c r="D266" s="1">
        <v>117.78</v>
      </c>
      <c r="E266" s="1">
        <v>118.53</v>
      </c>
      <c r="G266" s="1" t="s">
        <v>21</v>
      </c>
      <c r="H266" s="1" t="s">
        <v>21</v>
      </c>
      <c r="L266" s="1" t="s">
        <v>41</v>
      </c>
      <c r="N266" s="1" t="s">
        <v>126</v>
      </c>
      <c r="V266" s="1" t="s">
        <v>161</v>
      </c>
    </row>
    <row r="267" spans="1:22">
      <c r="A267" s="1" t="s">
        <v>162</v>
      </c>
      <c r="B267" s="1">
        <v>0</v>
      </c>
      <c r="C267" s="1">
        <v>28</v>
      </c>
      <c r="D267" s="1">
        <v>118.53</v>
      </c>
      <c r="E267" s="1">
        <v>118.81</v>
      </c>
      <c r="G267" s="1" t="s">
        <v>21</v>
      </c>
      <c r="H267" s="1" t="s">
        <v>21</v>
      </c>
      <c r="L267" s="1" t="s">
        <v>41</v>
      </c>
    </row>
    <row r="268" spans="1:22">
      <c r="A268" s="1" t="s">
        <v>163</v>
      </c>
      <c r="B268" s="1">
        <v>0</v>
      </c>
      <c r="C268" s="1">
        <v>150</v>
      </c>
      <c r="D268" s="1">
        <v>118.3</v>
      </c>
      <c r="E268" s="1">
        <v>119.8</v>
      </c>
      <c r="G268" s="1" t="s">
        <v>21</v>
      </c>
      <c r="H268" s="1" t="s">
        <v>21</v>
      </c>
      <c r="L268" s="1" t="s">
        <v>41</v>
      </c>
      <c r="V268" s="1" t="s">
        <v>164</v>
      </c>
    </row>
    <row r="269" spans="1:22">
      <c r="A269" s="1" t="s">
        <v>163</v>
      </c>
      <c r="B269" s="1">
        <v>6</v>
      </c>
      <c r="C269" s="1">
        <v>7.5</v>
      </c>
      <c r="D269" s="1">
        <v>118.36</v>
      </c>
      <c r="E269" s="1">
        <v>118.375</v>
      </c>
      <c r="N269" s="1" t="s">
        <v>32</v>
      </c>
    </row>
    <row r="270" spans="1:22">
      <c r="A270" s="1" t="s">
        <v>163</v>
      </c>
      <c r="B270" s="1">
        <v>56</v>
      </c>
      <c r="C270" s="1">
        <v>98</v>
      </c>
      <c r="D270" s="1">
        <v>118.86</v>
      </c>
      <c r="E270" s="1">
        <v>119.28</v>
      </c>
      <c r="N270" s="1" t="s">
        <v>27</v>
      </c>
      <c r="V270" s="1" t="s">
        <v>101</v>
      </c>
    </row>
    <row r="271" spans="1:22">
      <c r="A271" s="1" t="s">
        <v>165</v>
      </c>
      <c r="B271" s="1">
        <v>0</v>
      </c>
      <c r="C271" s="1">
        <v>64</v>
      </c>
      <c r="D271" s="1">
        <v>119.8</v>
      </c>
      <c r="E271" s="1">
        <v>120.44</v>
      </c>
      <c r="G271" s="1" t="s">
        <v>21</v>
      </c>
      <c r="H271" s="1" t="s">
        <v>21</v>
      </c>
      <c r="L271" s="1" t="s">
        <v>41</v>
      </c>
      <c r="V271" s="1" t="s">
        <v>166</v>
      </c>
    </row>
    <row r="272" spans="1:22">
      <c r="A272" s="1" t="s">
        <v>165</v>
      </c>
      <c r="B272" s="1">
        <v>33</v>
      </c>
      <c r="C272" s="1">
        <v>64</v>
      </c>
      <c r="D272" s="1">
        <v>120.13</v>
      </c>
      <c r="E272" s="1">
        <v>120.44</v>
      </c>
      <c r="N272" s="1" t="s">
        <v>27</v>
      </c>
      <c r="V272" s="1" t="s">
        <v>167</v>
      </c>
    </row>
    <row r="273" spans="1:22">
      <c r="A273" s="1" t="s">
        <v>168</v>
      </c>
      <c r="B273" s="1">
        <v>0</v>
      </c>
      <c r="C273" s="1">
        <v>64</v>
      </c>
      <c r="D273" s="1">
        <v>121.31</v>
      </c>
      <c r="E273" s="1">
        <v>121.95</v>
      </c>
      <c r="N273" s="1" t="s">
        <v>27</v>
      </c>
      <c r="V273" s="1" t="s">
        <v>169</v>
      </c>
    </row>
    <row r="274" spans="1:22">
      <c r="A274" s="1" t="s">
        <v>168</v>
      </c>
      <c r="B274" s="1">
        <v>0</v>
      </c>
      <c r="C274" s="1">
        <v>151</v>
      </c>
      <c r="D274" s="1">
        <v>121.31</v>
      </c>
      <c r="E274" s="1">
        <v>122.82</v>
      </c>
      <c r="G274" s="1" t="s">
        <v>21</v>
      </c>
      <c r="H274" s="1" t="s">
        <v>21</v>
      </c>
      <c r="L274" s="1" t="s">
        <v>41</v>
      </c>
      <c r="V274" s="1" t="s">
        <v>170</v>
      </c>
    </row>
    <row r="275" spans="1:22">
      <c r="A275" s="1" t="s">
        <v>171</v>
      </c>
      <c r="B275" s="1">
        <v>0</v>
      </c>
      <c r="C275" s="1">
        <v>87</v>
      </c>
      <c r="D275" s="1">
        <v>122.82</v>
      </c>
      <c r="E275" s="1">
        <v>123.69</v>
      </c>
      <c r="G275" s="1" t="s">
        <v>21</v>
      </c>
      <c r="H275" s="1" t="s">
        <v>21</v>
      </c>
      <c r="L275" s="1" t="s">
        <v>41</v>
      </c>
      <c r="N275" s="1" t="s">
        <v>27</v>
      </c>
      <c r="V275" s="1" t="s">
        <v>172</v>
      </c>
    </row>
    <row r="276" spans="1:22">
      <c r="A276" s="1" t="s">
        <v>171</v>
      </c>
      <c r="B276" s="1">
        <v>87</v>
      </c>
      <c r="C276" s="1">
        <v>95</v>
      </c>
      <c r="D276" s="1">
        <v>123.69</v>
      </c>
      <c r="E276" s="1">
        <v>123.77</v>
      </c>
      <c r="G276" s="1" t="s">
        <v>21</v>
      </c>
      <c r="H276" s="1" t="s">
        <v>21</v>
      </c>
      <c r="L276" s="1" t="s">
        <v>41</v>
      </c>
      <c r="N276" s="1" t="s">
        <v>126</v>
      </c>
      <c r="V276" s="1" t="s">
        <v>173</v>
      </c>
    </row>
    <row r="277" spans="1:22">
      <c r="A277" s="1" t="s">
        <v>171</v>
      </c>
      <c r="B277" s="1">
        <v>95</v>
      </c>
      <c r="C277" s="1">
        <v>150</v>
      </c>
      <c r="D277" s="1">
        <v>123.77</v>
      </c>
      <c r="E277" s="1">
        <v>124.32</v>
      </c>
      <c r="G277" s="1" t="s">
        <v>21</v>
      </c>
      <c r="H277" s="1" t="s">
        <v>21</v>
      </c>
      <c r="L277" s="1" t="s">
        <v>41</v>
      </c>
      <c r="N277" s="1" t="s">
        <v>27</v>
      </c>
      <c r="V277" s="1" t="s">
        <v>174</v>
      </c>
    </row>
    <row r="278" spans="1:22">
      <c r="A278" s="1" t="s">
        <v>175</v>
      </c>
      <c r="B278" s="1">
        <v>0</v>
      </c>
      <c r="C278" s="1">
        <v>150</v>
      </c>
      <c r="D278" s="1">
        <v>124.32</v>
      </c>
      <c r="E278" s="1">
        <v>125.82</v>
      </c>
      <c r="G278" s="1" t="s">
        <v>21</v>
      </c>
      <c r="H278" s="1" t="s">
        <v>21</v>
      </c>
      <c r="L278" s="1" t="s">
        <v>41</v>
      </c>
    </row>
    <row r="279" spans="1:22">
      <c r="A279" s="1" t="s">
        <v>175</v>
      </c>
      <c r="B279" s="1">
        <v>19</v>
      </c>
      <c r="C279" s="1">
        <v>72</v>
      </c>
      <c r="D279" s="1">
        <v>124.51</v>
      </c>
      <c r="E279" s="1">
        <v>125.04</v>
      </c>
      <c r="N279" s="1" t="s">
        <v>126</v>
      </c>
      <c r="V279" s="1" t="s">
        <v>176</v>
      </c>
    </row>
    <row r="280" spans="1:22">
      <c r="A280" s="1" t="s">
        <v>175</v>
      </c>
      <c r="B280" s="1">
        <v>90</v>
      </c>
      <c r="C280" s="1">
        <v>107</v>
      </c>
      <c r="D280" s="1">
        <v>125.22</v>
      </c>
      <c r="E280" s="1">
        <v>125.39</v>
      </c>
      <c r="N280" s="1" t="s">
        <v>126</v>
      </c>
      <c r="V280" s="1" t="s">
        <v>177</v>
      </c>
    </row>
    <row r="281" spans="1:22">
      <c r="A281" s="1" t="s">
        <v>175</v>
      </c>
      <c r="B281" s="1">
        <v>126</v>
      </c>
      <c r="C281" s="1">
        <v>148</v>
      </c>
      <c r="D281" s="1">
        <v>125.58</v>
      </c>
      <c r="E281" s="1">
        <v>125.8</v>
      </c>
      <c r="N281" s="1" t="s">
        <v>126</v>
      </c>
      <c r="V281" s="1" t="s">
        <v>177</v>
      </c>
    </row>
    <row r="282" spans="1:22">
      <c r="A282" s="1" t="s">
        <v>178</v>
      </c>
      <c r="B282" s="1">
        <v>0</v>
      </c>
      <c r="C282" s="1">
        <v>150</v>
      </c>
      <c r="D282" s="1">
        <v>125.82</v>
      </c>
      <c r="E282" s="1">
        <v>127.32</v>
      </c>
      <c r="G282" s="1" t="s">
        <v>21</v>
      </c>
      <c r="H282" s="1" t="s">
        <v>21</v>
      </c>
      <c r="L282" s="1" t="s">
        <v>41</v>
      </c>
      <c r="N282" s="1" t="s">
        <v>126</v>
      </c>
      <c r="V282" s="1" t="s">
        <v>179</v>
      </c>
    </row>
    <row r="283" spans="1:22">
      <c r="A283" s="1" t="s">
        <v>180</v>
      </c>
      <c r="B283" s="1">
        <v>0</v>
      </c>
      <c r="C283" s="1">
        <v>73</v>
      </c>
      <c r="D283" s="1">
        <v>127.32</v>
      </c>
      <c r="E283" s="1">
        <v>128.05000000000001</v>
      </c>
      <c r="G283" s="1" t="s">
        <v>21</v>
      </c>
      <c r="H283" s="1" t="s">
        <v>21</v>
      </c>
      <c r="L283" s="1" t="s">
        <v>41</v>
      </c>
    </row>
    <row r="284" spans="1:22">
      <c r="A284" s="1" t="s">
        <v>180</v>
      </c>
      <c r="B284" s="1">
        <v>5</v>
      </c>
      <c r="C284" s="1">
        <v>73</v>
      </c>
      <c r="D284" s="1">
        <v>127.37</v>
      </c>
      <c r="E284" s="1">
        <v>128.05000000000001</v>
      </c>
      <c r="N284" s="1" t="s">
        <v>126</v>
      </c>
      <c r="V284" s="1" t="s">
        <v>181</v>
      </c>
    </row>
    <row r="285" spans="1:22">
      <c r="A285" s="1" t="s">
        <v>182</v>
      </c>
      <c r="B285" s="1">
        <v>0</v>
      </c>
      <c r="C285" s="1">
        <v>23</v>
      </c>
      <c r="D285" s="1">
        <v>128.05000000000001</v>
      </c>
      <c r="E285" s="1">
        <v>128.28</v>
      </c>
      <c r="N285" s="1" t="s">
        <v>126</v>
      </c>
      <c r="V285" s="1" t="s">
        <v>183</v>
      </c>
    </row>
    <row r="286" spans="1:22">
      <c r="A286" s="1" t="s">
        <v>182</v>
      </c>
      <c r="B286" s="1">
        <v>0</v>
      </c>
      <c r="C286" s="1">
        <v>34</v>
      </c>
      <c r="D286" s="1">
        <v>128.05000000000001</v>
      </c>
      <c r="E286" s="1">
        <v>128.38999999999999</v>
      </c>
      <c r="G286" s="1" t="s">
        <v>21</v>
      </c>
      <c r="H286" s="1" t="s">
        <v>21</v>
      </c>
      <c r="L286" s="1" t="s">
        <v>41</v>
      </c>
    </row>
    <row r="287" spans="1:22">
      <c r="A287" s="1" t="s">
        <v>184</v>
      </c>
      <c r="B287" s="1">
        <v>0</v>
      </c>
      <c r="C287" s="1">
        <v>115</v>
      </c>
      <c r="D287" s="1">
        <v>127.8</v>
      </c>
      <c r="E287" s="1">
        <v>128.94999999999999</v>
      </c>
      <c r="G287" s="1" t="s">
        <v>21</v>
      </c>
      <c r="H287" s="1" t="s">
        <v>21</v>
      </c>
      <c r="L287" s="1" t="s">
        <v>41</v>
      </c>
    </row>
    <row r="288" spans="1:22">
      <c r="A288" s="1" t="s">
        <v>184</v>
      </c>
      <c r="B288" s="1">
        <v>33</v>
      </c>
      <c r="C288" s="1">
        <v>35</v>
      </c>
      <c r="D288" s="1">
        <v>128.13</v>
      </c>
      <c r="E288" s="1">
        <v>128.15</v>
      </c>
      <c r="N288" s="1" t="s">
        <v>27</v>
      </c>
    </row>
    <row r="289" spans="1:15">
      <c r="A289" s="1" t="s">
        <v>184</v>
      </c>
      <c r="B289" s="1">
        <v>104</v>
      </c>
      <c r="C289" s="1">
        <v>115</v>
      </c>
      <c r="D289" s="1">
        <v>128.84</v>
      </c>
      <c r="E289" s="1">
        <v>128.94999999999999</v>
      </c>
      <c r="N289" s="1" t="s">
        <v>27</v>
      </c>
    </row>
    <row r="290" spans="1:15">
      <c r="A290" s="1" t="s">
        <v>184</v>
      </c>
      <c r="B290" s="1">
        <v>115</v>
      </c>
      <c r="C290" s="1">
        <v>116</v>
      </c>
      <c r="D290" s="1">
        <v>128.94999999999999</v>
      </c>
      <c r="E290" s="1">
        <v>128.96</v>
      </c>
      <c r="F290" s="1" t="s">
        <v>136</v>
      </c>
      <c r="G290" s="1" t="s">
        <v>39</v>
      </c>
      <c r="H290" s="1" t="s">
        <v>137</v>
      </c>
      <c r="L290" s="1" t="s">
        <v>138</v>
      </c>
    </row>
    <row r="291" spans="1:15">
      <c r="A291" s="1" t="s">
        <v>184</v>
      </c>
      <c r="B291" s="1">
        <v>116</v>
      </c>
      <c r="C291" s="1">
        <v>150</v>
      </c>
      <c r="D291" s="1">
        <v>128.96</v>
      </c>
      <c r="E291" s="1">
        <v>129.30000000000001</v>
      </c>
      <c r="G291" s="1" t="s">
        <v>21</v>
      </c>
      <c r="H291" s="1" t="s">
        <v>21</v>
      </c>
      <c r="L291" s="1" t="s">
        <v>41</v>
      </c>
      <c r="N291" s="1" t="s">
        <v>27</v>
      </c>
    </row>
    <row r="292" spans="1:15">
      <c r="A292" s="1" t="s">
        <v>185</v>
      </c>
      <c r="B292" s="1">
        <v>0</v>
      </c>
      <c r="C292" s="1">
        <v>89</v>
      </c>
      <c r="D292" s="1">
        <v>129.30000000000001</v>
      </c>
      <c r="E292" s="1">
        <v>130.19</v>
      </c>
      <c r="G292" s="1" t="s">
        <v>21</v>
      </c>
      <c r="H292" s="1" t="s">
        <v>21</v>
      </c>
      <c r="L292" s="1" t="s">
        <v>22</v>
      </c>
      <c r="N292" s="1" t="s">
        <v>27</v>
      </c>
    </row>
    <row r="293" spans="1:15">
      <c r="A293" s="1" t="s">
        <v>185</v>
      </c>
      <c r="B293" s="1">
        <v>89</v>
      </c>
      <c r="C293" s="1">
        <v>151</v>
      </c>
      <c r="D293" s="1">
        <v>130.19</v>
      </c>
      <c r="E293" s="1">
        <v>130.81</v>
      </c>
      <c r="G293" s="1" t="s">
        <v>21</v>
      </c>
      <c r="H293" s="1" t="s">
        <v>21</v>
      </c>
      <c r="L293" s="1" t="s">
        <v>22</v>
      </c>
    </row>
    <row r="294" spans="1:15">
      <c r="A294" s="1" t="s">
        <v>185</v>
      </c>
      <c r="B294" s="1">
        <v>147</v>
      </c>
      <c r="C294" s="1">
        <v>151</v>
      </c>
      <c r="D294" s="1">
        <v>130.77000000000001</v>
      </c>
      <c r="E294" s="1">
        <v>130.81</v>
      </c>
      <c r="N294" s="1" t="s">
        <v>27</v>
      </c>
    </row>
    <row r="295" spans="1:15">
      <c r="A295" s="1" t="s">
        <v>186</v>
      </c>
      <c r="B295" s="1">
        <v>0</v>
      </c>
      <c r="C295" s="1">
        <v>39</v>
      </c>
      <c r="D295" s="1">
        <v>130.81</v>
      </c>
      <c r="E295" s="1">
        <v>131.19999999999999</v>
      </c>
      <c r="G295" s="1" t="s">
        <v>21</v>
      </c>
      <c r="H295" s="1" t="s">
        <v>21</v>
      </c>
      <c r="L295" s="1" t="s">
        <v>22</v>
      </c>
      <c r="N295" s="1" t="s">
        <v>27</v>
      </c>
    </row>
    <row r="296" spans="1:15">
      <c r="A296" s="1" t="s">
        <v>187</v>
      </c>
      <c r="B296" s="1">
        <v>0</v>
      </c>
      <c r="C296" s="1">
        <v>15</v>
      </c>
      <c r="D296" s="1">
        <v>132.33000000000001</v>
      </c>
      <c r="E296" s="1">
        <v>132.47999999999999</v>
      </c>
      <c r="G296" s="1" t="s">
        <v>21</v>
      </c>
      <c r="H296" s="1" t="s">
        <v>21</v>
      </c>
      <c r="L296" s="1" t="s">
        <v>22</v>
      </c>
      <c r="N296" s="1" t="s">
        <v>27</v>
      </c>
    </row>
    <row r="297" spans="1:15">
      <c r="A297" s="1" t="s">
        <v>187</v>
      </c>
      <c r="B297" s="1">
        <v>15</v>
      </c>
      <c r="C297" s="1">
        <v>16</v>
      </c>
      <c r="D297" s="1">
        <v>132.47999999999999</v>
      </c>
      <c r="E297" s="1">
        <v>132.49</v>
      </c>
      <c r="F297" s="1" t="s">
        <v>136</v>
      </c>
      <c r="G297" s="1" t="s">
        <v>39</v>
      </c>
      <c r="H297" s="1" t="s">
        <v>137</v>
      </c>
      <c r="L297" s="1" t="s">
        <v>138</v>
      </c>
    </row>
    <row r="298" spans="1:15">
      <c r="A298" s="1" t="s">
        <v>187</v>
      </c>
      <c r="B298" s="1">
        <v>16</v>
      </c>
      <c r="C298" s="1">
        <v>63</v>
      </c>
      <c r="D298" s="1">
        <v>132.49</v>
      </c>
      <c r="E298" s="1">
        <v>132.96</v>
      </c>
      <c r="G298" s="1" t="s">
        <v>21</v>
      </c>
      <c r="H298" s="1" t="s">
        <v>21</v>
      </c>
      <c r="L298" s="1" t="s">
        <v>22</v>
      </c>
      <c r="N298" s="1" t="s">
        <v>27</v>
      </c>
    </row>
    <row r="299" spans="1:15">
      <c r="A299" s="1" t="s">
        <v>187</v>
      </c>
      <c r="B299" s="1">
        <v>63</v>
      </c>
      <c r="C299" s="1">
        <v>66</v>
      </c>
      <c r="D299" s="1">
        <v>132.96</v>
      </c>
      <c r="E299" s="1">
        <v>132.99</v>
      </c>
      <c r="F299" s="1" t="s">
        <v>136</v>
      </c>
      <c r="G299" s="1" t="s">
        <v>39</v>
      </c>
      <c r="H299" s="1" t="s">
        <v>137</v>
      </c>
      <c r="L299" s="1" t="s">
        <v>138</v>
      </c>
      <c r="O299" s="1" t="s">
        <v>141</v>
      </c>
    </row>
    <row r="300" spans="1:15">
      <c r="A300" s="1" t="s">
        <v>187</v>
      </c>
      <c r="B300" s="1">
        <v>66</v>
      </c>
      <c r="C300" s="1">
        <v>72</v>
      </c>
      <c r="D300" s="1">
        <v>132.99</v>
      </c>
      <c r="E300" s="1">
        <v>133.05000000000001</v>
      </c>
      <c r="G300" s="1" t="s">
        <v>21</v>
      </c>
      <c r="H300" s="1" t="s">
        <v>21</v>
      </c>
      <c r="L300" s="1" t="s">
        <v>22</v>
      </c>
      <c r="N300" s="1" t="s">
        <v>27</v>
      </c>
    </row>
    <row r="301" spans="1:15">
      <c r="A301" s="1" t="s">
        <v>187</v>
      </c>
      <c r="B301" s="1">
        <v>72</v>
      </c>
      <c r="C301" s="1">
        <v>81</v>
      </c>
      <c r="D301" s="1">
        <v>133.05000000000001</v>
      </c>
      <c r="E301" s="1">
        <v>133.13999999999999</v>
      </c>
      <c r="F301" s="1" t="s">
        <v>136</v>
      </c>
      <c r="G301" s="1" t="s">
        <v>39</v>
      </c>
      <c r="H301" s="1" t="s">
        <v>137</v>
      </c>
      <c r="L301" s="1" t="s">
        <v>138</v>
      </c>
      <c r="O301" s="1" t="s">
        <v>141</v>
      </c>
    </row>
    <row r="302" spans="1:15">
      <c r="A302" s="1" t="s">
        <v>187</v>
      </c>
      <c r="B302" s="1">
        <v>81</v>
      </c>
      <c r="C302" s="1">
        <v>151</v>
      </c>
      <c r="D302" s="1">
        <v>133.13999999999999</v>
      </c>
      <c r="E302" s="1">
        <v>133.84</v>
      </c>
      <c r="G302" s="1" t="s">
        <v>21</v>
      </c>
      <c r="H302" s="1" t="s">
        <v>21</v>
      </c>
      <c r="L302" s="1" t="s">
        <v>22</v>
      </c>
      <c r="N302" s="1" t="s">
        <v>27</v>
      </c>
    </row>
    <row r="303" spans="1:15">
      <c r="A303" s="1" t="s">
        <v>188</v>
      </c>
      <c r="B303" s="1">
        <v>0</v>
      </c>
      <c r="C303" s="1">
        <v>18.5</v>
      </c>
      <c r="D303" s="1">
        <v>133.84</v>
      </c>
      <c r="E303" s="1">
        <v>134.02500000000001</v>
      </c>
      <c r="G303" s="1" t="s">
        <v>21</v>
      </c>
      <c r="H303" s="1" t="s">
        <v>21</v>
      </c>
      <c r="L303" s="1" t="s">
        <v>22</v>
      </c>
      <c r="N303" s="1" t="s">
        <v>27</v>
      </c>
    </row>
    <row r="304" spans="1:15">
      <c r="A304" s="1" t="s">
        <v>188</v>
      </c>
      <c r="B304" s="1">
        <v>18.5</v>
      </c>
      <c r="C304" s="1">
        <v>20</v>
      </c>
      <c r="D304" s="1">
        <v>134.02500000000001</v>
      </c>
      <c r="E304" s="1">
        <v>134.04</v>
      </c>
      <c r="F304" s="1" t="s">
        <v>136</v>
      </c>
      <c r="G304" s="1" t="s">
        <v>39</v>
      </c>
      <c r="H304" s="1" t="s">
        <v>137</v>
      </c>
      <c r="L304" s="1" t="s">
        <v>138</v>
      </c>
      <c r="O304" s="1" t="s">
        <v>141</v>
      </c>
    </row>
    <row r="305" spans="1:22">
      <c r="A305" s="1" t="s">
        <v>188</v>
      </c>
      <c r="B305" s="1">
        <v>20</v>
      </c>
      <c r="C305" s="1">
        <v>94</v>
      </c>
      <c r="D305" s="1">
        <v>134.04</v>
      </c>
      <c r="E305" s="1">
        <v>134.78</v>
      </c>
      <c r="G305" s="1" t="s">
        <v>21</v>
      </c>
      <c r="H305" s="1" t="s">
        <v>21</v>
      </c>
      <c r="L305" s="1" t="s">
        <v>22</v>
      </c>
      <c r="V305" s="1" t="s">
        <v>189</v>
      </c>
    </row>
    <row r="306" spans="1:22">
      <c r="A306" s="1" t="s">
        <v>188</v>
      </c>
      <c r="B306" s="1">
        <v>94</v>
      </c>
      <c r="C306" s="1">
        <v>108.5</v>
      </c>
      <c r="D306" s="1">
        <v>134.78</v>
      </c>
      <c r="E306" s="1">
        <v>134.92500000000001</v>
      </c>
      <c r="G306" s="1" t="s">
        <v>21</v>
      </c>
      <c r="H306" s="1" t="s">
        <v>21</v>
      </c>
      <c r="L306" s="1" t="s">
        <v>22</v>
      </c>
      <c r="N306" s="1" t="s">
        <v>27</v>
      </c>
      <c r="V306" s="1" t="s">
        <v>190</v>
      </c>
    </row>
    <row r="307" spans="1:22">
      <c r="A307" s="1" t="s">
        <v>188</v>
      </c>
      <c r="B307" s="1">
        <v>108.5</v>
      </c>
      <c r="C307" s="1">
        <v>150</v>
      </c>
      <c r="D307" s="1">
        <v>134.92500000000001</v>
      </c>
      <c r="E307" s="1">
        <v>135.34</v>
      </c>
      <c r="G307" s="1" t="s">
        <v>21</v>
      </c>
      <c r="H307" s="1" t="s">
        <v>21</v>
      </c>
      <c r="L307" s="1" t="s">
        <v>22</v>
      </c>
      <c r="N307" s="1" t="s">
        <v>27</v>
      </c>
      <c r="V307" s="1" t="s">
        <v>191</v>
      </c>
    </row>
    <row r="308" spans="1:22">
      <c r="A308" s="1" t="s">
        <v>192</v>
      </c>
      <c r="B308" s="1">
        <v>0</v>
      </c>
      <c r="C308" s="1">
        <v>39</v>
      </c>
      <c r="D308" s="1">
        <v>135.34</v>
      </c>
      <c r="E308" s="1">
        <v>135.72999999999999</v>
      </c>
      <c r="N308" s="1" t="s">
        <v>27</v>
      </c>
      <c r="V308" s="1" t="s">
        <v>157</v>
      </c>
    </row>
    <row r="309" spans="1:22">
      <c r="A309" s="1" t="s">
        <v>192</v>
      </c>
      <c r="B309" s="1">
        <v>0</v>
      </c>
      <c r="C309" s="1">
        <v>59</v>
      </c>
      <c r="D309" s="1">
        <v>135.34</v>
      </c>
      <c r="E309" s="1">
        <v>135.93</v>
      </c>
      <c r="G309" s="1" t="s">
        <v>21</v>
      </c>
      <c r="H309" s="1" t="s">
        <v>21</v>
      </c>
      <c r="L309" s="1" t="s">
        <v>22</v>
      </c>
    </row>
    <row r="310" spans="1:22">
      <c r="A310" s="1" t="s">
        <v>193</v>
      </c>
      <c r="B310" s="1">
        <v>0</v>
      </c>
      <c r="C310" s="1">
        <v>27</v>
      </c>
      <c r="D310" s="1">
        <v>135.93</v>
      </c>
      <c r="E310" s="1">
        <v>136.19999999999999</v>
      </c>
      <c r="G310" s="1" t="s">
        <v>21</v>
      </c>
      <c r="H310" s="1" t="s">
        <v>21</v>
      </c>
      <c r="L310" s="1" t="s">
        <v>22</v>
      </c>
    </row>
    <row r="311" spans="1:22">
      <c r="A311" s="1" t="s">
        <v>194</v>
      </c>
      <c r="B311" s="1">
        <v>0</v>
      </c>
      <c r="C311" s="1">
        <v>75</v>
      </c>
      <c r="D311" s="1">
        <v>134.80000000000001</v>
      </c>
      <c r="E311" s="1">
        <v>135.55000000000001</v>
      </c>
      <c r="G311" s="1" t="s">
        <v>21</v>
      </c>
      <c r="H311" s="1" t="s">
        <v>21</v>
      </c>
      <c r="L311" s="1" t="s">
        <v>22</v>
      </c>
    </row>
    <row r="312" spans="1:22">
      <c r="A312" s="1" t="s">
        <v>194</v>
      </c>
      <c r="B312" s="1">
        <v>10</v>
      </c>
      <c r="C312" s="1">
        <v>16</v>
      </c>
      <c r="D312" s="1">
        <v>134.9</v>
      </c>
      <c r="E312" s="1">
        <v>134.96</v>
      </c>
      <c r="N312" s="1" t="s">
        <v>27</v>
      </c>
      <c r="V312" s="1" t="s">
        <v>195</v>
      </c>
    </row>
    <row r="313" spans="1:22">
      <c r="A313" s="1" t="s">
        <v>196</v>
      </c>
      <c r="B313" s="1">
        <v>0</v>
      </c>
      <c r="C313" s="1">
        <v>40</v>
      </c>
      <c r="D313" s="1">
        <v>135.55000000000001</v>
      </c>
      <c r="E313" s="1">
        <v>135.94999999999999</v>
      </c>
      <c r="G313" s="1" t="s">
        <v>21</v>
      </c>
      <c r="H313" s="1" t="s">
        <v>21</v>
      </c>
      <c r="L313" s="1" t="s">
        <v>22</v>
      </c>
    </row>
    <row r="314" spans="1:22">
      <c r="A314" s="1" t="s">
        <v>197</v>
      </c>
      <c r="B314" s="1">
        <v>0</v>
      </c>
      <c r="C314" s="1">
        <v>14</v>
      </c>
      <c r="D314" s="1">
        <v>136.69999999999999</v>
      </c>
      <c r="E314" s="1">
        <v>136.84</v>
      </c>
      <c r="G314" s="1" t="s">
        <v>21</v>
      </c>
      <c r="H314" s="1" t="s">
        <v>21</v>
      </c>
      <c r="L314" s="1" t="s">
        <v>22</v>
      </c>
    </row>
    <row r="315" spans="1:22">
      <c r="A315" s="1" t="s">
        <v>197</v>
      </c>
      <c r="B315" s="1">
        <v>16.5</v>
      </c>
      <c r="C315" s="1">
        <v>150</v>
      </c>
      <c r="D315" s="1">
        <v>136.86500000000001</v>
      </c>
      <c r="E315" s="1">
        <v>138.19999999999999</v>
      </c>
      <c r="G315" s="1" t="s">
        <v>21</v>
      </c>
      <c r="H315" s="1" t="s">
        <v>21</v>
      </c>
      <c r="L315" s="1" t="s">
        <v>22</v>
      </c>
    </row>
    <row r="316" spans="1:22">
      <c r="A316" s="1" t="s">
        <v>197</v>
      </c>
      <c r="B316" s="1">
        <v>22</v>
      </c>
      <c r="C316" s="1">
        <v>29</v>
      </c>
      <c r="D316" s="1">
        <v>136.91999999999999</v>
      </c>
      <c r="E316" s="1">
        <v>136.99</v>
      </c>
      <c r="N316" s="1" t="s">
        <v>27</v>
      </c>
    </row>
    <row r="317" spans="1:22">
      <c r="A317" s="1" t="s">
        <v>197</v>
      </c>
      <c r="B317" s="1">
        <v>40</v>
      </c>
      <c r="C317" s="1">
        <v>45</v>
      </c>
      <c r="D317" s="1">
        <v>137.1</v>
      </c>
      <c r="E317" s="1">
        <v>137.15</v>
      </c>
      <c r="N317" s="1" t="s">
        <v>27</v>
      </c>
    </row>
    <row r="318" spans="1:22">
      <c r="A318" s="1" t="s">
        <v>197</v>
      </c>
      <c r="B318" s="1">
        <v>80</v>
      </c>
      <c r="C318" s="1">
        <v>90</v>
      </c>
      <c r="D318" s="1">
        <v>137.5</v>
      </c>
      <c r="E318" s="1">
        <v>137.6</v>
      </c>
      <c r="N318" s="1" t="s">
        <v>27</v>
      </c>
      <c r="V318" s="1" t="s">
        <v>198</v>
      </c>
    </row>
    <row r="319" spans="1:22">
      <c r="A319" s="1" t="s">
        <v>197</v>
      </c>
      <c r="B319" s="1">
        <v>143</v>
      </c>
      <c r="C319" s="1">
        <v>143</v>
      </c>
      <c r="D319" s="1">
        <v>138.13</v>
      </c>
      <c r="E319" s="1">
        <v>138.13</v>
      </c>
      <c r="N319" s="1" t="s">
        <v>32</v>
      </c>
    </row>
    <row r="320" spans="1:22">
      <c r="A320" s="1" t="s">
        <v>199</v>
      </c>
      <c r="B320" s="1">
        <v>0</v>
      </c>
      <c r="C320" s="1">
        <v>52</v>
      </c>
      <c r="D320" s="1">
        <v>138.19999999999999</v>
      </c>
      <c r="E320" s="1">
        <v>138.72</v>
      </c>
      <c r="N320" s="1" t="s">
        <v>27</v>
      </c>
    </row>
    <row r="321" spans="1:15">
      <c r="A321" s="1" t="s">
        <v>199</v>
      </c>
      <c r="B321" s="1">
        <v>0</v>
      </c>
      <c r="C321" s="1">
        <v>76</v>
      </c>
      <c r="D321" s="1">
        <v>138.19999999999999</v>
      </c>
      <c r="E321" s="1">
        <v>138.96</v>
      </c>
      <c r="G321" s="1" t="s">
        <v>21</v>
      </c>
      <c r="H321" s="1" t="s">
        <v>21</v>
      </c>
      <c r="L321" s="1" t="s">
        <v>22</v>
      </c>
    </row>
    <row r="322" spans="1:15">
      <c r="A322" s="1" t="s">
        <v>199</v>
      </c>
      <c r="B322" s="1">
        <v>76</v>
      </c>
      <c r="C322" s="1">
        <v>84</v>
      </c>
      <c r="D322" s="1">
        <v>138.96</v>
      </c>
      <c r="E322" s="1">
        <v>139.04</v>
      </c>
      <c r="F322" s="1" t="s">
        <v>136</v>
      </c>
      <c r="G322" s="1" t="s">
        <v>39</v>
      </c>
      <c r="H322" s="1" t="s">
        <v>137</v>
      </c>
      <c r="L322" s="1" t="s">
        <v>154</v>
      </c>
    </row>
    <row r="323" spans="1:15">
      <c r="A323" s="1" t="s">
        <v>199</v>
      </c>
      <c r="B323" s="1">
        <v>81</v>
      </c>
      <c r="C323" s="1">
        <v>82</v>
      </c>
      <c r="D323" s="1">
        <v>139.01</v>
      </c>
      <c r="E323" s="1">
        <v>139.02000000000001</v>
      </c>
      <c r="O323" s="1" t="s">
        <v>141</v>
      </c>
    </row>
    <row r="324" spans="1:15">
      <c r="A324" s="1" t="s">
        <v>199</v>
      </c>
      <c r="B324" s="1">
        <v>84</v>
      </c>
      <c r="C324" s="1">
        <v>151</v>
      </c>
      <c r="D324" s="1">
        <v>139.04</v>
      </c>
      <c r="E324" s="1">
        <v>139.71</v>
      </c>
      <c r="G324" s="1" t="s">
        <v>21</v>
      </c>
      <c r="H324" s="1" t="s">
        <v>21</v>
      </c>
      <c r="L324" s="1" t="s">
        <v>22</v>
      </c>
    </row>
    <row r="325" spans="1:15">
      <c r="A325" s="1" t="s">
        <v>199</v>
      </c>
      <c r="B325" s="1">
        <v>104</v>
      </c>
      <c r="C325" s="1">
        <v>116</v>
      </c>
      <c r="D325" s="1">
        <v>139.24</v>
      </c>
      <c r="E325" s="1">
        <v>139.36000000000001</v>
      </c>
      <c r="N325" s="1" t="s">
        <v>27</v>
      </c>
    </row>
    <row r="326" spans="1:15">
      <c r="A326" s="1" t="s">
        <v>199</v>
      </c>
      <c r="B326" s="1">
        <v>140</v>
      </c>
      <c r="C326" s="1">
        <v>151</v>
      </c>
      <c r="D326" s="1">
        <v>139.6</v>
      </c>
      <c r="E326" s="1">
        <v>139.71</v>
      </c>
      <c r="N326" s="1" t="s">
        <v>27</v>
      </c>
    </row>
    <row r="327" spans="1:15">
      <c r="A327" s="1" t="s">
        <v>200</v>
      </c>
      <c r="B327" s="1">
        <v>0</v>
      </c>
      <c r="C327" s="1">
        <v>131</v>
      </c>
      <c r="D327" s="1">
        <v>140.97999999999999</v>
      </c>
      <c r="E327" s="1">
        <v>142.29</v>
      </c>
      <c r="G327" s="1" t="s">
        <v>21</v>
      </c>
      <c r="H327" s="1" t="s">
        <v>21</v>
      </c>
      <c r="L327" s="1" t="s">
        <v>22</v>
      </c>
    </row>
    <row r="328" spans="1:15">
      <c r="A328" s="1" t="s">
        <v>200</v>
      </c>
      <c r="B328" s="1">
        <v>13</v>
      </c>
      <c r="C328" s="1">
        <v>20</v>
      </c>
      <c r="D328" s="1">
        <v>141.11000000000001</v>
      </c>
      <c r="E328" s="1">
        <v>141.18</v>
      </c>
      <c r="N328" s="1" t="s">
        <v>27</v>
      </c>
    </row>
    <row r="329" spans="1:15">
      <c r="A329" s="1" t="s">
        <v>200</v>
      </c>
      <c r="B329" s="1">
        <v>51</v>
      </c>
      <c r="C329" s="1">
        <v>61</v>
      </c>
      <c r="D329" s="1">
        <v>141.49</v>
      </c>
      <c r="E329" s="1">
        <v>141.59</v>
      </c>
      <c r="N329" s="1" t="s">
        <v>27</v>
      </c>
    </row>
    <row r="330" spans="1:15">
      <c r="A330" s="1" t="s">
        <v>200</v>
      </c>
      <c r="B330" s="1">
        <v>113</v>
      </c>
      <c r="C330" s="1">
        <v>131</v>
      </c>
      <c r="D330" s="1">
        <v>142.11000000000001</v>
      </c>
      <c r="E330" s="1">
        <v>142.29</v>
      </c>
      <c r="N330" s="1" t="s">
        <v>27</v>
      </c>
    </row>
    <row r="331" spans="1:15">
      <c r="A331" s="1" t="s">
        <v>200</v>
      </c>
      <c r="B331" s="1">
        <v>131</v>
      </c>
      <c r="C331" s="1">
        <v>144</v>
      </c>
      <c r="D331" s="1">
        <v>142.29</v>
      </c>
      <c r="E331" s="1">
        <v>142.41999999999999</v>
      </c>
      <c r="F331" s="1" t="s">
        <v>136</v>
      </c>
      <c r="G331" s="1" t="s">
        <v>21</v>
      </c>
      <c r="H331" s="1" t="s">
        <v>201</v>
      </c>
      <c r="L331" s="1" t="s">
        <v>154</v>
      </c>
    </row>
    <row r="332" spans="1:15">
      <c r="A332" s="1" t="s">
        <v>200</v>
      </c>
      <c r="B332" s="1">
        <v>133</v>
      </c>
      <c r="C332" s="1">
        <v>144</v>
      </c>
      <c r="D332" s="1">
        <v>142.31</v>
      </c>
      <c r="E332" s="1">
        <v>142.41999999999999</v>
      </c>
      <c r="O332" s="1" t="s">
        <v>141</v>
      </c>
    </row>
    <row r="333" spans="1:15">
      <c r="A333" s="1" t="s">
        <v>200</v>
      </c>
      <c r="B333" s="1">
        <v>144</v>
      </c>
      <c r="C333" s="1">
        <v>150</v>
      </c>
      <c r="D333" s="1">
        <v>142.41999999999999</v>
      </c>
      <c r="E333" s="1">
        <v>142.47999999999999</v>
      </c>
      <c r="G333" s="1" t="s">
        <v>21</v>
      </c>
      <c r="H333" s="1" t="s">
        <v>21</v>
      </c>
      <c r="L333" s="1" t="s">
        <v>22</v>
      </c>
    </row>
    <row r="334" spans="1:15">
      <c r="A334" s="1" t="s">
        <v>202</v>
      </c>
      <c r="B334" s="1">
        <v>0</v>
      </c>
      <c r="C334" s="1">
        <v>22</v>
      </c>
      <c r="D334" s="1">
        <v>142.47999999999999</v>
      </c>
      <c r="E334" s="1">
        <v>142.69999999999999</v>
      </c>
      <c r="G334" s="1" t="s">
        <v>21</v>
      </c>
      <c r="H334" s="1" t="s">
        <v>21</v>
      </c>
      <c r="L334" s="1" t="s">
        <v>22</v>
      </c>
    </row>
    <row r="335" spans="1:15">
      <c r="A335" s="1" t="s">
        <v>202</v>
      </c>
      <c r="B335" s="1">
        <v>22</v>
      </c>
      <c r="C335" s="1">
        <v>23</v>
      </c>
      <c r="D335" s="1">
        <v>142.69999999999999</v>
      </c>
      <c r="E335" s="1">
        <v>142.71</v>
      </c>
      <c r="F335" s="1" t="s">
        <v>136</v>
      </c>
      <c r="G335" s="1" t="s">
        <v>39</v>
      </c>
      <c r="H335" s="1" t="s">
        <v>137</v>
      </c>
      <c r="L335" s="1" t="s">
        <v>154</v>
      </c>
    </row>
    <row r="336" spans="1:15">
      <c r="A336" s="1" t="s">
        <v>202</v>
      </c>
      <c r="B336" s="1">
        <v>23</v>
      </c>
      <c r="C336" s="1">
        <v>131</v>
      </c>
      <c r="D336" s="1">
        <v>142.71</v>
      </c>
      <c r="E336" s="1">
        <v>143.79</v>
      </c>
      <c r="G336" s="1" t="s">
        <v>21</v>
      </c>
      <c r="H336" s="1" t="s">
        <v>21</v>
      </c>
      <c r="L336" s="1" t="s">
        <v>22</v>
      </c>
    </row>
    <row r="337" spans="1:22">
      <c r="A337" s="1" t="s">
        <v>202</v>
      </c>
      <c r="B337" s="1">
        <v>131</v>
      </c>
      <c r="C337" s="1">
        <v>142</v>
      </c>
      <c r="D337" s="1">
        <v>143.79</v>
      </c>
      <c r="E337" s="1">
        <v>143.9</v>
      </c>
      <c r="G337" s="1" t="s">
        <v>21</v>
      </c>
      <c r="H337" s="1" t="s">
        <v>21</v>
      </c>
      <c r="L337" s="1" t="s">
        <v>154</v>
      </c>
      <c r="N337" s="1" t="s">
        <v>27</v>
      </c>
    </row>
    <row r="338" spans="1:22">
      <c r="A338" s="1" t="s">
        <v>202</v>
      </c>
      <c r="B338" s="1">
        <v>142</v>
      </c>
      <c r="C338" s="1">
        <v>150</v>
      </c>
      <c r="D338" s="1">
        <v>143.9</v>
      </c>
      <c r="E338" s="1">
        <v>143.97999999999999</v>
      </c>
      <c r="F338" s="1" t="s">
        <v>136</v>
      </c>
      <c r="G338" s="1" t="s">
        <v>21</v>
      </c>
      <c r="H338" s="1" t="s">
        <v>201</v>
      </c>
      <c r="L338" s="1" t="s">
        <v>154</v>
      </c>
    </row>
    <row r="339" spans="1:22">
      <c r="A339" s="1" t="s">
        <v>202</v>
      </c>
      <c r="B339" s="1">
        <v>144</v>
      </c>
      <c r="C339" s="1">
        <v>150</v>
      </c>
      <c r="D339" s="1">
        <v>143.91999999999999</v>
      </c>
      <c r="E339" s="1">
        <v>143.97999999999999</v>
      </c>
      <c r="O339" s="1" t="s">
        <v>141</v>
      </c>
    </row>
    <row r="340" spans="1:22">
      <c r="A340" s="1" t="s">
        <v>203</v>
      </c>
      <c r="B340" s="1">
        <v>0</v>
      </c>
      <c r="C340" s="1">
        <v>151</v>
      </c>
      <c r="D340" s="1">
        <v>143.97999999999999</v>
      </c>
      <c r="E340" s="1">
        <v>145.49</v>
      </c>
      <c r="G340" s="1" t="s">
        <v>21</v>
      </c>
      <c r="H340" s="1" t="s">
        <v>21</v>
      </c>
      <c r="L340" s="1" t="s">
        <v>22</v>
      </c>
      <c r="V340" s="1" t="s">
        <v>204</v>
      </c>
    </row>
    <row r="341" spans="1:22">
      <c r="A341" s="1" t="s">
        <v>203</v>
      </c>
      <c r="B341" s="1">
        <v>33</v>
      </c>
      <c r="C341" s="1">
        <v>38</v>
      </c>
      <c r="D341" s="1">
        <v>144.31</v>
      </c>
      <c r="E341" s="1">
        <v>144.36000000000001</v>
      </c>
      <c r="O341" s="1" t="s">
        <v>141</v>
      </c>
    </row>
    <row r="342" spans="1:22">
      <c r="A342" s="1" t="s">
        <v>205</v>
      </c>
      <c r="B342" s="1">
        <v>0</v>
      </c>
      <c r="C342" s="1">
        <v>75</v>
      </c>
      <c r="D342" s="1">
        <v>145.49</v>
      </c>
      <c r="E342" s="1">
        <v>146.24</v>
      </c>
      <c r="G342" s="1" t="s">
        <v>21</v>
      </c>
      <c r="H342" s="1" t="s">
        <v>21</v>
      </c>
      <c r="L342" s="1" t="s">
        <v>22</v>
      </c>
    </row>
    <row r="343" spans="1:22">
      <c r="A343" s="1" t="s">
        <v>206</v>
      </c>
      <c r="B343" s="1">
        <v>0</v>
      </c>
      <c r="C343" s="1">
        <v>27</v>
      </c>
      <c r="D343" s="1">
        <v>146.24</v>
      </c>
      <c r="E343" s="1">
        <v>146.51</v>
      </c>
      <c r="G343" s="1" t="s">
        <v>21</v>
      </c>
      <c r="H343" s="1" t="s">
        <v>21</v>
      </c>
      <c r="L343" s="1" t="s">
        <v>22</v>
      </c>
    </row>
    <row r="344" spans="1:22">
      <c r="A344" s="1" t="s">
        <v>207</v>
      </c>
      <c r="B344" s="1">
        <v>0</v>
      </c>
      <c r="C344" s="1">
        <v>147</v>
      </c>
      <c r="D344" s="1">
        <v>146.19999999999999</v>
      </c>
      <c r="E344" s="1">
        <v>147.66999999999999</v>
      </c>
      <c r="F344" s="1" t="s">
        <v>136</v>
      </c>
      <c r="G344" s="1" t="s">
        <v>21</v>
      </c>
      <c r="H344" s="1" t="s">
        <v>201</v>
      </c>
      <c r="L344" s="1" t="s">
        <v>208</v>
      </c>
    </row>
    <row r="345" spans="1:22">
      <c r="A345" s="1" t="s">
        <v>207</v>
      </c>
      <c r="B345" s="1">
        <v>122</v>
      </c>
      <c r="C345" s="1">
        <v>124</v>
      </c>
      <c r="D345" s="1">
        <v>147.41999999999999</v>
      </c>
      <c r="E345" s="1">
        <v>147.44</v>
      </c>
      <c r="O345" s="1" t="s">
        <v>141</v>
      </c>
      <c r="P345" s="1" t="s">
        <v>139</v>
      </c>
      <c r="Q345" s="1">
        <v>3</v>
      </c>
    </row>
    <row r="346" spans="1:22">
      <c r="A346" s="1" t="s">
        <v>209</v>
      </c>
      <c r="B346" s="1">
        <v>0</v>
      </c>
      <c r="C346" s="1">
        <v>147</v>
      </c>
      <c r="D346" s="1">
        <v>147.66999999999999</v>
      </c>
      <c r="E346" s="1">
        <v>149.13999999999999</v>
      </c>
      <c r="G346" s="1" t="s">
        <v>21</v>
      </c>
      <c r="H346" s="1" t="s">
        <v>21</v>
      </c>
      <c r="L346" s="1" t="s">
        <v>41</v>
      </c>
    </row>
    <row r="347" spans="1:22">
      <c r="A347" s="1" t="s">
        <v>209</v>
      </c>
      <c r="B347" s="1">
        <v>50</v>
      </c>
      <c r="C347" s="1">
        <v>53</v>
      </c>
      <c r="D347" s="1">
        <v>148.16999999999999</v>
      </c>
      <c r="E347" s="1">
        <v>148.19999999999999</v>
      </c>
      <c r="N347" s="1" t="s">
        <v>27</v>
      </c>
      <c r="V347" s="1" t="s">
        <v>210</v>
      </c>
    </row>
    <row r="348" spans="1:22">
      <c r="A348" s="1" t="s">
        <v>209</v>
      </c>
      <c r="B348" s="1">
        <v>97</v>
      </c>
      <c r="C348" s="1">
        <v>147</v>
      </c>
      <c r="D348" s="1">
        <v>148.63999999999999</v>
      </c>
      <c r="E348" s="1">
        <v>149.13999999999999</v>
      </c>
      <c r="N348" s="1" t="s">
        <v>27</v>
      </c>
      <c r="V348" s="1" t="s">
        <v>211</v>
      </c>
    </row>
    <row r="349" spans="1:22">
      <c r="A349" s="1" t="s">
        <v>212</v>
      </c>
      <c r="B349" s="1">
        <v>0</v>
      </c>
      <c r="C349" s="1">
        <v>27</v>
      </c>
      <c r="D349" s="1">
        <v>150.34</v>
      </c>
      <c r="E349" s="1">
        <v>150.61000000000001</v>
      </c>
      <c r="N349" s="1" t="s">
        <v>27</v>
      </c>
      <c r="V349" s="1" t="s">
        <v>157</v>
      </c>
    </row>
    <row r="350" spans="1:22">
      <c r="A350" s="1" t="s">
        <v>212</v>
      </c>
      <c r="B350" s="1">
        <v>0</v>
      </c>
      <c r="C350" s="1">
        <v>147</v>
      </c>
      <c r="D350" s="1">
        <v>150.34</v>
      </c>
      <c r="E350" s="1">
        <v>151.81</v>
      </c>
      <c r="G350" s="1" t="s">
        <v>21</v>
      </c>
      <c r="H350" s="1" t="s">
        <v>21</v>
      </c>
      <c r="L350" s="1" t="s">
        <v>41</v>
      </c>
    </row>
    <row r="351" spans="1:22">
      <c r="A351" s="1" t="s">
        <v>213</v>
      </c>
      <c r="B351" s="1">
        <v>0</v>
      </c>
      <c r="C351" s="1">
        <v>69</v>
      </c>
      <c r="D351" s="1">
        <v>151.81</v>
      </c>
      <c r="E351" s="1">
        <v>152.5</v>
      </c>
      <c r="G351" s="1" t="s">
        <v>21</v>
      </c>
      <c r="H351" s="1" t="s">
        <v>21</v>
      </c>
      <c r="L351" s="1" t="s">
        <v>22</v>
      </c>
    </row>
    <row r="352" spans="1:22">
      <c r="A352" s="1" t="s">
        <v>213</v>
      </c>
      <c r="B352" s="1">
        <v>18</v>
      </c>
      <c r="C352" s="1">
        <v>27</v>
      </c>
      <c r="D352" s="1">
        <v>151.99</v>
      </c>
      <c r="E352" s="1">
        <v>152.08000000000001</v>
      </c>
      <c r="N352" s="1" t="s">
        <v>27</v>
      </c>
    </row>
    <row r="353" spans="1:15">
      <c r="A353" s="1" t="s">
        <v>213</v>
      </c>
      <c r="B353" s="1">
        <v>69</v>
      </c>
      <c r="C353" s="1">
        <v>71</v>
      </c>
      <c r="D353" s="1">
        <v>152.5</v>
      </c>
      <c r="E353" s="1">
        <v>152.52000000000001</v>
      </c>
      <c r="F353" s="1" t="s">
        <v>136</v>
      </c>
      <c r="G353" s="1" t="s">
        <v>39</v>
      </c>
      <c r="H353" s="1" t="s">
        <v>137</v>
      </c>
      <c r="L353" s="1" t="s">
        <v>208</v>
      </c>
    </row>
    <row r="354" spans="1:15">
      <c r="A354" s="1" t="s">
        <v>213</v>
      </c>
      <c r="B354" s="1">
        <v>71</v>
      </c>
      <c r="C354" s="1">
        <v>90</v>
      </c>
      <c r="D354" s="1">
        <v>152.52000000000001</v>
      </c>
      <c r="E354" s="1">
        <v>152.71</v>
      </c>
      <c r="G354" s="1" t="s">
        <v>21</v>
      </c>
      <c r="H354" s="1" t="s">
        <v>21</v>
      </c>
      <c r="L354" s="1" t="s">
        <v>41</v>
      </c>
    </row>
    <row r="355" spans="1:15">
      <c r="A355" s="1" t="s">
        <v>213</v>
      </c>
      <c r="B355" s="1">
        <v>90</v>
      </c>
      <c r="C355" s="1">
        <v>148</v>
      </c>
      <c r="D355" s="1">
        <v>152.71</v>
      </c>
      <c r="E355" s="1">
        <v>153.29</v>
      </c>
      <c r="F355" s="1" t="s">
        <v>136</v>
      </c>
      <c r="G355" s="1" t="s">
        <v>39</v>
      </c>
      <c r="H355" s="1" t="s">
        <v>137</v>
      </c>
      <c r="L355" s="1" t="s">
        <v>208</v>
      </c>
    </row>
    <row r="356" spans="1:15">
      <c r="A356" s="1" t="s">
        <v>213</v>
      </c>
      <c r="B356" s="1">
        <v>146</v>
      </c>
      <c r="C356" s="1">
        <v>147</v>
      </c>
      <c r="D356" s="1">
        <v>153.27000000000001</v>
      </c>
      <c r="E356" s="1">
        <v>153.28</v>
      </c>
      <c r="O356" s="1" t="s">
        <v>141</v>
      </c>
    </row>
    <row r="357" spans="1:15">
      <c r="A357" s="1" t="s">
        <v>214</v>
      </c>
      <c r="B357" s="1">
        <v>0</v>
      </c>
      <c r="C357" s="1">
        <v>12</v>
      </c>
      <c r="D357" s="1">
        <v>153.29</v>
      </c>
      <c r="E357" s="1">
        <v>153.41</v>
      </c>
      <c r="F357" s="1" t="s">
        <v>136</v>
      </c>
      <c r="G357" s="1" t="s">
        <v>39</v>
      </c>
      <c r="H357" s="1" t="s">
        <v>137</v>
      </c>
      <c r="L357" s="1" t="s">
        <v>208</v>
      </c>
    </row>
    <row r="358" spans="1:15">
      <c r="A358" s="1" t="s">
        <v>214</v>
      </c>
      <c r="B358" s="1">
        <v>12</v>
      </c>
      <c r="C358" s="1">
        <v>147</v>
      </c>
      <c r="D358" s="1">
        <v>153.41</v>
      </c>
      <c r="E358" s="1">
        <v>154.76</v>
      </c>
      <c r="G358" s="1" t="s">
        <v>21</v>
      </c>
      <c r="H358" s="1" t="s">
        <v>21</v>
      </c>
      <c r="L358" s="1" t="s">
        <v>22</v>
      </c>
    </row>
    <row r="359" spans="1:15">
      <c r="A359" s="1" t="s">
        <v>215</v>
      </c>
      <c r="B359" s="1">
        <v>0</v>
      </c>
      <c r="C359" s="1">
        <v>116</v>
      </c>
      <c r="D359" s="1">
        <v>154.76</v>
      </c>
      <c r="E359" s="1">
        <v>155.91999999999999</v>
      </c>
      <c r="F359" s="1" t="s">
        <v>136</v>
      </c>
      <c r="G359" s="1" t="s">
        <v>39</v>
      </c>
      <c r="H359" s="1" t="s">
        <v>137</v>
      </c>
      <c r="L359" s="1" t="s">
        <v>208</v>
      </c>
    </row>
    <row r="360" spans="1:15">
      <c r="A360" s="1" t="s">
        <v>215</v>
      </c>
      <c r="B360" s="1">
        <v>92</v>
      </c>
      <c r="C360" s="1">
        <v>116</v>
      </c>
      <c r="D360" s="1">
        <v>155.68</v>
      </c>
      <c r="E360" s="1">
        <v>155.91999999999999</v>
      </c>
      <c r="N360" s="1" t="s">
        <v>27</v>
      </c>
    </row>
    <row r="361" spans="1:15">
      <c r="A361" s="1" t="s">
        <v>216</v>
      </c>
      <c r="B361" s="1">
        <v>0</v>
      </c>
      <c r="C361" s="1">
        <v>30</v>
      </c>
      <c r="D361" s="1">
        <v>155.91999999999999</v>
      </c>
      <c r="E361" s="1">
        <v>156.22</v>
      </c>
      <c r="G361" s="1" t="s">
        <v>21</v>
      </c>
      <c r="H361" s="1" t="s">
        <v>21</v>
      </c>
      <c r="L361" s="1" t="s">
        <v>22</v>
      </c>
    </row>
    <row r="362" spans="1:15">
      <c r="A362" s="1" t="s">
        <v>217</v>
      </c>
      <c r="B362" s="1">
        <v>0</v>
      </c>
      <c r="C362" s="1">
        <v>90</v>
      </c>
      <c r="D362" s="1">
        <v>155.69999999999999</v>
      </c>
      <c r="E362" s="1">
        <v>156.6</v>
      </c>
      <c r="F362" s="1" t="s">
        <v>136</v>
      </c>
      <c r="G362" s="1" t="s">
        <v>21</v>
      </c>
      <c r="H362" s="1" t="s">
        <v>201</v>
      </c>
      <c r="L362" s="1" t="s">
        <v>22</v>
      </c>
    </row>
    <row r="363" spans="1:15">
      <c r="A363" s="1" t="s">
        <v>217</v>
      </c>
      <c r="B363" s="1">
        <v>90</v>
      </c>
      <c r="C363" s="1">
        <v>100</v>
      </c>
      <c r="D363" s="1">
        <v>156.6</v>
      </c>
      <c r="E363" s="1">
        <v>156.69999999999999</v>
      </c>
      <c r="F363" s="1" t="s">
        <v>136</v>
      </c>
      <c r="G363" s="1" t="s">
        <v>39</v>
      </c>
      <c r="H363" s="1" t="s">
        <v>137</v>
      </c>
      <c r="L363" s="1" t="s">
        <v>41</v>
      </c>
    </row>
    <row r="364" spans="1:15">
      <c r="A364" s="1" t="s">
        <v>217</v>
      </c>
      <c r="B364" s="1">
        <v>100</v>
      </c>
      <c r="C364" s="1">
        <v>145</v>
      </c>
      <c r="D364" s="1">
        <v>156.69999999999999</v>
      </c>
      <c r="E364" s="1">
        <v>157.15</v>
      </c>
      <c r="F364" s="1" t="s">
        <v>136</v>
      </c>
      <c r="G364" s="1" t="s">
        <v>21</v>
      </c>
      <c r="H364" s="1" t="s">
        <v>201</v>
      </c>
      <c r="L364" s="1" t="s">
        <v>22</v>
      </c>
    </row>
    <row r="365" spans="1:15">
      <c r="A365" s="1" t="s">
        <v>218</v>
      </c>
      <c r="B365" s="1">
        <v>0</v>
      </c>
      <c r="C365" s="1">
        <v>71</v>
      </c>
      <c r="D365" s="1">
        <v>157.15</v>
      </c>
      <c r="E365" s="1">
        <v>157.86000000000001</v>
      </c>
      <c r="F365" s="1" t="s">
        <v>136</v>
      </c>
      <c r="G365" s="1" t="s">
        <v>21</v>
      </c>
      <c r="H365" s="1" t="s">
        <v>201</v>
      </c>
      <c r="L365" s="1" t="s">
        <v>22</v>
      </c>
    </row>
    <row r="366" spans="1:15">
      <c r="A366" s="1" t="s">
        <v>218</v>
      </c>
      <c r="B366" s="1">
        <v>71</v>
      </c>
      <c r="C366" s="1">
        <v>106</v>
      </c>
      <c r="D366" s="1">
        <v>157.86000000000001</v>
      </c>
      <c r="E366" s="1">
        <v>158.21</v>
      </c>
      <c r="F366" s="1" t="s">
        <v>136</v>
      </c>
      <c r="G366" s="1" t="s">
        <v>39</v>
      </c>
      <c r="H366" s="1" t="s">
        <v>137</v>
      </c>
      <c r="L366" s="1" t="s">
        <v>41</v>
      </c>
    </row>
    <row r="367" spans="1:15">
      <c r="A367" s="1" t="s">
        <v>218</v>
      </c>
      <c r="B367" s="1">
        <v>106</v>
      </c>
      <c r="C367" s="1">
        <v>149</v>
      </c>
      <c r="D367" s="1">
        <v>158.21</v>
      </c>
      <c r="E367" s="1">
        <v>158.63999999999999</v>
      </c>
      <c r="F367" s="1" t="s">
        <v>136</v>
      </c>
      <c r="G367" s="1" t="s">
        <v>21</v>
      </c>
      <c r="H367" s="1" t="s">
        <v>201</v>
      </c>
      <c r="L367" s="1" t="s">
        <v>22</v>
      </c>
    </row>
    <row r="368" spans="1:15">
      <c r="A368" s="1" t="s">
        <v>219</v>
      </c>
      <c r="B368" s="1">
        <v>0</v>
      </c>
      <c r="C368" s="1">
        <v>127</v>
      </c>
      <c r="D368" s="1">
        <v>160.06</v>
      </c>
      <c r="E368" s="1">
        <v>161.33000000000001</v>
      </c>
      <c r="F368" s="1" t="s">
        <v>136</v>
      </c>
      <c r="G368" s="1" t="s">
        <v>21</v>
      </c>
      <c r="H368" s="1" t="s">
        <v>201</v>
      </c>
      <c r="L368" s="1" t="s">
        <v>22</v>
      </c>
    </row>
    <row r="369" spans="1:22">
      <c r="A369" s="1" t="s">
        <v>219</v>
      </c>
      <c r="B369" s="1">
        <v>8</v>
      </c>
      <c r="C369" s="1">
        <v>25</v>
      </c>
      <c r="D369" s="1">
        <v>160.13999999999999</v>
      </c>
      <c r="E369" s="1">
        <v>160.31</v>
      </c>
      <c r="N369" s="1" t="s">
        <v>27</v>
      </c>
    </row>
    <row r="370" spans="1:22">
      <c r="A370" s="1" t="s">
        <v>220</v>
      </c>
      <c r="B370" s="1">
        <v>0</v>
      </c>
      <c r="C370" s="1">
        <v>23</v>
      </c>
      <c r="D370" s="1">
        <v>161.33000000000001</v>
      </c>
      <c r="E370" s="1">
        <v>161.56</v>
      </c>
      <c r="F370" s="1" t="s">
        <v>136</v>
      </c>
      <c r="G370" s="1" t="s">
        <v>21</v>
      </c>
      <c r="H370" s="1" t="s">
        <v>201</v>
      </c>
      <c r="L370" s="1" t="s">
        <v>22</v>
      </c>
    </row>
    <row r="371" spans="1:22">
      <c r="A371" s="1" t="s">
        <v>220</v>
      </c>
      <c r="B371" s="1">
        <v>23</v>
      </c>
      <c r="C371" s="1">
        <v>36</v>
      </c>
      <c r="D371" s="1">
        <v>161.56</v>
      </c>
      <c r="E371" s="1">
        <v>161.69</v>
      </c>
      <c r="N371" s="1" t="s">
        <v>27</v>
      </c>
    </row>
    <row r="372" spans="1:22">
      <c r="A372" s="1" t="s">
        <v>220</v>
      </c>
      <c r="B372" s="1">
        <v>23</v>
      </c>
      <c r="C372" s="1">
        <v>148</v>
      </c>
      <c r="D372" s="1">
        <v>161.56</v>
      </c>
      <c r="E372" s="1">
        <v>162.81</v>
      </c>
      <c r="F372" s="1" t="s">
        <v>136</v>
      </c>
      <c r="G372" s="1" t="s">
        <v>21</v>
      </c>
      <c r="H372" s="1" t="s">
        <v>201</v>
      </c>
      <c r="L372" s="1" t="s">
        <v>41</v>
      </c>
    </row>
    <row r="373" spans="1:22">
      <c r="A373" s="1" t="s">
        <v>220</v>
      </c>
      <c r="B373" s="1">
        <v>82</v>
      </c>
      <c r="C373" s="1">
        <v>148</v>
      </c>
      <c r="D373" s="1">
        <v>162.15</v>
      </c>
      <c r="E373" s="1">
        <v>162.81</v>
      </c>
      <c r="N373" s="1" t="s">
        <v>27</v>
      </c>
    </row>
    <row r="374" spans="1:22">
      <c r="A374" s="1" t="s">
        <v>221</v>
      </c>
      <c r="B374" s="1">
        <v>0</v>
      </c>
      <c r="C374" s="1">
        <v>146</v>
      </c>
      <c r="D374" s="1">
        <v>162.81</v>
      </c>
      <c r="E374" s="1">
        <v>164.27</v>
      </c>
      <c r="F374" s="1" t="s">
        <v>136</v>
      </c>
      <c r="G374" s="1" t="s">
        <v>21</v>
      </c>
      <c r="H374" s="1" t="s">
        <v>201</v>
      </c>
      <c r="L374" s="1" t="s">
        <v>41</v>
      </c>
      <c r="N374" s="1" t="s">
        <v>27</v>
      </c>
    </row>
    <row r="375" spans="1:22">
      <c r="A375" s="1" t="s">
        <v>222</v>
      </c>
      <c r="B375" s="1">
        <v>0</v>
      </c>
      <c r="C375" s="1">
        <v>121</v>
      </c>
      <c r="D375" s="1">
        <v>164.27</v>
      </c>
      <c r="E375" s="1">
        <v>165.48</v>
      </c>
      <c r="F375" s="1" t="s">
        <v>136</v>
      </c>
      <c r="G375" s="1" t="s">
        <v>21</v>
      </c>
      <c r="H375" s="1" t="s">
        <v>201</v>
      </c>
      <c r="L375" s="1" t="s">
        <v>41</v>
      </c>
      <c r="N375" s="1" t="s">
        <v>27</v>
      </c>
      <c r="V375" s="1" t="s">
        <v>223</v>
      </c>
    </row>
    <row r="376" spans="1:22">
      <c r="A376" s="1" t="s">
        <v>224</v>
      </c>
      <c r="B376" s="1">
        <v>0</v>
      </c>
      <c r="C376" s="1">
        <v>25</v>
      </c>
      <c r="D376" s="1">
        <v>165.48</v>
      </c>
      <c r="E376" s="1">
        <v>165.73</v>
      </c>
      <c r="F376" s="1" t="s">
        <v>136</v>
      </c>
      <c r="G376" s="1" t="s">
        <v>21</v>
      </c>
      <c r="H376" s="1" t="s">
        <v>201</v>
      </c>
      <c r="L376" s="1" t="s">
        <v>41</v>
      </c>
      <c r="V376" s="1" t="s">
        <v>223</v>
      </c>
    </row>
    <row r="377" spans="1:22">
      <c r="A377" s="1" t="s">
        <v>225</v>
      </c>
      <c r="B377" s="1">
        <v>0</v>
      </c>
      <c r="C377" s="1">
        <v>14</v>
      </c>
      <c r="D377" s="1">
        <v>165.2</v>
      </c>
      <c r="E377" s="1">
        <v>165.34</v>
      </c>
      <c r="F377" s="1" t="s">
        <v>38</v>
      </c>
      <c r="G377" s="1" t="s">
        <v>39</v>
      </c>
      <c r="H377" s="1" t="s">
        <v>40</v>
      </c>
      <c r="L377" s="1" t="s">
        <v>41</v>
      </c>
    </row>
    <row r="378" spans="1:22">
      <c r="A378" s="1" t="s">
        <v>225</v>
      </c>
      <c r="B378" s="1">
        <v>14</v>
      </c>
      <c r="C378" s="1">
        <v>34</v>
      </c>
      <c r="D378" s="1">
        <v>165.34</v>
      </c>
      <c r="E378" s="1">
        <v>165.54</v>
      </c>
      <c r="F378" s="1" t="s">
        <v>136</v>
      </c>
      <c r="G378" s="1" t="s">
        <v>39</v>
      </c>
      <c r="H378" s="1" t="s">
        <v>137</v>
      </c>
      <c r="L378" s="1" t="s">
        <v>226</v>
      </c>
    </row>
    <row r="379" spans="1:22">
      <c r="A379" s="1" t="s">
        <v>225</v>
      </c>
      <c r="B379" s="1">
        <v>17</v>
      </c>
      <c r="C379" s="1">
        <v>18</v>
      </c>
      <c r="D379" s="1">
        <v>165.37</v>
      </c>
      <c r="E379" s="1">
        <v>165.38</v>
      </c>
      <c r="O379" s="1" t="s">
        <v>141</v>
      </c>
    </row>
    <row r="380" spans="1:22">
      <c r="A380" s="1" t="s">
        <v>225</v>
      </c>
      <c r="B380" s="1">
        <v>34</v>
      </c>
      <c r="C380" s="1">
        <v>48</v>
      </c>
      <c r="D380" s="1">
        <v>165.54</v>
      </c>
      <c r="E380" s="1">
        <v>165.68</v>
      </c>
      <c r="F380" s="1" t="s">
        <v>38</v>
      </c>
      <c r="G380" s="1" t="s">
        <v>39</v>
      </c>
      <c r="H380" s="1" t="s">
        <v>40</v>
      </c>
      <c r="L380" s="1" t="s">
        <v>41</v>
      </c>
    </row>
    <row r="381" spans="1:22">
      <c r="A381" s="1" t="s">
        <v>225</v>
      </c>
      <c r="B381" s="1">
        <v>48</v>
      </c>
      <c r="C381" s="1">
        <v>58</v>
      </c>
      <c r="D381" s="1">
        <v>165.68</v>
      </c>
      <c r="E381" s="1">
        <v>165.78</v>
      </c>
      <c r="F381" s="1" t="s">
        <v>136</v>
      </c>
      <c r="G381" s="1" t="s">
        <v>39</v>
      </c>
      <c r="H381" s="1" t="s">
        <v>137</v>
      </c>
      <c r="L381" s="1" t="s">
        <v>226</v>
      </c>
    </row>
    <row r="382" spans="1:22">
      <c r="A382" s="1" t="s">
        <v>225</v>
      </c>
      <c r="B382" s="1">
        <v>58</v>
      </c>
      <c r="C382" s="1">
        <v>145</v>
      </c>
      <c r="D382" s="1">
        <v>165.78</v>
      </c>
      <c r="E382" s="1">
        <v>166.65</v>
      </c>
      <c r="F382" s="1" t="s">
        <v>38</v>
      </c>
      <c r="G382" s="1" t="s">
        <v>39</v>
      </c>
      <c r="H382" s="1" t="s">
        <v>40</v>
      </c>
      <c r="L382" s="1" t="s">
        <v>41</v>
      </c>
    </row>
    <row r="383" spans="1:22">
      <c r="A383" s="1" t="s">
        <v>225</v>
      </c>
      <c r="B383" s="1">
        <v>120</v>
      </c>
      <c r="C383" s="1">
        <v>124</v>
      </c>
      <c r="D383" s="1">
        <v>166.4</v>
      </c>
      <c r="E383" s="1">
        <v>166.44</v>
      </c>
      <c r="N383" s="1" t="s">
        <v>27</v>
      </c>
    </row>
    <row r="384" spans="1:22">
      <c r="A384" s="1" t="s">
        <v>227</v>
      </c>
      <c r="B384" s="1">
        <v>0</v>
      </c>
      <c r="C384" s="1">
        <v>147</v>
      </c>
      <c r="D384" s="1">
        <v>166.65</v>
      </c>
      <c r="E384" s="1">
        <v>168.12</v>
      </c>
      <c r="F384" s="1" t="s">
        <v>38</v>
      </c>
      <c r="G384" s="1" t="s">
        <v>39</v>
      </c>
      <c r="H384" s="1" t="s">
        <v>40</v>
      </c>
      <c r="L384" s="1" t="s">
        <v>41</v>
      </c>
    </row>
    <row r="385" spans="1:22">
      <c r="A385" s="1" t="s">
        <v>227</v>
      </c>
      <c r="B385" s="1">
        <v>10</v>
      </c>
      <c r="C385" s="1">
        <v>112</v>
      </c>
      <c r="D385" s="1">
        <v>166.75</v>
      </c>
      <c r="E385" s="1">
        <v>167.77</v>
      </c>
      <c r="N385" s="1" t="s">
        <v>27</v>
      </c>
    </row>
    <row r="386" spans="1:22">
      <c r="A386" s="1" t="s">
        <v>228</v>
      </c>
      <c r="B386" s="1">
        <v>0</v>
      </c>
      <c r="C386" s="1">
        <v>149</v>
      </c>
      <c r="D386" s="1">
        <v>169.19</v>
      </c>
      <c r="E386" s="1">
        <v>170.68</v>
      </c>
      <c r="F386" s="1" t="s">
        <v>38</v>
      </c>
      <c r="G386" s="1" t="s">
        <v>39</v>
      </c>
      <c r="H386" s="1" t="s">
        <v>40</v>
      </c>
      <c r="L386" s="1" t="s">
        <v>22</v>
      </c>
    </row>
    <row r="387" spans="1:22">
      <c r="A387" s="1" t="s">
        <v>228</v>
      </c>
      <c r="B387" s="1">
        <v>10</v>
      </c>
      <c r="C387" s="1">
        <v>14</v>
      </c>
      <c r="D387" s="1">
        <v>169.29</v>
      </c>
      <c r="E387" s="1">
        <v>169.33</v>
      </c>
      <c r="N387" s="1" t="s">
        <v>27</v>
      </c>
    </row>
    <row r="388" spans="1:22">
      <c r="A388" s="1" t="s">
        <v>228</v>
      </c>
      <c r="B388" s="1">
        <v>40</v>
      </c>
      <c r="C388" s="1">
        <v>49</v>
      </c>
      <c r="D388" s="1">
        <v>169.59</v>
      </c>
      <c r="E388" s="1">
        <v>169.68</v>
      </c>
      <c r="N388" s="1" t="s">
        <v>27</v>
      </c>
    </row>
    <row r="389" spans="1:22">
      <c r="A389" s="1" t="s">
        <v>229</v>
      </c>
      <c r="B389" s="1">
        <v>0</v>
      </c>
      <c r="C389" s="1">
        <v>148</v>
      </c>
      <c r="D389" s="1">
        <v>170.69</v>
      </c>
      <c r="E389" s="1">
        <v>172.17</v>
      </c>
      <c r="F389" s="1" t="s">
        <v>38</v>
      </c>
      <c r="G389" s="1" t="s">
        <v>39</v>
      </c>
      <c r="H389" s="1" t="s">
        <v>40</v>
      </c>
      <c r="L389" s="1" t="s">
        <v>22</v>
      </c>
    </row>
    <row r="390" spans="1:22">
      <c r="A390" s="1" t="s">
        <v>229</v>
      </c>
      <c r="B390" s="1">
        <v>8</v>
      </c>
      <c r="C390" s="1">
        <v>12</v>
      </c>
      <c r="D390" s="1">
        <v>170.77</v>
      </c>
      <c r="E390" s="1">
        <v>170.81</v>
      </c>
      <c r="N390" s="1" t="s">
        <v>27</v>
      </c>
    </row>
    <row r="391" spans="1:22">
      <c r="A391" s="1" t="s">
        <v>229</v>
      </c>
      <c r="B391" s="1">
        <v>27</v>
      </c>
      <c r="C391" s="1">
        <v>29</v>
      </c>
      <c r="D391" s="1">
        <v>170.96</v>
      </c>
      <c r="E391" s="1">
        <v>170.98</v>
      </c>
      <c r="N391" s="1" t="s">
        <v>27</v>
      </c>
    </row>
    <row r="392" spans="1:22">
      <c r="A392" s="1" t="s">
        <v>229</v>
      </c>
      <c r="B392" s="1">
        <v>120</v>
      </c>
      <c r="C392" s="1">
        <v>142</v>
      </c>
      <c r="D392" s="1">
        <v>171.89</v>
      </c>
      <c r="E392" s="1">
        <v>172.11</v>
      </c>
      <c r="N392" s="1" t="s">
        <v>27</v>
      </c>
    </row>
    <row r="393" spans="1:22">
      <c r="A393" s="1" t="s">
        <v>230</v>
      </c>
      <c r="B393" s="1">
        <v>0</v>
      </c>
      <c r="C393" s="1">
        <v>148</v>
      </c>
      <c r="D393" s="1">
        <v>172.17</v>
      </c>
      <c r="E393" s="1">
        <v>173.65</v>
      </c>
      <c r="F393" s="1" t="s">
        <v>38</v>
      </c>
      <c r="G393" s="1" t="s">
        <v>39</v>
      </c>
      <c r="H393" s="1" t="s">
        <v>40</v>
      </c>
      <c r="L393" s="1" t="s">
        <v>22</v>
      </c>
    </row>
    <row r="394" spans="1:22">
      <c r="A394" s="1" t="s">
        <v>230</v>
      </c>
      <c r="B394" s="1">
        <v>8</v>
      </c>
      <c r="C394" s="1">
        <v>50</v>
      </c>
      <c r="D394" s="1">
        <v>172.25</v>
      </c>
      <c r="E394" s="1">
        <v>172.67</v>
      </c>
      <c r="N394" s="1" t="s">
        <v>27</v>
      </c>
    </row>
    <row r="395" spans="1:22">
      <c r="A395" s="1" t="s">
        <v>230</v>
      </c>
      <c r="B395" s="1">
        <v>65</v>
      </c>
      <c r="C395" s="1">
        <v>82</v>
      </c>
      <c r="D395" s="1">
        <v>172.82</v>
      </c>
      <c r="E395" s="1">
        <v>172.99</v>
      </c>
      <c r="N395" s="1" t="s">
        <v>27</v>
      </c>
    </row>
    <row r="396" spans="1:22">
      <c r="A396" s="1" t="s">
        <v>230</v>
      </c>
      <c r="B396" s="1">
        <v>97</v>
      </c>
      <c r="C396" s="1">
        <v>113</v>
      </c>
      <c r="D396" s="1">
        <v>173.14</v>
      </c>
      <c r="E396" s="1">
        <v>173.3</v>
      </c>
      <c r="N396" s="1" t="s">
        <v>27</v>
      </c>
    </row>
    <row r="397" spans="1:22">
      <c r="A397" s="1" t="s">
        <v>230</v>
      </c>
      <c r="B397" s="1">
        <v>125</v>
      </c>
      <c r="C397" s="1">
        <v>129</v>
      </c>
      <c r="D397" s="1">
        <v>173.42</v>
      </c>
      <c r="E397" s="1">
        <v>173.46</v>
      </c>
      <c r="N397" s="1" t="s">
        <v>27</v>
      </c>
    </row>
    <row r="398" spans="1:22">
      <c r="A398" s="1" t="s">
        <v>231</v>
      </c>
      <c r="B398" s="1">
        <v>0</v>
      </c>
      <c r="C398" s="1">
        <v>140</v>
      </c>
      <c r="D398" s="1">
        <v>173.65</v>
      </c>
      <c r="E398" s="1">
        <v>175.05</v>
      </c>
      <c r="F398" s="1" t="s">
        <v>38</v>
      </c>
      <c r="G398" s="1" t="s">
        <v>39</v>
      </c>
      <c r="H398" s="1" t="s">
        <v>40</v>
      </c>
      <c r="L398" s="1" t="s">
        <v>22</v>
      </c>
    </row>
    <row r="399" spans="1:22">
      <c r="A399" s="1" t="s">
        <v>231</v>
      </c>
      <c r="B399" s="1">
        <v>62</v>
      </c>
      <c r="C399" s="1">
        <v>100</v>
      </c>
      <c r="D399" s="1">
        <v>174.27</v>
      </c>
      <c r="E399" s="1">
        <v>174.65</v>
      </c>
      <c r="N399" s="1" t="s">
        <v>27</v>
      </c>
      <c r="V399" s="1" t="s">
        <v>173</v>
      </c>
    </row>
    <row r="400" spans="1:22">
      <c r="A400" s="1" t="s">
        <v>231</v>
      </c>
      <c r="B400" s="1">
        <v>103</v>
      </c>
      <c r="C400" s="1">
        <v>139</v>
      </c>
      <c r="D400" s="1">
        <v>174.68</v>
      </c>
      <c r="E400" s="1">
        <v>175.04</v>
      </c>
      <c r="N400" s="1" t="s">
        <v>27</v>
      </c>
    </row>
    <row r="401" spans="1:22">
      <c r="A401" s="1" t="s">
        <v>232</v>
      </c>
      <c r="B401" s="1">
        <v>0</v>
      </c>
      <c r="C401" s="1">
        <v>21</v>
      </c>
      <c r="D401" s="1">
        <v>175.05</v>
      </c>
      <c r="E401" s="1">
        <v>175.26</v>
      </c>
      <c r="F401" s="1" t="s">
        <v>38</v>
      </c>
      <c r="G401" s="1" t="s">
        <v>39</v>
      </c>
      <c r="H401" s="1" t="s">
        <v>40</v>
      </c>
      <c r="L401" s="1" t="s">
        <v>22</v>
      </c>
    </row>
    <row r="402" spans="1:22">
      <c r="A402" s="1" t="s">
        <v>232</v>
      </c>
      <c r="B402" s="1">
        <v>21</v>
      </c>
      <c r="C402" s="1">
        <v>22</v>
      </c>
      <c r="D402" s="1">
        <v>175.26</v>
      </c>
      <c r="E402" s="1">
        <v>175.27</v>
      </c>
      <c r="G402" s="1" t="s">
        <v>29</v>
      </c>
      <c r="H402" s="1" t="s">
        <v>29</v>
      </c>
    </row>
    <row r="403" spans="1:22">
      <c r="A403" s="1" t="s">
        <v>232</v>
      </c>
      <c r="B403" s="1">
        <v>22</v>
      </c>
      <c r="C403" s="1">
        <v>26</v>
      </c>
      <c r="D403" s="1">
        <v>175.27</v>
      </c>
      <c r="E403" s="1">
        <v>175.31</v>
      </c>
      <c r="F403" s="1" t="s">
        <v>38</v>
      </c>
      <c r="G403" s="1" t="s">
        <v>39</v>
      </c>
      <c r="H403" s="1" t="s">
        <v>40</v>
      </c>
      <c r="L403" s="1" t="s">
        <v>22</v>
      </c>
    </row>
    <row r="404" spans="1:22">
      <c r="A404" s="1" t="s">
        <v>233</v>
      </c>
      <c r="B404" s="1">
        <v>0</v>
      </c>
      <c r="C404" s="1">
        <v>38</v>
      </c>
      <c r="D404" s="1">
        <v>174.7</v>
      </c>
      <c r="E404" s="1">
        <v>175.08</v>
      </c>
      <c r="F404" s="1" t="s">
        <v>136</v>
      </c>
      <c r="G404" s="1" t="s">
        <v>39</v>
      </c>
      <c r="H404" s="1" t="s">
        <v>137</v>
      </c>
      <c r="L404" s="1" t="s">
        <v>41</v>
      </c>
    </row>
    <row r="405" spans="1:22">
      <c r="A405" s="1" t="s">
        <v>233</v>
      </c>
      <c r="B405" s="1">
        <v>38</v>
      </c>
      <c r="C405" s="1">
        <v>142</v>
      </c>
      <c r="D405" s="1">
        <v>175.08</v>
      </c>
      <c r="E405" s="1">
        <v>176.12</v>
      </c>
      <c r="F405" s="1" t="s">
        <v>38</v>
      </c>
      <c r="G405" s="1" t="s">
        <v>39</v>
      </c>
      <c r="H405" s="1" t="s">
        <v>40</v>
      </c>
      <c r="L405" s="1" t="s">
        <v>22</v>
      </c>
      <c r="V405" s="1" t="s">
        <v>234</v>
      </c>
    </row>
    <row r="406" spans="1:22">
      <c r="A406" s="1" t="s">
        <v>235</v>
      </c>
      <c r="B406" s="1">
        <v>0</v>
      </c>
      <c r="C406" s="1">
        <v>14</v>
      </c>
      <c r="D406" s="1">
        <v>176.12</v>
      </c>
      <c r="E406" s="1">
        <v>176.26</v>
      </c>
      <c r="F406" s="1" t="s">
        <v>136</v>
      </c>
      <c r="G406" s="1" t="s">
        <v>39</v>
      </c>
      <c r="H406" s="1" t="s">
        <v>137</v>
      </c>
      <c r="L406" s="1" t="s">
        <v>226</v>
      </c>
    </row>
    <row r="407" spans="1:22">
      <c r="A407" s="1" t="s">
        <v>235</v>
      </c>
      <c r="B407" s="1">
        <v>14</v>
      </c>
      <c r="C407" s="1">
        <v>30</v>
      </c>
      <c r="D407" s="1">
        <v>176.26</v>
      </c>
      <c r="E407" s="1">
        <v>176.42</v>
      </c>
      <c r="F407" s="1" t="s">
        <v>38</v>
      </c>
      <c r="G407" s="1" t="s">
        <v>39</v>
      </c>
      <c r="H407" s="1" t="s">
        <v>40</v>
      </c>
      <c r="L407" s="1" t="s">
        <v>22</v>
      </c>
    </row>
    <row r="408" spans="1:22">
      <c r="A408" s="1" t="s">
        <v>236</v>
      </c>
      <c r="B408" s="1">
        <v>0</v>
      </c>
      <c r="C408" s="1">
        <v>146</v>
      </c>
      <c r="D408" s="1">
        <v>178.41</v>
      </c>
      <c r="E408" s="1">
        <v>179.87</v>
      </c>
      <c r="F408" s="1" t="s">
        <v>38</v>
      </c>
      <c r="G408" s="1" t="s">
        <v>39</v>
      </c>
      <c r="H408" s="1" t="s">
        <v>40</v>
      </c>
      <c r="L408" s="1" t="s">
        <v>22</v>
      </c>
    </row>
    <row r="409" spans="1:22">
      <c r="A409" s="1" t="s">
        <v>237</v>
      </c>
      <c r="B409" s="1">
        <v>0</v>
      </c>
      <c r="C409" s="1">
        <v>147</v>
      </c>
      <c r="D409" s="1">
        <v>179.87</v>
      </c>
      <c r="E409" s="1">
        <v>181.34</v>
      </c>
      <c r="F409" s="1" t="s">
        <v>38</v>
      </c>
      <c r="G409" s="1" t="s">
        <v>39</v>
      </c>
      <c r="H409" s="1" t="s">
        <v>40</v>
      </c>
      <c r="L409" s="1" t="s">
        <v>22</v>
      </c>
    </row>
    <row r="410" spans="1:22">
      <c r="A410" s="1" t="s">
        <v>237</v>
      </c>
      <c r="B410" s="1">
        <v>133</v>
      </c>
      <c r="C410" s="1">
        <v>133</v>
      </c>
      <c r="D410" s="1">
        <v>181.2</v>
      </c>
      <c r="E410" s="1">
        <v>181.2</v>
      </c>
      <c r="N410" s="1" t="s">
        <v>32</v>
      </c>
    </row>
    <row r="411" spans="1:22">
      <c r="A411" s="1" t="s">
        <v>238</v>
      </c>
      <c r="B411" s="1">
        <v>0</v>
      </c>
      <c r="C411" s="1">
        <v>149</v>
      </c>
      <c r="D411" s="1">
        <v>181.34</v>
      </c>
      <c r="E411" s="1">
        <v>182.83</v>
      </c>
      <c r="F411" s="1" t="s">
        <v>38</v>
      </c>
      <c r="G411" s="1" t="s">
        <v>39</v>
      </c>
      <c r="H411" s="1" t="s">
        <v>40</v>
      </c>
      <c r="L411" s="1" t="s">
        <v>22</v>
      </c>
    </row>
    <row r="412" spans="1:22">
      <c r="A412" s="1" t="s">
        <v>239</v>
      </c>
      <c r="B412" s="1">
        <v>0</v>
      </c>
      <c r="C412" s="1">
        <v>38</v>
      </c>
      <c r="D412" s="1">
        <v>182.83</v>
      </c>
      <c r="E412" s="1">
        <v>183.21</v>
      </c>
      <c r="F412" s="1" t="s">
        <v>38</v>
      </c>
      <c r="G412" s="1" t="s">
        <v>39</v>
      </c>
      <c r="H412" s="1" t="s">
        <v>40</v>
      </c>
      <c r="L412" s="1" t="s">
        <v>22</v>
      </c>
    </row>
    <row r="413" spans="1:22">
      <c r="A413" s="1" t="s">
        <v>239</v>
      </c>
      <c r="B413" s="1">
        <v>36</v>
      </c>
      <c r="C413" s="1">
        <v>36</v>
      </c>
      <c r="D413" s="1">
        <v>183.19</v>
      </c>
      <c r="E413" s="1">
        <v>183.19</v>
      </c>
      <c r="N413" s="1" t="s">
        <v>32</v>
      </c>
    </row>
    <row r="414" spans="1:22">
      <c r="A414" s="1" t="s">
        <v>239</v>
      </c>
      <c r="B414" s="1">
        <v>38</v>
      </c>
      <c r="C414" s="1">
        <v>39</v>
      </c>
      <c r="D414" s="1">
        <v>183.21</v>
      </c>
      <c r="E414" s="1">
        <v>183.22</v>
      </c>
      <c r="G414" s="1" t="s">
        <v>240</v>
      </c>
      <c r="H414" s="1" t="s">
        <v>240</v>
      </c>
    </row>
    <row r="415" spans="1:22">
      <c r="A415" s="1" t="s">
        <v>239</v>
      </c>
      <c r="B415" s="1">
        <v>39</v>
      </c>
      <c r="C415" s="1">
        <v>102</v>
      </c>
      <c r="D415" s="1">
        <v>183.22</v>
      </c>
      <c r="E415" s="1">
        <v>183.85</v>
      </c>
      <c r="F415" s="1" t="s">
        <v>38</v>
      </c>
      <c r="G415" s="1" t="s">
        <v>39</v>
      </c>
      <c r="H415" s="1" t="s">
        <v>40</v>
      </c>
      <c r="L415" s="1" t="s">
        <v>22</v>
      </c>
    </row>
    <row r="416" spans="1:22">
      <c r="A416" s="1" t="s">
        <v>241</v>
      </c>
      <c r="B416" s="1">
        <v>0</v>
      </c>
      <c r="C416" s="1">
        <v>76</v>
      </c>
      <c r="D416" s="1">
        <v>183.85</v>
      </c>
      <c r="E416" s="1">
        <v>184.61</v>
      </c>
      <c r="F416" s="1" t="s">
        <v>38</v>
      </c>
      <c r="G416" s="1" t="s">
        <v>39</v>
      </c>
      <c r="H416" s="1" t="s">
        <v>40</v>
      </c>
      <c r="L416" s="1" t="s">
        <v>22</v>
      </c>
    </row>
    <row r="417" spans="1:22">
      <c r="A417" s="1" t="s">
        <v>241</v>
      </c>
      <c r="B417" s="1">
        <v>32</v>
      </c>
      <c r="C417" s="1">
        <v>50</v>
      </c>
      <c r="D417" s="1">
        <v>184.17</v>
      </c>
      <c r="E417" s="1">
        <v>184.35</v>
      </c>
      <c r="N417" s="1" t="s">
        <v>27</v>
      </c>
      <c r="V417" s="1" t="s">
        <v>173</v>
      </c>
    </row>
    <row r="418" spans="1:22">
      <c r="A418" s="1" t="s">
        <v>242</v>
      </c>
      <c r="B418" s="1">
        <v>0</v>
      </c>
      <c r="C418" s="1">
        <v>29</v>
      </c>
      <c r="D418" s="1">
        <v>184.61</v>
      </c>
      <c r="E418" s="1">
        <v>184.9</v>
      </c>
      <c r="F418" s="1" t="s">
        <v>38</v>
      </c>
      <c r="G418" s="1" t="s">
        <v>39</v>
      </c>
      <c r="H418" s="1" t="s">
        <v>40</v>
      </c>
      <c r="L418" s="1" t="s">
        <v>22</v>
      </c>
    </row>
    <row r="419" spans="1:22">
      <c r="A419" s="1" t="s">
        <v>243</v>
      </c>
      <c r="B419" s="1">
        <v>0</v>
      </c>
      <c r="C419" s="1">
        <v>73</v>
      </c>
      <c r="D419" s="1">
        <v>184.2</v>
      </c>
      <c r="E419" s="1">
        <v>184.93</v>
      </c>
      <c r="N419" s="1" t="s">
        <v>27</v>
      </c>
    </row>
    <row r="420" spans="1:22">
      <c r="A420" s="1" t="s">
        <v>243</v>
      </c>
      <c r="B420" s="1">
        <v>0</v>
      </c>
      <c r="C420" s="1">
        <v>146</v>
      </c>
      <c r="D420" s="1">
        <v>184.2</v>
      </c>
      <c r="E420" s="1">
        <v>185.66</v>
      </c>
      <c r="F420" s="1" t="s">
        <v>38</v>
      </c>
      <c r="G420" s="1" t="s">
        <v>39</v>
      </c>
      <c r="H420" s="1" t="s">
        <v>40</v>
      </c>
      <c r="L420" s="1" t="s">
        <v>22</v>
      </c>
    </row>
    <row r="421" spans="1:22">
      <c r="A421" s="1" t="s">
        <v>243</v>
      </c>
      <c r="B421" s="1">
        <v>95</v>
      </c>
      <c r="C421" s="1">
        <v>146</v>
      </c>
      <c r="D421" s="1">
        <v>185.15</v>
      </c>
      <c r="E421" s="1">
        <v>185.66</v>
      </c>
      <c r="N421" s="1" t="s">
        <v>27</v>
      </c>
    </row>
    <row r="422" spans="1:22">
      <c r="A422" s="1" t="s">
        <v>244</v>
      </c>
      <c r="B422" s="1">
        <v>0</v>
      </c>
      <c r="C422" s="1">
        <v>75</v>
      </c>
      <c r="D422" s="1">
        <v>185.66</v>
      </c>
      <c r="E422" s="1">
        <v>186.41</v>
      </c>
      <c r="F422" s="1" t="s">
        <v>38</v>
      </c>
      <c r="G422" s="1" t="s">
        <v>39</v>
      </c>
      <c r="H422" s="1" t="s">
        <v>40</v>
      </c>
      <c r="L422" s="1" t="s">
        <v>22</v>
      </c>
    </row>
    <row r="423" spans="1:22">
      <c r="A423" s="1" t="s">
        <v>244</v>
      </c>
      <c r="B423" s="1">
        <v>30</v>
      </c>
      <c r="C423" s="1">
        <v>52</v>
      </c>
      <c r="D423" s="1">
        <v>185.96</v>
      </c>
      <c r="E423" s="1">
        <v>186.18</v>
      </c>
      <c r="N423" s="1" t="s">
        <v>27</v>
      </c>
    </row>
    <row r="424" spans="1:22">
      <c r="A424" s="1" t="s">
        <v>244</v>
      </c>
      <c r="B424" s="1">
        <v>43</v>
      </c>
      <c r="C424" s="1">
        <v>43</v>
      </c>
      <c r="D424" s="1">
        <v>186.09</v>
      </c>
      <c r="E424" s="1">
        <v>186.09</v>
      </c>
      <c r="N424" s="1" t="s">
        <v>32</v>
      </c>
    </row>
    <row r="425" spans="1:22">
      <c r="A425" s="1" t="s">
        <v>244</v>
      </c>
      <c r="B425" s="1">
        <v>77</v>
      </c>
      <c r="C425" s="1">
        <v>146</v>
      </c>
      <c r="D425" s="1">
        <v>186.43</v>
      </c>
      <c r="E425" s="1">
        <v>187.12</v>
      </c>
      <c r="F425" s="1" t="s">
        <v>38</v>
      </c>
      <c r="G425" s="1" t="s">
        <v>39</v>
      </c>
      <c r="H425" s="1" t="s">
        <v>40</v>
      </c>
      <c r="L425" s="1" t="s">
        <v>22</v>
      </c>
    </row>
    <row r="426" spans="1:22">
      <c r="A426" s="1" t="s">
        <v>244</v>
      </c>
      <c r="B426" s="1">
        <v>91</v>
      </c>
      <c r="C426" s="1">
        <v>107</v>
      </c>
      <c r="D426" s="1">
        <v>186.57</v>
      </c>
      <c r="E426" s="1">
        <v>186.73</v>
      </c>
      <c r="N426" s="1" t="s">
        <v>27</v>
      </c>
    </row>
    <row r="427" spans="1:22">
      <c r="A427" s="1" t="s">
        <v>245</v>
      </c>
      <c r="B427" s="1">
        <v>0</v>
      </c>
      <c r="C427" s="1">
        <v>34</v>
      </c>
      <c r="D427" s="1">
        <v>188.73</v>
      </c>
      <c r="E427" s="1">
        <v>189.07</v>
      </c>
      <c r="N427" s="1" t="s">
        <v>27</v>
      </c>
    </row>
    <row r="428" spans="1:22">
      <c r="A428" s="1" t="s">
        <v>245</v>
      </c>
      <c r="B428" s="1">
        <v>0</v>
      </c>
      <c r="C428" s="1">
        <v>142</v>
      </c>
      <c r="D428" s="1">
        <v>188.73</v>
      </c>
      <c r="E428" s="1">
        <v>190.15</v>
      </c>
      <c r="F428" s="1" t="s">
        <v>38</v>
      </c>
      <c r="G428" s="1" t="s">
        <v>39</v>
      </c>
      <c r="H428" s="1" t="s">
        <v>40</v>
      </c>
      <c r="L428" s="1" t="s">
        <v>22</v>
      </c>
    </row>
    <row r="429" spans="1:22">
      <c r="A429" s="1" t="s">
        <v>245</v>
      </c>
      <c r="B429" s="1">
        <v>45</v>
      </c>
      <c r="C429" s="1">
        <v>45</v>
      </c>
      <c r="D429" s="1">
        <v>189.18</v>
      </c>
      <c r="E429" s="1">
        <v>189.18</v>
      </c>
      <c r="N429" s="1" t="s">
        <v>32</v>
      </c>
    </row>
    <row r="430" spans="1:22">
      <c r="A430" s="1" t="s">
        <v>245</v>
      </c>
      <c r="B430" s="1">
        <v>77</v>
      </c>
      <c r="C430" s="1">
        <v>77</v>
      </c>
      <c r="D430" s="1">
        <v>189.5</v>
      </c>
      <c r="E430" s="1">
        <v>189.5</v>
      </c>
      <c r="N430" s="1" t="s">
        <v>32</v>
      </c>
    </row>
    <row r="431" spans="1:22">
      <c r="A431" s="1" t="s">
        <v>246</v>
      </c>
      <c r="B431" s="1">
        <v>0</v>
      </c>
      <c r="C431" s="1">
        <v>141</v>
      </c>
      <c r="D431" s="1">
        <v>190.15</v>
      </c>
      <c r="E431" s="1">
        <v>191.56</v>
      </c>
      <c r="F431" s="1" t="s">
        <v>38</v>
      </c>
      <c r="G431" s="1" t="s">
        <v>39</v>
      </c>
      <c r="H431" s="1" t="s">
        <v>40</v>
      </c>
      <c r="L431" s="1" t="s">
        <v>22</v>
      </c>
    </row>
    <row r="432" spans="1:22">
      <c r="A432" s="1" t="s">
        <v>246</v>
      </c>
      <c r="B432" s="1">
        <v>43</v>
      </c>
      <c r="C432" s="1">
        <v>48</v>
      </c>
      <c r="D432" s="1">
        <v>190.58</v>
      </c>
      <c r="E432" s="1">
        <v>190.63</v>
      </c>
      <c r="N432" s="1" t="s">
        <v>27</v>
      </c>
    </row>
    <row r="433" spans="1:15">
      <c r="A433" s="1" t="s">
        <v>246</v>
      </c>
      <c r="B433" s="1">
        <v>56</v>
      </c>
      <c r="C433" s="1">
        <v>73</v>
      </c>
      <c r="D433" s="1">
        <v>190.71</v>
      </c>
      <c r="E433" s="1">
        <v>190.88</v>
      </c>
      <c r="N433" s="1" t="s">
        <v>27</v>
      </c>
    </row>
    <row r="434" spans="1:15">
      <c r="A434" s="1" t="s">
        <v>246</v>
      </c>
      <c r="B434" s="1">
        <v>94</v>
      </c>
      <c r="C434" s="1">
        <v>107</v>
      </c>
      <c r="D434" s="1">
        <v>191.09</v>
      </c>
      <c r="E434" s="1">
        <v>191.22</v>
      </c>
      <c r="N434" s="1" t="s">
        <v>27</v>
      </c>
    </row>
    <row r="435" spans="1:15">
      <c r="A435" s="1" t="s">
        <v>246</v>
      </c>
      <c r="B435" s="1">
        <v>117</v>
      </c>
      <c r="C435" s="1">
        <v>141</v>
      </c>
      <c r="D435" s="1">
        <v>191.32</v>
      </c>
      <c r="E435" s="1">
        <v>191.56</v>
      </c>
      <c r="N435" s="1" t="s">
        <v>27</v>
      </c>
    </row>
    <row r="436" spans="1:15">
      <c r="A436" s="1" t="s">
        <v>247</v>
      </c>
      <c r="B436" s="1">
        <v>0</v>
      </c>
      <c r="C436" s="1">
        <v>142</v>
      </c>
      <c r="D436" s="1">
        <v>191.56</v>
      </c>
      <c r="E436" s="1">
        <v>192.98</v>
      </c>
      <c r="F436" s="1" t="s">
        <v>38</v>
      </c>
      <c r="G436" s="1" t="s">
        <v>39</v>
      </c>
      <c r="H436" s="1" t="s">
        <v>40</v>
      </c>
      <c r="L436" s="1" t="s">
        <v>22</v>
      </c>
      <c r="N436" s="1" t="s">
        <v>27</v>
      </c>
    </row>
    <row r="437" spans="1:15">
      <c r="A437" s="1" t="s">
        <v>248</v>
      </c>
      <c r="B437" s="1">
        <v>0</v>
      </c>
      <c r="C437" s="1">
        <v>3</v>
      </c>
      <c r="D437" s="1">
        <v>192.98</v>
      </c>
      <c r="E437" s="1">
        <v>193.01</v>
      </c>
      <c r="N437" s="1" t="s">
        <v>27</v>
      </c>
    </row>
    <row r="438" spans="1:15">
      <c r="A438" s="1" t="s">
        <v>248</v>
      </c>
      <c r="B438" s="1">
        <v>0</v>
      </c>
      <c r="C438" s="1">
        <v>108</v>
      </c>
      <c r="D438" s="1">
        <v>192.98</v>
      </c>
      <c r="E438" s="1">
        <v>194.06</v>
      </c>
      <c r="F438" s="1" t="s">
        <v>38</v>
      </c>
      <c r="G438" s="1" t="s">
        <v>39</v>
      </c>
      <c r="H438" s="1" t="s">
        <v>40</v>
      </c>
      <c r="L438" s="1" t="s">
        <v>22</v>
      </c>
    </row>
    <row r="439" spans="1:15">
      <c r="A439" s="1" t="s">
        <v>248</v>
      </c>
      <c r="B439" s="1">
        <v>40</v>
      </c>
      <c r="C439" s="1">
        <v>42</v>
      </c>
      <c r="D439" s="1">
        <v>193.38</v>
      </c>
      <c r="E439" s="1">
        <v>193.4</v>
      </c>
      <c r="N439" s="1" t="s">
        <v>27</v>
      </c>
    </row>
    <row r="440" spans="1:15">
      <c r="A440" s="1" t="s">
        <v>249</v>
      </c>
      <c r="B440" s="1">
        <v>0</v>
      </c>
      <c r="C440" s="1">
        <v>32</v>
      </c>
      <c r="D440" s="1">
        <v>194.06</v>
      </c>
      <c r="E440" s="1">
        <v>194.38</v>
      </c>
      <c r="F440" s="1" t="s">
        <v>38</v>
      </c>
      <c r="G440" s="1" t="s">
        <v>39</v>
      </c>
      <c r="H440" s="1" t="s">
        <v>40</v>
      </c>
      <c r="L440" s="1" t="s">
        <v>22</v>
      </c>
    </row>
    <row r="441" spans="1:15">
      <c r="A441" s="1" t="s">
        <v>250</v>
      </c>
      <c r="B441" s="1">
        <v>0</v>
      </c>
      <c r="C441" s="1">
        <v>14</v>
      </c>
      <c r="D441" s="1">
        <v>193.7</v>
      </c>
      <c r="E441" s="1">
        <v>193.84</v>
      </c>
      <c r="O441" s="1" t="s">
        <v>141</v>
      </c>
    </row>
    <row r="442" spans="1:15">
      <c r="A442" s="1" t="s">
        <v>250</v>
      </c>
      <c r="B442" s="1">
        <v>0</v>
      </c>
      <c r="C442" s="1">
        <v>28</v>
      </c>
      <c r="D442" s="1">
        <v>193.7</v>
      </c>
      <c r="E442" s="1">
        <v>193.98</v>
      </c>
      <c r="F442" s="1" t="s">
        <v>136</v>
      </c>
      <c r="G442" s="1" t="s">
        <v>39</v>
      </c>
      <c r="H442" s="1" t="s">
        <v>137</v>
      </c>
      <c r="L442" s="1" t="s">
        <v>41</v>
      </c>
    </row>
    <row r="443" spans="1:15">
      <c r="A443" s="1" t="s">
        <v>250</v>
      </c>
      <c r="B443" s="1">
        <v>28</v>
      </c>
      <c r="C443" s="1">
        <v>144</v>
      </c>
      <c r="D443" s="1">
        <v>193.98</v>
      </c>
      <c r="E443" s="1">
        <v>195.14</v>
      </c>
      <c r="F443" s="1" t="s">
        <v>38</v>
      </c>
      <c r="G443" s="1" t="s">
        <v>39</v>
      </c>
      <c r="H443" s="1" t="s">
        <v>40</v>
      </c>
      <c r="L443" s="1" t="s">
        <v>22</v>
      </c>
    </row>
    <row r="444" spans="1:15">
      <c r="A444" s="1" t="s">
        <v>250</v>
      </c>
      <c r="B444" s="1">
        <v>55</v>
      </c>
      <c r="C444" s="1">
        <v>89</v>
      </c>
      <c r="D444" s="1">
        <v>194.25</v>
      </c>
      <c r="E444" s="1">
        <v>194.59</v>
      </c>
      <c r="N444" s="1" t="s">
        <v>27</v>
      </c>
    </row>
    <row r="445" spans="1:15">
      <c r="A445" s="1" t="s">
        <v>250</v>
      </c>
      <c r="B445" s="1">
        <v>109</v>
      </c>
      <c r="C445" s="1">
        <v>110</v>
      </c>
      <c r="D445" s="1">
        <v>194.79</v>
      </c>
      <c r="E445" s="1">
        <v>194.8</v>
      </c>
      <c r="N445" s="1" t="s">
        <v>27</v>
      </c>
    </row>
    <row r="446" spans="1:15">
      <c r="A446" s="1" t="s">
        <v>251</v>
      </c>
      <c r="B446" s="1">
        <v>0</v>
      </c>
      <c r="C446" s="1">
        <v>84</v>
      </c>
      <c r="D446" s="1">
        <v>195.14</v>
      </c>
      <c r="E446" s="1">
        <v>195.98</v>
      </c>
      <c r="F446" s="1" t="s">
        <v>38</v>
      </c>
      <c r="G446" s="1" t="s">
        <v>39</v>
      </c>
      <c r="H446" s="1" t="s">
        <v>40</v>
      </c>
      <c r="L446" s="1" t="s">
        <v>22</v>
      </c>
    </row>
    <row r="447" spans="1:15">
      <c r="A447" s="1" t="s">
        <v>251</v>
      </c>
      <c r="B447" s="1">
        <v>84</v>
      </c>
      <c r="C447" s="1">
        <v>118</v>
      </c>
      <c r="D447" s="1">
        <v>195.98</v>
      </c>
      <c r="E447" s="1">
        <v>196.32</v>
      </c>
      <c r="F447" s="1" t="s">
        <v>136</v>
      </c>
      <c r="G447" s="1" t="s">
        <v>39</v>
      </c>
      <c r="H447" s="1" t="s">
        <v>137</v>
      </c>
      <c r="L447" s="1" t="s">
        <v>41</v>
      </c>
    </row>
    <row r="448" spans="1:15">
      <c r="A448" s="1" t="s">
        <v>251</v>
      </c>
      <c r="B448" s="1">
        <v>94</v>
      </c>
      <c r="C448" s="1">
        <v>106</v>
      </c>
      <c r="D448" s="1">
        <v>196.08</v>
      </c>
      <c r="E448" s="1">
        <v>196.2</v>
      </c>
      <c r="O448" s="1" t="s">
        <v>141</v>
      </c>
    </row>
    <row r="449" spans="1:14">
      <c r="A449" s="1" t="s">
        <v>251</v>
      </c>
      <c r="B449" s="1">
        <v>118</v>
      </c>
      <c r="C449" s="1">
        <v>146</v>
      </c>
      <c r="D449" s="1">
        <v>196.32</v>
      </c>
      <c r="E449" s="1">
        <v>196.6</v>
      </c>
      <c r="F449" s="1" t="s">
        <v>38</v>
      </c>
      <c r="G449" s="1" t="s">
        <v>39</v>
      </c>
      <c r="H449" s="1" t="s">
        <v>40</v>
      </c>
      <c r="L449" s="1" t="s">
        <v>22</v>
      </c>
    </row>
    <row r="450" spans="1:14">
      <c r="A450" s="1" t="s">
        <v>252</v>
      </c>
      <c r="B450" s="1">
        <v>0</v>
      </c>
      <c r="C450" s="1">
        <v>72</v>
      </c>
      <c r="D450" s="1">
        <v>196.6</v>
      </c>
      <c r="E450" s="1">
        <v>197.32</v>
      </c>
      <c r="F450" s="1" t="s">
        <v>38</v>
      </c>
      <c r="G450" s="1" t="s">
        <v>39</v>
      </c>
      <c r="H450" s="1" t="s">
        <v>40</v>
      </c>
      <c r="L450" s="1" t="s">
        <v>22</v>
      </c>
    </row>
    <row r="451" spans="1:14">
      <c r="A451" s="1" t="s">
        <v>253</v>
      </c>
      <c r="B451" s="1">
        <v>0</v>
      </c>
      <c r="C451" s="1">
        <v>63</v>
      </c>
      <c r="D451" s="1">
        <v>198.1</v>
      </c>
      <c r="E451" s="1">
        <v>198.73</v>
      </c>
      <c r="F451" s="1" t="s">
        <v>38</v>
      </c>
      <c r="G451" s="1" t="s">
        <v>39</v>
      </c>
      <c r="H451" s="1" t="s">
        <v>40</v>
      </c>
      <c r="L451" s="1" t="s">
        <v>22</v>
      </c>
    </row>
    <row r="452" spans="1:14">
      <c r="A452" s="1" t="s">
        <v>254</v>
      </c>
      <c r="B452" s="1">
        <v>0</v>
      </c>
      <c r="C452" s="1">
        <v>140</v>
      </c>
      <c r="D452" s="1">
        <v>198.73</v>
      </c>
      <c r="E452" s="1">
        <v>200.13</v>
      </c>
      <c r="F452" s="1" t="s">
        <v>38</v>
      </c>
      <c r="G452" s="1" t="s">
        <v>39</v>
      </c>
      <c r="H452" s="1" t="s">
        <v>40</v>
      </c>
      <c r="L452" s="1" t="s">
        <v>22</v>
      </c>
    </row>
    <row r="453" spans="1:14">
      <c r="A453" s="1" t="s">
        <v>255</v>
      </c>
      <c r="B453" s="1">
        <v>0</v>
      </c>
      <c r="C453" s="1">
        <v>146</v>
      </c>
      <c r="D453" s="1">
        <v>200.13</v>
      </c>
      <c r="E453" s="1">
        <v>201.59</v>
      </c>
      <c r="F453" s="1" t="s">
        <v>38</v>
      </c>
      <c r="G453" s="1" t="s">
        <v>39</v>
      </c>
      <c r="H453" s="1" t="s">
        <v>40</v>
      </c>
      <c r="L453" s="1" t="s">
        <v>22</v>
      </c>
    </row>
    <row r="454" spans="1:14">
      <c r="A454" s="1" t="s">
        <v>256</v>
      </c>
      <c r="B454" s="1">
        <v>0</v>
      </c>
      <c r="C454" s="1">
        <v>7</v>
      </c>
      <c r="D454" s="1">
        <v>201.59</v>
      </c>
      <c r="E454" s="1">
        <v>201.66</v>
      </c>
      <c r="F454" s="1" t="s">
        <v>38</v>
      </c>
      <c r="G454" s="1" t="s">
        <v>39</v>
      </c>
      <c r="H454" s="1" t="s">
        <v>40</v>
      </c>
      <c r="L454" s="1" t="s">
        <v>22</v>
      </c>
    </row>
    <row r="455" spans="1:14">
      <c r="A455" s="1" t="s">
        <v>256</v>
      </c>
      <c r="B455" s="1">
        <v>7</v>
      </c>
      <c r="C455" s="1">
        <v>8</v>
      </c>
      <c r="D455" s="1">
        <v>201.66</v>
      </c>
      <c r="E455" s="1">
        <v>201.67</v>
      </c>
      <c r="G455" s="1" t="s">
        <v>240</v>
      </c>
      <c r="H455" s="1" t="s">
        <v>240</v>
      </c>
    </row>
    <row r="456" spans="1:14">
      <c r="A456" s="1" t="s">
        <v>256</v>
      </c>
      <c r="B456" s="1">
        <v>8</v>
      </c>
      <c r="C456" s="1">
        <v>114</v>
      </c>
      <c r="D456" s="1">
        <v>201.67</v>
      </c>
      <c r="E456" s="1">
        <v>202.73</v>
      </c>
      <c r="F456" s="1" t="s">
        <v>38</v>
      </c>
      <c r="G456" s="1" t="s">
        <v>39</v>
      </c>
      <c r="H456" s="1" t="s">
        <v>40</v>
      </c>
      <c r="L456" s="1" t="s">
        <v>22</v>
      </c>
    </row>
    <row r="457" spans="1:14">
      <c r="A457" s="1" t="s">
        <v>256</v>
      </c>
      <c r="B457" s="1">
        <v>86</v>
      </c>
      <c r="C457" s="1">
        <v>95</v>
      </c>
      <c r="D457" s="1">
        <v>202.45</v>
      </c>
      <c r="E457" s="1">
        <v>202.54</v>
      </c>
      <c r="N457" s="1" t="s">
        <v>27</v>
      </c>
    </row>
    <row r="458" spans="1:14">
      <c r="A458" s="1" t="s">
        <v>257</v>
      </c>
      <c r="B458" s="1">
        <v>0</v>
      </c>
      <c r="C458" s="1">
        <v>35</v>
      </c>
      <c r="D458" s="1">
        <v>202.73</v>
      </c>
      <c r="E458" s="1">
        <v>203.08</v>
      </c>
      <c r="F458" s="1" t="s">
        <v>38</v>
      </c>
      <c r="G458" s="1" t="s">
        <v>39</v>
      </c>
      <c r="H458" s="1" t="s">
        <v>40</v>
      </c>
      <c r="L458" s="1" t="s">
        <v>22</v>
      </c>
    </row>
    <row r="459" spans="1:14">
      <c r="A459" s="1" t="s">
        <v>258</v>
      </c>
      <c r="B459" s="1">
        <v>0</v>
      </c>
      <c r="C459" s="1">
        <v>150</v>
      </c>
      <c r="D459" s="1">
        <v>202.5</v>
      </c>
      <c r="E459" s="1">
        <v>204</v>
      </c>
      <c r="G459" s="1" t="s">
        <v>21</v>
      </c>
      <c r="H459" s="1" t="s">
        <v>21</v>
      </c>
      <c r="L459" s="1" t="s">
        <v>259</v>
      </c>
    </row>
    <row r="460" spans="1:14">
      <c r="A460" s="1" t="s">
        <v>260</v>
      </c>
      <c r="B460" s="1">
        <v>0</v>
      </c>
      <c r="C460" s="1">
        <v>113</v>
      </c>
      <c r="D460" s="1">
        <v>204</v>
      </c>
      <c r="E460" s="1">
        <v>205.13</v>
      </c>
      <c r="G460" s="1" t="s">
        <v>21</v>
      </c>
      <c r="H460" s="1" t="s">
        <v>21</v>
      </c>
      <c r="L460" s="1" t="s">
        <v>259</v>
      </c>
    </row>
    <row r="461" spans="1:14">
      <c r="A461" s="1" t="s">
        <v>261</v>
      </c>
      <c r="B461" s="1">
        <v>0</v>
      </c>
      <c r="C461" s="1">
        <v>24</v>
      </c>
      <c r="D461" s="1">
        <v>205.13</v>
      </c>
      <c r="E461" s="1">
        <v>205.37</v>
      </c>
      <c r="G461" s="1" t="s">
        <v>21</v>
      </c>
      <c r="H461" s="1" t="s">
        <v>21</v>
      </c>
      <c r="L461" s="1" t="s">
        <v>259</v>
      </c>
    </row>
    <row r="462" spans="1:14">
      <c r="A462" s="1" t="s">
        <v>261</v>
      </c>
      <c r="B462" s="1">
        <v>24</v>
      </c>
      <c r="C462" s="1">
        <v>28</v>
      </c>
      <c r="D462" s="1">
        <v>205.37</v>
      </c>
      <c r="E462" s="1">
        <v>205.41</v>
      </c>
      <c r="F462" s="1" t="s">
        <v>136</v>
      </c>
      <c r="G462" s="1" t="s">
        <v>39</v>
      </c>
      <c r="H462" s="1" t="s">
        <v>137</v>
      </c>
      <c r="L462" s="1" t="s">
        <v>41</v>
      </c>
    </row>
    <row r="463" spans="1:14">
      <c r="A463" s="1" t="s">
        <v>262</v>
      </c>
      <c r="B463" s="1">
        <v>0</v>
      </c>
      <c r="C463" s="1">
        <v>145</v>
      </c>
      <c r="D463" s="1">
        <v>203.5</v>
      </c>
      <c r="E463" s="1">
        <v>204.95</v>
      </c>
      <c r="G463" s="1" t="s">
        <v>21</v>
      </c>
      <c r="H463" s="1" t="s">
        <v>21</v>
      </c>
      <c r="L463" s="1" t="s">
        <v>259</v>
      </c>
    </row>
    <row r="464" spans="1:14">
      <c r="A464" s="1" t="s">
        <v>262</v>
      </c>
      <c r="B464" s="1">
        <v>124</v>
      </c>
      <c r="C464" s="1">
        <v>124</v>
      </c>
      <c r="D464" s="1">
        <v>204.74</v>
      </c>
      <c r="E464" s="1">
        <v>204.74</v>
      </c>
      <c r="N464" s="1" t="s">
        <v>32</v>
      </c>
    </row>
    <row r="465" spans="1:15">
      <c r="A465" s="1" t="s">
        <v>263</v>
      </c>
      <c r="B465" s="1">
        <v>0</v>
      </c>
      <c r="C465" s="1">
        <v>146</v>
      </c>
      <c r="D465" s="1">
        <v>206.17</v>
      </c>
      <c r="E465" s="1">
        <v>207.63</v>
      </c>
      <c r="G465" s="1" t="s">
        <v>21</v>
      </c>
      <c r="H465" s="1" t="s">
        <v>21</v>
      </c>
      <c r="L465" s="1" t="s">
        <v>259</v>
      </c>
    </row>
    <row r="466" spans="1:15">
      <c r="A466" s="1" t="s">
        <v>263</v>
      </c>
      <c r="B466" s="1">
        <v>27</v>
      </c>
      <c r="C466" s="1">
        <v>30</v>
      </c>
      <c r="D466" s="1">
        <v>206.44</v>
      </c>
      <c r="E466" s="1">
        <v>206.47</v>
      </c>
      <c r="N466" s="1" t="s">
        <v>27</v>
      </c>
    </row>
    <row r="467" spans="1:15">
      <c r="A467" s="1" t="s">
        <v>263</v>
      </c>
      <c r="B467" s="1">
        <v>65</v>
      </c>
      <c r="C467" s="1">
        <v>65</v>
      </c>
      <c r="D467" s="1">
        <v>206.82</v>
      </c>
      <c r="E467" s="1">
        <v>206.82</v>
      </c>
      <c r="N467" s="1" t="s">
        <v>32</v>
      </c>
    </row>
    <row r="468" spans="1:15">
      <c r="A468" s="1" t="s">
        <v>263</v>
      </c>
      <c r="B468" s="1">
        <v>74</v>
      </c>
      <c r="C468" s="1">
        <v>74</v>
      </c>
      <c r="D468" s="1">
        <v>206.91</v>
      </c>
      <c r="E468" s="1">
        <v>206.91</v>
      </c>
      <c r="N468" s="1" t="s">
        <v>32</v>
      </c>
    </row>
    <row r="469" spans="1:15">
      <c r="A469" s="1" t="s">
        <v>263</v>
      </c>
      <c r="B469" s="1">
        <v>89</v>
      </c>
      <c r="C469" s="1">
        <v>89</v>
      </c>
      <c r="D469" s="1">
        <v>207.06</v>
      </c>
      <c r="E469" s="1">
        <v>207.06</v>
      </c>
      <c r="N469" s="1" t="s">
        <v>32</v>
      </c>
    </row>
    <row r="470" spans="1:15">
      <c r="A470" s="1" t="s">
        <v>263</v>
      </c>
      <c r="B470" s="1">
        <v>118</v>
      </c>
      <c r="C470" s="1">
        <v>118</v>
      </c>
      <c r="D470" s="1">
        <v>207.35</v>
      </c>
      <c r="E470" s="1">
        <v>207.35</v>
      </c>
      <c r="N470" s="1" t="s">
        <v>32</v>
      </c>
    </row>
    <row r="471" spans="1:15">
      <c r="A471" s="1" t="s">
        <v>264</v>
      </c>
      <c r="B471" s="1">
        <v>0</v>
      </c>
      <c r="C471" s="1">
        <v>61</v>
      </c>
      <c r="D471" s="1">
        <v>207.63</v>
      </c>
      <c r="E471" s="1">
        <v>208.24</v>
      </c>
      <c r="G471" s="1" t="s">
        <v>21</v>
      </c>
      <c r="H471" s="1" t="s">
        <v>21</v>
      </c>
      <c r="L471" s="1" t="s">
        <v>259</v>
      </c>
    </row>
    <row r="472" spans="1:15">
      <c r="A472" s="1" t="s">
        <v>265</v>
      </c>
      <c r="B472" s="1">
        <v>0</v>
      </c>
      <c r="C472" s="1">
        <v>19</v>
      </c>
      <c r="D472" s="1">
        <v>208.24</v>
      </c>
      <c r="E472" s="1">
        <v>208.43</v>
      </c>
      <c r="G472" s="1" t="s">
        <v>21</v>
      </c>
      <c r="H472" s="1" t="s">
        <v>21</v>
      </c>
      <c r="L472" s="1" t="s">
        <v>259</v>
      </c>
    </row>
    <row r="473" spans="1:15">
      <c r="A473" s="1" t="s">
        <v>266</v>
      </c>
      <c r="B473" s="1">
        <v>0</v>
      </c>
      <c r="C473" s="1">
        <v>50</v>
      </c>
      <c r="D473" s="1">
        <v>208.2</v>
      </c>
      <c r="E473" s="1">
        <v>208.7</v>
      </c>
      <c r="G473" s="1" t="s">
        <v>21</v>
      </c>
      <c r="H473" s="1" t="s">
        <v>21</v>
      </c>
      <c r="L473" s="1" t="s">
        <v>259</v>
      </c>
    </row>
    <row r="474" spans="1:15">
      <c r="A474" s="1" t="s">
        <v>266</v>
      </c>
      <c r="B474" s="1">
        <v>50</v>
      </c>
      <c r="C474" s="1">
        <v>60</v>
      </c>
      <c r="D474" s="1">
        <v>208.7</v>
      </c>
      <c r="E474" s="1">
        <v>208.8</v>
      </c>
      <c r="F474" s="1" t="s">
        <v>136</v>
      </c>
      <c r="G474" s="1" t="s">
        <v>39</v>
      </c>
      <c r="H474" s="1" t="s">
        <v>137</v>
      </c>
      <c r="O474" s="1" t="s">
        <v>141</v>
      </c>
    </row>
    <row r="475" spans="1:15">
      <c r="A475" s="1" t="s">
        <v>266</v>
      </c>
      <c r="B475" s="1">
        <v>66</v>
      </c>
      <c r="C475" s="1">
        <v>107</v>
      </c>
      <c r="D475" s="1">
        <v>208.86</v>
      </c>
      <c r="E475" s="1">
        <v>209.27</v>
      </c>
      <c r="G475" s="1" t="s">
        <v>21</v>
      </c>
      <c r="H475" s="1" t="s">
        <v>21</v>
      </c>
      <c r="L475" s="1" t="s">
        <v>259</v>
      </c>
    </row>
    <row r="476" spans="1:15">
      <c r="A476" s="1" t="s">
        <v>267</v>
      </c>
      <c r="B476" s="1">
        <v>0</v>
      </c>
      <c r="C476" s="1">
        <v>2</v>
      </c>
      <c r="D476" s="1">
        <v>208.5</v>
      </c>
      <c r="E476" s="1">
        <v>208.52</v>
      </c>
      <c r="G476" s="1" t="s">
        <v>268</v>
      </c>
      <c r="H476" s="1" t="s">
        <v>268</v>
      </c>
    </row>
    <row r="477" spans="1:15">
      <c r="A477" s="1" t="s">
        <v>269</v>
      </c>
      <c r="B477" s="1">
        <v>0</v>
      </c>
      <c r="C477" s="1">
        <v>147</v>
      </c>
      <c r="D477" s="1">
        <v>210</v>
      </c>
      <c r="E477" s="1">
        <v>211.47</v>
      </c>
      <c r="F477" s="1" t="s">
        <v>38</v>
      </c>
      <c r="G477" s="1" t="s">
        <v>39</v>
      </c>
      <c r="H477" s="1" t="s">
        <v>40</v>
      </c>
      <c r="L477" s="1" t="s">
        <v>259</v>
      </c>
    </row>
    <row r="478" spans="1:15">
      <c r="A478" s="1" t="s">
        <v>269</v>
      </c>
      <c r="B478" s="1">
        <v>78</v>
      </c>
      <c r="C478" s="1">
        <v>78</v>
      </c>
      <c r="D478" s="1">
        <v>210.78</v>
      </c>
      <c r="E478" s="1">
        <v>210.78</v>
      </c>
      <c r="N478" s="1" t="s">
        <v>32</v>
      </c>
    </row>
    <row r="479" spans="1:15">
      <c r="A479" s="1" t="s">
        <v>270</v>
      </c>
      <c r="B479" s="1">
        <v>0</v>
      </c>
      <c r="C479" s="1">
        <v>151</v>
      </c>
      <c r="D479" s="1">
        <v>212.39</v>
      </c>
      <c r="E479" s="1">
        <v>213.9</v>
      </c>
      <c r="F479" s="1" t="s">
        <v>38</v>
      </c>
      <c r="G479" s="1" t="s">
        <v>39</v>
      </c>
      <c r="H479" s="1" t="s">
        <v>40</v>
      </c>
      <c r="L479" s="1" t="s">
        <v>259</v>
      </c>
    </row>
    <row r="480" spans="1:15">
      <c r="A480" s="1" t="s">
        <v>271</v>
      </c>
      <c r="B480" s="1">
        <v>0</v>
      </c>
      <c r="C480" s="1">
        <v>86</v>
      </c>
      <c r="D480" s="1">
        <v>213.9</v>
      </c>
      <c r="E480" s="1">
        <v>214.76</v>
      </c>
      <c r="F480" s="1" t="s">
        <v>38</v>
      </c>
      <c r="G480" s="1" t="s">
        <v>39</v>
      </c>
      <c r="H480" s="1" t="s">
        <v>40</v>
      </c>
      <c r="L480" s="1" t="s">
        <v>259</v>
      </c>
    </row>
    <row r="481" spans="1:14">
      <c r="A481" s="1" t="s">
        <v>271</v>
      </c>
      <c r="B481" s="1">
        <v>13</v>
      </c>
      <c r="C481" s="1">
        <v>13</v>
      </c>
      <c r="D481" s="1">
        <v>214.03</v>
      </c>
      <c r="E481" s="1">
        <v>214.03</v>
      </c>
      <c r="N481" s="1" t="s">
        <v>32</v>
      </c>
    </row>
    <row r="482" spans="1:14">
      <c r="A482" s="1" t="s">
        <v>271</v>
      </c>
      <c r="B482" s="1">
        <v>73</v>
      </c>
      <c r="C482" s="1">
        <v>73</v>
      </c>
      <c r="D482" s="1">
        <v>214.63</v>
      </c>
      <c r="E482" s="1">
        <v>214.63</v>
      </c>
      <c r="N482" s="1" t="s">
        <v>32</v>
      </c>
    </row>
    <row r="483" spans="1:14">
      <c r="A483" s="1" t="s">
        <v>272</v>
      </c>
      <c r="B483" s="1">
        <v>0</v>
      </c>
      <c r="C483" s="1">
        <v>24</v>
      </c>
      <c r="D483" s="1">
        <v>214.76</v>
      </c>
      <c r="E483" s="1">
        <v>215</v>
      </c>
      <c r="F483" s="1" t="s">
        <v>38</v>
      </c>
      <c r="G483" s="1" t="s">
        <v>39</v>
      </c>
      <c r="H483" s="1" t="s">
        <v>40</v>
      </c>
      <c r="L483" s="1" t="s">
        <v>259</v>
      </c>
    </row>
    <row r="484" spans="1:14">
      <c r="A484" s="1" t="s">
        <v>273</v>
      </c>
      <c r="B484" s="1">
        <v>0</v>
      </c>
      <c r="C484" s="1">
        <v>138</v>
      </c>
      <c r="D484" s="1">
        <v>214.7</v>
      </c>
      <c r="E484" s="1">
        <v>216.08</v>
      </c>
      <c r="F484" s="1" t="s">
        <v>38</v>
      </c>
      <c r="G484" s="1" t="s">
        <v>39</v>
      </c>
      <c r="H484" s="1" t="s">
        <v>40</v>
      </c>
      <c r="L484" s="1" t="s">
        <v>259</v>
      </c>
    </row>
    <row r="485" spans="1:14">
      <c r="A485" s="1" t="s">
        <v>273</v>
      </c>
      <c r="B485" s="1">
        <v>5</v>
      </c>
      <c r="C485" s="1">
        <v>5</v>
      </c>
      <c r="D485" s="1">
        <v>214.75</v>
      </c>
      <c r="E485" s="1">
        <v>214.75</v>
      </c>
      <c r="N485" s="1" t="s">
        <v>32</v>
      </c>
    </row>
    <row r="486" spans="1:14">
      <c r="A486" s="1" t="s">
        <v>273</v>
      </c>
      <c r="B486" s="1">
        <v>34</v>
      </c>
      <c r="C486" s="1">
        <v>34</v>
      </c>
      <c r="D486" s="1">
        <v>215.04</v>
      </c>
      <c r="E486" s="1">
        <v>215.04</v>
      </c>
      <c r="N486" s="1" t="s">
        <v>32</v>
      </c>
    </row>
    <row r="487" spans="1:14">
      <c r="A487" s="1" t="s">
        <v>273</v>
      </c>
      <c r="B487" s="1">
        <v>85</v>
      </c>
      <c r="C487" s="1">
        <v>85</v>
      </c>
      <c r="D487" s="1">
        <v>215.55</v>
      </c>
      <c r="E487" s="1">
        <v>215.55</v>
      </c>
      <c r="N487" s="1" t="s">
        <v>32</v>
      </c>
    </row>
    <row r="488" spans="1:14">
      <c r="A488" s="1" t="s">
        <v>273</v>
      </c>
      <c r="B488" s="1">
        <v>130</v>
      </c>
      <c r="C488" s="1">
        <v>130</v>
      </c>
      <c r="D488" s="1">
        <v>216</v>
      </c>
      <c r="E488" s="1">
        <v>216</v>
      </c>
      <c r="N488" s="1" t="s">
        <v>32</v>
      </c>
    </row>
    <row r="489" spans="1:14">
      <c r="A489" s="1" t="s">
        <v>274</v>
      </c>
      <c r="B489" s="1">
        <v>0</v>
      </c>
      <c r="C489" s="1">
        <v>146</v>
      </c>
      <c r="D489" s="1">
        <v>217.05</v>
      </c>
      <c r="E489" s="1">
        <v>218.51</v>
      </c>
      <c r="F489" s="1" t="s">
        <v>38</v>
      </c>
      <c r="G489" s="1" t="s">
        <v>39</v>
      </c>
      <c r="H489" s="1" t="s">
        <v>40</v>
      </c>
      <c r="L489" s="1" t="s">
        <v>259</v>
      </c>
    </row>
    <row r="490" spans="1:14">
      <c r="A490" s="1" t="s">
        <v>274</v>
      </c>
      <c r="B490" s="1">
        <v>9</v>
      </c>
      <c r="C490" s="1">
        <v>9</v>
      </c>
      <c r="D490" s="1">
        <v>217.14</v>
      </c>
      <c r="E490" s="1">
        <v>217.14</v>
      </c>
      <c r="N490" s="1" t="s">
        <v>32</v>
      </c>
    </row>
    <row r="491" spans="1:14">
      <c r="A491" s="1" t="s">
        <v>274</v>
      </c>
      <c r="B491" s="1">
        <v>56</v>
      </c>
      <c r="C491" s="1">
        <v>56</v>
      </c>
      <c r="D491" s="1">
        <v>217.61</v>
      </c>
      <c r="E491" s="1">
        <v>217.61</v>
      </c>
      <c r="N491" s="1" t="s">
        <v>32</v>
      </c>
    </row>
    <row r="492" spans="1:14">
      <c r="A492" s="1" t="s">
        <v>274</v>
      </c>
      <c r="B492" s="1">
        <v>80</v>
      </c>
      <c r="C492" s="1">
        <v>80</v>
      </c>
      <c r="D492" s="1">
        <v>217.85</v>
      </c>
      <c r="E492" s="1">
        <v>217.85</v>
      </c>
      <c r="N492" s="1" t="s">
        <v>32</v>
      </c>
    </row>
    <row r="493" spans="1:14">
      <c r="A493" s="1" t="s">
        <v>274</v>
      </c>
      <c r="B493" s="1">
        <v>95</v>
      </c>
      <c r="C493" s="1">
        <v>95</v>
      </c>
      <c r="D493" s="1">
        <v>218</v>
      </c>
      <c r="E493" s="1">
        <v>218</v>
      </c>
      <c r="N493" s="1" t="s">
        <v>32</v>
      </c>
    </row>
    <row r="494" spans="1:14">
      <c r="A494" s="1" t="s">
        <v>275</v>
      </c>
      <c r="B494" s="1">
        <v>0</v>
      </c>
      <c r="C494" s="1">
        <v>98</v>
      </c>
      <c r="D494" s="1">
        <v>218.52</v>
      </c>
      <c r="E494" s="1">
        <v>219.5</v>
      </c>
      <c r="F494" s="1" t="s">
        <v>38</v>
      </c>
      <c r="G494" s="1" t="s">
        <v>39</v>
      </c>
      <c r="H494" s="1" t="s">
        <v>40</v>
      </c>
      <c r="L494" s="1" t="s">
        <v>259</v>
      </c>
    </row>
    <row r="495" spans="1:14">
      <c r="A495" s="1" t="s">
        <v>275</v>
      </c>
      <c r="B495" s="1">
        <v>35</v>
      </c>
      <c r="C495" s="1">
        <v>35</v>
      </c>
      <c r="D495" s="1">
        <v>218.87</v>
      </c>
      <c r="E495" s="1">
        <v>218.87</v>
      </c>
      <c r="N495" s="1" t="s">
        <v>32</v>
      </c>
    </row>
    <row r="496" spans="1:14">
      <c r="A496" s="1" t="s">
        <v>276</v>
      </c>
      <c r="B496" s="1">
        <v>0</v>
      </c>
      <c r="C496" s="1">
        <v>28</v>
      </c>
      <c r="D496" s="1">
        <v>219.5</v>
      </c>
      <c r="E496" s="1">
        <v>219.78</v>
      </c>
      <c r="F496" s="1" t="s">
        <v>38</v>
      </c>
      <c r="G496" s="1" t="s">
        <v>39</v>
      </c>
      <c r="H496" s="1" t="s">
        <v>40</v>
      </c>
      <c r="L496" s="1" t="s">
        <v>259</v>
      </c>
    </row>
    <row r="497" spans="1:15">
      <c r="A497" s="1" t="s">
        <v>277</v>
      </c>
      <c r="B497" s="1">
        <v>0</v>
      </c>
      <c r="C497" s="1">
        <v>140</v>
      </c>
      <c r="D497" s="1">
        <v>219.4</v>
      </c>
      <c r="E497" s="1">
        <v>220.8</v>
      </c>
      <c r="F497" s="1" t="s">
        <v>38</v>
      </c>
      <c r="G497" s="1" t="s">
        <v>39</v>
      </c>
      <c r="H497" s="1" t="s">
        <v>40</v>
      </c>
      <c r="L497" s="1" t="s">
        <v>259</v>
      </c>
    </row>
    <row r="498" spans="1:15">
      <c r="A498" s="1" t="s">
        <v>278</v>
      </c>
      <c r="B498" s="1">
        <v>0</v>
      </c>
      <c r="C498" s="1">
        <v>146</v>
      </c>
      <c r="D498" s="1">
        <v>220.8</v>
      </c>
      <c r="E498" s="1">
        <v>222.26</v>
      </c>
      <c r="F498" s="1" t="s">
        <v>38</v>
      </c>
      <c r="G498" s="1" t="s">
        <v>39</v>
      </c>
      <c r="H498" s="1" t="s">
        <v>40</v>
      </c>
      <c r="L498" s="1" t="s">
        <v>259</v>
      </c>
    </row>
    <row r="499" spans="1:15">
      <c r="A499" s="1" t="s">
        <v>279</v>
      </c>
      <c r="B499" s="1">
        <v>0</v>
      </c>
      <c r="C499" s="1">
        <v>106</v>
      </c>
      <c r="D499" s="1">
        <v>222.26</v>
      </c>
      <c r="E499" s="1">
        <v>223.32</v>
      </c>
      <c r="F499" s="1" t="s">
        <v>38</v>
      </c>
      <c r="G499" s="1" t="s">
        <v>39</v>
      </c>
      <c r="H499" s="1" t="s">
        <v>40</v>
      </c>
      <c r="L499" s="1" t="s">
        <v>259</v>
      </c>
    </row>
    <row r="500" spans="1:15">
      <c r="A500" s="1" t="s">
        <v>280</v>
      </c>
      <c r="B500" s="1">
        <v>0</v>
      </c>
      <c r="C500" s="1">
        <v>18</v>
      </c>
      <c r="D500" s="1">
        <v>223.32</v>
      </c>
      <c r="E500" s="1">
        <v>223.5</v>
      </c>
      <c r="F500" s="1" t="s">
        <v>136</v>
      </c>
      <c r="G500" s="1" t="s">
        <v>39</v>
      </c>
      <c r="H500" s="1" t="s">
        <v>137</v>
      </c>
      <c r="L500" s="1" t="s">
        <v>226</v>
      </c>
    </row>
    <row r="501" spans="1:15">
      <c r="A501" s="1" t="s">
        <v>280</v>
      </c>
      <c r="B501" s="1">
        <v>17</v>
      </c>
      <c r="C501" s="1">
        <v>18</v>
      </c>
      <c r="D501" s="1">
        <v>223.49</v>
      </c>
      <c r="E501" s="1">
        <v>223.5</v>
      </c>
      <c r="O501" s="1" t="s">
        <v>141</v>
      </c>
    </row>
    <row r="502" spans="1:15">
      <c r="A502" s="1" t="s">
        <v>281</v>
      </c>
      <c r="B502" s="1">
        <v>4</v>
      </c>
      <c r="C502" s="1">
        <v>33</v>
      </c>
      <c r="D502" s="1">
        <v>223.14</v>
      </c>
      <c r="E502" s="1">
        <v>223.43</v>
      </c>
      <c r="G502" s="1" t="s">
        <v>268</v>
      </c>
      <c r="H502" s="1" t="s">
        <v>268</v>
      </c>
      <c r="L502" s="1" t="s">
        <v>226</v>
      </c>
    </row>
    <row r="503" spans="1:15">
      <c r="A503" s="1" t="s">
        <v>281</v>
      </c>
      <c r="B503" s="1">
        <v>33</v>
      </c>
      <c r="C503" s="1">
        <v>93</v>
      </c>
      <c r="D503" s="1">
        <v>223.43</v>
      </c>
      <c r="E503" s="1">
        <v>224.03</v>
      </c>
      <c r="F503" s="1" t="s">
        <v>38</v>
      </c>
      <c r="G503" s="1" t="s">
        <v>39</v>
      </c>
      <c r="H503" s="1" t="s">
        <v>40</v>
      </c>
      <c r="L503" s="1" t="s">
        <v>259</v>
      </c>
    </row>
    <row r="504" spans="1:15">
      <c r="A504" s="1" t="s">
        <v>282</v>
      </c>
      <c r="B504" s="1">
        <v>0</v>
      </c>
      <c r="C504" s="1">
        <v>34</v>
      </c>
      <c r="D504" s="1">
        <v>224.03</v>
      </c>
      <c r="E504" s="1">
        <v>224.37</v>
      </c>
      <c r="F504" s="1" t="s">
        <v>38</v>
      </c>
      <c r="G504" s="1" t="s">
        <v>39</v>
      </c>
      <c r="H504" s="1" t="s">
        <v>40</v>
      </c>
      <c r="L504" s="1" t="s">
        <v>259</v>
      </c>
    </row>
    <row r="505" spans="1:15">
      <c r="A505" s="1" t="s">
        <v>283</v>
      </c>
      <c r="B505" s="1">
        <v>0</v>
      </c>
      <c r="C505" s="1">
        <v>34</v>
      </c>
      <c r="D505" s="1">
        <v>224.1</v>
      </c>
      <c r="E505" s="1">
        <v>224.44</v>
      </c>
      <c r="G505" s="1" t="s">
        <v>268</v>
      </c>
      <c r="H505" s="1" t="s">
        <v>268</v>
      </c>
      <c r="L505" s="1" t="s">
        <v>226</v>
      </c>
    </row>
    <row r="506" spans="1:15">
      <c r="A506" s="1" t="s">
        <v>283</v>
      </c>
      <c r="B506" s="1">
        <v>34</v>
      </c>
      <c r="C506" s="1">
        <v>147</v>
      </c>
      <c r="D506" s="1">
        <v>224.44</v>
      </c>
      <c r="E506" s="1">
        <v>225.57</v>
      </c>
      <c r="F506" s="1" t="s">
        <v>38</v>
      </c>
      <c r="G506" s="1" t="s">
        <v>39</v>
      </c>
      <c r="H506" s="1" t="s">
        <v>40</v>
      </c>
      <c r="L506" s="1" t="s">
        <v>259</v>
      </c>
    </row>
    <row r="507" spans="1:15">
      <c r="A507" s="1" t="s">
        <v>283</v>
      </c>
      <c r="B507" s="1">
        <v>45</v>
      </c>
      <c r="C507" s="1">
        <v>47</v>
      </c>
      <c r="D507" s="1">
        <v>224.55</v>
      </c>
      <c r="E507" s="1">
        <v>224.57</v>
      </c>
      <c r="N507" s="1" t="s">
        <v>27</v>
      </c>
    </row>
    <row r="508" spans="1:15">
      <c r="A508" s="1" t="s">
        <v>283</v>
      </c>
      <c r="B508" s="1">
        <v>111</v>
      </c>
      <c r="C508" s="1">
        <v>112</v>
      </c>
      <c r="D508" s="1">
        <v>225.21</v>
      </c>
      <c r="E508" s="1">
        <v>225.22</v>
      </c>
      <c r="N508" s="1" t="s">
        <v>27</v>
      </c>
    </row>
    <row r="509" spans="1:15">
      <c r="A509" s="1" t="s">
        <v>284</v>
      </c>
      <c r="B509" s="1">
        <v>0</v>
      </c>
      <c r="C509" s="1">
        <v>146</v>
      </c>
      <c r="D509" s="1">
        <v>226.44</v>
      </c>
      <c r="E509" s="1">
        <v>227.9</v>
      </c>
      <c r="F509" s="1" t="s">
        <v>38</v>
      </c>
      <c r="G509" s="1" t="s">
        <v>39</v>
      </c>
      <c r="H509" s="1" t="s">
        <v>40</v>
      </c>
      <c r="L509" s="1" t="s">
        <v>259</v>
      </c>
    </row>
    <row r="510" spans="1:15">
      <c r="A510" s="1" t="s">
        <v>285</v>
      </c>
      <c r="B510" s="1">
        <v>0</v>
      </c>
      <c r="C510" s="1">
        <v>88</v>
      </c>
      <c r="D510" s="1">
        <v>227.9</v>
      </c>
      <c r="E510" s="1">
        <v>228.78</v>
      </c>
      <c r="F510" s="1" t="s">
        <v>38</v>
      </c>
      <c r="G510" s="1" t="s">
        <v>39</v>
      </c>
      <c r="H510" s="1" t="s">
        <v>40</v>
      </c>
      <c r="L510" s="1" t="s">
        <v>259</v>
      </c>
    </row>
    <row r="511" spans="1:15">
      <c r="A511" s="1" t="s">
        <v>286</v>
      </c>
      <c r="B511" s="1">
        <v>0</v>
      </c>
      <c r="C511" s="1">
        <v>21</v>
      </c>
      <c r="D511" s="1">
        <v>228.78</v>
      </c>
      <c r="E511" s="1">
        <v>228.99</v>
      </c>
      <c r="F511" s="1" t="s">
        <v>38</v>
      </c>
      <c r="G511" s="1" t="s">
        <v>39</v>
      </c>
      <c r="H511" s="1" t="s">
        <v>40</v>
      </c>
      <c r="L511" s="1" t="s">
        <v>259</v>
      </c>
    </row>
    <row r="512" spans="1:15">
      <c r="A512" s="1" t="s">
        <v>287</v>
      </c>
      <c r="B512" s="1">
        <v>0</v>
      </c>
      <c r="C512" s="1">
        <v>150</v>
      </c>
      <c r="D512" s="1">
        <v>228.8</v>
      </c>
      <c r="E512" s="1">
        <v>230.3</v>
      </c>
      <c r="F512" s="1" t="s">
        <v>38</v>
      </c>
      <c r="G512" s="1" t="s">
        <v>39</v>
      </c>
      <c r="H512" s="1" t="s">
        <v>40</v>
      </c>
      <c r="L512" s="1" t="s">
        <v>22</v>
      </c>
    </row>
    <row r="513" spans="1:22">
      <c r="A513" s="1" t="s">
        <v>287</v>
      </c>
      <c r="B513" s="1">
        <v>15</v>
      </c>
      <c r="C513" s="1">
        <v>18</v>
      </c>
      <c r="D513" s="1">
        <v>228.95</v>
      </c>
      <c r="E513" s="1">
        <v>228.98</v>
      </c>
      <c r="O513" s="1" t="s">
        <v>141</v>
      </c>
    </row>
    <row r="514" spans="1:22">
      <c r="A514" s="1" t="s">
        <v>287</v>
      </c>
      <c r="B514" s="1">
        <v>38</v>
      </c>
      <c r="C514" s="1">
        <v>51</v>
      </c>
      <c r="D514" s="1">
        <v>229.18</v>
      </c>
      <c r="E514" s="1">
        <v>229.31</v>
      </c>
      <c r="N514" s="1" t="s">
        <v>27</v>
      </c>
    </row>
    <row r="515" spans="1:22">
      <c r="A515" s="1" t="s">
        <v>288</v>
      </c>
      <c r="B515" s="1">
        <v>0</v>
      </c>
      <c r="C515" s="1">
        <v>79</v>
      </c>
      <c r="D515" s="1">
        <v>230.3</v>
      </c>
      <c r="E515" s="1">
        <v>231.09</v>
      </c>
      <c r="F515" s="1" t="s">
        <v>38</v>
      </c>
      <c r="G515" s="1" t="s">
        <v>39</v>
      </c>
      <c r="H515" s="1" t="s">
        <v>40</v>
      </c>
      <c r="L515" s="1" t="s">
        <v>22</v>
      </c>
    </row>
    <row r="516" spans="1:22">
      <c r="A516" s="1" t="s">
        <v>288</v>
      </c>
      <c r="B516" s="1">
        <v>56</v>
      </c>
      <c r="C516" s="1">
        <v>57</v>
      </c>
      <c r="D516" s="1">
        <v>230.86</v>
      </c>
      <c r="E516" s="1">
        <v>230.87</v>
      </c>
      <c r="N516" s="1" t="s">
        <v>27</v>
      </c>
      <c r="V516" s="1" t="s">
        <v>289</v>
      </c>
    </row>
    <row r="517" spans="1:22">
      <c r="A517" s="1" t="s">
        <v>288</v>
      </c>
      <c r="B517" s="1">
        <v>60</v>
      </c>
      <c r="C517" s="1">
        <v>62</v>
      </c>
      <c r="D517" s="1">
        <v>230.9</v>
      </c>
      <c r="E517" s="1">
        <v>230.92</v>
      </c>
      <c r="N517" s="1" t="s">
        <v>27</v>
      </c>
      <c r="V517" s="1" t="s">
        <v>289</v>
      </c>
    </row>
    <row r="518" spans="1:22">
      <c r="A518" s="1" t="s">
        <v>288</v>
      </c>
      <c r="B518" s="1">
        <v>63</v>
      </c>
      <c r="C518" s="1">
        <v>151</v>
      </c>
      <c r="D518" s="1">
        <v>230.93</v>
      </c>
      <c r="E518" s="1">
        <v>231.81</v>
      </c>
      <c r="N518" s="1" t="s">
        <v>27</v>
      </c>
      <c r="V518" s="1" t="s">
        <v>290</v>
      </c>
    </row>
    <row r="519" spans="1:22">
      <c r="A519" s="1" t="s">
        <v>291</v>
      </c>
      <c r="B519" s="1">
        <v>0</v>
      </c>
      <c r="C519" s="1">
        <v>127</v>
      </c>
      <c r="D519" s="1">
        <v>231.81</v>
      </c>
      <c r="E519" s="1">
        <v>233.08</v>
      </c>
      <c r="F519" s="1" t="s">
        <v>38</v>
      </c>
      <c r="G519" s="1" t="s">
        <v>39</v>
      </c>
      <c r="H519" s="1" t="s">
        <v>40</v>
      </c>
      <c r="L519" s="1" t="s">
        <v>22</v>
      </c>
    </row>
    <row r="520" spans="1:22">
      <c r="A520" s="1" t="s">
        <v>291</v>
      </c>
      <c r="B520" s="1">
        <v>13.5</v>
      </c>
      <c r="C520" s="1">
        <v>15</v>
      </c>
      <c r="D520" s="1">
        <v>231.94499999999999</v>
      </c>
      <c r="E520" s="1">
        <v>231.96</v>
      </c>
      <c r="N520" s="1" t="s">
        <v>27</v>
      </c>
      <c r="V520" s="1" t="s">
        <v>292</v>
      </c>
    </row>
    <row r="521" spans="1:22">
      <c r="A521" s="1" t="s">
        <v>291</v>
      </c>
      <c r="B521" s="1">
        <v>20</v>
      </c>
      <c r="C521" s="1">
        <v>21.5</v>
      </c>
      <c r="D521" s="1">
        <v>232.01</v>
      </c>
      <c r="E521" s="1">
        <v>232.02500000000001</v>
      </c>
      <c r="N521" s="1" t="s">
        <v>27</v>
      </c>
      <c r="V521" s="1" t="s">
        <v>292</v>
      </c>
    </row>
    <row r="522" spans="1:22">
      <c r="A522" s="1" t="s">
        <v>291</v>
      </c>
      <c r="B522" s="1">
        <v>24.5</v>
      </c>
      <c r="C522" s="1">
        <v>26</v>
      </c>
      <c r="D522" s="1">
        <v>232.05500000000001</v>
      </c>
      <c r="E522" s="1">
        <v>232.07</v>
      </c>
      <c r="N522" s="1" t="s">
        <v>27</v>
      </c>
      <c r="V522" s="1" t="s">
        <v>292</v>
      </c>
    </row>
    <row r="523" spans="1:22">
      <c r="A523" s="1" t="s">
        <v>291</v>
      </c>
      <c r="B523" s="1">
        <v>29</v>
      </c>
      <c r="C523" s="1">
        <v>33</v>
      </c>
      <c r="D523" s="1">
        <v>232.1</v>
      </c>
      <c r="E523" s="1">
        <v>232.14</v>
      </c>
      <c r="N523" s="1" t="s">
        <v>27</v>
      </c>
      <c r="V523" s="1" t="s">
        <v>293</v>
      </c>
    </row>
    <row r="524" spans="1:22">
      <c r="A524" s="1" t="s">
        <v>291</v>
      </c>
      <c r="B524" s="1">
        <v>35.5</v>
      </c>
      <c r="C524" s="1">
        <v>38</v>
      </c>
      <c r="D524" s="1">
        <v>232.16499999999999</v>
      </c>
      <c r="E524" s="1">
        <v>232.19</v>
      </c>
      <c r="N524" s="1" t="s">
        <v>27</v>
      </c>
      <c r="V524" s="1" t="s">
        <v>292</v>
      </c>
    </row>
    <row r="525" spans="1:22">
      <c r="A525" s="1" t="s">
        <v>291</v>
      </c>
      <c r="B525" s="1">
        <v>97.5</v>
      </c>
      <c r="C525" s="1">
        <v>100</v>
      </c>
      <c r="D525" s="1">
        <v>232.785</v>
      </c>
      <c r="E525" s="1">
        <v>232.81</v>
      </c>
      <c r="N525" s="1" t="s">
        <v>27</v>
      </c>
      <c r="V525" s="1" t="s">
        <v>294</v>
      </c>
    </row>
    <row r="526" spans="1:22">
      <c r="A526" s="1" t="s">
        <v>291</v>
      </c>
      <c r="B526" s="1">
        <v>114</v>
      </c>
      <c r="C526" s="1">
        <v>121</v>
      </c>
      <c r="D526" s="1">
        <v>232.95</v>
      </c>
      <c r="E526" s="1">
        <v>233.02</v>
      </c>
      <c r="N526" s="1" t="s">
        <v>27</v>
      </c>
      <c r="V526" s="1" t="s">
        <v>295</v>
      </c>
    </row>
    <row r="527" spans="1:22">
      <c r="A527" s="1" t="s">
        <v>296</v>
      </c>
      <c r="B527" s="1">
        <v>0</v>
      </c>
      <c r="C527" s="1">
        <v>55</v>
      </c>
      <c r="D527" s="1">
        <v>233.08</v>
      </c>
      <c r="E527" s="1">
        <v>233.63</v>
      </c>
      <c r="F527" s="1" t="s">
        <v>38</v>
      </c>
      <c r="G527" s="1" t="s">
        <v>39</v>
      </c>
      <c r="H527" s="1" t="s">
        <v>40</v>
      </c>
      <c r="L527" s="1" t="s">
        <v>22</v>
      </c>
    </row>
    <row r="528" spans="1:22">
      <c r="A528" s="1" t="s">
        <v>296</v>
      </c>
      <c r="B528" s="1">
        <v>38</v>
      </c>
      <c r="C528" s="1">
        <v>40</v>
      </c>
      <c r="D528" s="1">
        <v>233.46</v>
      </c>
      <c r="E528" s="1">
        <v>233.48</v>
      </c>
      <c r="N528" s="1" t="s">
        <v>27</v>
      </c>
      <c r="V528" s="1" t="s">
        <v>297</v>
      </c>
    </row>
    <row r="529" spans="1:22">
      <c r="A529" s="1" t="s">
        <v>296</v>
      </c>
      <c r="B529" s="1">
        <v>50</v>
      </c>
      <c r="C529" s="1">
        <v>51.5</v>
      </c>
      <c r="D529" s="1">
        <v>233.58</v>
      </c>
      <c r="E529" s="1">
        <v>233.595</v>
      </c>
      <c r="N529" s="1" t="s">
        <v>27</v>
      </c>
      <c r="V529" s="1" t="s">
        <v>297</v>
      </c>
    </row>
    <row r="530" spans="1:22">
      <c r="A530" s="1" t="s">
        <v>296</v>
      </c>
      <c r="B530" s="1">
        <v>52</v>
      </c>
      <c r="C530" s="1">
        <v>55</v>
      </c>
      <c r="D530" s="1">
        <v>233.6</v>
      </c>
      <c r="E530" s="1">
        <v>233.63</v>
      </c>
      <c r="N530" s="1" t="s">
        <v>27</v>
      </c>
      <c r="V530" s="1" t="s">
        <v>297</v>
      </c>
    </row>
    <row r="531" spans="1:22">
      <c r="A531" s="1" t="s">
        <v>298</v>
      </c>
      <c r="B531" s="1">
        <v>0</v>
      </c>
      <c r="C531" s="1">
        <v>20</v>
      </c>
      <c r="D531" s="1">
        <v>233.63</v>
      </c>
      <c r="E531" s="1">
        <v>233.83</v>
      </c>
      <c r="F531" s="1" t="s">
        <v>38</v>
      </c>
      <c r="G531" s="1" t="s">
        <v>39</v>
      </c>
      <c r="H531" s="1" t="s">
        <v>40</v>
      </c>
      <c r="L531" s="1" t="s">
        <v>22</v>
      </c>
    </row>
    <row r="532" spans="1:22">
      <c r="A532" s="1" t="s">
        <v>298</v>
      </c>
      <c r="B532" s="1">
        <v>12</v>
      </c>
      <c r="C532" s="1">
        <v>13</v>
      </c>
      <c r="D532" s="1">
        <v>233.75</v>
      </c>
      <c r="E532" s="1">
        <v>233.76</v>
      </c>
      <c r="O532" s="1" t="s">
        <v>141</v>
      </c>
    </row>
    <row r="533" spans="1:22">
      <c r="A533" s="1" t="s">
        <v>299</v>
      </c>
      <c r="B533" s="1">
        <v>0</v>
      </c>
      <c r="C533" s="1">
        <v>30</v>
      </c>
      <c r="D533" s="1">
        <v>233.5</v>
      </c>
      <c r="E533" s="1">
        <v>233.8</v>
      </c>
      <c r="G533" s="1" t="s">
        <v>268</v>
      </c>
      <c r="H533" s="1" t="s">
        <v>268</v>
      </c>
      <c r="L533" s="1" t="s">
        <v>41</v>
      </c>
    </row>
    <row r="534" spans="1:22">
      <c r="A534" s="1" t="s">
        <v>300</v>
      </c>
      <c r="B534" s="1">
        <v>0</v>
      </c>
      <c r="C534" s="1">
        <v>42</v>
      </c>
      <c r="D534" s="1">
        <v>233.8</v>
      </c>
      <c r="E534" s="1">
        <v>234.22</v>
      </c>
      <c r="F534" s="1" t="s">
        <v>136</v>
      </c>
      <c r="G534" s="1" t="s">
        <v>39</v>
      </c>
      <c r="H534" s="1" t="s">
        <v>137</v>
      </c>
      <c r="L534" s="1" t="s">
        <v>41</v>
      </c>
    </row>
    <row r="535" spans="1:22">
      <c r="A535" s="1" t="s">
        <v>300</v>
      </c>
      <c r="B535" s="1">
        <v>23</v>
      </c>
      <c r="C535" s="1">
        <v>28</v>
      </c>
      <c r="D535" s="1">
        <v>234.03</v>
      </c>
      <c r="E535" s="1">
        <v>234.08</v>
      </c>
      <c r="N535" s="1" t="s">
        <v>27</v>
      </c>
      <c r="O535" s="1" t="s">
        <v>141</v>
      </c>
    </row>
    <row r="536" spans="1:22">
      <c r="A536" s="1" t="s">
        <v>300</v>
      </c>
      <c r="B536" s="1">
        <v>28</v>
      </c>
      <c r="C536" s="1">
        <v>33</v>
      </c>
      <c r="D536" s="1">
        <v>234.08</v>
      </c>
      <c r="E536" s="1">
        <v>234.13</v>
      </c>
      <c r="N536" s="1" t="s">
        <v>27</v>
      </c>
    </row>
    <row r="537" spans="1:22">
      <c r="A537" s="1" t="s">
        <v>300</v>
      </c>
      <c r="B537" s="1">
        <v>33</v>
      </c>
      <c r="C537" s="1">
        <v>42</v>
      </c>
      <c r="D537" s="1">
        <v>234.13</v>
      </c>
      <c r="E537" s="1">
        <v>234.22</v>
      </c>
      <c r="O537" s="1" t="s">
        <v>141</v>
      </c>
    </row>
    <row r="538" spans="1:22">
      <c r="A538" s="1" t="s">
        <v>301</v>
      </c>
      <c r="B538" s="1">
        <v>0</v>
      </c>
      <c r="C538" s="1">
        <v>7</v>
      </c>
      <c r="D538" s="1">
        <v>235.7</v>
      </c>
      <c r="E538" s="1">
        <v>235.77</v>
      </c>
      <c r="O538" s="1" t="s">
        <v>141</v>
      </c>
      <c r="V538" s="1" t="s">
        <v>302</v>
      </c>
    </row>
    <row r="539" spans="1:22">
      <c r="A539" s="1" t="s">
        <v>301</v>
      </c>
      <c r="B539" s="1">
        <v>0</v>
      </c>
      <c r="C539" s="1">
        <v>150</v>
      </c>
      <c r="D539" s="1">
        <v>235.7</v>
      </c>
      <c r="E539" s="1">
        <v>237.2</v>
      </c>
      <c r="F539" s="1" t="s">
        <v>38</v>
      </c>
      <c r="G539" s="1" t="s">
        <v>39</v>
      </c>
      <c r="H539" s="1" t="s">
        <v>40</v>
      </c>
      <c r="L539" s="1" t="s">
        <v>22</v>
      </c>
    </row>
    <row r="540" spans="1:22">
      <c r="A540" s="1" t="s">
        <v>301</v>
      </c>
      <c r="B540" s="1">
        <v>14</v>
      </c>
      <c r="C540" s="1">
        <v>15</v>
      </c>
      <c r="D540" s="1">
        <v>235.84</v>
      </c>
      <c r="E540" s="1">
        <v>235.85</v>
      </c>
      <c r="O540" s="1" t="s">
        <v>141</v>
      </c>
      <c r="V540" s="1" t="s">
        <v>303</v>
      </c>
    </row>
    <row r="541" spans="1:22">
      <c r="A541" s="1" t="s">
        <v>301</v>
      </c>
      <c r="B541" s="1">
        <v>17</v>
      </c>
      <c r="C541" s="1">
        <v>20.5</v>
      </c>
      <c r="D541" s="1">
        <v>235.87</v>
      </c>
      <c r="E541" s="1">
        <v>235.905</v>
      </c>
      <c r="O541" s="1" t="s">
        <v>141</v>
      </c>
      <c r="V541" s="1" t="s">
        <v>303</v>
      </c>
    </row>
    <row r="542" spans="1:22">
      <c r="A542" s="1" t="s">
        <v>304</v>
      </c>
      <c r="B542" s="1">
        <v>0</v>
      </c>
      <c r="C542" s="1">
        <v>58</v>
      </c>
      <c r="D542" s="1">
        <v>237.2</v>
      </c>
      <c r="E542" s="1">
        <v>237.78</v>
      </c>
      <c r="F542" s="1" t="s">
        <v>38</v>
      </c>
      <c r="G542" s="1" t="s">
        <v>39</v>
      </c>
      <c r="H542" s="1" t="s">
        <v>40</v>
      </c>
      <c r="L542" s="1" t="s">
        <v>22</v>
      </c>
    </row>
    <row r="543" spans="1:22">
      <c r="A543" s="1" t="s">
        <v>305</v>
      </c>
      <c r="B543" s="1">
        <v>0</v>
      </c>
      <c r="C543" s="1">
        <v>31.5</v>
      </c>
      <c r="D543" s="1">
        <v>239.25</v>
      </c>
      <c r="E543" s="1">
        <v>239.565</v>
      </c>
      <c r="F543" s="1" t="s">
        <v>38</v>
      </c>
      <c r="G543" s="1" t="s">
        <v>39</v>
      </c>
      <c r="H543" s="1" t="s">
        <v>40</v>
      </c>
      <c r="L543" s="1" t="s">
        <v>22</v>
      </c>
    </row>
    <row r="544" spans="1:22">
      <c r="A544" s="1" t="s">
        <v>305</v>
      </c>
      <c r="B544" s="1">
        <v>31.5</v>
      </c>
      <c r="C544" s="1">
        <v>37</v>
      </c>
      <c r="D544" s="1">
        <v>239.565</v>
      </c>
      <c r="E544" s="1">
        <v>239.62</v>
      </c>
      <c r="F544" s="1" t="s">
        <v>136</v>
      </c>
      <c r="G544" s="1" t="s">
        <v>39</v>
      </c>
      <c r="H544" s="1" t="s">
        <v>137</v>
      </c>
      <c r="L544" s="1" t="s">
        <v>138</v>
      </c>
      <c r="O544" s="1" t="s">
        <v>141</v>
      </c>
    </row>
    <row r="545" spans="1:22">
      <c r="A545" s="1" t="s">
        <v>305</v>
      </c>
      <c r="B545" s="1">
        <v>37</v>
      </c>
      <c r="C545" s="1">
        <v>51</v>
      </c>
      <c r="D545" s="1">
        <v>239.62</v>
      </c>
      <c r="E545" s="1">
        <v>239.76</v>
      </c>
      <c r="F545" s="1" t="s">
        <v>38</v>
      </c>
      <c r="G545" s="1" t="s">
        <v>39</v>
      </c>
      <c r="H545" s="1" t="s">
        <v>40</v>
      </c>
      <c r="L545" s="1" t="s">
        <v>22</v>
      </c>
    </row>
    <row r="546" spans="1:22">
      <c r="A546" s="1" t="s">
        <v>305</v>
      </c>
      <c r="B546" s="1">
        <v>51</v>
      </c>
      <c r="C546" s="1">
        <v>54</v>
      </c>
      <c r="D546" s="1">
        <v>239.76</v>
      </c>
      <c r="E546" s="1">
        <v>239.79</v>
      </c>
      <c r="F546" s="1" t="s">
        <v>136</v>
      </c>
      <c r="G546" s="1" t="s">
        <v>39</v>
      </c>
      <c r="H546" s="1" t="s">
        <v>137</v>
      </c>
      <c r="L546" s="1" t="s">
        <v>138</v>
      </c>
      <c r="O546" s="1" t="s">
        <v>141</v>
      </c>
    </row>
    <row r="547" spans="1:22">
      <c r="A547" s="1" t="s">
        <v>305</v>
      </c>
      <c r="B547" s="1">
        <v>54</v>
      </c>
      <c r="C547" s="1">
        <v>71</v>
      </c>
      <c r="D547" s="1">
        <v>239.79</v>
      </c>
      <c r="E547" s="1">
        <v>239.96</v>
      </c>
      <c r="F547" s="1" t="s">
        <v>38</v>
      </c>
      <c r="G547" s="1" t="s">
        <v>39</v>
      </c>
      <c r="H547" s="1" t="s">
        <v>40</v>
      </c>
      <c r="L547" s="1" t="s">
        <v>22</v>
      </c>
      <c r="O547" s="1" t="s">
        <v>141</v>
      </c>
      <c r="V547" s="1" t="s">
        <v>306</v>
      </c>
    </row>
    <row r="548" spans="1:22">
      <c r="A548" s="1" t="s">
        <v>307</v>
      </c>
      <c r="B548" s="1">
        <v>0</v>
      </c>
      <c r="C548" s="1">
        <v>41</v>
      </c>
      <c r="D548" s="1">
        <v>239.96</v>
      </c>
      <c r="E548" s="1">
        <v>240.37</v>
      </c>
      <c r="F548" s="1" t="s">
        <v>38</v>
      </c>
      <c r="G548" s="1" t="s">
        <v>39</v>
      </c>
      <c r="H548" s="1" t="s">
        <v>40</v>
      </c>
      <c r="L548" s="1" t="s">
        <v>22</v>
      </c>
      <c r="O548" s="1" t="s">
        <v>141</v>
      </c>
      <c r="V548" s="1" t="s">
        <v>306</v>
      </c>
    </row>
    <row r="549" spans="1:22">
      <c r="A549" s="1" t="s">
        <v>308</v>
      </c>
      <c r="B549" s="1">
        <v>0</v>
      </c>
      <c r="C549" s="1">
        <v>23</v>
      </c>
      <c r="D549" s="1">
        <v>239.4</v>
      </c>
      <c r="E549" s="1">
        <v>239.63</v>
      </c>
      <c r="F549" s="1" t="s">
        <v>136</v>
      </c>
      <c r="G549" s="1" t="s">
        <v>39</v>
      </c>
      <c r="H549" s="1" t="s">
        <v>137</v>
      </c>
      <c r="L549" s="1" t="s">
        <v>138</v>
      </c>
      <c r="O549" s="1" t="s">
        <v>141</v>
      </c>
      <c r="V549" s="1" t="s">
        <v>309</v>
      </c>
    </row>
    <row r="550" spans="1:22">
      <c r="A550" s="1" t="s">
        <v>308</v>
      </c>
      <c r="B550" s="1">
        <v>23</v>
      </c>
      <c r="C550" s="1">
        <v>113</v>
      </c>
      <c r="D550" s="1">
        <v>239.63</v>
      </c>
      <c r="E550" s="1">
        <v>240.53</v>
      </c>
      <c r="F550" s="1" t="s">
        <v>38</v>
      </c>
      <c r="G550" s="1" t="s">
        <v>39</v>
      </c>
      <c r="H550" s="1" t="s">
        <v>40</v>
      </c>
      <c r="L550" s="1" t="s">
        <v>22</v>
      </c>
      <c r="V550" s="1" t="s">
        <v>310</v>
      </c>
    </row>
    <row r="551" spans="1:22">
      <c r="A551" s="1" t="s">
        <v>311</v>
      </c>
      <c r="B551" s="1">
        <v>0</v>
      </c>
      <c r="C551" s="1">
        <v>37</v>
      </c>
      <c r="D551" s="1">
        <v>240.4</v>
      </c>
      <c r="E551" s="1">
        <v>240.77</v>
      </c>
      <c r="F551" s="1" t="s">
        <v>38</v>
      </c>
      <c r="G551" s="1" t="s">
        <v>39</v>
      </c>
      <c r="H551" s="1" t="s">
        <v>40</v>
      </c>
      <c r="L551" s="1" t="s">
        <v>41</v>
      </c>
      <c r="O551" s="1" t="s">
        <v>141</v>
      </c>
      <c r="V551" s="1" t="s">
        <v>309</v>
      </c>
    </row>
    <row r="552" spans="1:22">
      <c r="A552" s="1" t="s">
        <v>311</v>
      </c>
      <c r="B552" s="1">
        <v>37</v>
      </c>
      <c r="C552" s="1">
        <v>150</v>
      </c>
      <c r="D552" s="1">
        <v>240.77</v>
      </c>
      <c r="E552" s="1">
        <v>241.9</v>
      </c>
      <c r="F552" s="1" t="s">
        <v>38</v>
      </c>
      <c r="G552" s="1" t="s">
        <v>39</v>
      </c>
      <c r="H552" s="1" t="s">
        <v>40</v>
      </c>
      <c r="L552" s="1" t="s">
        <v>22</v>
      </c>
    </row>
    <row r="553" spans="1:22">
      <c r="A553" s="1" t="s">
        <v>312</v>
      </c>
      <c r="B553" s="1">
        <v>0</v>
      </c>
      <c r="C553" s="1">
        <v>79</v>
      </c>
      <c r="D553" s="1">
        <v>241.9</v>
      </c>
      <c r="E553" s="1">
        <v>242.69</v>
      </c>
      <c r="F553" s="1" t="s">
        <v>38</v>
      </c>
      <c r="G553" s="1" t="s">
        <v>39</v>
      </c>
      <c r="H553" s="1" t="s">
        <v>40</v>
      </c>
      <c r="L553" s="1" t="s">
        <v>22</v>
      </c>
    </row>
    <row r="554" spans="1:22">
      <c r="A554" s="1" t="s">
        <v>312</v>
      </c>
      <c r="B554" s="1">
        <v>72</v>
      </c>
      <c r="C554" s="1">
        <v>72</v>
      </c>
      <c r="D554" s="1">
        <v>242.62</v>
      </c>
      <c r="E554" s="1">
        <v>242.62</v>
      </c>
      <c r="N554" s="1" t="s">
        <v>32</v>
      </c>
    </row>
    <row r="555" spans="1:22">
      <c r="A555" s="1" t="s">
        <v>313</v>
      </c>
      <c r="B555" s="1">
        <v>0</v>
      </c>
      <c r="C555" s="1">
        <v>106</v>
      </c>
      <c r="D555" s="1">
        <v>243.41</v>
      </c>
      <c r="E555" s="1">
        <v>244.47</v>
      </c>
      <c r="F555" s="1" t="s">
        <v>38</v>
      </c>
      <c r="G555" s="1" t="s">
        <v>39</v>
      </c>
      <c r="H555" s="1" t="s">
        <v>40</v>
      </c>
      <c r="L555" s="1" t="s">
        <v>22</v>
      </c>
    </row>
    <row r="556" spans="1:22">
      <c r="A556" s="1" t="s">
        <v>313</v>
      </c>
      <c r="B556" s="1">
        <v>52</v>
      </c>
      <c r="C556" s="1">
        <v>52</v>
      </c>
      <c r="D556" s="1">
        <v>243.93</v>
      </c>
      <c r="E556" s="1">
        <v>243.93</v>
      </c>
      <c r="N556" s="1" t="s">
        <v>32</v>
      </c>
    </row>
    <row r="557" spans="1:22">
      <c r="A557" s="1" t="s">
        <v>313</v>
      </c>
      <c r="B557" s="1">
        <v>93</v>
      </c>
      <c r="C557" s="1">
        <v>95</v>
      </c>
      <c r="D557" s="1">
        <v>244.34</v>
      </c>
      <c r="E557" s="1">
        <v>244.36</v>
      </c>
      <c r="N557" s="1" t="s">
        <v>27</v>
      </c>
      <c r="V557" s="1" t="s">
        <v>314</v>
      </c>
    </row>
    <row r="558" spans="1:22">
      <c r="A558" s="1" t="s">
        <v>313</v>
      </c>
      <c r="B558" s="1">
        <v>97.5</v>
      </c>
      <c r="C558" s="1">
        <v>97.5</v>
      </c>
      <c r="D558" s="1">
        <v>244.38499999999999</v>
      </c>
      <c r="E558" s="1">
        <v>244.38499999999999</v>
      </c>
      <c r="N558" s="1" t="s">
        <v>32</v>
      </c>
    </row>
    <row r="559" spans="1:22">
      <c r="A559" s="1" t="s">
        <v>315</v>
      </c>
      <c r="B559" s="1">
        <v>0</v>
      </c>
      <c r="C559" s="1">
        <v>55</v>
      </c>
      <c r="D559" s="1">
        <v>244.47</v>
      </c>
      <c r="E559" s="1">
        <v>245.02</v>
      </c>
      <c r="F559" s="1" t="s">
        <v>38</v>
      </c>
      <c r="G559" s="1" t="s">
        <v>39</v>
      </c>
      <c r="H559" s="1" t="s">
        <v>40</v>
      </c>
      <c r="L559" s="1" t="s">
        <v>22</v>
      </c>
    </row>
    <row r="560" spans="1:22">
      <c r="A560" s="1" t="s">
        <v>315</v>
      </c>
      <c r="B560" s="1">
        <v>6.5</v>
      </c>
      <c r="C560" s="1">
        <v>8.5</v>
      </c>
      <c r="D560" s="1">
        <v>244.535</v>
      </c>
      <c r="E560" s="1">
        <v>244.55500000000001</v>
      </c>
      <c r="N560" s="1" t="s">
        <v>27</v>
      </c>
      <c r="V560" s="1" t="s">
        <v>316</v>
      </c>
    </row>
    <row r="561" spans="1:22">
      <c r="A561" s="1" t="s">
        <v>315</v>
      </c>
      <c r="B561" s="1">
        <v>12.5</v>
      </c>
      <c r="C561" s="1">
        <v>13.5</v>
      </c>
      <c r="D561" s="1">
        <v>244.595</v>
      </c>
      <c r="E561" s="1">
        <v>244.60499999999999</v>
      </c>
      <c r="N561" s="1" t="s">
        <v>27</v>
      </c>
      <c r="V561" s="1" t="s">
        <v>317</v>
      </c>
    </row>
    <row r="562" spans="1:22">
      <c r="A562" s="1" t="s">
        <v>318</v>
      </c>
      <c r="B562" s="1">
        <v>0</v>
      </c>
      <c r="C562" s="1">
        <v>24</v>
      </c>
      <c r="D562" s="1">
        <v>245.02</v>
      </c>
      <c r="E562" s="1">
        <v>245.26</v>
      </c>
      <c r="F562" s="1" t="s">
        <v>38</v>
      </c>
      <c r="G562" s="1" t="s">
        <v>39</v>
      </c>
      <c r="H562" s="1" t="s">
        <v>40</v>
      </c>
      <c r="L562" s="1" t="s">
        <v>22</v>
      </c>
    </row>
    <row r="563" spans="1:22">
      <c r="A563" s="1" t="s">
        <v>319</v>
      </c>
      <c r="B563" s="1">
        <v>0</v>
      </c>
      <c r="C563" s="1">
        <v>2</v>
      </c>
      <c r="D563" s="1">
        <v>245.1</v>
      </c>
      <c r="E563" s="1">
        <v>245.12</v>
      </c>
      <c r="G563" s="1" t="s">
        <v>21</v>
      </c>
      <c r="H563" s="1" t="s">
        <v>21</v>
      </c>
      <c r="L563" s="1" t="s">
        <v>22</v>
      </c>
    </row>
    <row r="564" spans="1:22">
      <c r="A564" s="1" t="s">
        <v>319</v>
      </c>
      <c r="B564" s="1">
        <v>2</v>
      </c>
      <c r="C564" s="1">
        <v>6.5</v>
      </c>
      <c r="D564" s="1">
        <v>245.12</v>
      </c>
      <c r="E564" s="1">
        <v>245.16499999999999</v>
      </c>
      <c r="G564" s="1" t="s">
        <v>21</v>
      </c>
      <c r="H564" s="1" t="s">
        <v>21</v>
      </c>
      <c r="L564" s="1" t="s">
        <v>320</v>
      </c>
      <c r="N564" s="1" t="s">
        <v>27</v>
      </c>
      <c r="V564" s="1" t="s">
        <v>321</v>
      </c>
    </row>
    <row r="565" spans="1:22">
      <c r="A565" s="1" t="s">
        <v>319</v>
      </c>
      <c r="B565" s="1">
        <v>6.5</v>
      </c>
      <c r="C565" s="1">
        <v>150</v>
      </c>
      <c r="D565" s="1">
        <v>245.16499999999999</v>
      </c>
      <c r="E565" s="1">
        <v>246.6</v>
      </c>
      <c r="G565" s="1" t="s">
        <v>21</v>
      </c>
      <c r="H565" s="1" t="s">
        <v>21</v>
      </c>
      <c r="L565" s="1" t="s">
        <v>22</v>
      </c>
    </row>
    <row r="566" spans="1:22">
      <c r="A566" s="1" t="s">
        <v>319</v>
      </c>
      <c r="B566" s="1">
        <v>22</v>
      </c>
      <c r="C566" s="1">
        <v>22</v>
      </c>
      <c r="D566" s="1">
        <v>245.32</v>
      </c>
      <c r="E566" s="1">
        <v>245.32</v>
      </c>
      <c r="N566" s="1" t="s">
        <v>32</v>
      </c>
    </row>
    <row r="567" spans="1:22">
      <c r="A567" s="1" t="s">
        <v>319</v>
      </c>
      <c r="B567" s="1">
        <v>89.5</v>
      </c>
      <c r="C567" s="1">
        <v>89.5</v>
      </c>
      <c r="D567" s="1">
        <v>245.995</v>
      </c>
      <c r="E567" s="1">
        <v>245.995</v>
      </c>
      <c r="N567" s="1" t="s">
        <v>32</v>
      </c>
    </row>
    <row r="568" spans="1:22">
      <c r="A568" s="1" t="s">
        <v>319</v>
      </c>
      <c r="B568" s="1">
        <v>96</v>
      </c>
      <c r="C568" s="1">
        <v>96</v>
      </c>
      <c r="D568" s="1">
        <v>246.06</v>
      </c>
      <c r="E568" s="1">
        <v>246.06</v>
      </c>
      <c r="N568" s="1" t="s">
        <v>32</v>
      </c>
    </row>
    <row r="569" spans="1:22">
      <c r="A569" s="1" t="s">
        <v>319</v>
      </c>
      <c r="B569" s="1">
        <v>100</v>
      </c>
      <c r="C569" s="1">
        <v>100</v>
      </c>
      <c r="D569" s="1">
        <v>246.1</v>
      </c>
      <c r="E569" s="1">
        <v>246.1</v>
      </c>
      <c r="N569" s="1" t="s">
        <v>32</v>
      </c>
    </row>
    <row r="570" spans="1:22">
      <c r="A570" s="1" t="s">
        <v>319</v>
      </c>
      <c r="B570" s="1">
        <v>111</v>
      </c>
      <c r="C570" s="1">
        <v>112</v>
      </c>
      <c r="D570" s="1">
        <v>246.21</v>
      </c>
      <c r="E570" s="1">
        <v>246.22</v>
      </c>
      <c r="N570" s="1" t="s">
        <v>27</v>
      </c>
      <c r="V570" s="1" t="s">
        <v>322</v>
      </c>
    </row>
    <row r="571" spans="1:22">
      <c r="A571" s="1" t="s">
        <v>319</v>
      </c>
      <c r="B571" s="1">
        <v>113</v>
      </c>
      <c r="C571" s="1">
        <v>114</v>
      </c>
      <c r="D571" s="1">
        <v>246.23</v>
      </c>
      <c r="E571" s="1">
        <v>246.24</v>
      </c>
      <c r="N571" s="1" t="s">
        <v>32</v>
      </c>
    </row>
    <row r="572" spans="1:22">
      <c r="A572" s="1" t="s">
        <v>319</v>
      </c>
      <c r="B572" s="1">
        <v>128</v>
      </c>
      <c r="C572" s="1">
        <v>131</v>
      </c>
      <c r="D572" s="1">
        <v>246.38</v>
      </c>
      <c r="E572" s="1">
        <v>246.41</v>
      </c>
      <c r="N572" s="1" t="s">
        <v>32</v>
      </c>
    </row>
    <row r="573" spans="1:22">
      <c r="A573" s="1" t="s">
        <v>323</v>
      </c>
      <c r="B573" s="1">
        <v>0</v>
      </c>
      <c r="C573" s="1">
        <v>135</v>
      </c>
      <c r="D573" s="1">
        <v>246.6</v>
      </c>
      <c r="E573" s="1">
        <v>247.95</v>
      </c>
      <c r="G573" s="1" t="s">
        <v>21</v>
      </c>
      <c r="H573" s="1" t="s">
        <v>21</v>
      </c>
      <c r="L573" s="1" t="s">
        <v>22</v>
      </c>
    </row>
    <row r="574" spans="1:22">
      <c r="A574" s="1" t="s">
        <v>323</v>
      </c>
      <c r="B574" s="1">
        <v>9</v>
      </c>
      <c r="C574" s="1">
        <v>10</v>
      </c>
      <c r="D574" s="1">
        <v>246.69</v>
      </c>
      <c r="E574" s="1">
        <v>246.7</v>
      </c>
      <c r="N574" s="1" t="s">
        <v>32</v>
      </c>
    </row>
    <row r="575" spans="1:22">
      <c r="A575" s="1" t="s">
        <v>323</v>
      </c>
      <c r="B575" s="1">
        <v>26</v>
      </c>
      <c r="C575" s="1">
        <v>26.5</v>
      </c>
      <c r="D575" s="1">
        <v>246.86</v>
      </c>
      <c r="E575" s="1">
        <v>246.86500000000001</v>
      </c>
      <c r="N575" s="1" t="s">
        <v>32</v>
      </c>
    </row>
    <row r="576" spans="1:22">
      <c r="A576" s="1" t="s">
        <v>323</v>
      </c>
      <c r="B576" s="1">
        <v>30</v>
      </c>
      <c r="C576" s="1">
        <v>31</v>
      </c>
      <c r="D576" s="1">
        <v>246.9</v>
      </c>
      <c r="E576" s="1">
        <v>246.91</v>
      </c>
      <c r="N576" s="1" t="s">
        <v>32</v>
      </c>
    </row>
    <row r="577" spans="1:22">
      <c r="A577" s="1" t="s">
        <v>323</v>
      </c>
      <c r="B577" s="1">
        <v>36</v>
      </c>
      <c r="C577" s="1">
        <v>38</v>
      </c>
      <c r="D577" s="1">
        <v>246.96</v>
      </c>
      <c r="E577" s="1">
        <v>246.98</v>
      </c>
      <c r="N577" s="1" t="s">
        <v>27</v>
      </c>
      <c r="V577" s="1" t="s">
        <v>156</v>
      </c>
    </row>
    <row r="578" spans="1:22">
      <c r="A578" s="1" t="s">
        <v>323</v>
      </c>
      <c r="B578" s="1">
        <v>40</v>
      </c>
      <c r="C578" s="1">
        <v>40.5</v>
      </c>
      <c r="D578" s="1">
        <v>247</v>
      </c>
      <c r="E578" s="1">
        <v>247.005</v>
      </c>
      <c r="N578" s="1" t="s">
        <v>32</v>
      </c>
    </row>
    <row r="579" spans="1:22">
      <c r="A579" s="1" t="s">
        <v>323</v>
      </c>
      <c r="B579" s="1">
        <v>42</v>
      </c>
      <c r="C579" s="1">
        <v>43</v>
      </c>
      <c r="D579" s="1">
        <v>247.02</v>
      </c>
      <c r="E579" s="1">
        <v>247.03</v>
      </c>
      <c r="N579" s="1" t="s">
        <v>27</v>
      </c>
      <c r="V579" s="1" t="s">
        <v>156</v>
      </c>
    </row>
    <row r="580" spans="1:22">
      <c r="A580" s="1" t="s">
        <v>323</v>
      </c>
      <c r="B580" s="1">
        <v>45</v>
      </c>
      <c r="C580" s="1">
        <v>45</v>
      </c>
      <c r="D580" s="1">
        <v>247.05</v>
      </c>
      <c r="E580" s="1">
        <v>247.05</v>
      </c>
      <c r="N580" s="1" t="s">
        <v>32</v>
      </c>
    </row>
    <row r="581" spans="1:22">
      <c r="A581" s="1" t="s">
        <v>323</v>
      </c>
      <c r="B581" s="1">
        <v>47</v>
      </c>
      <c r="C581" s="1">
        <v>49</v>
      </c>
      <c r="D581" s="1">
        <v>247.07</v>
      </c>
      <c r="E581" s="1">
        <v>247.09</v>
      </c>
      <c r="N581" s="1" t="s">
        <v>27</v>
      </c>
      <c r="V581" s="1" t="s">
        <v>156</v>
      </c>
    </row>
    <row r="582" spans="1:22">
      <c r="A582" s="1" t="s">
        <v>323</v>
      </c>
      <c r="B582" s="1">
        <v>57</v>
      </c>
      <c r="C582" s="1">
        <v>57.5</v>
      </c>
      <c r="D582" s="1">
        <v>247.17</v>
      </c>
      <c r="E582" s="1">
        <v>247.17500000000001</v>
      </c>
      <c r="N582" s="1" t="s">
        <v>32</v>
      </c>
    </row>
    <row r="583" spans="1:22">
      <c r="A583" s="1" t="s">
        <v>324</v>
      </c>
      <c r="B583" s="1">
        <v>0</v>
      </c>
      <c r="C583" s="1">
        <v>127</v>
      </c>
      <c r="D583" s="1">
        <v>247.95</v>
      </c>
      <c r="E583" s="1">
        <v>249.22</v>
      </c>
      <c r="G583" s="1" t="s">
        <v>21</v>
      </c>
      <c r="H583" s="1" t="s">
        <v>21</v>
      </c>
      <c r="L583" s="1" t="s">
        <v>22</v>
      </c>
    </row>
    <row r="584" spans="1:22">
      <c r="A584" s="1" t="s">
        <v>324</v>
      </c>
      <c r="B584" s="1">
        <v>59</v>
      </c>
      <c r="C584" s="1">
        <v>59</v>
      </c>
      <c r="D584" s="1">
        <v>248.54</v>
      </c>
      <c r="E584" s="1">
        <v>248.54</v>
      </c>
      <c r="N584" s="1" t="s">
        <v>32</v>
      </c>
    </row>
    <row r="585" spans="1:22">
      <c r="A585" s="1" t="s">
        <v>324</v>
      </c>
      <c r="B585" s="1">
        <v>75.400000000000006</v>
      </c>
      <c r="C585" s="1">
        <v>75.400000000000006</v>
      </c>
      <c r="D585" s="1">
        <v>248.70400000000001</v>
      </c>
      <c r="E585" s="1">
        <v>248.70400000000001</v>
      </c>
      <c r="N585" s="1" t="s">
        <v>32</v>
      </c>
    </row>
    <row r="586" spans="1:22">
      <c r="A586" s="1" t="s">
        <v>324</v>
      </c>
      <c r="B586" s="1">
        <v>93</v>
      </c>
      <c r="C586" s="1">
        <v>94.5</v>
      </c>
      <c r="D586" s="1">
        <v>248.88</v>
      </c>
      <c r="E586" s="1">
        <v>248.89500000000001</v>
      </c>
      <c r="N586" s="1" t="s">
        <v>32</v>
      </c>
    </row>
    <row r="587" spans="1:22">
      <c r="A587" s="1" t="s">
        <v>325</v>
      </c>
      <c r="B587" s="1">
        <v>0</v>
      </c>
      <c r="C587" s="1">
        <v>54</v>
      </c>
      <c r="D587" s="1">
        <v>249.22</v>
      </c>
      <c r="E587" s="1">
        <v>249.76</v>
      </c>
      <c r="G587" s="1" t="s">
        <v>21</v>
      </c>
      <c r="H587" s="1" t="s">
        <v>21</v>
      </c>
      <c r="L587" s="1" t="s">
        <v>22</v>
      </c>
    </row>
    <row r="588" spans="1:22">
      <c r="A588" s="1" t="s">
        <v>326</v>
      </c>
      <c r="B588" s="1">
        <v>0</v>
      </c>
      <c r="C588" s="1">
        <v>25</v>
      </c>
      <c r="D588" s="1">
        <v>249.76</v>
      </c>
      <c r="E588" s="1">
        <v>250.01</v>
      </c>
      <c r="G588" s="1" t="s">
        <v>21</v>
      </c>
      <c r="H588" s="1" t="s">
        <v>21</v>
      </c>
      <c r="L588" s="1" t="s">
        <v>22</v>
      </c>
    </row>
    <row r="589" spans="1:22">
      <c r="A589" s="1" t="s">
        <v>327</v>
      </c>
      <c r="B589" s="1">
        <v>0</v>
      </c>
      <c r="C589" s="1">
        <v>47</v>
      </c>
      <c r="D589" s="1">
        <v>249.8</v>
      </c>
      <c r="E589" s="1">
        <v>250.27</v>
      </c>
      <c r="G589" s="1" t="s">
        <v>21</v>
      </c>
      <c r="H589" s="1" t="s">
        <v>21</v>
      </c>
      <c r="L589" s="1" t="s">
        <v>22</v>
      </c>
    </row>
    <row r="590" spans="1:22">
      <c r="A590" s="1" t="s">
        <v>327</v>
      </c>
      <c r="B590" s="1">
        <v>47</v>
      </c>
      <c r="C590" s="1">
        <v>50</v>
      </c>
      <c r="D590" s="1">
        <v>250.27</v>
      </c>
      <c r="E590" s="1">
        <v>250.3</v>
      </c>
      <c r="G590" s="1" t="s">
        <v>21</v>
      </c>
      <c r="H590" s="1" t="s">
        <v>21</v>
      </c>
      <c r="L590" s="1" t="s">
        <v>320</v>
      </c>
      <c r="N590" s="1" t="s">
        <v>27</v>
      </c>
      <c r="V590" s="1" t="s">
        <v>328</v>
      </c>
    </row>
    <row r="591" spans="1:22">
      <c r="A591" s="1" t="s">
        <v>327</v>
      </c>
      <c r="B591" s="1">
        <v>50</v>
      </c>
      <c r="C591" s="1">
        <v>151</v>
      </c>
      <c r="D591" s="1">
        <v>250.3</v>
      </c>
      <c r="E591" s="1">
        <v>251.31</v>
      </c>
      <c r="G591" s="1" t="s">
        <v>21</v>
      </c>
      <c r="H591" s="1" t="s">
        <v>21</v>
      </c>
      <c r="L591" s="1" t="s">
        <v>22</v>
      </c>
    </row>
    <row r="592" spans="1:22">
      <c r="A592" s="1" t="s">
        <v>327</v>
      </c>
      <c r="B592" s="1">
        <v>68</v>
      </c>
      <c r="C592" s="1">
        <v>73</v>
      </c>
      <c r="D592" s="1">
        <v>250.48</v>
      </c>
      <c r="E592" s="1">
        <v>250.53</v>
      </c>
      <c r="N592" s="1" t="s">
        <v>32</v>
      </c>
    </row>
    <row r="593" spans="1:22">
      <c r="A593" s="1" t="s">
        <v>327</v>
      </c>
      <c r="B593" s="1">
        <v>111</v>
      </c>
      <c r="C593" s="1">
        <v>113.5</v>
      </c>
      <c r="D593" s="1">
        <v>250.91</v>
      </c>
      <c r="E593" s="1">
        <v>250.935</v>
      </c>
      <c r="N593" s="1" t="s">
        <v>27</v>
      </c>
      <c r="V593" s="1" t="s">
        <v>329</v>
      </c>
    </row>
    <row r="594" spans="1:22">
      <c r="A594" s="1" t="s">
        <v>327</v>
      </c>
      <c r="B594" s="1">
        <v>121</v>
      </c>
      <c r="C594" s="1">
        <v>125</v>
      </c>
      <c r="D594" s="1">
        <v>251.01</v>
      </c>
      <c r="E594" s="1">
        <v>251.05</v>
      </c>
      <c r="N594" s="1" t="s">
        <v>27</v>
      </c>
      <c r="V594" s="1" t="s">
        <v>329</v>
      </c>
    </row>
    <row r="595" spans="1:22">
      <c r="A595" s="1" t="s">
        <v>327</v>
      </c>
      <c r="B595" s="1">
        <v>125</v>
      </c>
      <c r="C595" s="1">
        <v>125</v>
      </c>
      <c r="D595" s="1">
        <v>251.05</v>
      </c>
      <c r="E595" s="1">
        <v>251.05</v>
      </c>
      <c r="N595" s="1" t="s">
        <v>32</v>
      </c>
    </row>
    <row r="596" spans="1:22">
      <c r="A596" s="1" t="s">
        <v>327</v>
      </c>
      <c r="B596" s="1">
        <v>128</v>
      </c>
      <c r="C596" s="1">
        <v>129</v>
      </c>
      <c r="D596" s="1">
        <v>251.08</v>
      </c>
      <c r="E596" s="1">
        <v>251.09</v>
      </c>
      <c r="N596" s="1" t="s">
        <v>32</v>
      </c>
    </row>
    <row r="597" spans="1:22">
      <c r="A597" s="1" t="s">
        <v>330</v>
      </c>
      <c r="B597" s="1">
        <v>0</v>
      </c>
      <c r="C597" s="1">
        <v>99.5</v>
      </c>
      <c r="D597" s="1">
        <v>251.31</v>
      </c>
      <c r="E597" s="1">
        <v>252.30500000000001</v>
      </c>
      <c r="G597" s="1" t="s">
        <v>21</v>
      </c>
      <c r="H597" s="1" t="s">
        <v>21</v>
      </c>
      <c r="L597" s="1" t="s">
        <v>22</v>
      </c>
    </row>
    <row r="598" spans="1:22">
      <c r="A598" s="1" t="s">
        <v>330</v>
      </c>
      <c r="B598" s="1">
        <v>3</v>
      </c>
      <c r="C598" s="1">
        <v>5</v>
      </c>
      <c r="D598" s="1">
        <v>251.34</v>
      </c>
      <c r="E598" s="1">
        <v>251.36</v>
      </c>
      <c r="N598" s="1" t="s">
        <v>27</v>
      </c>
      <c r="V598" s="1" t="s">
        <v>331</v>
      </c>
    </row>
    <row r="599" spans="1:22">
      <c r="A599" s="1" t="s">
        <v>330</v>
      </c>
      <c r="B599" s="1">
        <v>22</v>
      </c>
      <c r="C599" s="1">
        <v>22</v>
      </c>
      <c r="D599" s="1">
        <v>251.53</v>
      </c>
      <c r="E599" s="1">
        <v>251.53</v>
      </c>
      <c r="N599" s="1" t="s">
        <v>32</v>
      </c>
    </row>
    <row r="600" spans="1:22">
      <c r="A600" s="1" t="s">
        <v>330</v>
      </c>
      <c r="B600" s="1">
        <v>31.5</v>
      </c>
      <c r="C600" s="1">
        <v>35</v>
      </c>
      <c r="D600" s="1">
        <v>251.625</v>
      </c>
      <c r="E600" s="1">
        <v>251.66</v>
      </c>
      <c r="N600" s="1" t="s">
        <v>27</v>
      </c>
      <c r="V600" s="1" t="s">
        <v>332</v>
      </c>
    </row>
    <row r="601" spans="1:22">
      <c r="A601" s="1" t="s">
        <v>330</v>
      </c>
      <c r="B601" s="1">
        <v>33</v>
      </c>
      <c r="C601" s="1">
        <v>33</v>
      </c>
      <c r="D601" s="1">
        <v>251.64</v>
      </c>
      <c r="E601" s="1">
        <v>251.64</v>
      </c>
      <c r="N601" s="1" t="s">
        <v>32</v>
      </c>
    </row>
    <row r="602" spans="1:22">
      <c r="A602" s="1" t="s">
        <v>330</v>
      </c>
      <c r="B602" s="1">
        <v>46</v>
      </c>
      <c r="C602" s="1">
        <v>47</v>
      </c>
      <c r="D602" s="1">
        <v>251.77</v>
      </c>
      <c r="E602" s="1">
        <v>251.78</v>
      </c>
      <c r="N602" s="1" t="s">
        <v>27</v>
      </c>
      <c r="V602" s="1" t="s">
        <v>333</v>
      </c>
    </row>
    <row r="603" spans="1:22">
      <c r="A603" s="1" t="s">
        <v>330</v>
      </c>
      <c r="B603" s="1">
        <v>56</v>
      </c>
      <c r="C603" s="1">
        <v>57</v>
      </c>
      <c r="D603" s="1">
        <v>251.87</v>
      </c>
      <c r="E603" s="1">
        <v>251.88</v>
      </c>
      <c r="N603" s="1" t="s">
        <v>27</v>
      </c>
      <c r="V603" s="1" t="s">
        <v>333</v>
      </c>
    </row>
    <row r="604" spans="1:22">
      <c r="A604" s="1" t="s">
        <v>330</v>
      </c>
      <c r="B604" s="1">
        <v>61</v>
      </c>
      <c r="C604" s="1">
        <v>62</v>
      </c>
      <c r="D604" s="1">
        <v>251.92</v>
      </c>
      <c r="E604" s="1">
        <v>251.93</v>
      </c>
      <c r="N604" s="1" t="s">
        <v>27</v>
      </c>
      <c r="V604" s="1" t="s">
        <v>333</v>
      </c>
    </row>
    <row r="605" spans="1:22">
      <c r="A605" s="1" t="s">
        <v>330</v>
      </c>
      <c r="B605" s="1">
        <v>87</v>
      </c>
      <c r="C605" s="1">
        <v>88</v>
      </c>
      <c r="D605" s="1">
        <v>252.18</v>
      </c>
      <c r="E605" s="1">
        <v>252.19</v>
      </c>
      <c r="N605" s="1" t="s">
        <v>32</v>
      </c>
    </row>
    <row r="606" spans="1:22">
      <c r="A606" s="1" t="s">
        <v>330</v>
      </c>
      <c r="B606" s="1">
        <v>97</v>
      </c>
      <c r="C606" s="1">
        <v>99.5</v>
      </c>
      <c r="D606" s="1">
        <v>252.28</v>
      </c>
      <c r="E606" s="1">
        <v>252.30500000000001</v>
      </c>
      <c r="N606" s="1" t="s">
        <v>27</v>
      </c>
      <c r="V606" s="1" t="s">
        <v>334</v>
      </c>
    </row>
    <row r="607" spans="1:22">
      <c r="A607" s="1" t="s">
        <v>335</v>
      </c>
      <c r="B607" s="1">
        <v>0</v>
      </c>
      <c r="C607" s="1">
        <v>100</v>
      </c>
      <c r="D607" s="1">
        <v>252.83</v>
      </c>
      <c r="E607" s="1">
        <v>253.83</v>
      </c>
      <c r="G607" s="1" t="s">
        <v>21</v>
      </c>
      <c r="H607" s="1" t="s">
        <v>21</v>
      </c>
      <c r="L607" s="1" t="s">
        <v>22</v>
      </c>
    </row>
    <row r="608" spans="1:22">
      <c r="A608" s="1" t="s">
        <v>335</v>
      </c>
      <c r="B608" s="1">
        <v>71</v>
      </c>
      <c r="C608" s="1">
        <v>71</v>
      </c>
      <c r="D608" s="1">
        <v>253.54</v>
      </c>
      <c r="E608" s="1">
        <v>253.54</v>
      </c>
      <c r="N608" s="1" t="s">
        <v>27</v>
      </c>
      <c r="V608" s="1" t="s">
        <v>336</v>
      </c>
    </row>
    <row r="609" spans="1:22">
      <c r="A609" s="1" t="s">
        <v>335</v>
      </c>
      <c r="B609" s="1">
        <v>90</v>
      </c>
      <c r="C609" s="1">
        <v>90</v>
      </c>
      <c r="D609" s="1">
        <v>253.73</v>
      </c>
      <c r="E609" s="1">
        <v>253.73</v>
      </c>
      <c r="V609" s="1" t="s">
        <v>337</v>
      </c>
    </row>
    <row r="610" spans="1:22">
      <c r="A610" s="1" t="s">
        <v>338</v>
      </c>
      <c r="B610" s="1">
        <v>0</v>
      </c>
      <c r="C610" s="1">
        <v>55</v>
      </c>
      <c r="D610" s="1">
        <v>253.83</v>
      </c>
      <c r="E610" s="1">
        <v>254.38</v>
      </c>
      <c r="G610" s="1" t="s">
        <v>21</v>
      </c>
      <c r="H610" s="1" t="s">
        <v>21</v>
      </c>
      <c r="L610" s="1" t="s">
        <v>22</v>
      </c>
    </row>
    <row r="611" spans="1:22">
      <c r="A611" s="1" t="s">
        <v>338</v>
      </c>
      <c r="B611" s="1">
        <v>17</v>
      </c>
      <c r="C611" s="1">
        <v>19.5</v>
      </c>
      <c r="D611" s="1">
        <v>254</v>
      </c>
      <c r="E611" s="1">
        <v>254.02500000000001</v>
      </c>
      <c r="N611" s="1" t="s">
        <v>27</v>
      </c>
      <c r="V611" s="1" t="s">
        <v>339</v>
      </c>
    </row>
    <row r="612" spans="1:22">
      <c r="A612" s="1" t="s">
        <v>338</v>
      </c>
      <c r="B612" s="1">
        <v>20</v>
      </c>
      <c r="C612" s="1">
        <v>21.5</v>
      </c>
      <c r="D612" s="1">
        <v>254.03</v>
      </c>
      <c r="E612" s="1">
        <v>254.04499999999999</v>
      </c>
      <c r="O612" s="1" t="s">
        <v>141</v>
      </c>
      <c r="V612" s="1" t="s">
        <v>340</v>
      </c>
    </row>
    <row r="613" spans="1:22">
      <c r="A613" s="1" t="s">
        <v>338</v>
      </c>
      <c r="B613" s="1">
        <v>21.5</v>
      </c>
      <c r="C613" s="1">
        <v>39</v>
      </c>
      <c r="D613" s="1">
        <v>254.04499999999999</v>
      </c>
      <c r="E613" s="1">
        <v>254.22</v>
      </c>
      <c r="O613" s="1" t="s">
        <v>141</v>
      </c>
      <c r="V613" s="1" t="s">
        <v>341</v>
      </c>
    </row>
    <row r="614" spans="1:22">
      <c r="A614" s="1" t="s">
        <v>338</v>
      </c>
      <c r="B614" s="1">
        <v>39</v>
      </c>
      <c r="C614" s="1">
        <v>45</v>
      </c>
      <c r="D614" s="1">
        <v>254.22</v>
      </c>
      <c r="E614" s="1">
        <v>254.28</v>
      </c>
      <c r="O614" s="1" t="s">
        <v>141</v>
      </c>
    </row>
    <row r="615" spans="1:22">
      <c r="A615" s="1" t="s">
        <v>342</v>
      </c>
      <c r="B615" s="1">
        <v>0</v>
      </c>
      <c r="C615" s="1">
        <v>32</v>
      </c>
      <c r="D615" s="1">
        <v>254.38</v>
      </c>
      <c r="E615" s="1">
        <v>254.7</v>
      </c>
      <c r="G615" s="1" t="s">
        <v>21</v>
      </c>
      <c r="H615" s="1" t="s">
        <v>21</v>
      </c>
      <c r="L615" s="1" t="s">
        <v>22</v>
      </c>
    </row>
    <row r="616" spans="1:22">
      <c r="A616" s="1" t="s">
        <v>343</v>
      </c>
      <c r="B616" s="1">
        <v>0</v>
      </c>
      <c r="C616" s="1">
        <v>15</v>
      </c>
      <c r="D616" s="1">
        <v>253.5</v>
      </c>
      <c r="E616" s="1">
        <v>253.65</v>
      </c>
      <c r="G616" s="1" t="s">
        <v>21</v>
      </c>
      <c r="H616" s="1" t="s">
        <v>21</v>
      </c>
      <c r="L616" s="1" t="s">
        <v>138</v>
      </c>
    </row>
    <row r="617" spans="1:22">
      <c r="A617" s="1" t="s">
        <v>343</v>
      </c>
      <c r="B617" s="1">
        <v>4.5</v>
      </c>
      <c r="C617" s="1">
        <v>12.5</v>
      </c>
      <c r="D617" s="1">
        <v>253.54499999999999</v>
      </c>
      <c r="E617" s="1">
        <v>253.625</v>
      </c>
      <c r="O617" s="1" t="s">
        <v>141</v>
      </c>
    </row>
    <row r="618" spans="1:22">
      <c r="A618" s="1" t="s">
        <v>343</v>
      </c>
      <c r="B618" s="1">
        <v>15</v>
      </c>
      <c r="C618" s="1">
        <v>104</v>
      </c>
      <c r="D618" s="1">
        <v>253.65</v>
      </c>
      <c r="E618" s="1">
        <v>254.54</v>
      </c>
      <c r="G618" s="1" t="s">
        <v>21</v>
      </c>
      <c r="H618" s="1" t="s">
        <v>21</v>
      </c>
      <c r="L618" s="1" t="s">
        <v>22</v>
      </c>
    </row>
    <row r="619" spans="1:22">
      <c r="A619" s="1" t="s">
        <v>343</v>
      </c>
      <c r="B619" s="1">
        <v>46</v>
      </c>
      <c r="C619" s="1">
        <v>58</v>
      </c>
      <c r="D619" s="1">
        <v>253.96</v>
      </c>
      <c r="E619" s="1">
        <v>254.08</v>
      </c>
      <c r="N619" s="1" t="s">
        <v>27</v>
      </c>
      <c r="V619" s="1" t="s">
        <v>344</v>
      </c>
    </row>
    <row r="620" spans="1:22">
      <c r="A620" s="1" t="s">
        <v>343</v>
      </c>
      <c r="B620" s="1">
        <v>68.5</v>
      </c>
      <c r="C620" s="1">
        <v>78</v>
      </c>
      <c r="D620" s="1">
        <v>254.185</v>
      </c>
      <c r="E620" s="1">
        <v>254.28</v>
      </c>
      <c r="N620" s="1" t="s">
        <v>27</v>
      </c>
      <c r="V620" s="1" t="s">
        <v>110</v>
      </c>
    </row>
    <row r="621" spans="1:22">
      <c r="A621" s="1" t="s">
        <v>343</v>
      </c>
      <c r="B621" s="1">
        <v>93</v>
      </c>
      <c r="C621" s="1">
        <v>94</v>
      </c>
      <c r="D621" s="1">
        <v>254.43</v>
      </c>
      <c r="E621" s="1">
        <v>254.44</v>
      </c>
      <c r="N621" s="1" t="s">
        <v>27</v>
      </c>
      <c r="V621" s="1" t="s">
        <v>345</v>
      </c>
    </row>
    <row r="622" spans="1:22">
      <c r="A622" s="1" t="s">
        <v>346</v>
      </c>
      <c r="B622" s="1">
        <v>0</v>
      </c>
      <c r="C622" s="1">
        <v>3</v>
      </c>
      <c r="D622" s="1">
        <v>254.5</v>
      </c>
      <c r="E622" s="1">
        <v>254.53</v>
      </c>
      <c r="O622" s="1" t="s">
        <v>141</v>
      </c>
    </row>
    <row r="623" spans="1:22">
      <c r="A623" s="1" t="s">
        <v>346</v>
      </c>
      <c r="B623" s="1">
        <v>0</v>
      </c>
      <c r="C623" s="1">
        <v>150</v>
      </c>
      <c r="D623" s="1">
        <v>254.5</v>
      </c>
      <c r="E623" s="1">
        <v>256</v>
      </c>
      <c r="G623" s="1" t="s">
        <v>21</v>
      </c>
      <c r="H623" s="1" t="s">
        <v>21</v>
      </c>
      <c r="L623" s="1" t="s">
        <v>22</v>
      </c>
    </row>
    <row r="624" spans="1:22">
      <c r="A624" s="1" t="s">
        <v>346</v>
      </c>
      <c r="B624" s="1">
        <v>7</v>
      </c>
      <c r="C624" s="1">
        <v>16</v>
      </c>
      <c r="D624" s="1">
        <v>254.57</v>
      </c>
      <c r="E624" s="1">
        <v>254.66</v>
      </c>
      <c r="O624" s="1" t="s">
        <v>141</v>
      </c>
    </row>
    <row r="625" spans="1:22">
      <c r="A625" s="1" t="s">
        <v>346</v>
      </c>
      <c r="B625" s="1">
        <v>16</v>
      </c>
      <c r="C625" s="1">
        <v>150</v>
      </c>
      <c r="D625" s="1">
        <v>254.66</v>
      </c>
      <c r="E625" s="1">
        <v>256</v>
      </c>
      <c r="O625" s="1" t="s">
        <v>141</v>
      </c>
      <c r="V625" s="1" t="s">
        <v>347</v>
      </c>
    </row>
    <row r="626" spans="1:22">
      <c r="A626" s="1" t="s">
        <v>348</v>
      </c>
      <c r="B626" s="1">
        <v>0</v>
      </c>
      <c r="C626" s="1">
        <v>84</v>
      </c>
      <c r="D626" s="1">
        <v>256</v>
      </c>
      <c r="E626" s="1">
        <v>256.83999999999997</v>
      </c>
      <c r="G626" s="1" t="s">
        <v>21</v>
      </c>
      <c r="H626" s="1" t="s">
        <v>21</v>
      </c>
      <c r="L626" s="1" t="s">
        <v>22</v>
      </c>
    </row>
    <row r="627" spans="1:22">
      <c r="A627" s="1" t="s">
        <v>349</v>
      </c>
      <c r="B627" s="1">
        <v>0</v>
      </c>
      <c r="C627" s="1">
        <v>42</v>
      </c>
      <c r="D627" s="1">
        <v>256.83999999999997</v>
      </c>
      <c r="E627" s="1">
        <v>257.26</v>
      </c>
      <c r="G627" s="1" t="s">
        <v>21</v>
      </c>
      <c r="H627" s="1" t="s">
        <v>21</v>
      </c>
      <c r="L627" s="1" t="s">
        <v>22</v>
      </c>
    </row>
    <row r="628" spans="1:22">
      <c r="A628" s="1" t="s">
        <v>349</v>
      </c>
      <c r="B628" s="1">
        <v>56</v>
      </c>
      <c r="C628" s="1">
        <v>151</v>
      </c>
      <c r="D628" s="1">
        <v>257.39999999999998</v>
      </c>
      <c r="E628" s="1">
        <v>258.35000000000002</v>
      </c>
      <c r="G628" s="1" t="s">
        <v>21</v>
      </c>
      <c r="H628" s="1" t="s">
        <v>21</v>
      </c>
      <c r="L628" s="1" t="s">
        <v>22</v>
      </c>
    </row>
    <row r="629" spans="1:22">
      <c r="A629" s="1" t="s">
        <v>350</v>
      </c>
      <c r="B629" s="1">
        <v>0</v>
      </c>
      <c r="C629" s="1">
        <v>41</v>
      </c>
      <c r="D629" s="1">
        <v>258.35000000000002</v>
      </c>
      <c r="E629" s="1">
        <v>258.76</v>
      </c>
      <c r="G629" s="1" t="s">
        <v>21</v>
      </c>
      <c r="H629" s="1" t="s">
        <v>21</v>
      </c>
      <c r="L629" s="1" t="s">
        <v>22</v>
      </c>
      <c r="O629" s="1" t="s">
        <v>141</v>
      </c>
    </row>
    <row r="630" spans="1:22">
      <c r="A630" s="1" t="s">
        <v>351</v>
      </c>
      <c r="B630" s="1">
        <v>0</v>
      </c>
      <c r="C630" s="1">
        <v>3</v>
      </c>
      <c r="D630" s="1">
        <v>255.5</v>
      </c>
      <c r="E630" s="1">
        <v>255.53</v>
      </c>
      <c r="F630" s="1" t="s">
        <v>136</v>
      </c>
      <c r="G630" s="1" t="s">
        <v>39</v>
      </c>
      <c r="H630" s="1" t="s">
        <v>137</v>
      </c>
      <c r="L630" s="1" t="s">
        <v>22</v>
      </c>
    </row>
    <row r="631" spans="1:22">
      <c r="A631" s="1" t="s">
        <v>351</v>
      </c>
      <c r="B631" s="1">
        <v>0</v>
      </c>
      <c r="C631" s="1">
        <v>89</v>
      </c>
      <c r="D631" s="1">
        <v>255.5</v>
      </c>
      <c r="E631" s="1">
        <v>256.39</v>
      </c>
      <c r="F631" s="1" t="s">
        <v>136</v>
      </c>
      <c r="G631" s="1" t="s">
        <v>39</v>
      </c>
      <c r="H631" s="1" t="s">
        <v>137</v>
      </c>
      <c r="L631" s="1" t="s">
        <v>22</v>
      </c>
    </row>
    <row r="632" spans="1:22">
      <c r="A632" s="1" t="s">
        <v>351</v>
      </c>
      <c r="B632" s="1">
        <v>3</v>
      </c>
      <c r="C632" s="1">
        <v>27</v>
      </c>
      <c r="D632" s="1">
        <v>255.53</v>
      </c>
      <c r="E632" s="1">
        <v>255.77</v>
      </c>
      <c r="G632" s="1" t="s">
        <v>268</v>
      </c>
      <c r="H632" s="1" t="s">
        <v>268</v>
      </c>
      <c r="L632" s="1" t="s">
        <v>41</v>
      </c>
      <c r="N632" s="1" t="s">
        <v>27</v>
      </c>
      <c r="O632" s="1" t="s">
        <v>141</v>
      </c>
      <c r="V632" s="1" t="s">
        <v>352</v>
      </c>
    </row>
    <row r="633" spans="1:22">
      <c r="A633" s="1" t="s">
        <v>351</v>
      </c>
      <c r="B633" s="1">
        <v>27</v>
      </c>
      <c r="C633" s="1">
        <v>89</v>
      </c>
      <c r="D633" s="1">
        <v>255.77</v>
      </c>
      <c r="E633" s="1">
        <v>256.39</v>
      </c>
      <c r="F633" s="1" t="s">
        <v>136</v>
      </c>
      <c r="G633" s="1" t="s">
        <v>39</v>
      </c>
      <c r="H633" s="1" t="s">
        <v>137</v>
      </c>
      <c r="L633" s="1" t="s">
        <v>22</v>
      </c>
    </row>
    <row r="634" spans="1:22">
      <c r="A634" s="1" t="s">
        <v>351</v>
      </c>
      <c r="B634" s="1">
        <v>32</v>
      </c>
      <c r="C634" s="1">
        <v>34</v>
      </c>
      <c r="D634" s="1">
        <v>255.82</v>
      </c>
      <c r="E634" s="1">
        <v>255.84</v>
      </c>
      <c r="N634" s="1" t="s">
        <v>27</v>
      </c>
      <c r="V634" s="1" t="s">
        <v>353</v>
      </c>
    </row>
    <row r="635" spans="1:22">
      <c r="A635" s="1" t="s">
        <v>351</v>
      </c>
      <c r="B635" s="1">
        <v>32</v>
      </c>
      <c r="C635" s="1">
        <v>35</v>
      </c>
      <c r="D635" s="1">
        <v>255.82</v>
      </c>
      <c r="E635" s="1">
        <v>255.85</v>
      </c>
      <c r="N635" s="1" t="s">
        <v>27</v>
      </c>
      <c r="V635" s="1" t="s">
        <v>352</v>
      </c>
    </row>
    <row r="636" spans="1:22">
      <c r="A636" s="1" t="s">
        <v>351</v>
      </c>
      <c r="B636" s="1">
        <v>38</v>
      </c>
      <c r="C636" s="1">
        <v>42</v>
      </c>
      <c r="D636" s="1">
        <v>255.88</v>
      </c>
      <c r="E636" s="1">
        <v>255.92</v>
      </c>
      <c r="N636" s="1" t="s">
        <v>27</v>
      </c>
      <c r="V636" s="1" t="s">
        <v>352</v>
      </c>
    </row>
    <row r="637" spans="1:22">
      <c r="A637" s="1" t="s">
        <v>351</v>
      </c>
      <c r="B637" s="1">
        <v>48</v>
      </c>
      <c r="C637" s="1">
        <v>53</v>
      </c>
      <c r="D637" s="1">
        <v>255.98</v>
      </c>
      <c r="E637" s="1">
        <v>256.02999999999997</v>
      </c>
      <c r="N637" s="1" t="s">
        <v>27</v>
      </c>
      <c r="V637" s="1" t="s">
        <v>352</v>
      </c>
    </row>
    <row r="638" spans="1:22">
      <c r="A638" s="1" t="s">
        <v>351</v>
      </c>
      <c r="B638" s="1">
        <v>55</v>
      </c>
      <c r="C638" s="1">
        <v>56</v>
      </c>
      <c r="D638" s="1">
        <v>256.05</v>
      </c>
      <c r="E638" s="1">
        <v>256.06</v>
      </c>
      <c r="N638" s="1" t="s">
        <v>27</v>
      </c>
      <c r="V638" s="1" t="s">
        <v>352</v>
      </c>
    </row>
    <row r="639" spans="1:22">
      <c r="A639" s="1" t="s">
        <v>351</v>
      </c>
      <c r="B639" s="1">
        <v>70</v>
      </c>
      <c r="C639" s="1">
        <v>74</v>
      </c>
      <c r="D639" s="1">
        <v>256.2</v>
      </c>
      <c r="E639" s="1">
        <v>256.24</v>
      </c>
      <c r="N639" s="1" t="s">
        <v>27</v>
      </c>
      <c r="V639" s="1" t="s">
        <v>352</v>
      </c>
    </row>
    <row r="640" spans="1:22">
      <c r="A640" s="1" t="s">
        <v>354</v>
      </c>
      <c r="B640" s="1">
        <v>0</v>
      </c>
      <c r="C640" s="1">
        <v>25</v>
      </c>
      <c r="D640" s="1">
        <v>256.39</v>
      </c>
      <c r="E640" s="1">
        <v>256.64</v>
      </c>
      <c r="F640" s="1" t="s">
        <v>136</v>
      </c>
      <c r="G640" s="1" t="s">
        <v>39</v>
      </c>
      <c r="H640" s="1" t="s">
        <v>137</v>
      </c>
      <c r="L640" s="1" t="s">
        <v>22</v>
      </c>
    </row>
    <row r="641" spans="1:22">
      <c r="A641" s="1" t="s">
        <v>354</v>
      </c>
      <c r="B641" s="1">
        <v>1</v>
      </c>
      <c r="C641" s="1">
        <v>9</v>
      </c>
      <c r="D641" s="1">
        <v>256.39999999999998</v>
      </c>
      <c r="E641" s="1">
        <v>256.48</v>
      </c>
      <c r="N641" s="1" t="s">
        <v>27</v>
      </c>
      <c r="V641" s="1" t="s">
        <v>112</v>
      </c>
    </row>
    <row r="642" spans="1:22">
      <c r="A642" s="1" t="s">
        <v>355</v>
      </c>
      <c r="B642" s="1">
        <v>0</v>
      </c>
      <c r="C642" s="1">
        <v>152</v>
      </c>
      <c r="D642" s="1">
        <v>256.5</v>
      </c>
      <c r="E642" s="1">
        <v>258.02</v>
      </c>
      <c r="F642" s="1" t="s">
        <v>136</v>
      </c>
      <c r="G642" s="1" t="s">
        <v>39</v>
      </c>
      <c r="H642" s="1" t="s">
        <v>137</v>
      </c>
      <c r="L642" s="1" t="s">
        <v>22</v>
      </c>
      <c r="N642" s="1" t="s">
        <v>356</v>
      </c>
    </row>
    <row r="643" spans="1:22">
      <c r="A643" s="1" t="s">
        <v>357</v>
      </c>
      <c r="B643" s="1">
        <v>0</v>
      </c>
      <c r="C643" s="1">
        <v>150</v>
      </c>
      <c r="D643" s="1">
        <v>259.08999999999997</v>
      </c>
      <c r="E643" s="1">
        <v>260.58999999999997</v>
      </c>
      <c r="F643" s="1" t="s">
        <v>136</v>
      </c>
      <c r="G643" s="1" t="s">
        <v>39</v>
      </c>
      <c r="H643" s="1" t="s">
        <v>137</v>
      </c>
      <c r="L643" s="1" t="s">
        <v>22</v>
      </c>
    </row>
    <row r="644" spans="1:22">
      <c r="A644" s="1" t="s">
        <v>357</v>
      </c>
      <c r="B644" s="1">
        <v>60.2</v>
      </c>
      <c r="C644" s="1">
        <v>61</v>
      </c>
      <c r="D644" s="1">
        <v>259.69200000000001</v>
      </c>
      <c r="E644" s="1">
        <v>259.7</v>
      </c>
      <c r="N644" s="1" t="s">
        <v>27</v>
      </c>
    </row>
    <row r="645" spans="1:22">
      <c r="A645" s="1" t="s">
        <v>358</v>
      </c>
      <c r="B645" s="1">
        <v>0</v>
      </c>
      <c r="C645" s="1">
        <v>59</v>
      </c>
      <c r="D645" s="1">
        <v>260.58999999999997</v>
      </c>
      <c r="E645" s="1">
        <v>261.18</v>
      </c>
      <c r="F645" s="1" t="s">
        <v>136</v>
      </c>
      <c r="G645" s="1" t="s">
        <v>39</v>
      </c>
      <c r="H645" s="1" t="s">
        <v>137</v>
      </c>
      <c r="L645" s="1" t="s">
        <v>22</v>
      </c>
    </row>
    <row r="646" spans="1:22">
      <c r="A646" s="1" t="s">
        <v>358</v>
      </c>
      <c r="B646" s="1">
        <v>15</v>
      </c>
      <c r="C646" s="1">
        <v>17</v>
      </c>
      <c r="D646" s="1">
        <v>260.74</v>
      </c>
      <c r="E646" s="1">
        <v>260.76</v>
      </c>
      <c r="N646" s="1" t="s">
        <v>27</v>
      </c>
      <c r="V646" s="1" t="s">
        <v>359</v>
      </c>
    </row>
    <row r="647" spans="1:22">
      <c r="A647" s="1" t="s">
        <v>360</v>
      </c>
      <c r="B647" s="1">
        <v>0</v>
      </c>
      <c r="C647" s="1">
        <v>33</v>
      </c>
      <c r="D647" s="1">
        <v>261.18</v>
      </c>
      <c r="E647" s="1">
        <v>261.51</v>
      </c>
      <c r="F647" s="1" t="s">
        <v>136</v>
      </c>
      <c r="G647" s="1" t="s">
        <v>39</v>
      </c>
      <c r="H647" s="1" t="s">
        <v>137</v>
      </c>
      <c r="L647" s="1" t="s">
        <v>22</v>
      </c>
    </row>
    <row r="648" spans="1:22">
      <c r="A648" s="1" t="s">
        <v>361</v>
      </c>
      <c r="B648" s="1">
        <v>0</v>
      </c>
      <c r="C648" s="1">
        <v>150</v>
      </c>
      <c r="D648" s="1">
        <v>261.2</v>
      </c>
      <c r="E648" s="1">
        <v>262.7</v>
      </c>
      <c r="G648" s="1" t="s">
        <v>21</v>
      </c>
      <c r="H648" s="1" t="s">
        <v>21</v>
      </c>
      <c r="L648" s="1" t="s">
        <v>22</v>
      </c>
      <c r="N648" s="1" t="s">
        <v>356</v>
      </c>
    </row>
    <row r="649" spans="1:22">
      <c r="A649" s="1" t="s">
        <v>361</v>
      </c>
      <c r="B649" s="1">
        <v>116</v>
      </c>
      <c r="C649" s="1">
        <v>116</v>
      </c>
      <c r="D649" s="1">
        <v>262.36</v>
      </c>
      <c r="E649" s="1">
        <v>262.36</v>
      </c>
      <c r="N649" s="1" t="s">
        <v>32</v>
      </c>
    </row>
    <row r="650" spans="1:22">
      <c r="A650" s="1" t="s">
        <v>362</v>
      </c>
      <c r="B650" s="1">
        <v>0</v>
      </c>
      <c r="C650" s="1">
        <v>150</v>
      </c>
      <c r="D650" s="1">
        <v>262.7</v>
      </c>
      <c r="E650" s="1">
        <v>264.2</v>
      </c>
      <c r="G650" s="1" t="s">
        <v>21</v>
      </c>
      <c r="H650" s="1" t="s">
        <v>21</v>
      </c>
      <c r="L650" s="1" t="s">
        <v>22</v>
      </c>
      <c r="N650" s="1" t="s">
        <v>356</v>
      </c>
    </row>
    <row r="651" spans="1:22">
      <c r="A651" s="1" t="s">
        <v>362</v>
      </c>
      <c r="B651" s="1">
        <v>40</v>
      </c>
      <c r="C651" s="1">
        <v>45</v>
      </c>
      <c r="D651" s="1">
        <v>263.10000000000002</v>
      </c>
      <c r="E651" s="1">
        <v>263.14999999999998</v>
      </c>
      <c r="N651" s="1" t="s">
        <v>27</v>
      </c>
    </row>
    <row r="652" spans="1:22">
      <c r="A652" s="1" t="s">
        <v>363</v>
      </c>
      <c r="B652" s="1">
        <v>0</v>
      </c>
      <c r="C652" s="1">
        <v>108</v>
      </c>
      <c r="D652" s="1">
        <v>264.2</v>
      </c>
      <c r="E652" s="1">
        <v>265.27999999999997</v>
      </c>
      <c r="G652" s="1" t="s">
        <v>21</v>
      </c>
      <c r="H652" s="1" t="s">
        <v>21</v>
      </c>
      <c r="L652" s="1" t="s">
        <v>22</v>
      </c>
      <c r="N652" s="1" t="s">
        <v>356</v>
      </c>
    </row>
    <row r="653" spans="1:22">
      <c r="A653" s="1" t="s">
        <v>363</v>
      </c>
      <c r="B653" s="1">
        <v>108</v>
      </c>
      <c r="C653" s="1">
        <v>117</v>
      </c>
      <c r="D653" s="1">
        <v>265.27999999999997</v>
      </c>
      <c r="E653" s="1">
        <v>265.37</v>
      </c>
      <c r="G653" s="1" t="s">
        <v>21</v>
      </c>
      <c r="H653" s="1" t="s">
        <v>21</v>
      </c>
      <c r="L653" s="1" t="s">
        <v>22</v>
      </c>
      <c r="N653" s="1" t="s">
        <v>27</v>
      </c>
    </row>
    <row r="654" spans="1:22">
      <c r="A654" s="1" t="s">
        <v>364</v>
      </c>
      <c r="B654" s="1">
        <v>0</v>
      </c>
      <c r="C654" s="1">
        <v>14</v>
      </c>
      <c r="D654" s="1">
        <v>265.37</v>
      </c>
      <c r="E654" s="1">
        <v>265.51</v>
      </c>
      <c r="G654" s="1" t="s">
        <v>21</v>
      </c>
      <c r="H654" s="1" t="s">
        <v>21</v>
      </c>
      <c r="L654" s="1" t="s">
        <v>22</v>
      </c>
      <c r="N654" s="1" t="s">
        <v>27</v>
      </c>
    </row>
    <row r="655" spans="1:22">
      <c r="A655" s="1" t="s">
        <v>364</v>
      </c>
      <c r="B655" s="1">
        <v>14</v>
      </c>
      <c r="C655" s="1">
        <v>55</v>
      </c>
      <c r="D655" s="1">
        <v>265.51</v>
      </c>
      <c r="E655" s="1">
        <v>265.92</v>
      </c>
      <c r="G655" s="1" t="s">
        <v>21</v>
      </c>
      <c r="H655" s="1" t="s">
        <v>21</v>
      </c>
      <c r="L655" s="1" t="s">
        <v>22</v>
      </c>
    </row>
    <row r="656" spans="1:22">
      <c r="A656" s="1" t="s">
        <v>364</v>
      </c>
      <c r="B656" s="1">
        <v>32</v>
      </c>
      <c r="C656" s="1">
        <v>55</v>
      </c>
      <c r="D656" s="1">
        <v>265.69</v>
      </c>
      <c r="E656" s="1">
        <v>265.92</v>
      </c>
      <c r="N656" s="1" t="s">
        <v>27</v>
      </c>
    </row>
    <row r="657" spans="1:22">
      <c r="A657" s="1" t="s">
        <v>365</v>
      </c>
      <c r="B657" s="1">
        <v>0</v>
      </c>
      <c r="C657" s="1">
        <v>33</v>
      </c>
      <c r="D657" s="1">
        <v>265.92</v>
      </c>
      <c r="E657" s="1">
        <v>266.25</v>
      </c>
      <c r="G657" s="1" t="s">
        <v>21</v>
      </c>
      <c r="H657" s="1" t="s">
        <v>21</v>
      </c>
      <c r="L657" s="1" t="s">
        <v>22</v>
      </c>
    </row>
    <row r="658" spans="1:22">
      <c r="A658" s="1" t="s">
        <v>366</v>
      </c>
      <c r="B658" s="1">
        <v>0</v>
      </c>
      <c r="C658" s="1">
        <v>12</v>
      </c>
      <c r="D658" s="1">
        <v>265.89999999999998</v>
      </c>
      <c r="E658" s="1">
        <v>266.02</v>
      </c>
      <c r="G658" s="1" t="s">
        <v>21</v>
      </c>
      <c r="H658" s="1" t="s">
        <v>21</v>
      </c>
      <c r="L658" s="1" t="s">
        <v>22</v>
      </c>
    </row>
    <row r="659" spans="1:22">
      <c r="A659" s="1" t="s">
        <v>367</v>
      </c>
      <c r="B659" s="1">
        <v>0</v>
      </c>
      <c r="C659" s="1">
        <v>34</v>
      </c>
      <c r="D659" s="1">
        <v>266.2</v>
      </c>
      <c r="E659" s="1">
        <v>266.54000000000002</v>
      </c>
      <c r="G659" s="1" t="s">
        <v>268</v>
      </c>
      <c r="H659" s="1" t="s">
        <v>268</v>
      </c>
      <c r="L659" s="1" t="s">
        <v>41</v>
      </c>
    </row>
    <row r="660" spans="1:22">
      <c r="A660" s="1" t="s">
        <v>367</v>
      </c>
      <c r="B660" s="1">
        <v>34</v>
      </c>
      <c r="C660" s="1">
        <v>119</v>
      </c>
      <c r="D660" s="1">
        <v>266.54000000000002</v>
      </c>
      <c r="E660" s="1">
        <v>267.39</v>
      </c>
      <c r="G660" s="1" t="s">
        <v>21</v>
      </c>
      <c r="H660" s="1" t="s">
        <v>21</v>
      </c>
      <c r="L660" s="1" t="s">
        <v>22</v>
      </c>
    </row>
    <row r="661" spans="1:22">
      <c r="A661" s="1" t="s">
        <v>367</v>
      </c>
      <c r="B661" s="1">
        <v>47</v>
      </c>
      <c r="C661" s="1">
        <v>106</v>
      </c>
      <c r="D661" s="1">
        <v>266.67</v>
      </c>
      <c r="E661" s="1">
        <v>267.26</v>
      </c>
      <c r="N661" s="1" t="s">
        <v>27</v>
      </c>
      <c r="V661" s="1" t="s">
        <v>368</v>
      </c>
    </row>
    <row r="662" spans="1:22">
      <c r="A662" s="1" t="s">
        <v>369</v>
      </c>
      <c r="B662" s="1">
        <v>0</v>
      </c>
      <c r="C662" s="1">
        <v>26</v>
      </c>
      <c r="D662" s="1">
        <v>267.39</v>
      </c>
      <c r="E662" s="1">
        <v>267.64999999999998</v>
      </c>
      <c r="G662" s="1" t="s">
        <v>21</v>
      </c>
      <c r="H662" s="1" t="s">
        <v>21</v>
      </c>
      <c r="L662" s="1" t="s">
        <v>22</v>
      </c>
    </row>
    <row r="663" spans="1:22">
      <c r="A663" s="1" t="s">
        <v>370</v>
      </c>
      <c r="B663" s="1">
        <v>0</v>
      </c>
      <c r="C663" s="1">
        <v>117</v>
      </c>
      <c r="D663" s="1">
        <v>267.2</v>
      </c>
      <c r="E663" s="1">
        <v>268.37</v>
      </c>
      <c r="G663" s="1" t="s">
        <v>21</v>
      </c>
      <c r="H663" s="1" t="s">
        <v>21</v>
      </c>
      <c r="L663" s="1" t="s">
        <v>22</v>
      </c>
    </row>
    <row r="664" spans="1:22">
      <c r="A664" s="1" t="s">
        <v>370</v>
      </c>
      <c r="B664" s="1">
        <v>117</v>
      </c>
      <c r="C664" s="1">
        <v>122</v>
      </c>
      <c r="D664" s="1">
        <v>268.37</v>
      </c>
      <c r="E664" s="1">
        <v>268.42</v>
      </c>
      <c r="F664" s="1" t="s">
        <v>371</v>
      </c>
      <c r="G664" s="1" t="s">
        <v>372</v>
      </c>
      <c r="H664" s="1" t="s">
        <v>373</v>
      </c>
      <c r="L664" s="1" t="s">
        <v>226</v>
      </c>
    </row>
    <row r="665" spans="1:22">
      <c r="A665" s="1" t="s">
        <v>374</v>
      </c>
      <c r="B665" s="1">
        <v>0</v>
      </c>
      <c r="C665" s="1">
        <v>11</v>
      </c>
      <c r="D665" s="1">
        <v>268.42</v>
      </c>
      <c r="E665" s="1">
        <v>268.52999999999997</v>
      </c>
      <c r="F665" s="1" t="s">
        <v>371</v>
      </c>
      <c r="G665" s="1" t="s">
        <v>372</v>
      </c>
      <c r="H665" s="1" t="s">
        <v>373</v>
      </c>
      <c r="L665" s="1" t="s">
        <v>226</v>
      </c>
    </row>
    <row r="666" spans="1:22">
      <c r="A666" s="1" t="s">
        <v>374</v>
      </c>
      <c r="B666" s="1">
        <v>11</v>
      </c>
      <c r="C666" s="1">
        <v>20</v>
      </c>
      <c r="D666" s="1">
        <v>268.52999999999997</v>
      </c>
      <c r="E666" s="1">
        <v>268.62</v>
      </c>
      <c r="G666" s="1" t="s">
        <v>21</v>
      </c>
      <c r="H666" s="1" t="s">
        <v>21</v>
      </c>
      <c r="L666" s="1" t="s">
        <v>22</v>
      </c>
    </row>
    <row r="667" spans="1:22">
      <c r="A667" s="1" t="s">
        <v>375</v>
      </c>
      <c r="B667" s="1">
        <v>0</v>
      </c>
      <c r="C667" s="1">
        <v>20</v>
      </c>
      <c r="D667" s="1">
        <v>267.89999999999998</v>
      </c>
      <c r="E667" s="1">
        <v>268.10000000000002</v>
      </c>
      <c r="G667" s="1" t="s">
        <v>21</v>
      </c>
      <c r="H667" s="1" t="s">
        <v>21</v>
      </c>
      <c r="L667" s="1" t="s">
        <v>22</v>
      </c>
      <c r="V667" s="1" t="s">
        <v>376</v>
      </c>
    </row>
    <row r="668" spans="1:22">
      <c r="A668" s="1" t="s">
        <v>375</v>
      </c>
      <c r="B668" s="1">
        <v>20</v>
      </c>
      <c r="C668" s="1">
        <v>33</v>
      </c>
      <c r="D668" s="1">
        <v>268.10000000000002</v>
      </c>
      <c r="E668" s="1">
        <v>268.23</v>
      </c>
      <c r="F668" s="1" t="s">
        <v>371</v>
      </c>
      <c r="G668" s="1" t="s">
        <v>372</v>
      </c>
      <c r="H668" s="1" t="s">
        <v>373</v>
      </c>
      <c r="L668" s="1" t="s">
        <v>226</v>
      </c>
    </row>
    <row r="669" spans="1:22">
      <c r="A669" s="1" t="s">
        <v>377</v>
      </c>
      <c r="B669" s="1">
        <v>0</v>
      </c>
      <c r="C669" s="1">
        <v>14</v>
      </c>
      <c r="D669" s="1">
        <v>269.89999999999998</v>
      </c>
      <c r="E669" s="1">
        <v>270.04000000000002</v>
      </c>
      <c r="G669" s="1" t="s">
        <v>21</v>
      </c>
      <c r="H669" s="1" t="s">
        <v>21</v>
      </c>
      <c r="L669" s="1" t="s">
        <v>22</v>
      </c>
      <c r="O669" s="1" t="s">
        <v>141</v>
      </c>
    </row>
    <row r="670" spans="1:22">
      <c r="A670" s="1" t="s">
        <v>377</v>
      </c>
      <c r="B670" s="1">
        <v>14</v>
      </c>
      <c r="C670" s="1">
        <v>150</v>
      </c>
      <c r="D670" s="1">
        <v>270.04000000000002</v>
      </c>
      <c r="E670" s="1">
        <v>271.39999999999998</v>
      </c>
      <c r="G670" s="1" t="s">
        <v>21</v>
      </c>
      <c r="H670" s="1" t="s">
        <v>21</v>
      </c>
      <c r="L670" s="1" t="s">
        <v>22</v>
      </c>
    </row>
    <row r="671" spans="1:22">
      <c r="A671" s="1" t="s">
        <v>377</v>
      </c>
      <c r="B671" s="1">
        <v>54.5</v>
      </c>
      <c r="C671" s="1">
        <v>54.5</v>
      </c>
      <c r="D671" s="1">
        <v>270.44499999999999</v>
      </c>
      <c r="E671" s="1">
        <v>270.44499999999999</v>
      </c>
      <c r="N671" s="1" t="s">
        <v>32</v>
      </c>
    </row>
    <row r="672" spans="1:22">
      <c r="A672" s="1" t="s">
        <v>377</v>
      </c>
      <c r="B672" s="1">
        <v>59</v>
      </c>
      <c r="C672" s="1">
        <v>59</v>
      </c>
      <c r="D672" s="1">
        <v>270.49</v>
      </c>
      <c r="E672" s="1">
        <v>270.49</v>
      </c>
      <c r="N672" s="1" t="s">
        <v>32</v>
      </c>
    </row>
    <row r="673" spans="1:14">
      <c r="A673" s="1" t="s">
        <v>377</v>
      </c>
      <c r="B673" s="1">
        <v>91.5</v>
      </c>
      <c r="C673" s="1">
        <v>91.5</v>
      </c>
      <c r="D673" s="1">
        <v>270.815</v>
      </c>
      <c r="E673" s="1">
        <v>270.815</v>
      </c>
      <c r="N673" s="1" t="s">
        <v>32</v>
      </c>
    </row>
    <row r="674" spans="1:14">
      <c r="A674" s="1" t="s">
        <v>377</v>
      </c>
      <c r="B674" s="1">
        <v>127.5</v>
      </c>
      <c r="C674" s="1">
        <v>130</v>
      </c>
      <c r="D674" s="1">
        <v>271.17500000000001</v>
      </c>
      <c r="E674" s="1">
        <v>271.2</v>
      </c>
      <c r="N674" s="1" t="s">
        <v>32</v>
      </c>
    </row>
    <row r="675" spans="1:14">
      <c r="A675" s="1" t="s">
        <v>378</v>
      </c>
      <c r="B675" s="1">
        <v>0</v>
      </c>
      <c r="C675" s="1">
        <v>111.5</v>
      </c>
      <c r="D675" s="1">
        <v>271.39999999999998</v>
      </c>
      <c r="E675" s="1">
        <v>272.51499999999999</v>
      </c>
      <c r="G675" s="1" t="s">
        <v>21</v>
      </c>
      <c r="H675" s="1" t="s">
        <v>21</v>
      </c>
      <c r="L675" s="1" t="s">
        <v>22</v>
      </c>
    </row>
    <row r="676" spans="1:14">
      <c r="A676" s="1" t="s">
        <v>378</v>
      </c>
      <c r="B676" s="1">
        <v>7</v>
      </c>
      <c r="C676" s="1">
        <v>7</v>
      </c>
      <c r="D676" s="1">
        <v>271.47000000000003</v>
      </c>
      <c r="E676" s="1">
        <v>271.47000000000003</v>
      </c>
      <c r="N676" s="1" t="s">
        <v>32</v>
      </c>
    </row>
    <row r="677" spans="1:14">
      <c r="A677" s="1" t="s">
        <v>378</v>
      </c>
      <c r="B677" s="1">
        <v>11.5</v>
      </c>
      <c r="C677" s="1">
        <v>11.5</v>
      </c>
      <c r="D677" s="1">
        <v>271.51499999999999</v>
      </c>
      <c r="E677" s="1">
        <v>271.51499999999999</v>
      </c>
      <c r="N677" s="1" t="s">
        <v>32</v>
      </c>
    </row>
    <row r="678" spans="1:14">
      <c r="A678" s="1" t="s">
        <v>378</v>
      </c>
      <c r="B678" s="1">
        <v>19.5</v>
      </c>
      <c r="C678" s="1">
        <v>19.5</v>
      </c>
      <c r="D678" s="1">
        <v>271.59500000000003</v>
      </c>
      <c r="E678" s="1">
        <v>271.59500000000003</v>
      </c>
      <c r="N678" s="1" t="s">
        <v>32</v>
      </c>
    </row>
    <row r="679" spans="1:14">
      <c r="A679" s="1" t="s">
        <v>378</v>
      </c>
      <c r="B679" s="1">
        <v>74.5</v>
      </c>
      <c r="C679" s="1">
        <v>75.5</v>
      </c>
      <c r="D679" s="1">
        <v>272.14499999999998</v>
      </c>
      <c r="E679" s="1">
        <v>272.15499999999997</v>
      </c>
      <c r="N679" s="1" t="s">
        <v>32</v>
      </c>
    </row>
    <row r="680" spans="1:14">
      <c r="A680" s="1" t="s">
        <v>379</v>
      </c>
      <c r="B680" s="1">
        <v>0</v>
      </c>
      <c r="C680" s="1">
        <v>41</v>
      </c>
      <c r="D680" s="1">
        <v>274.43</v>
      </c>
      <c r="E680" s="1">
        <v>274.83999999999997</v>
      </c>
      <c r="G680" s="1" t="s">
        <v>21</v>
      </c>
      <c r="H680" s="1" t="s">
        <v>21</v>
      </c>
      <c r="L680" s="1" t="s">
        <v>22</v>
      </c>
    </row>
    <row r="681" spans="1:14">
      <c r="A681" s="1" t="s">
        <v>379</v>
      </c>
      <c r="B681" s="1">
        <v>32</v>
      </c>
      <c r="C681" s="1">
        <v>32.5</v>
      </c>
      <c r="D681" s="1">
        <v>274.75</v>
      </c>
      <c r="E681" s="1">
        <v>274.755</v>
      </c>
      <c r="N681" s="1" t="s">
        <v>32</v>
      </c>
    </row>
    <row r="682" spans="1:14">
      <c r="A682" s="1" t="s">
        <v>380</v>
      </c>
      <c r="B682" s="1">
        <v>0</v>
      </c>
      <c r="C682" s="1">
        <v>150</v>
      </c>
      <c r="D682" s="1">
        <v>274.60000000000002</v>
      </c>
      <c r="E682" s="1">
        <v>276.10000000000002</v>
      </c>
      <c r="F682" s="1" t="s">
        <v>38</v>
      </c>
      <c r="G682" s="1" t="s">
        <v>39</v>
      </c>
      <c r="H682" s="1" t="s">
        <v>40</v>
      </c>
      <c r="L682" s="1" t="s">
        <v>41</v>
      </c>
    </row>
    <row r="683" spans="1:14">
      <c r="A683" s="1" t="s">
        <v>381</v>
      </c>
      <c r="B683" s="1">
        <v>0</v>
      </c>
      <c r="C683" s="1">
        <v>150</v>
      </c>
      <c r="D683" s="1">
        <v>276.10000000000002</v>
      </c>
      <c r="E683" s="1">
        <v>277.60000000000002</v>
      </c>
      <c r="F683" s="1" t="s">
        <v>38</v>
      </c>
      <c r="G683" s="1" t="s">
        <v>39</v>
      </c>
      <c r="H683" s="1" t="s">
        <v>40</v>
      </c>
      <c r="L683" s="1" t="s">
        <v>41</v>
      </c>
    </row>
    <row r="684" spans="1:14">
      <c r="A684" s="1" t="s">
        <v>381</v>
      </c>
      <c r="B684" s="1">
        <v>46</v>
      </c>
      <c r="C684" s="1">
        <v>46</v>
      </c>
      <c r="D684" s="1">
        <v>276.56</v>
      </c>
      <c r="E684" s="1">
        <v>276.56</v>
      </c>
      <c r="N684" s="1" t="s">
        <v>32</v>
      </c>
    </row>
    <row r="685" spans="1:14">
      <c r="A685" s="1" t="s">
        <v>382</v>
      </c>
      <c r="B685" s="1">
        <v>0</v>
      </c>
      <c r="C685" s="1">
        <v>117</v>
      </c>
      <c r="D685" s="1">
        <v>277.60000000000002</v>
      </c>
      <c r="E685" s="1">
        <v>278.77</v>
      </c>
      <c r="F685" s="1" t="s">
        <v>38</v>
      </c>
      <c r="G685" s="1" t="s">
        <v>39</v>
      </c>
      <c r="H685" s="1" t="s">
        <v>40</v>
      </c>
      <c r="L685" s="1" t="s">
        <v>41</v>
      </c>
    </row>
    <row r="686" spans="1:14">
      <c r="A686" s="1" t="s">
        <v>382</v>
      </c>
      <c r="B686" s="1">
        <v>81</v>
      </c>
      <c r="C686" s="1">
        <v>81</v>
      </c>
      <c r="D686" s="1">
        <v>278.41000000000003</v>
      </c>
      <c r="E686" s="1">
        <v>278.41000000000003</v>
      </c>
      <c r="N686" s="1" t="s">
        <v>32</v>
      </c>
    </row>
    <row r="687" spans="1:14">
      <c r="A687" s="1" t="s">
        <v>382</v>
      </c>
      <c r="B687" s="1">
        <v>98</v>
      </c>
      <c r="C687" s="1">
        <v>98</v>
      </c>
      <c r="D687" s="1">
        <v>278.58</v>
      </c>
      <c r="E687" s="1">
        <v>278.58</v>
      </c>
      <c r="N687" s="1" t="s">
        <v>32</v>
      </c>
    </row>
    <row r="688" spans="1:14">
      <c r="A688" s="1" t="s">
        <v>382</v>
      </c>
      <c r="B688" s="1">
        <v>114</v>
      </c>
      <c r="C688" s="1">
        <v>114</v>
      </c>
      <c r="D688" s="1">
        <v>278.74</v>
      </c>
      <c r="E688" s="1">
        <v>278.74</v>
      </c>
      <c r="N688" s="1" t="s">
        <v>32</v>
      </c>
    </row>
    <row r="689" spans="1:14">
      <c r="A689" s="1" t="s">
        <v>383</v>
      </c>
      <c r="B689" s="1">
        <v>0</v>
      </c>
      <c r="C689" s="1">
        <v>55</v>
      </c>
      <c r="D689" s="1">
        <v>278.77</v>
      </c>
      <c r="E689" s="1">
        <v>279.32</v>
      </c>
      <c r="F689" s="1" t="s">
        <v>38</v>
      </c>
      <c r="G689" s="1" t="s">
        <v>39</v>
      </c>
      <c r="H689" s="1" t="s">
        <v>40</v>
      </c>
      <c r="L689" s="1" t="s">
        <v>41</v>
      </c>
    </row>
    <row r="690" spans="1:14">
      <c r="A690" s="1" t="s">
        <v>384</v>
      </c>
      <c r="B690" s="1">
        <v>0</v>
      </c>
      <c r="C690" s="1">
        <v>32</v>
      </c>
      <c r="D690" s="1">
        <v>279.32</v>
      </c>
      <c r="E690" s="1">
        <v>279.64</v>
      </c>
      <c r="F690" s="1" t="s">
        <v>38</v>
      </c>
      <c r="G690" s="1" t="s">
        <v>39</v>
      </c>
      <c r="H690" s="1" t="s">
        <v>40</v>
      </c>
      <c r="L690" s="1" t="s">
        <v>41</v>
      </c>
    </row>
    <row r="691" spans="1:14">
      <c r="A691" s="1" t="s">
        <v>385</v>
      </c>
      <c r="B691" s="1">
        <v>0</v>
      </c>
      <c r="C691" s="1">
        <v>141</v>
      </c>
      <c r="D691" s="1">
        <v>279.3</v>
      </c>
      <c r="E691" s="1">
        <v>280.70999999999998</v>
      </c>
      <c r="F691" s="1" t="s">
        <v>38</v>
      </c>
      <c r="G691" s="1" t="s">
        <v>39</v>
      </c>
      <c r="H691" s="1" t="s">
        <v>40</v>
      </c>
      <c r="L691" s="1" t="s">
        <v>41</v>
      </c>
    </row>
    <row r="692" spans="1:14">
      <c r="A692" s="1" t="s">
        <v>385</v>
      </c>
      <c r="B692" s="1">
        <v>44</v>
      </c>
      <c r="C692" s="1">
        <v>47</v>
      </c>
      <c r="D692" s="1">
        <v>279.74</v>
      </c>
      <c r="E692" s="1">
        <v>279.77</v>
      </c>
      <c r="N692" s="1" t="s">
        <v>32</v>
      </c>
    </row>
    <row r="693" spans="1:14">
      <c r="A693" s="1" t="s">
        <v>385</v>
      </c>
      <c r="B693" s="1">
        <v>87</v>
      </c>
      <c r="C693" s="1">
        <v>87</v>
      </c>
      <c r="D693" s="1">
        <v>280.17</v>
      </c>
      <c r="E693" s="1">
        <v>280.17</v>
      </c>
      <c r="N693" s="1" t="s">
        <v>32</v>
      </c>
    </row>
    <row r="694" spans="1:14">
      <c r="A694" s="1" t="s">
        <v>386</v>
      </c>
      <c r="B694" s="1">
        <v>0</v>
      </c>
      <c r="C694" s="1">
        <v>151</v>
      </c>
      <c r="D694" s="1">
        <v>281.73</v>
      </c>
      <c r="E694" s="1">
        <v>283.24</v>
      </c>
      <c r="F694" s="1" t="s">
        <v>38</v>
      </c>
      <c r="G694" s="1" t="s">
        <v>39</v>
      </c>
      <c r="H694" s="1" t="s">
        <v>40</v>
      </c>
      <c r="L694" s="1" t="s">
        <v>41</v>
      </c>
    </row>
    <row r="695" spans="1:14">
      <c r="A695" s="1" t="s">
        <v>386</v>
      </c>
      <c r="B695" s="1">
        <v>30</v>
      </c>
      <c r="C695" s="1">
        <v>30</v>
      </c>
      <c r="D695" s="1">
        <v>282.02999999999997</v>
      </c>
      <c r="E695" s="1">
        <v>282.02999999999997</v>
      </c>
      <c r="N695" s="1" t="s">
        <v>32</v>
      </c>
    </row>
    <row r="696" spans="1:14">
      <c r="A696" s="1" t="s">
        <v>386</v>
      </c>
      <c r="B696" s="1">
        <v>45</v>
      </c>
      <c r="C696" s="1">
        <v>48</v>
      </c>
      <c r="D696" s="1">
        <v>282.18</v>
      </c>
      <c r="E696" s="1">
        <v>282.20999999999998</v>
      </c>
      <c r="N696" s="1" t="s">
        <v>32</v>
      </c>
    </row>
    <row r="697" spans="1:14">
      <c r="A697" s="1" t="s">
        <v>386</v>
      </c>
      <c r="B697" s="1">
        <v>64</v>
      </c>
      <c r="C697" s="1">
        <v>64</v>
      </c>
      <c r="D697" s="1">
        <v>282.37</v>
      </c>
      <c r="E697" s="1">
        <v>282.37</v>
      </c>
      <c r="N697" s="1" t="s">
        <v>32</v>
      </c>
    </row>
    <row r="698" spans="1:14">
      <c r="A698" s="1" t="s">
        <v>386</v>
      </c>
      <c r="B698" s="1">
        <v>110</v>
      </c>
      <c r="C698" s="1">
        <v>110</v>
      </c>
      <c r="D698" s="1">
        <v>282.83</v>
      </c>
      <c r="E698" s="1">
        <v>282.83</v>
      </c>
      <c r="N698" s="1" t="s">
        <v>32</v>
      </c>
    </row>
    <row r="699" spans="1:14">
      <c r="A699" s="1" t="s">
        <v>386</v>
      </c>
      <c r="B699" s="1">
        <v>121</v>
      </c>
      <c r="C699" s="1">
        <v>121</v>
      </c>
      <c r="D699" s="1">
        <v>282.94</v>
      </c>
      <c r="E699" s="1">
        <v>282.94</v>
      </c>
      <c r="N699" s="1" t="s">
        <v>32</v>
      </c>
    </row>
    <row r="700" spans="1:14">
      <c r="A700" s="1" t="s">
        <v>386</v>
      </c>
      <c r="B700" s="1">
        <v>141</v>
      </c>
      <c r="C700" s="1">
        <v>150</v>
      </c>
      <c r="D700" s="1">
        <v>283.14</v>
      </c>
      <c r="E700" s="1">
        <v>283.23</v>
      </c>
      <c r="N700" s="1" t="s">
        <v>27</v>
      </c>
    </row>
    <row r="701" spans="1:14">
      <c r="A701" s="1" t="s">
        <v>387</v>
      </c>
      <c r="B701" s="1">
        <v>0</v>
      </c>
      <c r="C701" s="1">
        <v>56</v>
      </c>
      <c r="D701" s="1">
        <v>283.24</v>
      </c>
      <c r="E701" s="1">
        <v>283.8</v>
      </c>
      <c r="F701" s="1" t="s">
        <v>38</v>
      </c>
      <c r="G701" s="1" t="s">
        <v>39</v>
      </c>
      <c r="H701" s="1" t="s">
        <v>40</v>
      </c>
      <c r="L701" s="1" t="s">
        <v>41</v>
      </c>
    </row>
    <row r="702" spans="1:14">
      <c r="A702" s="1" t="s">
        <v>388</v>
      </c>
      <c r="B702" s="1">
        <v>0</v>
      </c>
      <c r="C702" s="1">
        <v>26</v>
      </c>
      <c r="D702" s="1">
        <v>283.8</v>
      </c>
      <c r="E702" s="1">
        <v>284.06</v>
      </c>
      <c r="F702" s="1" t="s">
        <v>38</v>
      </c>
      <c r="G702" s="1" t="s">
        <v>39</v>
      </c>
      <c r="H702" s="1" t="s">
        <v>40</v>
      </c>
      <c r="L702" s="1" t="s">
        <v>41</v>
      </c>
    </row>
    <row r="703" spans="1:14">
      <c r="A703" s="1" t="s">
        <v>389</v>
      </c>
      <c r="B703" s="1">
        <v>0</v>
      </c>
      <c r="C703" s="1">
        <v>147</v>
      </c>
      <c r="D703" s="1">
        <v>284</v>
      </c>
      <c r="E703" s="1">
        <v>285.47000000000003</v>
      </c>
      <c r="F703" s="1" t="s">
        <v>38</v>
      </c>
      <c r="G703" s="1" t="s">
        <v>39</v>
      </c>
      <c r="H703" s="1" t="s">
        <v>40</v>
      </c>
      <c r="L703" s="1" t="s">
        <v>22</v>
      </c>
    </row>
    <row r="704" spans="1:14">
      <c r="A704" s="1" t="s">
        <v>389</v>
      </c>
      <c r="B704" s="1">
        <v>35</v>
      </c>
      <c r="C704" s="1">
        <v>35</v>
      </c>
      <c r="D704" s="1">
        <v>284.35000000000002</v>
      </c>
      <c r="E704" s="1">
        <v>284.35000000000002</v>
      </c>
      <c r="N704" s="1" t="s">
        <v>32</v>
      </c>
    </row>
    <row r="705" spans="1:14">
      <c r="A705" s="1" t="s">
        <v>389</v>
      </c>
      <c r="B705" s="1">
        <v>80</v>
      </c>
      <c r="C705" s="1">
        <v>80</v>
      </c>
      <c r="D705" s="1">
        <v>284.8</v>
      </c>
      <c r="E705" s="1">
        <v>284.8</v>
      </c>
      <c r="N705" s="1" t="s">
        <v>32</v>
      </c>
    </row>
    <row r="706" spans="1:14">
      <c r="A706" s="1" t="s">
        <v>389</v>
      </c>
      <c r="B706" s="1">
        <v>85</v>
      </c>
      <c r="C706" s="1">
        <v>85</v>
      </c>
      <c r="D706" s="1">
        <v>284.85000000000002</v>
      </c>
      <c r="E706" s="1">
        <v>284.85000000000002</v>
      </c>
      <c r="N706" s="1" t="s">
        <v>32</v>
      </c>
    </row>
    <row r="707" spans="1:14">
      <c r="A707" s="1" t="s">
        <v>390</v>
      </c>
      <c r="B707" s="1">
        <v>0</v>
      </c>
      <c r="C707" s="1">
        <v>150</v>
      </c>
      <c r="D707" s="1">
        <v>285.47000000000003</v>
      </c>
      <c r="E707" s="1">
        <v>286.97000000000003</v>
      </c>
      <c r="F707" s="1" t="s">
        <v>38</v>
      </c>
      <c r="G707" s="1" t="s">
        <v>39</v>
      </c>
      <c r="H707" s="1" t="s">
        <v>40</v>
      </c>
      <c r="L707" s="1" t="s">
        <v>22</v>
      </c>
    </row>
    <row r="708" spans="1:14">
      <c r="A708" s="1" t="s">
        <v>390</v>
      </c>
      <c r="B708" s="1">
        <v>19</v>
      </c>
      <c r="C708" s="1">
        <v>19</v>
      </c>
      <c r="D708" s="1">
        <v>285.66000000000003</v>
      </c>
      <c r="E708" s="1">
        <v>285.66000000000003</v>
      </c>
      <c r="N708" s="1" t="s">
        <v>32</v>
      </c>
    </row>
    <row r="709" spans="1:14">
      <c r="A709" s="1" t="s">
        <v>390</v>
      </c>
      <c r="B709" s="1">
        <v>87</v>
      </c>
      <c r="C709" s="1">
        <v>90</v>
      </c>
      <c r="D709" s="1">
        <v>286.33999999999997</v>
      </c>
      <c r="E709" s="1">
        <v>286.37</v>
      </c>
      <c r="N709" s="1" t="s">
        <v>27</v>
      </c>
    </row>
    <row r="710" spans="1:14">
      <c r="A710" s="1" t="s">
        <v>390</v>
      </c>
      <c r="B710" s="1">
        <v>112</v>
      </c>
      <c r="C710" s="1">
        <v>138</v>
      </c>
      <c r="D710" s="1">
        <v>286.58999999999997</v>
      </c>
      <c r="E710" s="1">
        <v>286.85000000000002</v>
      </c>
      <c r="N710" s="1" t="s">
        <v>27</v>
      </c>
    </row>
    <row r="711" spans="1:14">
      <c r="A711" s="1" t="s">
        <v>390</v>
      </c>
      <c r="B711" s="1">
        <v>146</v>
      </c>
      <c r="C711" s="1">
        <v>150</v>
      </c>
      <c r="D711" s="1">
        <v>286.93</v>
      </c>
      <c r="E711" s="1">
        <v>286.97000000000003</v>
      </c>
      <c r="N711" s="1" t="s">
        <v>27</v>
      </c>
    </row>
    <row r="712" spans="1:14">
      <c r="A712" s="1" t="s">
        <v>391</v>
      </c>
      <c r="B712" s="1">
        <v>0</v>
      </c>
      <c r="C712" s="1">
        <v>109</v>
      </c>
      <c r="D712" s="1">
        <v>286.97000000000003</v>
      </c>
      <c r="E712" s="1">
        <v>288.06</v>
      </c>
      <c r="F712" s="1" t="s">
        <v>38</v>
      </c>
      <c r="G712" s="1" t="s">
        <v>39</v>
      </c>
      <c r="H712" s="1" t="s">
        <v>40</v>
      </c>
      <c r="L712" s="1" t="s">
        <v>22</v>
      </c>
    </row>
    <row r="713" spans="1:14">
      <c r="A713" s="1" t="s">
        <v>391</v>
      </c>
      <c r="B713" s="1">
        <v>8</v>
      </c>
      <c r="C713" s="1">
        <v>33</v>
      </c>
      <c r="D713" s="1">
        <v>287.05</v>
      </c>
      <c r="E713" s="1">
        <v>287.3</v>
      </c>
      <c r="N713" s="1" t="s">
        <v>27</v>
      </c>
    </row>
    <row r="714" spans="1:14">
      <c r="A714" s="1" t="s">
        <v>391</v>
      </c>
      <c r="B714" s="1">
        <v>40</v>
      </c>
      <c r="C714" s="1">
        <v>42</v>
      </c>
      <c r="D714" s="1">
        <v>287.37</v>
      </c>
      <c r="E714" s="1">
        <v>287.39</v>
      </c>
      <c r="N714" s="1" t="s">
        <v>27</v>
      </c>
    </row>
    <row r="715" spans="1:14">
      <c r="A715" s="1" t="s">
        <v>391</v>
      </c>
      <c r="B715" s="1">
        <v>65</v>
      </c>
      <c r="C715" s="1">
        <v>100</v>
      </c>
      <c r="D715" s="1">
        <v>287.62</v>
      </c>
      <c r="E715" s="1">
        <v>287.97000000000003</v>
      </c>
      <c r="N715" s="1" t="s">
        <v>27</v>
      </c>
    </row>
    <row r="716" spans="1:14">
      <c r="A716" s="1" t="s">
        <v>392</v>
      </c>
      <c r="B716" s="1">
        <v>0</v>
      </c>
      <c r="C716" s="1">
        <v>55</v>
      </c>
      <c r="D716" s="1">
        <v>288.06</v>
      </c>
      <c r="E716" s="1">
        <v>288.61</v>
      </c>
      <c r="F716" s="1" t="s">
        <v>38</v>
      </c>
      <c r="G716" s="1" t="s">
        <v>39</v>
      </c>
      <c r="H716" s="1" t="s">
        <v>40</v>
      </c>
      <c r="L716" s="1" t="s">
        <v>22</v>
      </c>
    </row>
    <row r="717" spans="1:14">
      <c r="A717" s="1" t="s">
        <v>392</v>
      </c>
      <c r="B717" s="1">
        <v>7</v>
      </c>
      <c r="C717" s="1">
        <v>22</v>
      </c>
      <c r="D717" s="1">
        <v>288.13</v>
      </c>
      <c r="E717" s="1">
        <v>288.27999999999997</v>
      </c>
      <c r="N717" s="1" t="s">
        <v>27</v>
      </c>
    </row>
    <row r="718" spans="1:14">
      <c r="A718" s="1" t="s">
        <v>393</v>
      </c>
      <c r="B718" s="1">
        <v>0</v>
      </c>
      <c r="C718" s="1">
        <v>32</v>
      </c>
      <c r="D718" s="1">
        <v>288.61</v>
      </c>
      <c r="E718" s="1">
        <v>288.93</v>
      </c>
      <c r="F718" s="1" t="s">
        <v>38</v>
      </c>
      <c r="G718" s="1" t="s">
        <v>39</v>
      </c>
      <c r="H718" s="1" t="s">
        <v>40</v>
      </c>
      <c r="L718" s="1" t="s">
        <v>22</v>
      </c>
    </row>
    <row r="719" spans="1:14">
      <c r="A719" s="1" t="s">
        <v>394</v>
      </c>
      <c r="B719" s="1">
        <v>0</v>
      </c>
      <c r="C719" s="1">
        <v>52</v>
      </c>
      <c r="D719" s="1">
        <v>287.3</v>
      </c>
      <c r="E719" s="1">
        <v>287.82</v>
      </c>
      <c r="F719" s="1" t="s">
        <v>38</v>
      </c>
      <c r="G719" s="1" t="s">
        <v>39</v>
      </c>
      <c r="H719" s="1" t="s">
        <v>40</v>
      </c>
      <c r="L719" s="1" t="s">
        <v>22</v>
      </c>
    </row>
    <row r="720" spans="1:14">
      <c r="A720" s="1" t="s">
        <v>394</v>
      </c>
      <c r="B720" s="1">
        <v>52</v>
      </c>
      <c r="C720" s="1">
        <v>88</v>
      </c>
      <c r="D720" s="1">
        <v>287.82</v>
      </c>
      <c r="E720" s="1">
        <v>288.18</v>
      </c>
      <c r="G720" s="1" t="s">
        <v>268</v>
      </c>
      <c r="H720" s="1" t="s">
        <v>268</v>
      </c>
      <c r="L720" s="1" t="s">
        <v>41</v>
      </c>
    </row>
    <row r="721" spans="1:15">
      <c r="A721" s="1" t="s">
        <v>394</v>
      </c>
      <c r="B721" s="1">
        <v>88</v>
      </c>
      <c r="C721" s="1">
        <v>146</v>
      </c>
      <c r="D721" s="1">
        <v>288.18</v>
      </c>
      <c r="E721" s="1">
        <v>288.76</v>
      </c>
      <c r="F721" s="1" t="s">
        <v>38</v>
      </c>
      <c r="G721" s="1" t="s">
        <v>39</v>
      </c>
      <c r="H721" s="1" t="s">
        <v>40</v>
      </c>
      <c r="L721" s="1" t="s">
        <v>22</v>
      </c>
    </row>
    <row r="722" spans="1:15">
      <c r="A722" s="1" t="s">
        <v>394</v>
      </c>
      <c r="B722" s="1">
        <v>104</v>
      </c>
      <c r="C722" s="1">
        <v>110</v>
      </c>
      <c r="D722" s="1">
        <v>288.33999999999997</v>
      </c>
      <c r="E722" s="1">
        <v>288.39999999999998</v>
      </c>
      <c r="N722" s="1" t="s">
        <v>27</v>
      </c>
    </row>
    <row r="723" spans="1:15">
      <c r="A723" s="1" t="s">
        <v>395</v>
      </c>
      <c r="B723" s="1">
        <v>0</v>
      </c>
      <c r="C723" s="1">
        <v>125</v>
      </c>
      <c r="D723" s="1">
        <v>288.76</v>
      </c>
      <c r="E723" s="1">
        <v>290.01</v>
      </c>
      <c r="F723" s="1" t="s">
        <v>38</v>
      </c>
      <c r="G723" s="1" t="s">
        <v>39</v>
      </c>
      <c r="H723" s="1" t="s">
        <v>40</v>
      </c>
      <c r="L723" s="1" t="s">
        <v>22</v>
      </c>
    </row>
    <row r="724" spans="1:15">
      <c r="A724" s="1" t="s">
        <v>396</v>
      </c>
      <c r="B724" s="1">
        <v>0</v>
      </c>
      <c r="C724" s="1">
        <v>22</v>
      </c>
      <c r="D724" s="1">
        <v>290.01</v>
      </c>
      <c r="E724" s="1">
        <v>290.23</v>
      </c>
      <c r="F724" s="1" t="s">
        <v>38</v>
      </c>
      <c r="G724" s="1" t="s">
        <v>39</v>
      </c>
      <c r="H724" s="1" t="s">
        <v>40</v>
      </c>
      <c r="L724" s="1" t="s">
        <v>22</v>
      </c>
    </row>
    <row r="725" spans="1:15">
      <c r="A725" s="1" t="s">
        <v>396</v>
      </c>
      <c r="B725" s="1">
        <v>16</v>
      </c>
      <c r="C725" s="1">
        <v>22</v>
      </c>
      <c r="D725" s="1">
        <v>290.17</v>
      </c>
      <c r="E725" s="1">
        <v>290.23</v>
      </c>
      <c r="N725" s="1" t="s">
        <v>27</v>
      </c>
    </row>
    <row r="726" spans="1:15">
      <c r="A726" s="1" t="s">
        <v>397</v>
      </c>
      <c r="B726" s="1">
        <v>0</v>
      </c>
      <c r="C726" s="1">
        <v>143</v>
      </c>
      <c r="D726" s="1">
        <v>290.3</v>
      </c>
      <c r="E726" s="1">
        <v>291.73</v>
      </c>
      <c r="F726" s="1" t="s">
        <v>38</v>
      </c>
      <c r="G726" s="1" t="s">
        <v>39</v>
      </c>
      <c r="H726" s="1" t="s">
        <v>40</v>
      </c>
      <c r="L726" s="1" t="s">
        <v>22</v>
      </c>
    </row>
    <row r="727" spans="1:15">
      <c r="A727" s="1" t="s">
        <v>398</v>
      </c>
      <c r="B727" s="1">
        <v>0</v>
      </c>
      <c r="C727" s="1">
        <v>32</v>
      </c>
      <c r="D727" s="1">
        <v>294.39999999999998</v>
      </c>
      <c r="E727" s="1">
        <v>294.72000000000003</v>
      </c>
      <c r="F727" s="1" t="s">
        <v>136</v>
      </c>
      <c r="G727" s="1" t="s">
        <v>39</v>
      </c>
      <c r="H727" s="1" t="s">
        <v>137</v>
      </c>
      <c r="L727" s="1" t="s">
        <v>41</v>
      </c>
    </row>
    <row r="728" spans="1:15">
      <c r="A728" s="1" t="s">
        <v>399</v>
      </c>
      <c r="B728" s="1">
        <v>0</v>
      </c>
      <c r="C728" s="1">
        <v>6</v>
      </c>
      <c r="D728" s="1">
        <v>294.72000000000003</v>
      </c>
      <c r="E728" s="1">
        <v>294.77999999999997</v>
      </c>
      <c r="O728" s="1" t="s">
        <v>141</v>
      </c>
    </row>
    <row r="729" spans="1:15">
      <c r="A729" s="1" t="s">
        <v>399</v>
      </c>
      <c r="B729" s="1">
        <v>0</v>
      </c>
      <c r="C729" s="1">
        <v>16</v>
      </c>
      <c r="D729" s="1">
        <v>294.72000000000003</v>
      </c>
      <c r="E729" s="1">
        <v>294.88</v>
      </c>
      <c r="F729" s="1" t="s">
        <v>136</v>
      </c>
      <c r="G729" s="1" t="s">
        <v>39</v>
      </c>
      <c r="H729" s="1" t="s">
        <v>137</v>
      </c>
      <c r="L729" s="1" t="s">
        <v>41</v>
      </c>
    </row>
    <row r="730" spans="1:15">
      <c r="A730" s="1" t="s">
        <v>400</v>
      </c>
      <c r="B730" s="1">
        <v>0</v>
      </c>
      <c r="C730" s="1">
        <v>44</v>
      </c>
      <c r="D730" s="1">
        <v>293.3</v>
      </c>
      <c r="E730" s="1">
        <v>293.74</v>
      </c>
      <c r="F730" s="1" t="s">
        <v>38</v>
      </c>
      <c r="G730" s="1" t="s">
        <v>39</v>
      </c>
      <c r="H730" s="1" t="s">
        <v>40</v>
      </c>
      <c r="L730" s="1" t="s">
        <v>22</v>
      </c>
    </row>
    <row r="731" spans="1:15">
      <c r="A731" s="1" t="s">
        <v>400</v>
      </c>
      <c r="B731" s="1">
        <v>44</v>
      </c>
      <c r="C731" s="1">
        <v>67</v>
      </c>
      <c r="D731" s="1">
        <v>293.74</v>
      </c>
      <c r="E731" s="1">
        <v>293.97000000000003</v>
      </c>
      <c r="G731" s="1" t="s">
        <v>268</v>
      </c>
      <c r="H731" s="1" t="s">
        <v>268</v>
      </c>
    </row>
    <row r="732" spans="1:15">
      <c r="A732" s="1" t="s">
        <v>400</v>
      </c>
      <c r="B732" s="1">
        <v>67</v>
      </c>
      <c r="C732" s="1">
        <v>146</v>
      </c>
      <c r="D732" s="1">
        <v>293.97000000000003</v>
      </c>
      <c r="E732" s="1">
        <v>294.76</v>
      </c>
      <c r="F732" s="1" t="s">
        <v>38</v>
      </c>
      <c r="G732" s="1" t="s">
        <v>39</v>
      </c>
      <c r="H732" s="1" t="s">
        <v>40</v>
      </c>
      <c r="L732" s="1" t="s">
        <v>22</v>
      </c>
    </row>
    <row r="733" spans="1:15">
      <c r="A733" s="1" t="s">
        <v>401</v>
      </c>
      <c r="B733" s="1">
        <v>0</v>
      </c>
      <c r="C733" s="1">
        <v>146</v>
      </c>
      <c r="D733" s="1">
        <v>294.76</v>
      </c>
      <c r="E733" s="1">
        <v>296.22000000000003</v>
      </c>
      <c r="F733" s="1" t="s">
        <v>38</v>
      </c>
      <c r="G733" s="1" t="s">
        <v>39</v>
      </c>
      <c r="H733" s="1" t="s">
        <v>40</v>
      </c>
      <c r="L733" s="1" t="s">
        <v>22</v>
      </c>
    </row>
    <row r="734" spans="1:15">
      <c r="A734" s="1" t="s">
        <v>401</v>
      </c>
      <c r="B734" s="1">
        <v>88</v>
      </c>
      <c r="C734" s="1">
        <v>97</v>
      </c>
      <c r="D734" s="1">
        <v>295.64</v>
      </c>
      <c r="E734" s="1">
        <v>295.73</v>
      </c>
      <c r="N734" s="1" t="s">
        <v>27</v>
      </c>
    </row>
    <row r="735" spans="1:15">
      <c r="A735" s="1" t="s">
        <v>402</v>
      </c>
      <c r="B735" s="1">
        <v>0</v>
      </c>
      <c r="C735" s="1">
        <v>147</v>
      </c>
      <c r="D735" s="1">
        <v>296.22000000000003</v>
      </c>
      <c r="E735" s="1">
        <v>297.69</v>
      </c>
      <c r="F735" s="1" t="s">
        <v>38</v>
      </c>
      <c r="G735" s="1" t="s">
        <v>39</v>
      </c>
      <c r="H735" s="1" t="s">
        <v>40</v>
      </c>
      <c r="L735" s="1" t="s">
        <v>22</v>
      </c>
    </row>
    <row r="736" spans="1:15">
      <c r="A736" s="1" t="s">
        <v>402</v>
      </c>
      <c r="B736" s="1">
        <v>64</v>
      </c>
      <c r="C736" s="1">
        <v>65</v>
      </c>
      <c r="D736" s="1">
        <v>296.86</v>
      </c>
      <c r="E736" s="1">
        <v>296.87</v>
      </c>
      <c r="N736" s="1" t="s">
        <v>27</v>
      </c>
    </row>
    <row r="737" spans="1:14">
      <c r="A737" s="1" t="s">
        <v>403</v>
      </c>
      <c r="B737" s="1">
        <v>0</v>
      </c>
      <c r="C737" s="1">
        <v>147</v>
      </c>
      <c r="D737" s="1">
        <v>297.69</v>
      </c>
      <c r="E737" s="1">
        <v>299.16000000000003</v>
      </c>
      <c r="F737" s="1" t="s">
        <v>38</v>
      </c>
      <c r="G737" s="1" t="s">
        <v>39</v>
      </c>
      <c r="H737" s="1" t="s">
        <v>40</v>
      </c>
      <c r="L737" s="1" t="s">
        <v>22</v>
      </c>
    </row>
    <row r="738" spans="1:14">
      <c r="A738" s="1" t="s">
        <v>404</v>
      </c>
      <c r="B738" s="1">
        <v>0</v>
      </c>
      <c r="C738" s="1">
        <v>147</v>
      </c>
      <c r="D738" s="1">
        <v>299.16000000000003</v>
      </c>
      <c r="E738" s="1">
        <v>300.63</v>
      </c>
      <c r="F738" s="1" t="s">
        <v>38</v>
      </c>
      <c r="G738" s="1" t="s">
        <v>39</v>
      </c>
      <c r="H738" s="1" t="s">
        <v>40</v>
      </c>
      <c r="L738" s="1" t="s">
        <v>22</v>
      </c>
    </row>
    <row r="739" spans="1:14">
      <c r="A739" s="1" t="s">
        <v>405</v>
      </c>
      <c r="B739" s="1">
        <v>0</v>
      </c>
      <c r="C739" s="1">
        <v>119</v>
      </c>
      <c r="D739" s="1">
        <v>300.63</v>
      </c>
      <c r="E739" s="1">
        <v>301.82</v>
      </c>
      <c r="F739" s="1" t="s">
        <v>38</v>
      </c>
      <c r="G739" s="1" t="s">
        <v>39</v>
      </c>
      <c r="H739" s="1" t="s">
        <v>40</v>
      </c>
      <c r="L739" s="1" t="s">
        <v>22</v>
      </c>
    </row>
    <row r="740" spans="1:14">
      <c r="A740" s="1" t="s">
        <v>406</v>
      </c>
      <c r="B740" s="1">
        <v>0</v>
      </c>
      <c r="C740" s="1">
        <v>23</v>
      </c>
      <c r="D740" s="1">
        <v>301.82</v>
      </c>
      <c r="E740" s="1">
        <v>302.05</v>
      </c>
      <c r="F740" s="1" t="s">
        <v>38</v>
      </c>
      <c r="G740" s="1" t="s">
        <v>39</v>
      </c>
      <c r="H740" s="1" t="s">
        <v>40</v>
      </c>
      <c r="L740" s="1" t="s">
        <v>22</v>
      </c>
    </row>
    <row r="741" spans="1:14">
      <c r="A741" s="1" t="s">
        <v>407</v>
      </c>
      <c r="B741" s="1">
        <v>0</v>
      </c>
      <c r="C741" s="1">
        <v>147</v>
      </c>
      <c r="D741" s="1">
        <v>302.10000000000002</v>
      </c>
      <c r="E741" s="1">
        <v>303.57</v>
      </c>
      <c r="F741" s="1" t="s">
        <v>38</v>
      </c>
      <c r="G741" s="1" t="s">
        <v>39</v>
      </c>
      <c r="H741" s="1" t="s">
        <v>40</v>
      </c>
      <c r="L741" s="1" t="s">
        <v>22</v>
      </c>
    </row>
    <row r="742" spans="1:14">
      <c r="A742" s="1" t="s">
        <v>407</v>
      </c>
      <c r="B742" s="1">
        <v>136</v>
      </c>
      <c r="C742" s="1">
        <v>137</v>
      </c>
      <c r="D742" s="1">
        <v>303.45999999999998</v>
      </c>
      <c r="E742" s="1">
        <v>303.47000000000003</v>
      </c>
      <c r="N742" s="1" t="s">
        <v>27</v>
      </c>
    </row>
    <row r="743" spans="1:14">
      <c r="A743" s="1" t="s">
        <v>408</v>
      </c>
      <c r="B743" s="1">
        <v>0</v>
      </c>
      <c r="C743" s="1">
        <v>146</v>
      </c>
      <c r="D743" s="1">
        <v>303.57</v>
      </c>
      <c r="E743" s="1">
        <v>305.02999999999997</v>
      </c>
      <c r="F743" s="1" t="s">
        <v>38</v>
      </c>
      <c r="G743" s="1" t="s">
        <v>39</v>
      </c>
      <c r="H743" s="1" t="s">
        <v>40</v>
      </c>
      <c r="L743" s="1" t="s">
        <v>22</v>
      </c>
    </row>
    <row r="744" spans="1:14">
      <c r="A744" s="1" t="s">
        <v>408</v>
      </c>
      <c r="B744" s="1">
        <v>52</v>
      </c>
      <c r="C744" s="1">
        <v>55</v>
      </c>
      <c r="D744" s="1">
        <v>304.08999999999997</v>
      </c>
      <c r="E744" s="1">
        <v>304.12</v>
      </c>
      <c r="N744" s="1" t="s">
        <v>27</v>
      </c>
    </row>
    <row r="745" spans="1:14">
      <c r="A745" s="1" t="s">
        <v>408</v>
      </c>
      <c r="B745" s="1">
        <v>76</v>
      </c>
      <c r="C745" s="1">
        <v>79</v>
      </c>
      <c r="D745" s="1">
        <v>304.33</v>
      </c>
      <c r="E745" s="1">
        <v>304.36</v>
      </c>
      <c r="N745" s="1" t="s">
        <v>27</v>
      </c>
    </row>
    <row r="746" spans="1:14">
      <c r="A746" s="1" t="s">
        <v>409</v>
      </c>
      <c r="B746" s="1">
        <v>0</v>
      </c>
      <c r="C746" s="1">
        <v>141</v>
      </c>
      <c r="D746" s="1">
        <v>305.02999999999997</v>
      </c>
      <c r="E746" s="1">
        <v>306.44</v>
      </c>
      <c r="F746" s="1" t="s">
        <v>38</v>
      </c>
      <c r="G746" s="1" t="s">
        <v>39</v>
      </c>
      <c r="H746" s="1" t="s">
        <v>40</v>
      </c>
      <c r="L746" s="1" t="s">
        <v>22</v>
      </c>
    </row>
    <row r="747" spans="1:14">
      <c r="A747" s="1" t="s">
        <v>409</v>
      </c>
      <c r="B747" s="1">
        <v>57</v>
      </c>
      <c r="C747" s="1">
        <v>91</v>
      </c>
      <c r="D747" s="1">
        <v>305.60000000000002</v>
      </c>
      <c r="E747" s="1">
        <v>305.94</v>
      </c>
      <c r="N747" s="1" t="s">
        <v>27</v>
      </c>
    </row>
    <row r="748" spans="1:14">
      <c r="A748" s="1" t="s">
        <v>409</v>
      </c>
      <c r="B748" s="1">
        <v>99</v>
      </c>
      <c r="C748" s="1">
        <v>108</v>
      </c>
      <c r="D748" s="1">
        <v>306.02</v>
      </c>
      <c r="E748" s="1">
        <v>306.11</v>
      </c>
      <c r="N748" s="1" t="s">
        <v>27</v>
      </c>
    </row>
    <row r="749" spans="1:14">
      <c r="A749" s="1" t="s">
        <v>410</v>
      </c>
      <c r="B749" s="1">
        <v>0</v>
      </c>
      <c r="C749" s="1">
        <v>129</v>
      </c>
      <c r="D749" s="1">
        <v>306.5</v>
      </c>
      <c r="E749" s="1">
        <v>307.79000000000002</v>
      </c>
      <c r="F749" s="1" t="s">
        <v>38</v>
      </c>
      <c r="G749" s="1" t="s">
        <v>39</v>
      </c>
      <c r="H749" s="1" t="s">
        <v>40</v>
      </c>
      <c r="L749" s="1" t="s">
        <v>22</v>
      </c>
    </row>
    <row r="750" spans="1:14">
      <c r="A750" s="1" t="s">
        <v>410</v>
      </c>
      <c r="B750" s="1">
        <v>57</v>
      </c>
      <c r="C750" s="1">
        <v>103</v>
      </c>
      <c r="D750" s="1">
        <v>307.07</v>
      </c>
      <c r="E750" s="1">
        <v>307.52999999999997</v>
      </c>
      <c r="N750" s="1" t="s">
        <v>27</v>
      </c>
    </row>
    <row r="751" spans="1:14">
      <c r="A751" s="1" t="s">
        <v>410</v>
      </c>
      <c r="B751" s="1">
        <v>70</v>
      </c>
      <c r="C751" s="1">
        <v>80</v>
      </c>
      <c r="D751" s="1">
        <v>307.2</v>
      </c>
      <c r="E751" s="1">
        <v>307.3</v>
      </c>
      <c r="N751" s="1" t="s">
        <v>27</v>
      </c>
    </row>
    <row r="752" spans="1:14">
      <c r="A752" s="1" t="s">
        <v>410</v>
      </c>
      <c r="B752" s="1">
        <v>129</v>
      </c>
      <c r="C752" s="1">
        <v>146</v>
      </c>
      <c r="D752" s="1">
        <v>307.79000000000002</v>
      </c>
      <c r="E752" s="1">
        <v>307.95999999999998</v>
      </c>
      <c r="F752" s="1" t="s">
        <v>38</v>
      </c>
      <c r="G752" s="1" t="s">
        <v>39</v>
      </c>
      <c r="H752" s="1" t="s">
        <v>40</v>
      </c>
      <c r="L752" s="1" t="s">
        <v>411</v>
      </c>
    </row>
    <row r="753" spans="1:15">
      <c r="A753" s="1" t="s">
        <v>412</v>
      </c>
      <c r="B753" s="1">
        <v>0</v>
      </c>
      <c r="C753" s="1">
        <v>45</v>
      </c>
      <c r="D753" s="1">
        <v>307.95999999999998</v>
      </c>
      <c r="E753" s="1">
        <v>308.41000000000003</v>
      </c>
      <c r="F753" s="1" t="s">
        <v>38</v>
      </c>
      <c r="G753" s="1" t="s">
        <v>39</v>
      </c>
      <c r="H753" s="1" t="s">
        <v>40</v>
      </c>
      <c r="L753" s="1" t="s">
        <v>411</v>
      </c>
    </row>
    <row r="754" spans="1:15">
      <c r="A754" s="1" t="s">
        <v>412</v>
      </c>
      <c r="B754" s="1">
        <v>45</v>
      </c>
      <c r="C754" s="1">
        <v>61</v>
      </c>
      <c r="D754" s="1">
        <v>308.41000000000003</v>
      </c>
      <c r="E754" s="1">
        <v>308.57</v>
      </c>
      <c r="F754" s="1" t="s">
        <v>136</v>
      </c>
      <c r="G754" s="1" t="s">
        <v>39</v>
      </c>
      <c r="H754" s="1" t="s">
        <v>137</v>
      </c>
      <c r="L754" s="1" t="s">
        <v>320</v>
      </c>
    </row>
    <row r="755" spans="1:15">
      <c r="A755" s="1" t="s">
        <v>412</v>
      </c>
      <c r="B755" s="1">
        <v>57</v>
      </c>
      <c r="C755" s="1">
        <v>121</v>
      </c>
      <c r="D755" s="1">
        <v>308.52999999999997</v>
      </c>
      <c r="E755" s="1">
        <v>309.17</v>
      </c>
      <c r="N755" s="1" t="s">
        <v>27</v>
      </c>
    </row>
    <row r="756" spans="1:15">
      <c r="A756" s="1" t="s">
        <v>412</v>
      </c>
      <c r="B756" s="1">
        <v>61</v>
      </c>
      <c r="C756" s="1">
        <v>121</v>
      </c>
      <c r="D756" s="1">
        <v>308.57</v>
      </c>
      <c r="E756" s="1">
        <v>309.17</v>
      </c>
      <c r="F756" s="1" t="s">
        <v>38</v>
      </c>
      <c r="G756" s="1" t="s">
        <v>39</v>
      </c>
      <c r="H756" s="1" t="s">
        <v>40</v>
      </c>
      <c r="L756" s="1" t="s">
        <v>411</v>
      </c>
    </row>
    <row r="757" spans="1:15">
      <c r="A757" s="1" t="s">
        <v>413</v>
      </c>
      <c r="B757" s="1">
        <v>0</v>
      </c>
      <c r="C757" s="1">
        <v>37</v>
      </c>
      <c r="D757" s="1">
        <v>309.17</v>
      </c>
      <c r="E757" s="1">
        <v>309.54000000000002</v>
      </c>
      <c r="N757" s="1" t="s">
        <v>27</v>
      </c>
    </row>
    <row r="758" spans="1:15">
      <c r="A758" s="1" t="s">
        <v>413</v>
      </c>
      <c r="B758" s="1">
        <v>0</v>
      </c>
      <c r="C758" s="1">
        <v>68</v>
      </c>
      <c r="D758" s="1">
        <v>309.17</v>
      </c>
      <c r="E758" s="1">
        <v>309.85000000000002</v>
      </c>
      <c r="F758" s="1" t="s">
        <v>38</v>
      </c>
      <c r="G758" s="1" t="s">
        <v>39</v>
      </c>
      <c r="H758" s="1" t="s">
        <v>40</v>
      </c>
      <c r="L758" s="1" t="s">
        <v>411</v>
      </c>
    </row>
    <row r="759" spans="1:15">
      <c r="A759" s="1" t="s">
        <v>414</v>
      </c>
      <c r="B759" s="1">
        <v>0</v>
      </c>
      <c r="C759" s="1">
        <v>16</v>
      </c>
      <c r="D759" s="1">
        <v>309.85000000000002</v>
      </c>
      <c r="E759" s="1">
        <v>310.01</v>
      </c>
      <c r="F759" s="1" t="s">
        <v>38</v>
      </c>
      <c r="G759" s="1" t="s">
        <v>39</v>
      </c>
      <c r="H759" s="1" t="s">
        <v>40</v>
      </c>
      <c r="L759" s="1" t="s">
        <v>411</v>
      </c>
      <c r="N759" s="1" t="s">
        <v>27</v>
      </c>
    </row>
    <row r="760" spans="1:15">
      <c r="A760" s="1" t="s">
        <v>414</v>
      </c>
      <c r="B760" s="1">
        <v>16</v>
      </c>
      <c r="C760" s="1">
        <v>39</v>
      </c>
      <c r="D760" s="1">
        <v>310.01</v>
      </c>
      <c r="E760" s="1">
        <v>310.24</v>
      </c>
      <c r="F760" s="1" t="s">
        <v>136</v>
      </c>
      <c r="G760" s="1" t="s">
        <v>39</v>
      </c>
      <c r="H760" s="1" t="s">
        <v>137</v>
      </c>
      <c r="L760" s="1" t="s">
        <v>320</v>
      </c>
    </row>
    <row r="761" spans="1:15">
      <c r="A761" s="1" t="s">
        <v>414</v>
      </c>
      <c r="B761" s="1">
        <v>23</v>
      </c>
      <c r="C761" s="1">
        <v>27</v>
      </c>
      <c r="D761" s="1">
        <v>310.08</v>
      </c>
      <c r="E761" s="1">
        <v>310.12</v>
      </c>
      <c r="O761" s="1" t="s">
        <v>141</v>
      </c>
    </row>
    <row r="762" spans="1:15">
      <c r="A762" s="1" t="s">
        <v>415</v>
      </c>
      <c r="B762" s="1">
        <v>0</v>
      </c>
      <c r="C762" s="1">
        <v>142</v>
      </c>
      <c r="D762" s="1">
        <v>311.8</v>
      </c>
      <c r="E762" s="1">
        <v>313.22000000000003</v>
      </c>
      <c r="F762" s="1" t="s">
        <v>38</v>
      </c>
      <c r="G762" s="1" t="s">
        <v>39</v>
      </c>
      <c r="H762" s="1" t="s">
        <v>40</v>
      </c>
      <c r="L762" s="1" t="s">
        <v>411</v>
      </c>
    </row>
    <row r="763" spans="1:15">
      <c r="A763" s="1" t="s">
        <v>415</v>
      </c>
      <c r="B763" s="1">
        <v>78</v>
      </c>
      <c r="C763" s="1">
        <v>116</v>
      </c>
      <c r="D763" s="1">
        <v>312.58</v>
      </c>
      <c r="E763" s="1">
        <v>312.95999999999998</v>
      </c>
      <c r="N763" s="1" t="s">
        <v>27</v>
      </c>
    </row>
    <row r="764" spans="1:15">
      <c r="A764" s="1" t="s">
        <v>416</v>
      </c>
      <c r="B764" s="1">
        <v>0</v>
      </c>
      <c r="C764" s="1">
        <v>136</v>
      </c>
      <c r="D764" s="1">
        <v>313.22000000000003</v>
      </c>
      <c r="E764" s="1">
        <v>314.58</v>
      </c>
      <c r="F764" s="1" t="s">
        <v>38</v>
      </c>
      <c r="G764" s="1" t="s">
        <v>39</v>
      </c>
      <c r="H764" s="1" t="s">
        <v>40</v>
      </c>
      <c r="L764" s="1" t="s">
        <v>411</v>
      </c>
    </row>
    <row r="765" spans="1:15">
      <c r="A765" s="1" t="s">
        <v>416</v>
      </c>
      <c r="B765" s="1">
        <v>83</v>
      </c>
      <c r="C765" s="1">
        <v>92</v>
      </c>
      <c r="D765" s="1">
        <v>314.05</v>
      </c>
      <c r="E765" s="1">
        <v>314.14</v>
      </c>
      <c r="N765" s="1" t="s">
        <v>27</v>
      </c>
    </row>
    <row r="766" spans="1:15">
      <c r="A766" s="1" t="s">
        <v>417</v>
      </c>
      <c r="B766" s="1">
        <v>0</v>
      </c>
      <c r="C766" s="1">
        <v>114</v>
      </c>
      <c r="D766" s="1">
        <v>314.58</v>
      </c>
      <c r="E766" s="1">
        <v>315.72000000000003</v>
      </c>
      <c r="F766" s="1" t="s">
        <v>38</v>
      </c>
      <c r="G766" s="1" t="s">
        <v>39</v>
      </c>
      <c r="H766" s="1" t="s">
        <v>40</v>
      </c>
      <c r="L766" s="1" t="s">
        <v>411</v>
      </c>
    </row>
    <row r="767" spans="1:15">
      <c r="A767" s="1" t="s">
        <v>417</v>
      </c>
      <c r="B767" s="1">
        <v>55</v>
      </c>
      <c r="C767" s="1">
        <v>59</v>
      </c>
      <c r="D767" s="1">
        <v>315.13</v>
      </c>
      <c r="E767" s="1">
        <v>315.17</v>
      </c>
      <c r="N767" s="1" t="s">
        <v>27</v>
      </c>
    </row>
    <row r="768" spans="1:15">
      <c r="A768" s="1" t="s">
        <v>418</v>
      </c>
      <c r="B768" s="1">
        <v>0</v>
      </c>
      <c r="C768" s="1">
        <v>54</v>
      </c>
      <c r="D768" s="1">
        <v>316.10000000000002</v>
      </c>
      <c r="E768" s="1">
        <v>316.64</v>
      </c>
      <c r="F768" s="1" t="s">
        <v>38</v>
      </c>
      <c r="G768" s="1" t="s">
        <v>39</v>
      </c>
      <c r="H768" s="1" t="s">
        <v>40</v>
      </c>
      <c r="L768" s="1" t="s">
        <v>320</v>
      </c>
    </row>
    <row r="769" spans="1:14">
      <c r="A769" s="1" t="s">
        <v>418</v>
      </c>
      <c r="B769" s="1">
        <v>54</v>
      </c>
      <c r="C769" s="1">
        <v>145</v>
      </c>
      <c r="D769" s="1">
        <v>316.64</v>
      </c>
      <c r="E769" s="1">
        <v>317.55</v>
      </c>
      <c r="F769" s="1" t="s">
        <v>38</v>
      </c>
      <c r="G769" s="1" t="s">
        <v>39</v>
      </c>
      <c r="H769" s="1" t="s">
        <v>40</v>
      </c>
      <c r="L769" s="1" t="s">
        <v>411</v>
      </c>
    </row>
    <row r="770" spans="1:14">
      <c r="A770" s="1" t="s">
        <v>419</v>
      </c>
      <c r="B770" s="1">
        <v>0</v>
      </c>
      <c r="C770" s="1">
        <v>78</v>
      </c>
      <c r="D770" s="1">
        <v>317.55</v>
      </c>
      <c r="E770" s="1">
        <v>318.33</v>
      </c>
      <c r="F770" s="1" t="s">
        <v>38</v>
      </c>
      <c r="G770" s="1" t="s">
        <v>39</v>
      </c>
      <c r="H770" s="1" t="s">
        <v>40</v>
      </c>
      <c r="L770" s="1" t="s">
        <v>411</v>
      </c>
    </row>
    <row r="771" spans="1:14">
      <c r="A771" s="1" t="s">
        <v>420</v>
      </c>
      <c r="B771" s="1">
        <v>0</v>
      </c>
      <c r="C771" s="1">
        <v>10</v>
      </c>
      <c r="D771" s="1">
        <v>318.33</v>
      </c>
      <c r="E771" s="1">
        <v>318.43</v>
      </c>
      <c r="F771" s="1" t="s">
        <v>38</v>
      </c>
      <c r="G771" s="1" t="s">
        <v>39</v>
      </c>
      <c r="H771" s="1" t="s">
        <v>40</v>
      </c>
      <c r="L771" s="1" t="s">
        <v>411</v>
      </c>
    </row>
    <row r="772" spans="1:14">
      <c r="A772" s="1" t="s">
        <v>420</v>
      </c>
      <c r="B772" s="1">
        <v>10</v>
      </c>
      <c r="C772" s="1">
        <v>38</v>
      </c>
      <c r="D772" s="1">
        <v>318.43</v>
      </c>
      <c r="E772" s="1">
        <v>318.70999999999998</v>
      </c>
      <c r="F772" s="1" t="s">
        <v>136</v>
      </c>
      <c r="G772" s="1" t="s">
        <v>39</v>
      </c>
      <c r="H772" s="1" t="s">
        <v>137</v>
      </c>
      <c r="L772" s="1" t="s">
        <v>320</v>
      </c>
    </row>
    <row r="773" spans="1:14">
      <c r="A773" s="1" t="s">
        <v>421</v>
      </c>
      <c r="B773" s="1">
        <v>0</v>
      </c>
      <c r="C773" s="1">
        <v>140</v>
      </c>
      <c r="D773" s="1">
        <v>321.5</v>
      </c>
      <c r="E773" s="1">
        <v>322.89999999999998</v>
      </c>
      <c r="G773" s="1" t="s">
        <v>422</v>
      </c>
      <c r="H773" s="1" t="s">
        <v>422</v>
      </c>
      <c r="L773" s="1" t="s">
        <v>411</v>
      </c>
    </row>
    <row r="774" spans="1:14">
      <c r="A774" s="1" t="s">
        <v>421</v>
      </c>
      <c r="B774" s="1">
        <v>72</v>
      </c>
      <c r="C774" s="1">
        <v>80</v>
      </c>
      <c r="D774" s="1">
        <v>322.22000000000003</v>
      </c>
      <c r="E774" s="1">
        <v>322.3</v>
      </c>
      <c r="N774" s="1" t="s">
        <v>27</v>
      </c>
    </row>
    <row r="775" spans="1:14">
      <c r="A775" s="1" t="s">
        <v>423</v>
      </c>
      <c r="B775" s="1">
        <v>0</v>
      </c>
      <c r="C775" s="1">
        <v>142</v>
      </c>
      <c r="D775" s="1">
        <v>322.89999999999998</v>
      </c>
      <c r="E775" s="1">
        <v>324.32</v>
      </c>
      <c r="G775" s="1" t="s">
        <v>422</v>
      </c>
      <c r="H775" s="1" t="s">
        <v>422</v>
      </c>
      <c r="L775" s="1" t="s">
        <v>411</v>
      </c>
    </row>
    <row r="776" spans="1:14">
      <c r="A776" s="1" t="s">
        <v>423</v>
      </c>
      <c r="B776" s="1">
        <v>74</v>
      </c>
      <c r="C776" s="1">
        <v>76</v>
      </c>
      <c r="D776" s="1">
        <v>323.64</v>
      </c>
      <c r="E776" s="1">
        <v>323.66000000000003</v>
      </c>
      <c r="N776" s="1" t="s">
        <v>27</v>
      </c>
    </row>
    <row r="777" spans="1:14">
      <c r="A777" s="1" t="s">
        <v>424</v>
      </c>
      <c r="B777" s="1">
        <v>0</v>
      </c>
      <c r="C777" s="1">
        <v>85</v>
      </c>
      <c r="D777" s="1">
        <v>324.32</v>
      </c>
      <c r="E777" s="1">
        <v>325.17</v>
      </c>
      <c r="G777" s="1" t="s">
        <v>422</v>
      </c>
      <c r="H777" s="1" t="s">
        <v>422</v>
      </c>
      <c r="L777" s="1" t="s">
        <v>411</v>
      </c>
    </row>
    <row r="778" spans="1:14">
      <c r="A778" s="1" t="s">
        <v>424</v>
      </c>
      <c r="B778" s="1">
        <v>41</v>
      </c>
      <c r="C778" s="1">
        <v>43</v>
      </c>
      <c r="D778" s="1">
        <v>324.73</v>
      </c>
      <c r="E778" s="1">
        <v>324.75</v>
      </c>
      <c r="N778" s="1" t="s">
        <v>27</v>
      </c>
    </row>
    <row r="779" spans="1:14">
      <c r="A779" s="1" t="s">
        <v>424</v>
      </c>
      <c r="B779" s="1">
        <v>78</v>
      </c>
      <c r="C779" s="1">
        <v>84</v>
      </c>
      <c r="D779" s="1">
        <v>325.10000000000002</v>
      </c>
      <c r="E779" s="1">
        <v>325.16000000000003</v>
      </c>
      <c r="N779" s="1" t="s">
        <v>27</v>
      </c>
    </row>
    <row r="780" spans="1:14">
      <c r="A780" s="1" t="s">
        <v>425</v>
      </c>
      <c r="B780" s="1">
        <v>0</v>
      </c>
      <c r="C780" s="1">
        <v>143</v>
      </c>
      <c r="D780" s="1">
        <v>325.73</v>
      </c>
      <c r="E780" s="1">
        <v>327.16000000000003</v>
      </c>
      <c r="G780" s="1" t="s">
        <v>422</v>
      </c>
      <c r="H780" s="1" t="s">
        <v>422</v>
      </c>
      <c r="L780" s="1" t="s">
        <v>411</v>
      </c>
    </row>
    <row r="781" spans="1:14">
      <c r="A781" s="1" t="s">
        <v>425</v>
      </c>
      <c r="B781" s="1">
        <v>41</v>
      </c>
      <c r="C781" s="1">
        <v>43</v>
      </c>
      <c r="D781" s="1">
        <v>326.14</v>
      </c>
      <c r="E781" s="1">
        <v>326.16000000000003</v>
      </c>
      <c r="N781" s="1" t="s">
        <v>27</v>
      </c>
    </row>
    <row r="782" spans="1:14">
      <c r="A782" s="1" t="s">
        <v>426</v>
      </c>
      <c r="B782" s="1">
        <v>0</v>
      </c>
      <c r="C782" s="1">
        <v>20</v>
      </c>
      <c r="D782" s="1">
        <v>327.16000000000003</v>
      </c>
      <c r="E782" s="1">
        <v>327.36</v>
      </c>
      <c r="G782" s="1" t="s">
        <v>268</v>
      </c>
      <c r="H782" s="1" t="s">
        <v>268</v>
      </c>
      <c r="L782" s="1" t="s">
        <v>320</v>
      </c>
    </row>
    <row r="783" spans="1:14">
      <c r="A783" s="1" t="s">
        <v>426</v>
      </c>
      <c r="B783" s="1">
        <v>9</v>
      </c>
      <c r="C783" s="1">
        <v>12</v>
      </c>
      <c r="D783" s="1">
        <v>327.25</v>
      </c>
      <c r="E783" s="1">
        <v>327.27999999999997</v>
      </c>
      <c r="N783" s="1" t="s">
        <v>27</v>
      </c>
    </row>
    <row r="784" spans="1:14">
      <c r="A784" s="1" t="s">
        <v>426</v>
      </c>
      <c r="B784" s="1">
        <v>20</v>
      </c>
      <c r="C784" s="1">
        <v>142</v>
      </c>
      <c r="D784" s="1">
        <v>327.36</v>
      </c>
      <c r="E784" s="1">
        <v>328.58</v>
      </c>
      <c r="G784" s="1" t="s">
        <v>422</v>
      </c>
      <c r="H784" s="1" t="s">
        <v>422</v>
      </c>
      <c r="L784" s="1" t="s">
        <v>411</v>
      </c>
    </row>
    <row r="785" spans="1:14">
      <c r="A785" s="1" t="s">
        <v>426</v>
      </c>
      <c r="B785" s="1">
        <v>50</v>
      </c>
      <c r="C785" s="1">
        <v>52</v>
      </c>
      <c r="D785" s="1">
        <v>327.66000000000003</v>
      </c>
      <c r="E785" s="1">
        <v>327.68</v>
      </c>
      <c r="N785" s="1" t="s">
        <v>27</v>
      </c>
    </row>
    <row r="786" spans="1:14">
      <c r="A786" s="1" t="s">
        <v>427</v>
      </c>
      <c r="B786" s="1">
        <v>0</v>
      </c>
      <c r="C786" s="1">
        <v>141</v>
      </c>
      <c r="D786" s="1">
        <v>328.58</v>
      </c>
      <c r="E786" s="1">
        <v>329.99</v>
      </c>
      <c r="G786" s="1" t="s">
        <v>422</v>
      </c>
      <c r="H786" s="1" t="s">
        <v>422</v>
      </c>
      <c r="L786" s="1" t="s">
        <v>411</v>
      </c>
    </row>
    <row r="787" spans="1:14">
      <c r="A787" s="1" t="s">
        <v>427</v>
      </c>
      <c r="B787" s="1">
        <v>113</v>
      </c>
      <c r="C787" s="1">
        <v>116</v>
      </c>
      <c r="D787" s="1">
        <v>329.71</v>
      </c>
      <c r="E787" s="1">
        <v>329.74</v>
      </c>
      <c r="N787" s="1" t="s">
        <v>27</v>
      </c>
    </row>
    <row r="788" spans="1:14">
      <c r="A788" s="1" t="s">
        <v>428</v>
      </c>
      <c r="B788" s="1">
        <v>0</v>
      </c>
      <c r="C788" s="1">
        <v>104</v>
      </c>
      <c r="D788" s="1">
        <v>329.99</v>
      </c>
      <c r="E788" s="1">
        <v>331.03</v>
      </c>
      <c r="G788" s="1" t="s">
        <v>422</v>
      </c>
      <c r="H788" s="1" t="s">
        <v>422</v>
      </c>
      <c r="L788" s="1" t="s">
        <v>411</v>
      </c>
    </row>
    <row r="789" spans="1:14">
      <c r="A789" s="1" t="s">
        <v>429</v>
      </c>
      <c r="B789" s="1">
        <v>0</v>
      </c>
      <c r="C789" s="1">
        <v>41</v>
      </c>
      <c r="D789" s="1">
        <v>331.03</v>
      </c>
      <c r="E789" s="1">
        <v>331.44</v>
      </c>
      <c r="G789" s="1" t="s">
        <v>422</v>
      </c>
      <c r="H789" s="1" t="s">
        <v>422</v>
      </c>
      <c r="L789" s="1" t="s">
        <v>411</v>
      </c>
    </row>
    <row r="790" spans="1:14">
      <c r="A790" s="1" t="s">
        <v>430</v>
      </c>
      <c r="B790" s="1">
        <v>0</v>
      </c>
      <c r="C790" s="1">
        <v>102</v>
      </c>
      <c r="D790" s="1">
        <v>331.3</v>
      </c>
      <c r="E790" s="1">
        <v>332.32</v>
      </c>
      <c r="G790" s="1" t="s">
        <v>422</v>
      </c>
      <c r="H790" s="1" t="s">
        <v>422</v>
      </c>
      <c r="L790" s="1" t="s">
        <v>411</v>
      </c>
    </row>
    <row r="791" spans="1:14">
      <c r="A791" s="1" t="s">
        <v>431</v>
      </c>
      <c r="B791" s="1">
        <v>0</v>
      </c>
      <c r="C791" s="1">
        <v>46</v>
      </c>
      <c r="D791" s="1">
        <v>332.4</v>
      </c>
      <c r="E791" s="1">
        <v>332.86</v>
      </c>
      <c r="G791" s="1" t="s">
        <v>422</v>
      </c>
      <c r="H791" s="1" t="s">
        <v>422</v>
      </c>
      <c r="L791" s="1" t="s">
        <v>411</v>
      </c>
    </row>
    <row r="792" spans="1:14">
      <c r="A792" s="1" t="s">
        <v>431</v>
      </c>
      <c r="B792" s="1">
        <v>30</v>
      </c>
      <c r="C792" s="1">
        <v>33</v>
      </c>
      <c r="D792" s="1">
        <v>332.7</v>
      </c>
      <c r="E792" s="1">
        <v>332.73</v>
      </c>
      <c r="N792" s="1" t="s">
        <v>27</v>
      </c>
    </row>
    <row r="793" spans="1:14">
      <c r="A793" s="1" t="s">
        <v>432</v>
      </c>
      <c r="B793" s="1">
        <v>0</v>
      </c>
      <c r="C793" s="1">
        <v>36</v>
      </c>
      <c r="D793" s="1">
        <v>332.86</v>
      </c>
      <c r="E793" s="1">
        <v>333.22</v>
      </c>
      <c r="G793" s="1" t="s">
        <v>422</v>
      </c>
      <c r="H793" s="1" t="s">
        <v>422</v>
      </c>
      <c r="L793" s="1" t="s">
        <v>411</v>
      </c>
    </row>
    <row r="794" spans="1:14">
      <c r="A794" s="1" t="s">
        <v>432</v>
      </c>
      <c r="B794" s="1">
        <v>29</v>
      </c>
      <c r="C794" s="1">
        <v>36</v>
      </c>
      <c r="D794" s="1">
        <v>333.15</v>
      </c>
      <c r="E794" s="1">
        <v>333.22</v>
      </c>
      <c r="N794" s="1" t="s">
        <v>27</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0" style="1" bestFit="1" customWidth="1"/>
    <col min="7" max="7" width="11" style="1" bestFit="1" customWidth="1"/>
    <col min="8" max="8" width="13.1640625" style="1" bestFit="1" customWidth="1"/>
    <col min="9" max="9" width="24.5" style="1" bestFit="1" customWidth="1"/>
    <col min="10" max="10" width="17.1640625" style="1" bestFit="1" customWidth="1"/>
    <col min="11" max="11" width="12.5" style="1" bestFit="1" customWidth="1"/>
    <col min="12" max="12" width="17.5" style="1" bestFit="1" customWidth="1"/>
    <col min="13" max="13" width="25.1640625" style="1" bestFit="1" customWidth="1"/>
    <col min="14" max="14" width="16" style="1" bestFit="1" customWidth="1"/>
    <col min="15" max="15" width="40.6640625" style="1" bestFit="1" customWidth="1"/>
    <col min="16" max="16" width="13.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6" width="15" style="1" bestFit="1" customWidth="1"/>
    <col min="37" max="37" width="16.6640625" style="1" bestFit="1" customWidth="1"/>
    <col min="38" max="38" width="9.6640625" style="1" bestFit="1" customWidth="1"/>
    <col min="39" max="16384" width="16.6640625" style="1"/>
  </cols>
  <sheetData>
    <row r="1" spans="1:38">
      <c r="A1" s="1" t="s">
        <v>0</v>
      </c>
      <c r="B1" s="1" t="s">
        <v>820</v>
      </c>
      <c r="C1" s="1" t="s">
        <v>821</v>
      </c>
      <c r="D1" s="1" t="s">
        <v>822</v>
      </c>
      <c r="E1" s="1" t="s">
        <v>823</v>
      </c>
      <c r="F1" s="1" t="s">
        <v>660</v>
      </c>
      <c r="G1" s="1" t="s">
        <v>784</v>
      </c>
      <c r="H1" s="1" t="s">
        <v>661</v>
      </c>
      <c r="I1" s="1" t="s">
        <v>662</v>
      </c>
      <c r="J1" s="1" t="s">
        <v>663</v>
      </c>
      <c r="K1" s="1" t="s">
        <v>664</v>
      </c>
      <c r="L1" s="1" t="s">
        <v>665</v>
      </c>
      <c r="M1" s="1" t="s">
        <v>666</v>
      </c>
      <c r="N1" s="1" t="s">
        <v>667</v>
      </c>
      <c r="O1" s="1" t="s">
        <v>668</v>
      </c>
      <c r="P1" s="1" t="s">
        <v>669</v>
      </c>
      <c r="Q1" s="1" t="s">
        <v>785</v>
      </c>
      <c r="R1" s="1" t="s">
        <v>786</v>
      </c>
      <c r="S1" s="1" t="s">
        <v>787</v>
      </c>
      <c r="T1" s="1" t="s">
        <v>788</v>
      </c>
      <c r="U1" s="1" t="s">
        <v>789</v>
      </c>
      <c r="V1" s="1" t="s">
        <v>790</v>
      </c>
      <c r="W1" s="1" t="s">
        <v>791</v>
      </c>
      <c r="X1" s="1" t="s">
        <v>792</v>
      </c>
      <c r="Y1" s="1" t="s">
        <v>793</v>
      </c>
      <c r="Z1" s="1" t="s">
        <v>794</v>
      </c>
      <c r="AA1" s="1" t="s">
        <v>795</v>
      </c>
      <c r="AB1" s="1" t="s">
        <v>796</v>
      </c>
      <c r="AC1" s="1" t="s">
        <v>797</v>
      </c>
      <c r="AD1" s="1" t="s">
        <v>798</v>
      </c>
      <c r="AE1" s="1" t="s">
        <v>799</v>
      </c>
      <c r="AF1" s="1" t="s">
        <v>800</v>
      </c>
      <c r="AG1" s="1" t="s">
        <v>801</v>
      </c>
      <c r="AH1" s="1" t="s">
        <v>802</v>
      </c>
      <c r="AI1" s="1" t="s">
        <v>670</v>
      </c>
      <c r="AJ1" s="1" t="s">
        <v>17</v>
      </c>
      <c r="AK1" s="1" t="s">
        <v>18</v>
      </c>
      <c r="AL1" s="1" t="s">
        <v>19</v>
      </c>
    </row>
    <row r="2" spans="1:38">
      <c r="A2" s="1" t="s">
        <v>762</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23"/>
  <sheetViews>
    <sheetView zoomScaleNormal="100" workbookViewId="0">
      <selection activeCell="B1" sqref="B1:E1"/>
    </sheetView>
  </sheetViews>
  <sheetFormatPr defaultColWidth="16.6640625" defaultRowHeight="12.75"/>
  <cols>
    <col min="1" max="1" width="23" style="1" bestFit="1" customWidth="1"/>
    <col min="2" max="2" width="4.6640625"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0" style="1" bestFit="1" customWidth="1"/>
    <col min="9" max="9" width="17.1640625" style="1" bestFit="1" customWidth="1"/>
    <col min="10" max="10" width="17" style="1" bestFit="1" customWidth="1"/>
    <col min="11" max="11" width="14" style="1" bestFit="1" customWidth="1"/>
    <col min="12" max="12" width="10" style="1" bestFit="1" customWidth="1"/>
    <col min="13" max="13" width="23.1640625"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820</v>
      </c>
      <c r="C1" s="1" t="s">
        <v>821</v>
      </c>
      <c r="D1" s="1" t="s">
        <v>822</v>
      </c>
      <c r="E1" s="1" t="s">
        <v>823</v>
      </c>
      <c r="F1" s="1" t="s">
        <v>671</v>
      </c>
      <c r="G1" s="1" t="s">
        <v>672</v>
      </c>
      <c r="H1" s="1" t="s">
        <v>660</v>
      </c>
      <c r="I1" s="1" t="s">
        <v>663</v>
      </c>
      <c r="J1" s="1" t="s">
        <v>673</v>
      </c>
      <c r="K1" s="1" t="s">
        <v>674</v>
      </c>
      <c r="L1" s="1" t="s">
        <v>675</v>
      </c>
      <c r="M1" s="1" t="s">
        <v>676</v>
      </c>
      <c r="N1" s="1" t="s">
        <v>677</v>
      </c>
      <c r="O1" s="1" t="s">
        <v>803</v>
      </c>
      <c r="P1" s="1" t="s">
        <v>678</v>
      </c>
      <c r="Q1" s="1" t="s">
        <v>679</v>
      </c>
      <c r="R1" s="1" t="s">
        <v>804</v>
      </c>
      <c r="S1" s="1" t="s">
        <v>680</v>
      </c>
      <c r="T1" s="1" t="s">
        <v>681</v>
      </c>
      <c r="U1" s="1" t="s">
        <v>805</v>
      </c>
      <c r="V1" s="1" t="s">
        <v>806</v>
      </c>
      <c r="W1" s="1" t="s">
        <v>682</v>
      </c>
      <c r="X1" s="1" t="s">
        <v>683</v>
      </c>
      <c r="Y1" s="1" t="s">
        <v>807</v>
      </c>
      <c r="Z1" s="1" t="s">
        <v>684</v>
      </c>
      <c r="AA1" s="1" t="s">
        <v>685</v>
      </c>
      <c r="AB1" s="1" t="s">
        <v>686</v>
      </c>
      <c r="AC1" s="1" t="s">
        <v>687</v>
      </c>
      <c r="AD1" s="1" t="s">
        <v>688</v>
      </c>
      <c r="AE1" s="1" t="s">
        <v>808</v>
      </c>
      <c r="AF1" s="1" t="s">
        <v>809</v>
      </c>
      <c r="AG1" s="1" t="s">
        <v>810</v>
      </c>
      <c r="AH1" s="1" t="s">
        <v>811</v>
      </c>
      <c r="AI1" s="1" t="s">
        <v>812</v>
      </c>
      <c r="AJ1" s="1" t="s">
        <v>813</v>
      </c>
      <c r="AK1" s="1" t="s">
        <v>814</v>
      </c>
      <c r="AL1" s="1" t="s">
        <v>815</v>
      </c>
      <c r="AM1" s="1" t="s">
        <v>816</v>
      </c>
      <c r="AN1" s="1" t="s">
        <v>817</v>
      </c>
      <c r="AO1" s="1" t="s">
        <v>16</v>
      </c>
      <c r="AP1" s="1" t="s">
        <v>17</v>
      </c>
      <c r="AQ1" s="1" t="s">
        <v>18</v>
      </c>
      <c r="AR1" s="1" t="s">
        <v>19</v>
      </c>
    </row>
    <row r="2" spans="1:44">
      <c r="A2" s="1" t="s">
        <v>689</v>
      </c>
      <c r="B2" s="1">
        <v>10</v>
      </c>
      <c r="C2" s="1">
        <v>70</v>
      </c>
      <c r="D2" s="1">
        <v>99.4</v>
      </c>
      <c r="E2" s="1">
        <v>100</v>
      </c>
      <c r="K2" s="1" t="s">
        <v>126</v>
      </c>
      <c r="AF2" s="1">
        <v>90</v>
      </c>
      <c r="AG2" s="1">
        <v>40</v>
      </c>
    </row>
    <row r="3" spans="1:44">
      <c r="A3" s="1" t="s">
        <v>690</v>
      </c>
      <c r="B3" s="1">
        <v>15</v>
      </c>
      <c r="C3" s="1">
        <v>18</v>
      </c>
      <c r="D3" s="1">
        <v>113.43</v>
      </c>
      <c r="E3" s="1">
        <v>113.46</v>
      </c>
      <c r="F3" s="1" t="s">
        <v>691</v>
      </c>
      <c r="AF3" s="1">
        <v>90</v>
      </c>
      <c r="AG3" s="1">
        <v>30</v>
      </c>
    </row>
    <row r="4" spans="1:44">
      <c r="A4" s="1" t="s">
        <v>175</v>
      </c>
      <c r="B4" s="1">
        <v>59</v>
      </c>
      <c r="C4" s="1">
        <v>64</v>
      </c>
      <c r="D4" s="1">
        <v>124.91</v>
      </c>
      <c r="E4" s="1">
        <v>124.96</v>
      </c>
      <c r="K4" s="1" t="s">
        <v>126</v>
      </c>
      <c r="AF4" s="1">
        <v>270</v>
      </c>
      <c r="AG4" s="1">
        <v>10</v>
      </c>
    </row>
    <row r="5" spans="1:44">
      <c r="A5" s="1" t="s">
        <v>692</v>
      </c>
      <c r="B5" s="1">
        <v>81</v>
      </c>
      <c r="C5" s="1">
        <v>93</v>
      </c>
      <c r="D5" s="1">
        <v>166.01</v>
      </c>
      <c r="E5" s="1">
        <v>166.13</v>
      </c>
      <c r="F5" s="1" t="s">
        <v>691</v>
      </c>
      <c r="AF5" s="1">
        <v>270</v>
      </c>
      <c r="AG5" s="1">
        <v>65</v>
      </c>
    </row>
    <row r="6" spans="1:44">
      <c r="A6" s="1" t="s">
        <v>363</v>
      </c>
      <c r="B6" s="1">
        <v>112</v>
      </c>
      <c r="C6" s="1">
        <v>114</v>
      </c>
      <c r="D6" s="1">
        <v>265.32</v>
      </c>
      <c r="E6" s="1">
        <v>265.33999999999997</v>
      </c>
      <c r="F6" s="1" t="s">
        <v>691</v>
      </c>
    </row>
    <row r="7" spans="1:44">
      <c r="A7" s="1" t="s">
        <v>370</v>
      </c>
      <c r="B7" s="1">
        <v>89</v>
      </c>
      <c r="C7" s="1">
        <v>95</v>
      </c>
      <c r="D7" s="1">
        <v>268.08999999999997</v>
      </c>
      <c r="E7" s="1">
        <v>268.14999999999998</v>
      </c>
      <c r="F7" s="1" t="s">
        <v>691</v>
      </c>
    </row>
    <row r="8" spans="1:44">
      <c r="A8" s="1" t="s">
        <v>377</v>
      </c>
      <c r="B8" s="1">
        <v>89</v>
      </c>
      <c r="C8" s="1">
        <v>96</v>
      </c>
      <c r="D8" s="1">
        <v>270.79000000000002</v>
      </c>
      <c r="E8" s="1">
        <v>270.86</v>
      </c>
      <c r="G8" s="1" t="s">
        <v>693</v>
      </c>
      <c r="AF8" s="1">
        <v>270</v>
      </c>
      <c r="AG8" s="1">
        <v>45</v>
      </c>
    </row>
    <row r="9" spans="1:44">
      <c r="A9" s="1" t="s">
        <v>378</v>
      </c>
      <c r="B9" s="1">
        <v>116</v>
      </c>
      <c r="C9" s="1">
        <v>120</v>
      </c>
      <c r="D9" s="1">
        <v>272.56</v>
      </c>
      <c r="E9" s="1">
        <v>272.60000000000002</v>
      </c>
      <c r="G9" s="1" t="s">
        <v>693</v>
      </c>
      <c r="AF9" s="1">
        <v>270</v>
      </c>
      <c r="AG9" s="1">
        <v>30</v>
      </c>
    </row>
    <row r="10" spans="1:44">
      <c r="A10" s="1" t="s">
        <v>380</v>
      </c>
      <c r="B10" s="1">
        <v>3</v>
      </c>
      <c r="C10" s="1">
        <v>9</v>
      </c>
      <c r="D10" s="1">
        <v>274.63</v>
      </c>
      <c r="E10" s="1">
        <v>274.69</v>
      </c>
      <c r="F10" s="1" t="s">
        <v>691</v>
      </c>
    </row>
    <row r="11" spans="1:44">
      <c r="A11" s="1" t="s">
        <v>380</v>
      </c>
      <c r="B11" s="1">
        <v>44</v>
      </c>
      <c r="C11" s="1">
        <v>51</v>
      </c>
      <c r="D11" s="1">
        <v>275.04000000000002</v>
      </c>
      <c r="E11" s="1">
        <v>275.11</v>
      </c>
      <c r="F11" s="1" t="s">
        <v>691</v>
      </c>
    </row>
    <row r="12" spans="1:44">
      <c r="A12" s="1" t="s">
        <v>380</v>
      </c>
      <c r="B12" s="1">
        <v>85</v>
      </c>
      <c r="C12" s="1">
        <v>93</v>
      </c>
      <c r="D12" s="1">
        <v>275.45</v>
      </c>
      <c r="E12" s="1">
        <v>275.52999999999997</v>
      </c>
      <c r="F12" s="1" t="s">
        <v>691</v>
      </c>
    </row>
    <row r="13" spans="1:44">
      <c r="A13" s="1" t="s">
        <v>380</v>
      </c>
      <c r="B13" s="1">
        <v>118</v>
      </c>
      <c r="C13" s="1">
        <v>127</v>
      </c>
      <c r="D13" s="1">
        <v>275.77999999999997</v>
      </c>
      <c r="E13" s="1">
        <v>275.87</v>
      </c>
      <c r="F13" s="1" t="s">
        <v>691</v>
      </c>
    </row>
    <row r="14" spans="1:44">
      <c r="A14" s="1" t="s">
        <v>381</v>
      </c>
      <c r="B14" s="1">
        <v>9</v>
      </c>
      <c r="C14" s="1">
        <v>17</v>
      </c>
      <c r="D14" s="1">
        <v>276.19</v>
      </c>
      <c r="E14" s="1">
        <v>276.27</v>
      </c>
      <c r="F14" s="1" t="s">
        <v>691</v>
      </c>
    </row>
    <row r="15" spans="1:44">
      <c r="A15" s="1" t="s">
        <v>381</v>
      </c>
      <c r="B15" s="1">
        <v>35</v>
      </c>
      <c r="C15" s="1">
        <v>37</v>
      </c>
      <c r="D15" s="1">
        <v>276.45</v>
      </c>
      <c r="E15" s="1">
        <v>276.47000000000003</v>
      </c>
      <c r="F15" s="1" t="s">
        <v>691</v>
      </c>
    </row>
    <row r="16" spans="1:44">
      <c r="A16" s="1" t="s">
        <v>381</v>
      </c>
      <c r="B16" s="1">
        <v>49</v>
      </c>
      <c r="C16" s="1">
        <v>58</v>
      </c>
      <c r="D16" s="1">
        <v>276.58999999999997</v>
      </c>
      <c r="E16" s="1">
        <v>276.68</v>
      </c>
      <c r="F16" s="1" t="s">
        <v>691</v>
      </c>
    </row>
    <row r="17" spans="1:33">
      <c r="A17" s="1" t="s">
        <v>381</v>
      </c>
      <c r="B17" s="1">
        <v>63</v>
      </c>
      <c r="C17" s="1">
        <v>67</v>
      </c>
      <c r="D17" s="1">
        <v>276.73</v>
      </c>
      <c r="E17" s="1">
        <v>276.77</v>
      </c>
      <c r="F17" s="1" t="s">
        <v>691</v>
      </c>
    </row>
    <row r="18" spans="1:33">
      <c r="A18" s="1" t="s">
        <v>381</v>
      </c>
      <c r="B18" s="1">
        <v>89</v>
      </c>
      <c r="C18" s="1">
        <v>96</v>
      </c>
      <c r="D18" s="1">
        <v>276.99</v>
      </c>
      <c r="E18" s="1">
        <v>277.06</v>
      </c>
      <c r="F18" s="1" t="s">
        <v>691</v>
      </c>
    </row>
    <row r="19" spans="1:33">
      <c r="A19" s="1" t="s">
        <v>382</v>
      </c>
      <c r="B19" s="1">
        <v>34</v>
      </c>
      <c r="C19" s="1">
        <v>46</v>
      </c>
      <c r="D19" s="1">
        <v>277.94</v>
      </c>
      <c r="E19" s="1">
        <v>278.06</v>
      </c>
      <c r="F19" s="1" t="s">
        <v>691</v>
      </c>
    </row>
    <row r="20" spans="1:33">
      <c r="A20" s="1" t="s">
        <v>383</v>
      </c>
      <c r="B20" s="1">
        <v>38</v>
      </c>
      <c r="C20" s="1">
        <v>46</v>
      </c>
      <c r="D20" s="1">
        <v>279.14999999999998</v>
      </c>
      <c r="E20" s="1">
        <v>279.23</v>
      </c>
      <c r="F20" s="1" t="s">
        <v>691</v>
      </c>
    </row>
    <row r="21" spans="1:33">
      <c r="A21" s="1" t="s">
        <v>694</v>
      </c>
      <c r="B21" s="1">
        <v>0</v>
      </c>
      <c r="C21" s="1">
        <v>122</v>
      </c>
      <c r="D21" s="1">
        <v>291.73</v>
      </c>
      <c r="E21" s="1">
        <v>292.95</v>
      </c>
      <c r="F21" s="1" t="s">
        <v>691</v>
      </c>
      <c r="O21" s="1">
        <v>5</v>
      </c>
      <c r="AF21" s="1">
        <v>90</v>
      </c>
      <c r="AG21" s="1">
        <v>63</v>
      </c>
    </row>
    <row r="22" spans="1:33">
      <c r="A22" s="1" t="s">
        <v>695</v>
      </c>
      <c r="B22" s="1">
        <v>72</v>
      </c>
      <c r="C22" s="1">
        <v>79</v>
      </c>
      <c r="D22" s="1">
        <v>307.22000000000003</v>
      </c>
      <c r="E22" s="1">
        <v>307.29000000000002</v>
      </c>
      <c r="F22" s="1" t="s">
        <v>691</v>
      </c>
      <c r="AF22" s="1">
        <v>90</v>
      </c>
      <c r="AG22" s="1">
        <v>35</v>
      </c>
    </row>
    <row r="23" spans="1:33">
      <c r="A23" s="1" t="s">
        <v>696</v>
      </c>
      <c r="B23" s="1">
        <v>60</v>
      </c>
      <c r="C23" s="1">
        <v>67</v>
      </c>
      <c r="D23" s="1">
        <v>308.56</v>
      </c>
      <c r="E23" s="1">
        <v>308.63</v>
      </c>
      <c r="F23" s="1" t="s">
        <v>691</v>
      </c>
      <c r="AF23" s="1">
        <v>90</v>
      </c>
      <c r="AG23" s="1">
        <v>15</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820</v>
      </c>
      <c r="C1" s="1" t="s">
        <v>821</v>
      </c>
      <c r="D1" s="1" t="s">
        <v>822</v>
      </c>
      <c r="E1" s="1" t="s">
        <v>823</v>
      </c>
      <c r="F1" s="1" t="s">
        <v>697</v>
      </c>
      <c r="G1" s="1" t="s">
        <v>698</v>
      </c>
      <c r="H1" s="1" t="s">
        <v>699</v>
      </c>
      <c r="I1" s="1" t="s">
        <v>700</v>
      </c>
      <c r="J1" s="1" t="s">
        <v>818</v>
      </c>
      <c r="K1" s="1" t="s">
        <v>583</v>
      </c>
      <c r="L1" s="1" t="s">
        <v>584</v>
      </c>
      <c r="M1" s="1" t="s">
        <v>585</v>
      </c>
      <c r="N1" s="1" t="s">
        <v>701</v>
      </c>
      <c r="O1" s="1" t="s">
        <v>589</v>
      </c>
      <c r="P1" s="1" t="s">
        <v>591</v>
      </c>
      <c r="Q1" s="1" t="s">
        <v>590</v>
      </c>
      <c r="R1" s="1" t="s">
        <v>592</v>
      </c>
      <c r="S1" s="1" t="s">
        <v>593</v>
      </c>
      <c r="T1" s="1" t="s">
        <v>17</v>
      </c>
      <c r="U1" s="1" t="s">
        <v>18</v>
      </c>
      <c r="V1" s="1" t="s">
        <v>19</v>
      </c>
    </row>
    <row r="2" spans="1:22">
      <c r="A2" s="1" t="s">
        <v>762</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14.1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820</v>
      </c>
      <c r="C1" s="1" t="s">
        <v>821</v>
      </c>
      <c r="D1" s="1" t="s">
        <v>822</v>
      </c>
      <c r="E1" s="1" t="s">
        <v>823</v>
      </c>
      <c r="F1" s="1" t="s">
        <v>702</v>
      </c>
      <c r="G1" s="1" t="s">
        <v>703</v>
      </c>
      <c r="H1" s="1" t="s">
        <v>704</v>
      </c>
      <c r="I1" s="1" t="s">
        <v>705</v>
      </c>
      <c r="J1" s="1" t="s">
        <v>706</v>
      </c>
      <c r="K1" s="1" t="s">
        <v>17</v>
      </c>
      <c r="L1" s="1" t="s">
        <v>18</v>
      </c>
      <c r="M1" s="1" t="s">
        <v>19</v>
      </c>
    </row>
    <row r="2" spans="1:13">
      <c r="A2" s="1" t="s">
        <v>762</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32"/>
  <sheetViews>
    <sheetView zoomScaleNormal="100" workbookViewId="0">
      <selection activeCell="B1" sqref="B1:E1"/>
    </sheetView>
  </sheetViews>
  <sheetFormatPr defaultColWidth="16.6640625" defaultRowHeight="12.75"/>
  <cols>
    <col min="1" max="1" width="24.1640625" style="1" bestFit="1" customWidth="1"/>
    <col min="2" max="2" width="7"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29.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820</v>
      </c>
      <c r="C1" s="1" t="s">
        <v>821</v>
      </c>
      <c r="D1" s="1" t="s">
        <v>822</v>
      </c>
      <c r="E1" s="1" t="s">
        <v>823</v>
      </c>
      <c r="F1" s="1" t="s">
        <v>433</v>
      </c>
      <c r="G1" s="1" t="s">
        <v>434</v>
      </c>
      <c r="H1" s="1" t="s">
        <v>435</v>
      </c>
      <c r="I1" s="1" t="s">
        <v>17</v>
      </c>
      <c r="J1" s="1" t="s">
        <v>18</v>
      </c>
      <c r="K1" s="1" t="s">
        <v>19</v>
      </c>
    </row>
    <row r="2" spans="1:11">
      <c r="A2" s="1" t="s">
        <v>20</v>
      </c>
      <c r="B2" s="1">
        <v>0</v>
      </c>
      <c r="C2" s="1">
        <v>76</v>
      </c>
      <c r="D2" s="1">
        <v>0</v>
      </c>
      <c r="E2" s="1">
        <v>0.76</v>
      </c>
      <c r="F2" s="1" t="s">
        <v>436</v>
      </c>
    </row>
    <row r="3" spans="1:11">
      <c r="A3" s="1" t="s">
        <v>93</v>
      </c>
      <c r="B3" s="1">
        <v>0</v>
      </c>
      <c r="C3" s="1">
        <v>12</v>
      </c>
      <c r="D3" s="1">
        <v>80.3</v>
      </c>
      <c r="E3" s="1">
        <v>80.42</v>
      </c>
      <c r="F3" s="1" t="s">
        <v>436</v>
      </c>
    </row>
    <row r="4" spans="1:11">
      <c r="A4" s="1" t="s">
        <v>93</v>
      </c>
      <c r="B4" s="1">
        <v>13</v>
      </c>
      <c r="C4" s="1">
        <v>13.5</v>
      </c>
      <c r="D4" s="1">
        <v>80.430000000000007</v>
      </c>
      <c r="E4" s="1">
        <v>80.435000000000002</v>
      </c>
      <c r="F4" s="1" t="s">
        <v>437</v>
      </c>
    </row>
    <row r="5" spans="1:11">
      <c r="A5" s="1" t="s">
        <v>93</v>
      </c>
      <c r="B5" s="1">
        <v>49</v>
      </c>
      <c r="C5" s="1">
        <v>49</v>
      </c>
      <c r="D5" s="1">
        <v>80.790000000000006</v>
      </c>
      <c r="E5" s="1">
        <v>80.790000000000006</v>
      </c>
      <c r="F5" s="1" t="s">
        <v>438</v>
      </c>
    </row>
    <row r="6" spans="1:11">
      <c r="A6" s="1" t="s">
        <v>95</v>
      </c>
      <c r="B6" s="1">
        <v>0</v>
      </c>
      <c r="C6" s="1">
        <v>2</v>
      </c>
      <c r="D6" s="1">
        <v>81.8</v>
      </c>
      <c r="E6" s="1">
        <v>81.819999999999993</v>
      </c>
      <c r="F6" s="1" t="s">
        <v>438</v>
      </c>
    </row>
    <row r="7" spans="1:11">
      <c r="A7" s="1" t="s">
        <v>113</v>
      </c>
      <c r="B7" s="1">
        <v>22.5</v>
      </c>
      <c r="C7" s="1">
        <v>22.8</v>
      </c>
      <c r="D7" s="1">
        <v>90.025000000000006</v>
      </c>
      <c r="E7" s="1">
        <v>90.028000000000006</v>
      </c>
      <c r="F7" s="1" t="s">
        <v>439</v>
      </c>
    </row>
    <row r="8" spans="1:11">
      <c r="A8" s="1" t="s">
        <v>113</v>
      </c>
      <c r="B8" s="1">
        <v>27</v>
      </c>
      <c r="C8" s="1">
        <v>27.7</v>
      </c>
      <c r="D8" s="1">
        <v>90.07</v>
      </c>
      <c r="E8" s="1">
        <v>90.076999999999998</v>
      </c>
      <c r="F8" s="1" t="s">
        <v>439</v>
      </c>
    </row>
    <row r="9" spans="1:11">
      <c r="A9" s="1" t="s">
        <v>113</v>
      </c>
      <c r="B9" s="1">
        <v>43.2</v>
      </c>
      <c r="C9" s="1">
        <v>43.7</v>
      </c>
      <c r="D9" s="1">
        <v>90.231999999999999</v>
      </c>
      <c r="E9" s="1">
        <v>90.236999999999995</v>
      </c>
      <c r="F9" s="1" t="s">
        <v>439</v>
      </c>
    </row>
    <row r="10" spans="1:11">
      <c r="A10" s="1" t="s">
        <v>113</v>
      </c>
      <c r="B10" s="1">
        <v>50</v>
      </c>
      <c r="C10" s="1">
        <v>50</v>
      </c>
      <c r="D10" s="1">
        <v>90.3</v>
      </c>
      <c r="E10" s="1">
        <v>90.3</v>
      </c>
      <c r="F10" s="1" t="s">
        <v>438</v>
      </c>
    </row>
    <row r="11" spans="1:11">
      <c r="A11" s="1" t="s">
        <v>115</v>
      </c>
      <c r="B11" s="1">
        <v>130</v>
      </c>
      <c r="C11" s="1">
        <v>130</v>
      </c>
      <c r="D11" s="1">
        <v>94.07</v>
      </c>
      <c r="E11" s="1">
        <v>94.07</v>
      </c>
      <c r="F11" s="1" t="s">
        <v>438</v>
      </c>
    </row>
    <row r="12" spans="1:11">
      <c r="A12" s="1" t="s">
        <v>119</v>
      </c>
      <c r="B12" s="1">
        <v>15</v>
      </c>
      <c r="C12" s="1">
        <v>15</v>
      </c>
      <c r="D12" s="1">
        <v>94.42</v>
      </c>
      <c r="E12" s="1">
        <v>94.42</v>
      </c>
      <c r="F12" s="1" t="s">
        <v>438</v>
      </c>
    </row>
    <row r="13" spans="1:11">
      <c r="A13" s="1" t="s">
        <v>119</v>
      </c>
      <c r="B13" s="1">
        <v>36.5</v>
      </c>
      <c r="C13" s="1">
        <v>36.5</v>
      </c>
      <c r="D13" s="1">
        <v>94.635000000000005</v>
      </c>
      <c r="E13" s="1">
        <v>94.635000000000005</v>
      </c>
      <c r="F13" s="1" t="s">
        <v>438</v>
      </c>
    </row>
    <row r="14" spans="1:11">
      <c r="A14" s="1" t="s">
        <v>132</v>
      </c>
      <c r="B14" s="1">
        <v>5</v>
      </c>
      <c r="C14" s="1">
        <v>5</v>
      </c>
      <c r="D14" s="1">
        <v>99.35</v>
      </c>
      <c r="E14" s="1">
        <v>99.35</v>
      </c>
      <c r="F14" s="1" t="s">
        <v>438</v>
      </c>
    </row>
    <row r="15" spans="1:11">
      <c r="A15" s="1" t="s">
        <v>132</v>
      </c>
      <c r="B15" s="1">
        <v>11</v>
      </c>
      <c r="C15" s="1">
        <v>13</v>
      </c>
      <c r="D15" s="1">
        <v>99.41</v>
      </c>
      <c r="E15" s="1">
        <v>99.43</v>
      </c>
      <c r="F15" s="1" t="s">
        <v>439</v>
      </c>
    </row>
    <row r="16" spans="1:11">
      <c r="A16" s="1" t="s">
        <v>134</v>
      </c>
      <c r="B16" s="1">
        <v>50</v>
      </c>
      <c r="C16" s="1">
        <v>50.5</v>
      </c>
      <c r="D16" s="1">
        <v>101.3</v>
      </c>
      <c r="E16" s="1">
        <v>101.30500000000001</v>
      </c>
      <c r="F16" s="1" t="s">
        <v>438</v>
      </c>
    </row>
    <row r="17" spans="1:8">
      <c r="A17" s="1" t="s">
        <v>151</v>
      </c>
      <c r="B17" s="1">
        <v>5</v>
      </c>
      <c r="C17" s="1">
        <v>6</v>
      </c>
      <c r="D17" s="1">
        <v>109.11</v>
      </c>
      <c r="E17" s="1">
        <v>109.12</v>
      </c>
      <c r="F17" s="1" t="s">
        <v>437</v>
      </c>
    </row>
    <row r="18" spans="1:8">
      <c r="A18" s="1" t="s">
        <v>151</v>
      </c>
      <c r="B18" s="1">
        <v>21</v>
      </c>
      <c r="C18" s="1">
        <v>21</v>
      </c>
      <c r="D18" s="1">
        <v>109.27</v>
      </c>
      <c r="E18" s="1">
        <v>109.27</v>
      </c>
      <c r="F18" s="1" t="s">
        <v>437</v>
      </c>
    </row>
    <row r="19" spans="1:8">
      <c r="A19" s="1" t="s">
        <v>151</v>
      </c>
      <c r="B19" s="1">
        <v>25</v>
      </c>
      <c r="C19" s="1">
        <v>26</v>
      </c>
      <c r="D19" s="1">
        <v>109.31</v>
      </c>
      <c r="E19" s="1">
        <v>109.32</v>
      </c>
      <c r="F19" s="1" t="s">
        <v>438</v>
      </c>
    </row>
    <row r="20" spans="1:8">
      <c r="A20" s="1" t="s">
        <v>152</v>
      </c>
      <c r="B20" s="1">
        <v>32</v>
      </c>
      <c r="C20" s="1">
        <v>36</v>
      </c>
      <c r="D20" s="1">
        <v>109.12</v>
      </c>
      <c r="E20" s="1">
        <v>109.16</v>
      </c>
      <c r="F20" s="1" t="s">
        <v>440</v>
      </c>
      <c r="H20" s="1" t="s">
        <v>441</v>
      </c>
    </row>
    <row r="21" spans="1:8">
      <c r="A21" s="1" t="s">
        <v>152</v>
      </c>
      <c r="B21" s="1">
        <v>35</v>
      </c>
      <c r="C21" s="1">
        <v>35</v>
      </c>
      <c r="D21" s="1">
        <v>109.15</v>
      </c>
      <c r="E21" s="1">
        <v>109.15</v>
      </c>
      <c r="F21" s="1" t="s">
        <v>437</v>
      </c>
    </row>
    <row r="22" spans="1:8">
      <c r="A22" s="1" t="s">
        <v>158</v>
      </c>
      <c r="B22" s="1">
        <v>55</v>
      </c>
      <c r="C22" s="1">
        <v>55</v>
      </c>
      <c r="D22" s="1">
        <v>115.33</v>
      </c>
      <c r="E22" s="1">
        <v>115.33</v>
      </c>
      <c r="F22" s="1" t="s">
        <v>437</v>
      </c>
    </row>
    <row r="23" spans="1:8">
      <c r="A23" s="1" t="s">
        <v>158</v>
      </c>
      <c r="B23" s="1">
        <v>79</v>
      </c>
      <c r="C23" s="1">
        <v>79</v>
      </c>
      <c r="D23" s="1">
        <v>115.57</v>
      </c>
      <c r="E23" s="1">
        <v>115.57</v>
      </c>
      <c r="F23" s="1" t="s">
        <v>437</v>
      </c>
    </row>
    <row r="24" spans="1:8">
      <c r="A24" s="1" t="s">
        <v>158</v>
      </c>
      <c r="B24" s="1">
        <v>95</v>
      </c>
      <c r="C24" s="1">
        <v>95</v>
      </c>
      <c r="D24" s="1">
        <v>115.73</v>
      </c>
      <c r="E24" s="1">
        <v>115.73</v>
      </c>
      <c r="F24" s="1" t="s">
        <v>437</v>
      </c>
    </row>
    <row r="25" spans="1:8">
      <c r="A25" s="1" t="s">
        <v>158</v>
      </c>
      <c r="B25" s="1">
        <v>126</v>
      </c>
      <c r="C25" s="1">
        <v>126</v>
      </c>
      <c r="D25" s="1">
        <v>116.04</v>
      </c>
      <c r="E25" s="1">
        <v>116.04</v>
      </c>
      <c r="F25" s="1" t="s">
        <v>437</v>
      </c>
    </row>
    <row r="26" spans="1:8">
      <c r="A26" s="1" t="s">
        <v>159</v>
      </c>
      <c r="B26" s="1">
        <v>25</v>
      </c>
      <c r="C26" s="1">
        <v>25</v>
      </c>
      <c r="D26" s="1">
        <v>116.53</v>
      </c>
      <c r="E26" s="1">
        <v>116.53</v>
      </c>
      <c r="F26" s="1" t="s">
        <v>437</v>
      </c>
    </row>
    <row r="27" spans="1:8">
      <c r="A27" s="1" t="s">
        <v>159</v>
      </c>
      <c r="B27" s="1">
        <v>56</v>
      </c>
      <c r="C27" s="1">
        <v>56</v>
      </c>
      <c r="D27" s="1">
        <v>116.84</v>
      </c>
      <c r="E27" s="1">
        <v>116.84</v>
      </c>
      <c r="F27" s="1" t="s">
        <v>437</v>
      </c>
    </row>
    <row r="28" spans="1:8">
      <c r="A28" s="1" t="s">
        <v>159</v>
      </c>
      <c r="B28" s="1">
        <v>79</v>
      </c>
      <c r="C28" s="1">
        <v>79</v>
      </c>
      <c r="D28" s="1">
        <v>117.07</v>
      </c>
      <c r="E28" s="1">
        <v>117.07</v>
      </c>
      <c r="F28" s="1" t="s">
        <v>437</v>
      </c>
    </row>
    <row r="29" spans="1:8">
      <c r="A29" s="1" t="s">
        <v>160</v>
      </c>
      <c r="B29" s="1">
        <v>0</v>
      </c>
      <c r="C29" s="1">
        <v>2</v>
      </c>
      <c r="D29" s="1">
        <v>117.78</v>
      </c>
      <c r="E29" s="1">
        <v>117.8</v>
      </c>
      <c r="F29" s="1" t="s">
        <v>442</v>
      </c>
    </row>
    <row r="30" spans="1:8">
      <c r="A30" s="1" t="s">
        <v>162</v>
      </c>
      <c r="B30" s="1">
        <v>0</v>
      </c>
      <c r="C30" s="1">
        <v>28</v>
      </c>
      <c r="D30" s="1">
        <v>118.53</v>
      </c>
      <c r="E30" s="1">
        <v>118.81</v>
      </c>
      <c r="F30" s="1" t="s">
        <v>442</v>
      </c>
    </row>
    <row r="31" spans="1:8">
      <c r="A31" s="1" t="s">
        <v>163</v>
      </c>
      <c r="B31" s="1">
        <v>4</v>
      </c>
      <c r="C31" s="1">
        <v>4</v>
      </c>
      <c r="D31" s="1">
        <v>118.34</v>
      </c>
      <c r="E31" s="1">
        <v>118.34</v>
      </c>
      <c r="F31" s="1" t="s">
        <v>437</v>
      </c>
    </row>
    <row r="32" spans="1:8">
      <c r="A32" s="1" t="s">
        <v>163</v>
      </c>
      <c r="B32" s="1">
        <v>5</v>
      </c>
      <c r="C32" s="1">
        <v>5</v>
      </c>
      <c r="D32" s="1">
        <v>118.35</v>
      </c>
      <c r="E32" s="1">
        <v>118.35</v>
      </c>
      <c r="F32" s="1" t="s">
        <v>437</v>
      </c>
    </row>
    <row r="33" spans="1:6">
      <c r="A33" s="1" t="s">
        <v>168</v>
      </c>
      <c r="B33" s="1">
        <v>35</v>
      </c>
      <c r="C33" s="1">
        <v>35</v>
      </c>
      <c r="D33" s="1">
        <v>121.66</v>
      </c>
      <c r="E33" s="1">
        <v>121.66</v>
      </c>
      <c r="F33" s="1" t="s">
        <v>438</v>
      </c>
    </row>
    <row r="34" spans="1:6">
      <c r="A34" s="1" t="s">
        <v>168</v>
      </c>
      <c r="B34" s="1">
        <v>66</v>
      </c>
      <c r="C34" s="1">
        <v>66</v>
      </c>
      <c r="D34" s="1">
        <v>121.97</v>
      </c>
      <c r="E34" s="1">
        <v>121.97</v>
      </c>
      <c r="F34" s="1" t="s">
        <v>438</v>
      </c>
    </row>
    <row r="35" spans="1:6">
      <c r="A35" s="1" t="s">
        <v>168</v>
      </c>
      <c r="B35" s="1">
        <v>72</v>
      </c>
      <c r="C35" s="1">
        <v>72</v>
      </c>
      <c r="D35" s="1">
        <v>122.03</v>
      </c>
      <c r="E35" s="1">
        <v>122.03</v>
      </c>
      <c r="F35" s="1" t="s">
        <v>437</v>
      </c>
    </row>
    <row r="36" spans="1:6">
      <c r="A36" s="1" t="s">
        <v>168</v>
      </c>
      <c r="B36" s="1">
        <v>77</v>
      </c>
      <c r="C36" s="1">
        <v>77</v>
      </c>
      <c r="D36" s="1">
        <v>122.08</v>
      </c>
      <c r="E36" s="1">
        <v>122.08</v>
      </c>
      <c r="F36" s="1" t="s">
        <v>438</v>
      </c>
    </row>
    <row r="37" spans="1:6">
      <c r="A37" s="1" t="s">
        <v>168</v>
      </c>
      <c r="B37" s="1">
        <v>119</v>
      </c>
      <c r="C37" s="1">
        <v>119</v>
      </c>
      <c r="D37" s="1">
        <v>122.5</v>
      </c>
      <c r="E37" s="1">
        <v>122.5</v>
      </c>
      <c r="F37" s="1" t="s">
        <v>438</v>
      </c>
    </row>
    <row r="38" spans="1:6">
      <c r="A38" s="1" t="s">
        <v>168</v>
      </c>
      <c r="B38" s="1">
        <v>122</v>
      </c>
      <c r="C38" s="1">
        <v>122</v>
      </c>
      <c r="D38" s="1">
        <v>122.53</v>
      </c>
      <c r="E38" s="1">
        <v>122.53</v>
      </c>
      <c r="F38" s="1" t="s">
        <v>437</v>
      </c>
    </row>
    <row r="39" spans="1:6">
      <c r="A39" s="1" t="s">
        <v>168</v>
      </c>
      <c r="B39" s="1">
        <v>124</v>
      </c>
      <c r="C39" s="1">
        <v>124</v>
      </c>
      <c r="D39" s="1">
        <v>122.55</v>
      </c>
      <c r="E39" s="1">
        <v>122.55</v>
      </c>
      <c r="F39" s="1" t="s">
        <v>437</v>
      </c>
    </row>
    <row r="40" spans="1:6">
      <c r="A40" s="1" t="s">
        <v>182</v>
      </c>
      <c r="B40" s="1">
        <v>0</v>
      </c>
      <c r="C40" s="1">
        <v>2</v>
      </c>
      <c r="D40" s="1">
        <v>128.05000000000001</v>
      </c>
      <c r="E40" s="1">
        <v>128.07</v>
      </c>
      <c r="F40" s="1" t="s">
        <v>437</v>
      </c>
    </row>
    <row r="41" spans="1:6">
      <c r="A41" s="1" t="s">
        <v>182</v>
      </c>
      <c r="B41" s="1">
        <v>16</v>
      </c>
      <c r="C41" s="1">
        <v>20</v>
      </c>
      <c r="D41" s="1">
        <v>128.21</v>
      </c>
      <c r="E41" s="1">
        <v>128.25</v>
      </c>
      <c r="F41" s="1" t="s">
        <v>437</v>
      </c>
    </row>
    <row r="42" spans="1:6">
      <c r="A42" s="1" t="s">
        <v>182</v>
      </c>
      <c r="B42" s="1">
        <v>27</v>
      </c>
      <c r="C42" s="1">
        <v>27</v>
      </c>
      <c r="D42" s="1">
        <v>128.32</v>
      </c>
      <c r="E42" s="1">
        <v>128.32</v>
      </c>
      <c r="F42" s="1" t="s">
        <v>437</v>
      </c>
    </row>
    <row r="43" spans="1:6">
      <c r="A43" s="1" t="s">
        <v>184</v>
      </c>
      <c r="B43" s="1">
        <v>0</v>
      </c>
      <c r="C43" s="1">
        <v>16</v>
      </c>
      <c r="D43" s="1">
        <v>127.8</v>
      </c>
      <c r="E43" s="1">
        <v>127.96</v>
      </c>
      <c r="F43" s="1" t="s">
        <v>443</v>
      </c>
    </row>
    <row r="44" spans="1:6">
      <c r="A44" s="1" t="s">
        <v>184</v>
      </c>
      <c r="B44" s="1">
        <v>16</v>
      </c>
      <c r="C44" s="1">
        <v>60</v>
      </c>
      <c r="D44" s="1">
        <v>127.96</v>
      </c>
      <c r="E44" s="1">
        <v>128.4</v>
      </c>
      <c r="F44" s="1" t="s">
        <v>439</v>
      </c>
    </row>
    <row r="45" spans="1:6">
      <c r="A45" s="1" t="s">
        <v>194</v>
      </c>
      <c r="B45" s="1">
        <v>0</v>
      </c>
      <c r="C45" s="1">
        <v>10</v>
      </c>
      <c r="D45" s="1">
        <v>134.80000000000001</v>
      </c>
      <c r="E45" s="1">
        <v>134.9</v>
      </c>
      <c r="F45" s="1" t="s">
        <v>442</v>
      </c>
    </row>
    <row r="46" spans="1:6">
      <c r="A46" s="1" t="s">
        <v>194</v>
      </c>
      <c r="B46" s="1">
        <v>16</v>
      </c>
      <c r="C46" s="1">
        <v>75</v>
      </c>
      <c r="D46" s="1">
        <v>134.96</v>
      </c>
      <c r="E46" s="1">
        <v>135.55000000000001</v>
      </c>
      <c r="F46" s="1" t="s">
        <v>442</v>
      </c>
    </row>
    <row r="47" spans="1:6">
      <c r="A47" s="1" t="s">
        <v>196</v>
      </c>
      <c r="B47" s="1">
        <v>0</v>
      </c>
      <c r="C47" s="1">
        <v>40</v>
      </c>
      <c r="D47" s="1">
        <v>135.55000000000001</v>
      </c>
      <c r="E47" s="1">
        <v>135.94999999999999</v>
      </c>
      <c r="F47" s="1" t="s">
        <v>442</v>
      </c>
    </row>
    <row r="48" spans="1:6">
      <c r="A48" s="1" t="s">
        <v>197</v>
      </c>
      <c r="B48" s="1">
        <v>0</v>
      </c>
      <c r="C48" s="1">
        <v>8</v>
      </c>
      <c r="D48" s="1">
        <v>136.69999999999999</v>
      </c>
      <c r="E48" s="1">
        <v>136.78</v>
      </c>
      <c r="F48" s="1" t="s">
        <v>442</v>
      </c>
    </row>
    <row r="49" spans="1:8">
      <c r="A49" s="1" t="s">
        <v>197</v>
      </c>
      <c r="B49" s="1">
        <v>14</v>
      </c>
      <c r="C49" s="1">
        <v>16.5</v>
      </c>
      <c r="D49" s="1">
        <v>136.84</v>
      </c>
      <c r="E49" s="1">
        <v>136.86500000000001</v>
      </c>
      <c r="F49" s="1" t="s">
        <v>444</v>
      </c>
    </row>
    <row r="50" spans="1:8">
      <c r="A50" s="1" t="s">
        <v>258</v>
      </c>
      <c r="B50" s="1">
        <v>0</v>
      </c>
      <c r="C50" s="1">
        <v>150</v>
      </c>
      <c r="D50" s="1">
        <v>202.5</v>
      </c>
      <c r="E50" s="1">
        <v>204</v>
      </c>
      <c r="F50" s="1" t="s">
        <v>442</v>
      </c>
    </row>
    <row r="51" spans="1:8">
      <c r="A51" s="1" t="s">
        <v>260</v>
      </c>
      <c r="B51" s="1">
        <v>0</v>
      </c>
      <c r="C51" s="1">
        <v>113</v>
      </c>
      <c r="D51" s="1">
        <v>204</v>
      </c>
      <c r="E51" s="1">
        <v>205.13</v>
      </c>
      <c r="F51" s="1" t="s">
        <v>445</v>
      </c>
    </row>
    <row r="52" spans="1:8">
      <c r="A52" s="1" t="s">
        <v>261</v>
      </c>
      <c r="B52" s="1">
        <v>0</v>
      </c>
      <c r="C52" s="1">
        <v>28</v>
      </c>
      <c r="D52" s="1">
        <v>205.13</v>
      </c>
      <c r="E52" s="1">
        <v>205.41</v>
      </c>
      <c r="F52" s="1" t="s">
        <v>445</v>
      </c>
    </row>
    <row r="53" spans="1:8">
      <c r="A53" s="1" t="s">
        <v>266</v>
      </c>
      <c r="B53" s="1">
        <v>0</v>
      </c>
      <c r="C53" s="1">
        <v>60</v>
      </c>
      <c r="D53" s="1">
        <v>208.2</v>
      </c>
      <c r="E53" s="1">
        <v>208.8</v>
      </c>
      <c r="F53" s="1" t="s">
        <v>445</v>
      </c>
    </row>
    <row r="54" spans="1:8">
      <c r="A54" s="1" t="s">
        <v>266</v>
      </c>
      <c r="B54" s="1">
        <v>66</v>
      </c>
      <c r="C54" s="1">
        <v>107</v>
      </c>
      <c r="D54" s="1">
        <v>208.86</v>
      </c>
      <c r="E54" s="1">
        <v>209.27</v>
      </c>
      <c r="F54" s="1" t="s">
        <v>442</v>
      </c>
    </row>
    <row r="55" spans="1:8">
      <c r="A55" s="1" t="s">
        <v>280</v>
      </c>
      <c r="B55" s="1">
        <v>0</v>
      </c>
      <c r="C55" s="1">
        <v>18</v>
      </c>
      <c r="D55" s="1">
        <v>223.32</v>
      </c>
      <c r="E55" s="1">
        <v>223.5</v>
      </c>
      <c r="F55" s="1" t="s">
        <v>442</v>
      </c>
    </row>
    <row r="56" spans="1:8">
      <c r="A56" s="1" t="s">
        <v>281</v>
      </c>
      <c r="B56" s="1">
        <v>32</v>
      </c>
      <c r="C56" s="1">
        <v>93</v>
      </c>
      <c r="D56" s="1">
        <v>223.42</v>
      </c>
      <c r="E56" s="1">
        <v>224.03</v>
      </c>
      <c r="F56" s="1" t="s">
        <v>442</v>
      </c>
    </row>
    <row r="57" spans="1:8">
      <c r="A57" s="1" t="s">
        <v>282</v>
      </c>
      <c r="B57" s="1">
        <v>0</v>
      </c>
      <c r="C57" s="1">
        <v>34</v>
      </c>
      <c r="D57" s="1">
        <v>224.03</v>
      </c>
      <c r="E57" s="1">
        <v>224.37</v>
      </c>
      <c r="F57" s="1" t="s">
        <v>442</v>
      </c>
    </row>
    <row r="58" spans="1:8">
      <c r="A58" s="1" t="s">
        <v>283</v>
      </c>
      <c r="B58" s="1">
        <v>0</v>
      </c>
      <c r="C58" s="1">
        <v>33</v>
      </c>
      <c r="D58" s="1">
        <v>224.1</v>
      </c>
      <c r="E58" s="1">
        <v>224.43</v>
      </c>
      <c r="F58" s="1" t="s">
        <v>442</v>
      </c>
    </row>
    <row r="59" spans="1:8">
      <c r="A59" s="1" t="s">
        <v>287</v>
      </c>
      <c r="B59" s="1">
        <v>15</v>
      </c>
      <c r="C59" s="1">
        <v>17</v>
      </c>
      <c r="D59" s="1">
        <v>228.95</v>
      </c>
      <c r="E59" s="1">
        <v>228.97</v>
      </c>
      <c r="F59" s="1" t="s">
        <v>437</v>
      </c>
    </row>
    <row r="60" spans="1:8">
      <c r="A60" s="1" t="s">
        <v>287</v>
      </c>
      <c r="B60" s="1">
        <v>57</v>
      </c>
      <c r="C60" s="1">
        <v>57</v>
      </c>
      <c r="D60" s="1">
        <v>229.37</v>
      </c>
      <c r="E60" s="1">
        <v>229.37</v>
      </c>
      <c r="F60" s="1" t="s">
        <v>438</v>
      </c>
    </row>
    <row r="61" spans="1:8">
      <c r="A61" s="1" t="s">
        <v>287</v>
      </c>
      <c r="B61" s="1">
        <v>75.5</v>
      </c>
      <c r="C61" s="1">
        <v>75.5</v>
      </c>
      <c r="D61" s="1">
        <v>229.55500000000001</v>
      </c>
      <c r="E61" s="1">
        <v>229.55500000000001</v>
      </c>
      <c r="F61" s="1" t="s">
        <v>438</v>
      </c>
    </row>
    <row r="62" spans="1:8">
      <c r="A62" s="1" t="s">
        <v>288</v>
      </c>
      <c r="B62" s="1">
        <v>17</v>
      </c>
      <c r="C62" s="1">
        <v>53</v>
      </c>
      <c r="D62" s="1">
        <v>230.47</v>
      </c>
      <c r="E62" s="1">
        <v>230.83</v>
      </c>
      <c r="F62" s="1" t="s">
        <v>438</v>
      </c>
      <c r="H62" s="1" t="s">
        <v>446</v>
      </c>
    </row>
    <row r="63" spans="1:8">
      <c r="A63" s="1" t="s">
        <v>291</v>
      </c>
      <c r="B63" s="1">
        <v>2</v>
      </c>
      <c r="C63" s="1">
        <v>2</v>
      </c>
      <c r="D63" s="1">
        <v>231.83</v>
      </c>
      <c r="E63" s="1">
        <v>231.83</v>
      </c>
      <c r="F63" s="1" t="s">
        <v>437</v>
      </c>
    </row>
    <row r="64" spans="1:8">
      <c r="A64" s="1" t="s">
        <v>291</v>
      </c>
      <c r="B64" s="1">
        <v>4</v>
      </c>
      <c r="C64" s="1">
        <v>4</v>
      </c>
      <c r="D64" s="1">
        <v>231.85</v>
      </c>
      <c r="E64" s="1">
        <v>231.85</v>
      </c>
      <c r="F64" s="1" t="s">
        <v>438</v>
      </c>
    </row>
    <row r="65" spans="1:8">
      <c r="A65" s="1" t="s">
        <v>291</v>
      </c>
      <c r="B65" s="1">
        <v>19</v>
      </c>
      <c r="C65" s="1">
        <v>25.5</v>
      </c>
      <c r="D65" s="1">
        <v>232</v>
      </c>
      <c r="E65" s="1">
        <v>232.065</v>
      </c>
      <c r="F65" s="1" t="s">
        <v>438</v>
      </c>
      <c r="H65" s="1" t="s">
        <v>446</v>
      </c>
    </row>
    <row r="66" spans="1:8">
      <c r="A66" s="1" t="s">
        <v>296</v>
      </c>
      <c r="B66" s="1">
        <v>18</v>
      </c>
      <c r="C66" s="1">
        <v>30</v>
      </c>
      <c r="D66" s="1">
        <v>233.26</v>
      </c>
      <c r="E66" s="1">
        <v>233.38</v>
      </c>
      <c r="F66" s="1" t="s">
        <v>438</v>
      </c>
      <c r="H66" s="1" t="s">
        <v>446</v>
      </c>
    </row>
    <row r="67" spans="1:8">
      <c r="A67" s="1" t="s">
        <v>296</v>
      </c>
      <c r="B67" s="1">
        <v>40</v>
      </c>
      <c r="C67" s="1">
        <v>40.5</v>
      </c>
      <c r="D67" s="1">
        <v>233.48</v>
      </c>
      <c r="E67" s="1">
        <v>233.48500000000001</v>
      </c>
      <c r="F67" s="1" t="s">
        <v>438</v>
      </c>
    </row>
    <row r="68" spans="1:8">
      <c r="A68" s="1" t="s">
        <v>296</v>
      </c>
      <c r="B68" s="1">
        <v>43</v>
      </c>
      <c r="C68" s="1">
        <v>43</v>
      </c>
      <c r="D68" s="1">
        <v>233.51</v>
      </c>
      <c r="E68" s="1">
        <v>233.51</v>
      </c>
      <c r="F68" s="1" t="s">
        <v>438</v>
      </c>
    </row>
    <row r="69" spans="1:8">
      <c r="A69" s="1" t="s">
        <v>298</v>
      </c>
      <c r="B69" s="1">
        <v>7</v>
      </c>
      <c r="C69" s="1">
        <v>12</v>
      </c>
      <c r="D69" s="1">
        <v>233.7</v>
      </c>
      <c r="E69" s="1">
        <v>233.75</v>
      </c>
      <c r="F69" s="1" t="s">
        <v>438</v>
      </c>
      <c r="H69" s="1" t="s">
        <v>446</v>
      </c>
    </row>
    <row r="70" spans="1:8">
      <c r="A70" s="1" t="s">
        <v>298</v>
      </c>
      <c r="B70" s="1">
        <v>13.5</v>
      </c>
      <c r="C70" s="1">
        <v>13.5</v>
      </c>
      <c r="D70" s="1">
        <v>233.76499999999999</v>
      </c>
      <c r="E70" s="1">
        <v>233.76499999999999</v>
      </c>
      <c r="F70" s="1" t="s">
        <v>438</v>
      </c>
    </row>
    <row r="71" spans="1:8">
      <c r="A71" s="1" t="s">
        <v>298</v>
      </c>
      <c r="B71" s="1">
        <v>15.5</v>
      </c>
      <c r="C71" s="1">
        <v>15.5</v>
      </c>
      <c r="D71" s="1">
        <v>233.785</v>
      </c>
      <c r="E71" s="1">
        <v>233.785</v>
      </c>
      <c r="F71" s="1" t="s">
        <v>438</v>
      </c>
    </row>
    <row r="72" spans="1:8">
      <c r="A72" s="1" t="s">
        <v>299</v>
      </c>
      <c r="B72" s="1">
        <v>25</v>
      </c>
      <c r="C72" s="1">
        <v>30</v>
      </c>
      <c r="D72" s="1">
        <v>233.75</v>
      </c>
      <c r="E72" s="1">
        <v>233.8</v>
      </c>
      <c r="F72" s="1" t="s">
        <v>442</v>
      </c>
    </row>
    <row r="73" spans="1:8">
      <c r="A73" s="1" t="s">
        <v>300</v>
      </c>
      <c r="B73" s="1">
        <v>23</v>
      </c>
      <c r="C73" s="1">
        <v>25</v>
      </c>
      <c r="D73" s="1">
        <v>234.03</v>
      </c>
      <c r="E73" s="1">
        <v>234.05</v>
      </c>
      <c r="F73" s="1" t="s">
        <v>442</v>
      </c>
    </row>
    <row r="74" spans="1:8">
      <c r="A74" s="1" t="s">
        <v>301</v>
      </c>
      <c r="B74" s="1">
        <v>0</v>
      </c>
      <c r="C74" s="1">
        <v>7</v>
      </c>
      <c r="D74" s="1">
        <v>235.7</v>
      </c>
      <c r="E74" s="1">
        <v>235.77</v>
      </c>
      <c r="F74" s="1" t="s">
        <v>436</v>
      </c>
    </row>
    <row r="75" spans="1:8">
      <c r="A75" s="1" t="s">
        <v>301</v>
      </c>
      <c r="B75" s="1">
        <v>21</v>
      </c>
      <c r="C75" s="1">
        <v>63</v>
      </c>
      <c r="D75" s="1">
        <v>235.91</v>
      </c>
      <c r="E75" s="1">
        <v>236.33</v>
      </c>
      <c r="F75" s="1" t="s">
        <v>438</v>
      </c>
      <c r="H75" s="1" t="s">
        <v>447</v>
      </c>
    </row>
    <row r="76" spans="1:8">
      <c r="A76" s="1" t="s">
        <v>301</v>
      </c>
      <c r="B76" s="1">
        <v>116</v>
      </c>
      <c r="C76" s="1">
        <v>116</v>
      </c>
      <c r="D76" s="1">
        <v>236.86</v>
      </c>
      <c r="E76" s="1">
        <v>236.86</v>
      </c>
      <c r="F76" s="1" t="s">
        <v>438</v>
      </c>
    </row>
    <row r="77" spans="1:8">
      <c r="A77" s="1" t="s">
        <v>301</v>
      </c>
      <c r="B77" s="1">
        <v>127</v>
      </c>
      <c r="C77" s="1">
        <v>139</v>
      </c>
      <c r="D77" s="1">
        <v>236.97</v>
      </c>
      <c r="E77" s="1">
        <v>237.09</v>
      </c>
      <c r="F77" s="1" t="s">
        <v>438</v>
      </c>
      <c r="H77" s="1" t="s">
        <v>447</v>
      </c>
    </row>
    <row r="78" spans="1:8">
      <c r="A78" s="1" t="s">
        <v>301</v>
      </c>
      <c r="B78" s="1">
        <v>140.4</v>
      </c>
      <c r="C78" s="1">
        <v>140.6</v>
      </c>
      <c r="D78" s="1">
        <v>237.10400000000001</v>
      </c>
      <c r="E78" s="1">
        <v>237.10599999999999</v>
      </c>
      <c r="F78" s="1" t="s">
        <v>439</v>
      </c>
    </row>
    <row r="79" spans="1:8">
      <c r="A79" s="1" t="s">
        <v>304</v>
      </c>
      <c r="B79" s="1">
        <v>0</v>
      </c>
      <c r="C79" s="1">
        <v>2</v>
      </c>
      <c r="D79" s="1">
        <v>237.2</v>
      </c>
      <c r="E79" s="1">
        <v>237.22</v>
      </c>
      <c r="F79" s="1" t="s">
        <v>437</v>
      </c>
    </row>
    <row r="80" spans="1:8">
      <c r="A80" s="1" t="s">
        <v>304</v>
      </c>
      <c r="B80" s="1">
        <v>2</v>
      </c>
      <c r="C80" s="1">
        <v>58</v>
      </c>
      <c r="D80" s="1">
        <v>237.22</v>
      </c>
      <c r="E80" s="1">
        <v>237.78</v>
      </c>
      <c r="F80" s="1" t="s">
        <v>438</v>
      </c>
      <c r="H80" s="1" t="s">
        <v>447</v>
      </c>
    </row>
    <row r="81" spans="1:8">
      <c r="A81" s="1" t="s">
        <v>305</v>
      </c>
      <c r="B81" s="1">
        <v>24.5</v>
      </c>
      <c r="C81" s="1">
        <v>30</v>
      </c>
      <c r="D81" s="1">
        <v>239.495</v>
      </c>
      <c r="E81" s="1">
        <v>239.55</v>
      </c>
      <c r="F81" s="1" t="s">
        <v>438</v>
      </c>
      <c r="H81" s="1" t="s">
        <v>447</v>
      </c>
    </row>
    <row r="82" spans="1:8">
      <c r="A82" s="1" t="s">
        <v>307</v>
      </c>
      <c r="B82" s="1">
        <v>4.5</v>
      </c>
      <c r="C82" s="1">
        <v>7.5</v>
      </c>
      <c r="D82" s="1">
        <v>240.005</v>
      </c>
      <c r="E82" s="1">
        <v>240.035</v>
      </c>
      <c r="F82" s="1" t="s">
        <v>437</v>
      </c>
    </row>
    <row r="83" spans="1:8">
      <c r="A83" s="1" t="s">
        <v>307</v>
      </c>
      <c r="B83" s="1">
        <v>28</v>
      </c>
      <c r="C83" s="1">
        <v>28</v>
      </c>
      <c r="D83" s="1">
        <v>240.24</v>
      </c>
      <c r="E83" s="1">
        <v>240.24</v>
      </c>
      <c r="F83" s="1" t="s">
        <v>437</v>
      </c>
    </row>
    <row r="84" spans="1:8">
      <c r="A84" s="1" t="s">
        <v>308</v>
      </c>
      <c r="B84" s="1">
        <v>21</v>
      </c>
      <c r="C84" s="1">
        <v>25</v>
      </c>
      <c r="D84" s="1">
        <v>239.61</v>
      </c>
      <c r="E84" s="1">
        <v>239.65</v>
      </c>
      <c r="F84" s="1" t="s">
        <v>442</v>
      </c>
    </row>
    <row r="85" spans="1:8">
      <c r="A85" s="1" t="s">
        <v>308</v>
      </c>
      <c r="B85" s="1">
        <v>25</v>
      </c>
      <c r="C85" s="1">
        <v>113</v>
      </c>
      <c r="D85" s="1">
        <v>239.65</v>
      </c>
      <c r="E85" s="1">
        <v>240.53</v>
      </c>
      <c r="F85" s="1" t="s">
        <v>445</v>
      </c>
    </row>
    <row r="86" spans="1:8">
      <c r="A86" s="1" t="s">
        <v>311</v>
      </c>
      <c r="B86" s="1">
        <v>0</v>
      </c>
      <c r="C86" s="1">
        <v>37</v>
      </c>
      <c r="D86" s="1">
        <v>240.4</v>
      </c>
      <c r="E86" s="1">
        <v>240.77</v>
      </c>
      <c r="F86" s="1" t="s">
        <v>442</v>
      </c>
    </row>
    <row r="87" spans="1:8">
      <c r="A87" s="1" t="s">
        <v>311</v>
      </c>
      <c r="B87" s="1">
        <v>56</v>
      </c>
      <c r="C87" s="1">
        <v>59</v>
      </c>
      <c r="D87" s="1">
        <v>240.96</v>
      </c>
      <c r="E87" s="1">
        <v>240.99</v>
      </c>
      <c r="F87" s="1" t="s">
        <v>438</v>
      </c>
    </row>
    <row r="88" spans="1:8">
      <c r="A88" s="1" t="s">
        <v>311</v>
      </c>
      <c r="B88" s="1">
        <v>64</v>
      </c>
      <c r="C88" s="1">
        <v>68</v>
      </c>
      <c r="D88" s="1">
        <v>241.04</v>
      </c>
      <c r="E88" s="1">
        <v>241.08</v>
      </c>
      <c r="F88" s="1" t="s">
        <v>437</v>
      </c>
    </row>
    <row r="89" spans="1:8">
      <c r="A89" s="1" t="s">
        <v>311</v>
      </c>
      <c r="B89" s="1">
        <v>111</v>
      </c>
      <c r="C89" s="1">
        <v>112</v>
      </c>
      <c r="D89" s="1">
        <v>241.51</v>
      </c>
      <c r="E89" s="1">
        <v>241.52</v>
      </c>
      <c r="F89" s="1" t="s">
        <v>438</v>
      </c>
    </row>
    <row r="90" spans="1:8">
      <c r="A90" s="1" t="s">
        <v>311</v>
      </c>
      <c r="B90" s="1">
        <v>133</v>
      </c>
      <c r="C90" s="1">
        <v>136</v>
      </c>
      <c r="D90" s="1">
        <v>241.73</v>
      </c>
      <c r="E90" s="1">
        <v>241.76</v>
      </c>
      <c r="F90" s="1" t="s">
        <v>437</v>
      </c>
    </row>
    <row r="91" spans="1:8">
      <c r="A91" s="1" t="s">
        <v>312</v>
      </c>
      <c r="B91" s="1">
        <v>8</v>
      </c>
      <c r="C91" s="1">
        <v>79</v>
      </c>
      <c r="D91" s="1">
        <v>241.98</v>
      </c>
      <c r="E91" s="1">
        <v>242.69</v>
      </c>
      <c r="F91" s="1" t="s">
        <v>438</v>
      </c>
      <c r="H91" s="1" t="s">
        <v>446</v>
      </c>
    </row>
    <row r="92" spans="1:8">
      <c r="A92" s="1" t="s">
        <v>313</v>
      </c>
      <c r="B92" s="1">
        <v>4</v>
      </c>
      <c r="C92" s="1">
        <v>4</v>
      </c>
      <c r="D92" s="1">
        <v>243.45</v>
      </c>
      <c r="E92" s="1">
        <v>243.45</v>
      </c>
      <c r="F92" s="1" t="s">
        <v>438</v>
      </c>
    </row>
    <row r="93" spans="1:8">
      <c r="A93" s="1" t="s">
        <v>313</v>
      </c>
      <c r="B93" s="1">
        <v>94</v>
      </c>
      <c r="C93" s="1">
        <v>95</v>
      </c>
      <c r="D93" s="1">
        <v>244.35</v>
      </c>
      <c r="E93" s="1">
        <v>244.36</v>
      </c>
      <c r="F93" s="1" t="s">
        <v>438</v>
      </c>
    </row>
    <row r="94" spans="1:8">
      <c r="A94" s="1" t="s">
        <v>315</v>
      </c>
      <c r="B94" s="1">
        <v>17</v>
      </c>
      <c r="C94" s="1">
        <v>17.5</v>
      </c>
      <c r="D94" s="1">
        <v>244.64</v>
      </c>
      <c r="E94" s="1">
        <v>244.64500000000001</v>
      </c>
      <c r="F94" s="1" t="s">
        <v>439</v>
      </c>
    </row>
    <row r="95" spans="1:8">
      <c r="A95" s="1" t="s">
        <v>315</v>
      </c>
      <c r="B95" s="1">
        <v>29</v>
      </c>
      <c r="C95" s="1">
        <v>29.5</v>
      </c>
      <c r="D95" s="1">
        <v>244.76</v>
      </c>
      <c r="E95" s="1">
        <v>244.76499999999999</v>
      </c>
      <c r="F95" s="1" t="s">
        <v>439</v>
      </c>
    </row>
    <row r="96" spans="1:8">
      <c r="A96" s="1" t="s">
        <v>315</v>
      </c>
      <c r="B96" s="1">
        <v>35</v>
      </c>
      <c r="C96" s="1">
        <v>35</v>
      </c>
      <c r="D96" s="1">
        <v>244.82</v>
      </c>
      <c r="E96" s="1">
        <v>244.82</v>
      </c>
      <c r="F96" s="1" t="s">
        <v>438</v>
      </c>
    </row>
    <row r="97" spans="1:8">
      <c r="A97" s="1" t="s">
        <v>315</v>
      </c>
      <c r="B97" s="1">
        <v>39</v>
      </c>
      <c r="C97" s="1">
        <v>39</v>
      </c>
      <c r="D97" s="1">
        <v>244.86</v>
      </c>
      <c r="E97" s="1">
        <v>244.86</v>
      </c>
      <c r="F97" s="1" t="s">
        <v>438</v>
      </c>
    </row>
    <row r="98" spans="1:8">
      <c r="A98" s="1" t="s">
        <v>315</v>
      </c>
      <c r="B98" s="1">
        <v>44</v>
      </c>
      <c r="C98" s="1">
        <v>44</v>
      </c>
      <c r="D98" s="1">
        <v>244.91</v>
      </c>
      <c r="E98" s="1">
        <v>244.91</v>
      </c>
      <c r="F98" s="1" t="s">
        <v>438</v>
      </c>
    </row>
    <row r="99" spans="1:8">
      <c r="A99" s="1" t="s">
        <v>318</v>
      </c>
      <c r="B99" s="1">
        <v>3</v>
      </c>
      <c r="C99" s="1">
        <v>3</v>
      </c>
      <c r="D99" s="1">
        <v>245.05</v>
      </c>
      <c r="E99" s="1">
        <v>245.05</v>
      </c>
      <c r="F99" s="1" t="s">
        <v>438</v>
      </c>
    </row>
    <row r="100" spans="1:8">
      <c r="A100" s="1" t="s">
        <v>318</v>
      </c>
      <c r="B100" s="1">
        <v>12</v>
      </c>
      <c r="C100" s="1">
        <v>13</v>
      </c>
      <c r="D100" s="1">
        <v>245.14</v>
      </c>
      <c r="E100" s="1">
        <v>245.15</v>
      </c>
      <c r="F100" s="1" t="s">
        <v>438</v>
      </c>
    </row>
    <row r="101" spans="1:8">
      <c r="A101" s="1" t="s">
        <v>318</v>
      </c>
      <c r="B101" s="1">
        <v>17</v>
      </c>
      <c r="C101" s="1">
        <v>17</v>
      </c>
      <c r="D101" s="1">
        <v>245.19</v>
      </c>
      <c r="E101" s="1">
        <v>245.19</v>
      </c>
      <c r="F101" s="1" t="s">
        <v>438</v>
      </c>
    </row>
    <row r="102" spans="1:8">
      <c r="A102" s="1" t="s">
        <v>319</v>
      </c>
      <c r="B102" s="1">
        <v>13</v>
      </c>
      <c r="C102" s="1">
        <v>13</v>
      </c>
      <c r="D102" s="1">
        <v>245.23</v>
      </c>
      <c r="E102" s="1">
        <v>245.23</v>
      </c>
      <c r="F102" s="1" t="s">
        <v>438</v>
      </c>
    </row>
    <row r="103" spans="1:8">
      <c r="A103" s="1" t="s">
        <v>319</v>
      </c>
      <c r="B103" s="1">
        <v>23</v>
      </c>
      <c r="C103" s="1">
        <v>23</v>
      </c>
      <c r="D103" s="1">
        <v>245.33</v>
      </c>
      <c r="E103" s="1">
        <v>245.33</v>
      </c>
      <c r="F103" s="1" t="s">
        <v>438</v>
      </c>
    </row>
    <row r="104" spans="1:8">
      <c r="A104" s="1" t="s">
        <v>319</v>
      </c>
      <c r="B104" s="1">
        <v>30.5</v>
      </c>
      <c r="C104" s="1">
        <v>30.5</v>
      </c>
      <c r="D104" s="1">
        <v>245.405</v>
      </c>
      <c r="E104" s="1">
        <v>245.405</v>
      </c>
      <c r="F104" s="1" t="s">
        <v>438</v>
      </c>
    </row>
    <row r="105" spans="1:8">
      <c r="A105" s="1" t="s">
        <v>319</v>
      </c>
      <c r="B105" s="1">
        <v>34</v>
      </c>
      <c r="C105" s="1">
        <v>34</v>
      </c>
      <c r="D105" s="1">
        <v>245.44</v>
      </c>
      <c r="E105" s="1">
        <v>245.44</v>
      </c>
      <c r="F105" s="1" t="s">
        <v>438</v>
      </c>
    </row>
    <row r="106" spans="1:8">
      <c r="A106" s="1" t="s">
        <v>319</v>
      </c>
      <c r="B106" s="1">
        <v>40</v>
      </c>
      <c r="C106" s="1">
        <v>40</v>
      </c>
      <c r="D106" s="1">
        <v>245.5</v>
      </c>
      <c r="E106" s="1">
        <v>245.5</v>
      </c>
      <c r="F106" s="1" t="s">
        <v>438</v>
      </c>
    </row>
    <row r="107" spans="1:8">
      <c r="A107" s="1" t="s">
        <v>319</v>
      </c>
      <c r="B107" s="1">
        <v>60.5</v>
      </c>
      <c r="C107" s="1">
        <v>60.5</v>
      </c>
      <c r="D107" s="1">
        <v>245.70500000000001</v>
      </c>
      <c r="E107" s="1">
        <v>245.70500000000001</v>
      </c>
      <c r="F107" s="1" t="s">
        <v>438</v>
      </c>
    </row>
    <row r="108" spans="1:8">
      <c r="A108" s="1" t="s">
        <v>319</v>
      </c>
      <c r="B108" s="1">
        <v>65.5</v>
      </c>
      <c r="C108" s="1">
        <v>65.5</v>
      </c>
      <c r="D108" s="1">
        <v>245.755</v>
      </c>
      <c r="E108" s="1">
        <v>245.755</v>
      </c>
      <c r="F108" s="1" t="s">
        <v>438</v>
      </c>
    </row>
    <row r="109" spans="1:8">
      <c r="A109" s="1" t="s">
        <v>319</v>
      </c>
      <c r="B109" s="1">
        <v>73</v>
      </c>
      <c r="C109" s="1">
        <v>73</v>
      </c>
      <c r="D109" s="1">
        <v>245.83</v>
      </c>
      <c r="E109" s="1">
        <v>245.83</v>
      </c>
      <c r="F109" s="1" t="s">
        <v>438</v>
      </c>
    </row>
    <row r="110" spans="1:8">
      <c r="A110" s="1" t="s">
        <v>319</v>
      </c>
      <c r="B110" s="1">
        <v>82</v>
      </c>
      <c r="C110" s="1">
        <v>82</v>
      </c>
      <c r="D110" s="1">
        <v>245.92</v>
      </c>
      <c r="E110" s="1">
        <v>245.92</v>
      </c>
      <c r="F110" s="1" t="s">
        <v>438</v>
      </c>
    </row>
    <row r="111" spans="1:8">
      <c r="A111" s="1" t="s">
        <v>319</v>
      </c>
      <c r="B111" s="1">
        <v>110</v>
      </c>
      <c r="C111" s="1">
        <v>145</v>
      </c>
      <c r="D111" s="1">
        <v>246.2</v>
      </c>
      <c r="E111" s="1">
        <v>246.55</v>
      </c>
      <c r="F111" s="1" t="s">
        <v>438</v>
      </c>
      <c r="H111" s="1" t="s">
        <v>446</v>
      </c>
    </row>
    <row r="112" spans="1:8">
      <c r="A112" s="1" t="s">
        <v>323</v>
      </c>
      <c r="B112" s="1">
        <v>8</v>
      </c>
      <c r="C112" s="1">
        <v>8</v>
      </c>
      <c r="D112" s="1">
        <v>246.68</v>
      </c>
      <c r="E112" s="1">
        <v>246.68</v>
      </c>
      <c r="F112" s="1" t="s">
        <v>438</v>
      </c>
    </row>
    <row r="113" spans="1:8">
      <c r="A113" s="1" t="s">
        <v>323</v>
      </c>
      <c r="B113" s="1">
        <v>15</v>
      </c>
      <c r="C113" s="1">
        <v>15</v>
      </c>
      <c r="D113" s="1">
        <v>246.75</v>
      </c>
      <c r="E113" s="1">
        <v>246.75</v>
      </c>
      <c r="F113" s="1" t="s">
        <v>438</v>
      </c>
    </row>
    <row r="114" spans="1:8">
      <c r="A114" s="1" t="s">
        <v>323</v>
      </c>
      <c r="B114" s="1">
        <v>26</v>
      </c>
      <c r="C114" s="1">
        <v>26</v>
      </c>
      <c r="D114" s="1">
        <v>246.86</v>
      </c>
      <c r="E114" s="1">
        <v>246.86</v>
      </c>
      <c r="F114" s="1" t="s">
        <v>438</v>
      </c>
    </row>
    <row r="115" spans="1:8">
      <c r="A115" s="1" t="s">
        <v>323</v>
      </c>
      <c r="B115" s="1">
        <v>27</v>
      </c>
      <c r="C115" s="1">
        <v>27</v>
      </c>
      <c r="D115" s="1">
        <v>246.87</v>
      </c>
      <c r="E115" s="1">
        <v>246.87</v>
      </c>
      <c r="F115" s="1" t="s">
        <v>438</v>
      </c>
    </row>
    <row r="116" spans="1:8">
      <c r="A116" s="1" t="s">
        <v>323</v>
      </c>
      <c r="B116" s="1">
        <v>42</v>
      </c>
      <c r="C116" s="1">
        <v>59</v>
      </c>
      <c r="D116" s="1">
        <v>247.02</v>
      </c>
      <c r="E116" s="1">
        <v>247.19</v>
      </c>
      <c r="F116" s="1" t="s">
        <v>438</v>
      </c>
      <c r="H116" s="1" t="s">
        <v>446</v>
      </c>
    </row>
    <row r="117" spans="1:8">
      <c r="A117" s="1" t="s">
        <v>323</v>
      </c>
      <c r="B117" s="1">
        <v>60</v>
      </c>
      <c r="C117" s="1">
        <v>60</v>
      </c>
      <c r="D117" s="1">
        <v>247.2</v>
      </c>
      <c r="E117" s="1">
        <v>247.2</v>
      </c>
      <c r="F117" s="1" t="s">
        <v>438</v>
      </c>
    </row>
    <row r="118" spans="1:8">
      <c r="A118" s="1" t="s">
        <v>323</v>
      </c>
      <c r="B118" s="1">
        <v>62</v>
      </c>
      <c r="C118" s="1">
        <v>104</v>
      </c>
      <c r="D118" s="1">
        <v>247.22</v>
      </c>
      <c r="E118" s="1">
        <v>247.64</v>
      </c>
      <c r="F118" s="1" t="s">
        <v>438</v>
      </c>
      <c r="H118" s="1" t="s">
        <v>446</v>
      </c>
    </row>
    <row r="119" spans="1:8">
      <c r="A119" s="1" t="s">
        <v>325</v>
      </c>
      <c r="B119" s="1">
        <v>10</v>
      </c>
      <c r="C119" s="1">
        <v>10</v>
      </c>
      <c r="D119" s="1">
        <v>249.32</v>
      </c>
      <c r="E119" s="1">
        <v>249.32</v>
      </c>
      <c r="F119" s="1" t="s">
        <v>438</v>
      </c>
    </row>
    <row r="120" spans="1:8">
      <c r="A120" s="1" t="s">
        <v>325</v>
      </c>
      <c r="B120" s="1">
        <v>15</v>
      </c>
      <c r="C120" s="1">
        <v>15</v>
      </c>
      <c r="D120" s="1">
        <v>249.37</v>
      </c>
      <c r="E120" s="1">
        <v>249.37</v>
      </c>
      <c r="F120" s="1" t="s">
        <v>438</v>
      </c>
    </row>
    <row r="121" spans="1:8">
      <c r="A121" s="1" t="s">
        <v>325</v>
      </c>
      <c r="B121" s="1">
        <v>24</v>
      </c>
      <c r="C121" s="1">
        <v>51</v>
      </c>
      <c r="D121" s="1">
        <v>249.46</v>
      </c>
      <c r="E121" s="1">
        <v>249.73</v>
      </c>
      <c r="F121" s="1" t="s">
        <v>438</v>
      </c>
      <c r="H121" s="1" t="s">
        <v>446</v>
      </c>
    </row>
    <row r="122" spans="1:8">
      <c r="A122" s="1" t="s">
        <v>325</v>
      </c>
      <c r="B122" s="1">
        <v>43</v>
      </c>
      <c r="C122" s="1">
        <v>43.4</v>
      </c>
      <c r="D122" s="1">
        <v>249.65</v>
      </c>
      <c r="E122" s="1">
        <v>249.654</v>
      </c>
      <c r="F122" s="1" t="s">
        <v>439</v>
      </c>
    </row>
    <row r="123" spans="1:8">
      <c r="A123" s="1" t="s">
        <v>326</v>
      </c>
      <c r="B123" s="1">
        <v>1.5</v>
      </c>
      <c r="C123" s="1">
        <v>2.5</v>
      </c>
      <c r="D123" s="1">
        <v>249.77500000000001</v>
      </c>
      <c r="E123" s="1">
        <v>249.785</v>
      </c>
      <c r="F123" s="1" t="s">
        <v>439</v>
      </c>
    </row>
    <row r="124" spans="1:8">
      <c r="A124" s="1" t="s">
        <v>326</v>
      </c>
      <c r="B124" s="1">
        <v>12.5</v>
      </c>
      <c r="C124" s="1">
        <v>13.5</v>
      </c>
      <c r="D124" s="1">
        <v>249.88499999999999</v>
      </c>
      <c r="E124" s="1">
        <v>249.89500000000001</v>
      </c>
      <c r="F124" s="1" t="s">
        <v>438</v>
      </c>
    </row>
    <row r="125" spans="1:8">
      <c r="A125" s="1" t="s">
        <v>326</v>
      </c>
      <c r="B125" s="1">
        <v>18.5</v>
      </c>
      <c r="C125" s="1">
        <v>18.5</v>
      </c>
      <c r="D125" s="1">
        <v>249.94499999999999</v>
      </c>
      <c r="E125" s="1">
        <v>249.94499999999999</v>
      </c>
      <c r="F125" s="1" t="s">
        <v>438</v>
      </c>
    </row>
    <row r="126" spans="1:8">
      <c r="A126" s="1" t="s">
        <v>327</v>
      </c>
      <c r="B126" s="1">
        <v>6</v>
      </c>
      <c r="C126" s="1">
        <v>6</v>
      </c>
      <c r="D126" s="1">
        <v>249.86</v>
      </c>
      <c r="E126" s="1">
        <v>249.86</v>
      </c>
      <c r="F126" s="1" t="s">
        <v>438</v>
      </c>
    </row>
    <row r="127" spans="1:8">
      <c r="A127" s="1" t="s">
        <v>327</v>
      </c>
      <c r="B127" s="1">
        <v>8.5</v>
      </c>
      <c r="C127" s="1">
        <v>8.5</v>
      </c>
      <c r="D127" s="1">
        <v>249.88499999999999</v>
      </c>
      <c r="E127" s="1">
        <v>249.88499999999999</v>
      </c>
      <c r="F127" s="1" t="s">
        <v>438</v>
      </c>
    </row>
    <row r="128" spans="1:8">
      <c r="A128" s="1" t="s">
        <v>327</v>
      </c>
      <c r="B128" s="1">
        <v>12</v>
      </c>
      <c r="C128" s="1">
        <v>12</v>
      </c>
      <c r="D128" s="1">
        <v>249.92</v>
      </c>
      <c r="E128" s="1">
        <v>249.92</v>
      </c>
      <c r="F128" s="1" t="s">
        <v>438</v>
      </c>
    </row>
    <row r="129" spans="1:8">
      <c r="A129" s="1" t="s">
        <v>327</v>
      </c>
      <c r="B129" s="1">
        <v>22</v>
      </c>
      <c r="C129" s="1">
        <v>24</v>
      </c>
      <c r="D129" s="1">
        <v>250.02</v>
      </c>
      <c r="E129" s="1">
        <v>250.04</v>
      </c>
      <c r="F129" s="1" t="s">
        <v>438</v>
      </c>
    </row>
    <row r="130" spans="1:8">
      <c r="A130" s="1" t="s">
        <v>327</v>
      </c>
      <c r="B130" s="1">
        <v>29</v>
      </c>
      <c r="C130" s="1">
        <v>29</v>
      </c>
      <c r="D130" s="1">
        <v>250.09</v>
      </c>
      <c r="E130" s="1">
        <v>250.09</v>
      </c>
      <c r="F130" s="1" t="s">
        <v>438</v>
      </c>
    </row>
    <row r="131" spans="1:8">
      <c r="A131" s="1" t="s">
        <v>327</v>
      </c>
      <c r="B131" s="1">
        <v>71</v>
      </c>
      <c r="C131" s="1">
        <v>74</v>
      </c>
      <c r="D131" s="1">
        <v>250.51</v>
      </c>
      <c r="E131" s="1">
        <v>250.54</v>
      </c>
      <c r="F131" s="1" t="s">
        <v>438</v>
      </c>
    </row>
    <row r="132" spans="1:8">
      <c r="A132" s="1" t="s">
        <v>327</v>
      </c>
      <c r="B132" s="1">
        <v>80</v>
      </c>
      <c r="C132" s="1">
        <v>80</v>
      </c>
      <c r="D132" s="1">
        <v>250.6</v>
      </c>
      <c r="E132" s="1">
        <v>250.6</v>
      </c>
      <c r="F132" s="1" t="s">
        <v>438</v>
      </c>
    </row>
    <row r="133" spans="1:8">
      <c r="A133" s="1" t="s">
        <v>327</v>
      </c>
      <c r="B133" s="1">
        <v>96</v>
      </c>
      <c r="C133" s="1">
        <v>96</v>
      </c>
      <c r="D133" s="1">
        <v>250.76</v>
      </c>
      <c r="E133" s="1">
        <v>250.76</v>
      </c>
      <c r="F133" s="1" t="s">
        <v>438</v>
      </c>
    </row>
    <row r="134" spans="1:8">
      <c r="A134" s="1" t="s">
        <v>330</v>
      </c>
      <c r="B134" s="1">
        <v>82</v>
      </c>
      <c r="C134" s="1">
        <v>95</v>
      </c>
      <c r="D134" s="1">
        <v>252.13</v>
      </c>
      <c r="E134" s="1">
        <v>252.26</v>
      </c>
      <c r="F134" s="1" t="s">
        <v>438</v>
      </c>
      <c r="H134" s="1" t="s">
        <v>446</v>
      </c>
    </row>
    <row r="135" spans="1:8">
      <c r="A135" s="1" t="s">
        <v>335</v>
      </c>
      <c r="B135" s="1">
        <v>2</v>
      </c>
      <c r="C135" s="1">
        <v>2</v>
      </c>
      <c r="D135" s="1">
        <v>252.85</v>
      </c>
      <c r="E135" s="1">
        <v>252.85</v>
      </c>
      <c r="F135" s="1" t="s">
        <v>438</v>
      </c>
    </row>
    <row r="136" spans="1:8">
      <c r="A136" s="1" t="s">
        <v>335</v>
      </c>
      <c r="B136" s="1">
        <v>4</v>
      </c>
      <c r="C136" s="1">
        <v>4</v>
      </c>
      <c r="D136" s="1">
        <v>252.87</v>
      </c>
      <c r="E136" s="1">
        <v>252.87</v>
      </c>
      <c r="F136" s="1" t="s">
        <v>438</v>
      </c>
    </row>
    <row r="137" spans="1:8">
      <c r="A137" s="1" t="s">
        <v>335</v>
      </c>
      <c r="B137" s="1">
        <v>24</v>
      </c>
      <c r="C137" s="1">
        <v>26</v>
      </c>
      <c r="D137" s="1">
        <v>253.07</v>
      </c>
      <c r="E137" s="1">
        <v>253.09</v>
      </c>
      <c r="F137" s="1" t="s">
        <v>438</v>
      </c>
    </row>
    <row r="138" spans="1:8">
      <c r="A138" s="1" t="s">
        <v>338</v>
      </c>
      <c r="B138" s="1">
        <v>0</v>
      </c>
      <c r="C138" s="1">
        <v>2</v>
      </c>
      <c r="D138" s="1">
        <v>253.83</v>
      </c>
      <c r="E138" s="1">
        <v>253.85</v>
      </c>
      <c r="F138" s="1" t="s">
        <v>444</v>
      </c>
    </row>
    <row r="139" spans="1:8">
      <c r="A139" s="1" t="s">
        <v>342</v>
      </c>
      <c r="B139" s="1">
        <v>7</v>
      </c>
      <c r="C139" s="1">
        <v>9</v>
      </c>
      <c r="D139" s="1">
        <v>254.45</v>
      </c>
      <c r="E139" s="1">
        <v>254.47</v>
      </c>
      <c r="F139" s="1" t="s">
        <v>437</v>
      </c>
    </row>
    <row r="140" spans="1:8">
      <c r="A140" s="1" t="s">
        <v>342</v>
      </c>
      <c r="B140" s="1">
        <v>14</v>
      </c>
      <c r="C140" s="1">
        <v>16</v>
      </c>
      <c r="D140" s="1">
        <v>254.52</v>
      </c>
      <c r="E140" s="1">
        <v>254.54</v>
      </c>
      <c r="F140" s="1" t="s">
        <v>437</v>
      </c>
    </row>
    <row r="141" spans="1:8">
      <c r="A141" s="1" t="s">
        <v>343</v>
      </c>
      <c r="B141" s="1">
        <v>0</v>
      </c>
      <c r="C141" s="1">
        <v>5</v>
      </c>
      <c r="D141" s="1">
        <v>253.5</v>
      </c>
      <c r="E141" s="1">
        <v>253.55</v>
      </c>
      <c r="F141" s="1" t="s">
        <v>436</v>
      </c>
    </row>
    <row r="142" spans="1:8">
      <c r="A142" s="1" t="s">
        <v>343</v>
      </c>
      <c r="B142" s="1">
        <v>22</v>
      </c>
      <c r="C142" s="1">
        <v>28</v>
      </c>
      <c r="D142" s="1">
        <v>253.72</v>
      </c>
      <c r="E142" s="1">
        <v>253.78</v>
      </c>
      <c r="F142" s="1" t="s">
        <v>445</v>
      </c>
    </row>
    <row r="143" spans="1:8">
      <c r="A143" s="1" t="s">
        <v>343</v>
      </c>
      <c r="B143" s="1">
        <v>28</v>
      </c>
      <c r="C143" s="1">
        <v>97</v>
      </c>
      <c r="D143" s="1">
        <v>253.78</v>
      </c>
      <c r="E143" s="1">
        <v>254.47</v>
      </c>
      <c r="F143" s="1" t="s">
        <v>819</v>
      </c>
    </row>
    <row r="144" spans="1:8">
      <c r="A144" s="1" t="s">
        <v>346</v>
      </c>
      <c r="B144" s="1">
        <v>78</v>
      </c>
      <c r="C144" s="1">
        <v>78</v>
      </c>
      <c r="D144" s="1">
        <v>255.28</v>
      </c>
      <c r="E144" s="1">
        <v>255.28</v>
      </c>
      <c r="F144" s="1" t="s">
        <v>438</v>
      </c>
    </row>
    <row r="145" spans="1:6">
      <c r="A145" s="1" t="s">
        <v>346</v>
      </c>
      <c r="B145" s="1">
        <v>79</v>
      </c>
      <c r="C145" s="1">
        <v>79.5</v>
      </c>
      <c r="D145" s="1">
        <v>255.29</v>
      </c>
      <c r="E145" s="1">
        <v>255.29499999999999</v>
      </c>
      <c r="F145" s="1" t="s">
        <v>439</v>
      </c>
    </row>
    <row r="146" spans="1:6">
      <c r="A146" s="1" t="s">
        <v>346</v>
      </c>
      <c r="B146" s="1">
        <v>82</v>
      </c>
      <c r="C146" s="1">
        <v>83</v>
      </c>
      <c r="D146" s="1">
        <v>255.32</v>
      </c>
      <c r="E146" s="1">
        <v>255.33</v>
      </c>
      <c r="F146" s="1" t="s">
        <v>439</v>
      </c>
    </row>
    <row r="147" spans="1:6">
      <c r="A147" s="1" t="s">
        <v>346</v>
      </c>
      <c r="B147" s="1">
        <v>92</v>
      </c>
      <c r="C147" s="1">
        <v>92</v>
      </c>
      <c r="D147" s="1">
        <v>255.42</v>
      </c>
      <c r="E147" s="1">
        <v>255.42</v>
      </c>
      <c r="F147" s="1" t="s">
        <v>438</v>
      </c>
    </row>
    <row r="148" spans="1:6">
      <c r="A148" s="1" t="s">
        <v>346</v>
      </c>
      <c r="B148" s="1">
        <v>96</v>
      </c>
      <c r="C148" s="1">
        <v>96</v>
      </c>
      <c r="D148" s="1">
        <v>255.46</v>
      </c>
      <c r="E148" s="1">
        <v>255.46</v>
      </c>
      <c r="F148" s="1" t="s">
        <v>438</v>
      </c>
    </row>
    <row r="149" spans="1:6">
      <c r="A149" s="1" t="s">
        <v>346</v>
      </c>
      <c r="B149" s="1">
        <v>130</v>
      </c>
      <c r="C149" s="1">
        <v>130</v>
      </c>
      <c r="D149" s="1">
        <v>255.8</v>
      </c>
      <c r="E149" s="1">
        <v>255.8</v>
      </c>
      <c r="F149" s="1" t="s">
        <v>438</v>
      </c>
    </row>
    <row r="150" spans="1:6">
      <c r="A150" s="1" t="s">
        <v>346</v>
      </c>
      <c r="B150" s="1">
        <v>134</v>
      </c>
      <c r="C150" s="1">
        <v>134</v>
      </c>
      <c r="D150" s="1">
        <v>255.84</v>
      </c>
      <c r="E150" s="1">
        <v>255.84</v>
      </c>
      <c r="F150" s="1" t="s">
        <v>438</v>
      </c>
    </row>
    <row r="151" spans="1:6">
      <c r="A151" s="1" t="s">
        <v>348</v>
      </c>
      <c r="B151" s="1">
        <v>64</v>
      </c>
      <c r="C151" s="1">
        <v>64</v>
      </c>
      <c r="D151" s="1">
        <v>256.64</v>
      </c>
      <c r="E151" s="1">
        <v>256.64</v>
      </c>
      <c r="F151" s="1" t="s">
        <v>438</v>
      </c>
    </row>
    <row r="152" spans="1:6">
      <c r="A152" s="1" t="s">
        <v>348</v>
      </c>
      <c r="B152" s="1">
        <v>79</v>
      </c>
      <c r="C152" s="1">
        <v>82</v>
      </c>
      <c r="D152" s="1">
        <v>256.79000000000002</v>
      </c>
      <c r="E152" s="1">
        <v>256.82</v>
      </c>
      <c r="F152" s="1" t="s">
        <v>438</v>
      </c>
    </row>
    <row r="153" spans="1:6">
      <c r="A153" s="1" t="s">
        <v>349</v>
      </c>
      <c r="B153" s="1">
        <v>42</v>
      </c>
      <c r="C153" s="1">
        <v>56</v>
      </c>
      <c r="D153" s="1">
        <v>257.26</v>
      </c>
      <c r="E153" s="1">
        <v>257.39999999999998</v>
      </c>
      <c r="F153" s="1" t="s">
        <v>444</v>
      </c>
    </row>
    <row r="154" spans="1:6">
      <c r="A154" s="1" t="s">
        <v>349</v>
      </c>
      <c r="B154" s="1">
        <v>80</v>
      </c>
      <c r="C154" s="1">
        <v>80</v>
      </c>
      <c r="D154" s="1">
        <v>257.64</v>
      </c>
      <c r="E154" s="1">
        <v>257.64</v>
      </c>
      <c r="F154" s="1" t="s">
        <v>438</v>
      </c>
    </row>
    <row r="155" spans="1:6">
      <c r="A155" s="1" t="s">
        <v>349</v>
      </c>
      <c r="B155" s="1">
        <v>88</v>
      </c>
      <c r="C155" s="1">
        <v>90</v>
      </c>
      <c r="D155" s="1">
        <v>257.72000000000003</v>
      </c>
      <c r="E155" s="1">
        <v>257.74</v>
      </c>
      <c r="F155" s="1" t="s">
        <v>438</v>
      </c>
    </row>
    <row r="156" spans="1:6">
      <c r="A156" s="1" t="s">
        <v>349</v>
      </c>
      <c r="B156" s="1">
        <v>94</v>
      </c>
      <c r="C156" s="1">
        <v>94</v>
      </c>
      <c r="D156" s="1">
        <v>257.77999999999997</v>
      </c>
      <c r="E156" s="1">
        <v>257.77999999999997</v>
      </c>
      <c r="F156" s="1" t="s">
        <v>438</v>
      </c>
    </row>
    <row r="157" spans="1:6">
      <c r="A157" s="1" t="s">
        <v>349</v>
      </c>
      <c r="B157" s="1">
        <v>110</v>
      </c>
      <c r="C157" s="1">
        <v>110</v>
      </c>
      <c r="D157" s="1">
        <v>257.94</v>
      </c>
      <c r="E157" s="1">
        <v>257.94</v>
      </c>
      <c r="F157" s="1" t="s">
        <v>438</v>
      </c>
    </row>
    <row r="158" spans="1:6">
      <c r="A158" s="1" t="s">
        <v>349</v>
      </c>
      <c r="B158" s="1">
        <v>111.5</v>
      </c>
      <c r="C158" s="1">
        <v>112.5</v>
      </c>
      <c r="D158" s="1">
        <v>257.95499999999998</v>
      </c>
      <c r="E158" s="1">
        <v>257.96499999999997</v>
      </c>
      <c r="F158" s="1" t="s">
        <v>438</v>
      </c>
    </row>
    <row r="159" spans="1:6">
      <c r="A159" s="1" t="s">
        <v>349</v>
      </c>
      <c r="B159" s="1">
        <v>120</v>
      </c>
      <c r="C159" s="1">
        <v>120</v>
      </c>
      <c r="D159" s="1">
        <v>258.04000000000002</v>
      </c>
      <c r="E159" s="1">
        <v>258.04000000000002</v>
      </c>
      <c r="F159" s="1" t="s">
        <v>438</v>
      </c>
    </row>
    <row r="160" spans="1:6">
      <c r="A160" s="1" t="s">
        <v>350</v>
      </c>
      <c r="B160" s="1">
        <v>0</v>
      </c>
      <c r="C160" s="1">
        <v>2</v>
      </c>
      <c r="D160" s="1">
        <v>258.35000000000002</v>
      </c>
      <c r="E160" s="1">
        <v>258.37</v>
      </c>
      <c r="F160" s="1" t="s">
        <v>437</v>
      </c>
    </row>
    <row r="161" spans="1:8">
      <c r="A161" s="1" t="s">
        <v>350</v>
      </c>
      <c r="B161" s="1">
        <v>18.5</v>
      </c>
      <c r="C161" s="1">
        <v>23</v>
      </c>
      <c r="D161" s="1">
        <v>258.53500000000003</v>
      </c>
      <c r="E161" s="1">
        <v>258.58</v>
      </c>
      <c r="F161" s="1" t="s">
        <v>437</v>
      </c>
    </row>
    <row r="162" spans="1:8">
      <c r="A162" s="1" t="s">
        <v>351</v>
      </c>
      <c r="B162" s="1">
        <v>27</v>
      </c>
      <c r="C162" s="1">
        <v>89</v>
      </c>
      <c r="D162" s="1">
        <v>255.77</v>
      </c>
      <c r="E162" s="1">
        <v>256.39</v>
      </c>
      <c r="F162" s="1" t="s">
        <v>819</v>
      </c>
    </row>
    <row r="163" spans="1:8">
      <c r="A163" s="1" t="s">
        <v>354</v>
      </c>
      <c r="B163" s="1">
        <v>0</v>
      </c>
      <c r="C163" s="1">
        <v>22</v>
      </c>
      <c r="D163" s="1">
        <v>256.39</v>
      </c>
      <c r="E163" s="1">
        <v>256.61</v>
      </c>
      <c r="F163" s="1" t="s">
        <v>445</v>
      </c>
    </row>
    <row r="164" spans="1:8">
      <c r="A164" s="1" t="s">
        <v>354</v>
      </c>
      <c r="B164" s="1">
        <v>22</v>
      </c>
      <c r="C164" s="1">
        <v>25</v>
      </c>
      <c r="D164" s="1">
        <v>256.61</v>
      </c>
      <c r="E164" s="1">
        <v>256.64</v>
      </c>
      <c r="F164" s="1" t="s">
        <v>442</v>
      </c>
    </row>
    <row r="165" spans="1:8">
      <c r="A165" s="1" t="s">
        <v>355</v>
      </c>
      <c r="B165" s="1">
        <v>0</v>
      </c>
      <c r="C165" s="1">
        <v>34</v>
      </c>
      <c r="D165" s="1">
        <v>256.5</v>
      </c>
      <c r="E165" s="1">
        <v>256.83999999999997</v>
      </c>
      <c r="F165" s="1" t="s">
        <v>442</v>
      </c>
    </row>
    <row r="166" spans="1:8">
      <c r="A166" s="1" t="s">
        <v>358</v>
      </c>
      <c r="B166" s="1">
        <v>11</v>
      </c>
      <c r="C166" s="1">
        <v>13</v>
      </c>
      <c r="D166" s="1">
        <v>260.7</v>
      </c>
      <c r="E166" s="1">
        <v>260.72000000000003</v>
      </c>
      <c r="F166" s="1" t="s">
        <v>444</v>
      </c>
    </row>
    <row r="167" spans="1:8">
      <c r="A167" s="1" t="s">
        <v>360</v>
      </c>
      <c r="B167" s="1">
        <v>0</v>
      </c>
      <c r="C167" s="1">
        <v>2.5</v>
      </c>
      <c r="D167" s="1">
        <v>261.18</v>
      </c>
      <c r="E167" s="1">
        <v>261.20499999999998</v>
      </c>
      <c r="F167" s="1" t="s">
        <v>444</v>
      </c>
    </row>
    <row r="168" spans="1:8">
      <c r="A168" s="1" t="s">
        <v>360</v>
      </c>
      <c r="B168" s="1">
        <v>24</v>
      </c>
      <c r="C168" s="1">
        <v>33</v>
      </c>
      <c r="D168" s="1">
        <v>261.42</v>
      </c>
      <c r="E168" s="1">
        <v>261.51</v>
      </c>
      <c r="F168" s="1" t="s">
        <v>442</v>
      </c>
    </row>
    <row r="169" spans="1:8">
      <c r="A169" s="1" t="s">
        <v>361</v>
      </c>
      <c r="B169" s="1">
        <v>0</v>
      </c>
      <c r="C169" s="1">
        <v>13</v>
      </c>
      <c r="D169" s="1">
        <v>261.2</v>
      </c>
      <c r="E169" s="1">
        <v>261.33</v>
      </c>
      <c r="F169" s="1" t="s">
        <v>442</v>
      </c>
    </row>
    <row r="170" spans="1:8">
      <c r="A170" s="1" t="s">
        <v>361</v>
      </c>
      <c r="B170" s="1">
        <v>107</v>
      </c>
      <c r="C170" s="1">
        <v>108</v>
      </c>
      <c r="D170" s="1">
        <v>262.27</v>
      </c>
      <c r="E170" s="1">
        <v>262.27999999999997</v>
      </c>
      <c r="F170" s="1" t="s">
        <v>438</v>
      </c>
    </row>
    <row r="171" spans="1:8">
      <c r="A171" s="1" t="s">
        <v>362</v>
      </c>
      <c r="B171" s="1">
        <v>84</v>
      </c>
      <c r="C171" s="1">
        <v>84</v>
      </c>
      <c r="D171" s="1">
        <v>263.54000000000002</v>
      </c>
      <c r="E171" s="1">
        <v>263.54000000000002</v>
      </c>
      <c r="F171" s="1" t="s">
        <v>439</v>
      </c>
    </row>
    <row r="172" spans="1:8">
      <c r="A172" s="1" t="s">
        <v>362</v>
      </c>
      <c r="B172" s="1">
        <v>84</v>
      </c>
      <c r="C172" s="1">
        <v>109</v>
      </c>
      <c r="D172" s="1">
        <v>263.54000000000002</v>
      </c>
      <c r="E172" s="1">
        <v>263.79000000000002</v>
      </c>
      <c r="F172" s="1" t="s">
        <v>438</v>
      </c>
      <c r="H172" s="1" t="s">
        <v>448</v>
      </c>
    </row>
    <row r="173" spans="1:8">
      <c r="A173" s="1" t="s">
        <v>362</v>
      </c>
      <c r="B173" s="1">
        <v>109</v>
      </c>
      <c r="C173" s="1">
        <v>109</v>
      </c>
      <c r="D173" s="1">
        <v>263.79000000000002</v>
      </c>
      <c r="E173" s="1">
        <v>263.79000000000002</v>
      </c>
      <c r="F173" s="1" t="s">
        <v>439</v>
      </c>
    </row>
    <row r="174" spans="1:8">
      <c r="A174" s="1" t="s">
        <v>362</v>
      </c>
      <c r="B174" s="1">
        <v>109</v>
      </c>
      <c r="C174" s="1">
        <v>150</v>
      </c>
      <c r="D174" s="1">
        <v>263.79000000000002</v>
      </c>
      <c r="E174" s="1">
        <v>264.2</v>
      </c>
      <c r="F174" s="1" t="s">
        <v>439</v>
      </c>
      <c r="H174" s="1" t="s">
        <v>448</v>
      </c>
    </row>
    <row r="175" spans="1:8">
      <c r="A175" s="1" t="s">
        <v>365</v>
      </c>
      <c r="B175" s="1">
        <v>7</v>
      </c>
      <c r="C175" s="1">
        <v>11</v>
      </c>
      <c r="D175" s="1">
        <v>265.99</v>
      </c>
      <c r="E175" s="1">
        <v>266.02999999999997</v>
      </c>
      <c r="F175" s="1" t="s">
        <v>444</v>
      </c>
    </row>
    <row r="176" spans="1:8">
      <c r="A176" s="1" t="s">
        <v>365</v>
      </c>
      <c r="B176" s="1">
        <v>29</v>
      </c>
      <c r="C176" s="1">
        <v>33</v>
      </c>
      <c r="D176" s="1">
        <v>266.20999999999998</v>
      </c>
      <c r="E176" s="1">
        <v>266.25</v>
      </c>
      <c r="F176" s="1" t="s">
        <v>444</v>
      </c>
    </row>
    <row r="177" spans="1:6">
      <c r="A177" s="1" t="s">
        <v>366</v>
      </c>
      <c r="B177" s="1">
        <v>0</v>
      </c>
      <c r="C177" s="1">
        <v>12</v>
      </c>
      <c r="D177" s="1">
        <v>265.89999999999998</v>
      </c>
      <c r="E177" s="1">
        <v>266.02</v>
      </c>
      <c r="F177" s="1" t="s">
        <v>442</v>
      </c>
    </row>
    <row r="178" spans="1:6">
      <c r="A178" s="1" t="s">
        <v>367</v>
      </c>
      <c r="B178" s="1">
        <v>34</v>
      </c>
      <c r="C178" s="1">
        <v>119</v>
      </c>
      <c r="D178" s="1">
        <v>266.54000000000002</v>
      </c>
      <c r="E178" s="1">
        <v>267.39</v>
      </c>
      <c r="F178" s="1" t="s">
        <v>445</v>
      </c>
    </row>
    <row r="179" spans="1:6">
      <c r="A179" s="1" t="s">
        <v>369</v>
      </c>
      <c r="B179" s="1">
        <v>0</v>
      </c>
      <c r="C179" s="1">
        <v>2.5</v>
      </c>
      <c r="D179" s="1">
        <v>267.39</v>
      </c>
      <c r="E179" s="1">
        <v>267.41500000000002</v>
      </c>
      <c r="F179" s="1" t="s">
        <v>444</v>
      </c>
    </row>
    <row r="180" spans="1:6">
      <c r="A180" s="1" t="s">
        <v>369</v>
      </c>
      <c r="B180" s="1">
        <v>2.5</v>
      </c>
      <c r="C180" s="1">
        <v>26</v>
      </c>
      <c r="D180" s="1">
        <v>267.41500000000002</v>
      </c>
      <c r="E180" s="1">
        <v>267.64999999999998</v>
      </c>
      <c r="F180" s="1" t="s">
        <v>442</v>
      </c>
    </row>
    <row r="181" spans="1:6">
      <c r="A181" s="1" t="s">
        <v>370</v>
      </c>
      <c r="B181" s="1">
        <v>13</v>
      </c>
      <c r="C181" s="1">
        <v>15</v>
      </c>
      <c r="D181" s="1">
        <v>267.33</v>
      </c>
      <c r="E181" s="1">
        <v>267.35000000000002</v>
      </c>
      <c r="F181" s="1" t="s">
        <v>445</v>
      </c>
    </row>
    <row r="182" spans="1:6">
      <c r="A182" s="1" t="s">
        <v>370</v>
      </c>
      <c r="B182" s="1">
        <v>64</v>
      </c>
      <c r="C182" s="1">
        <v>65</v>
      </c>
      <c r="D182" s="1">
        <v>267.83999999999997</v>
      </c>
      <c r="E182" s="1">
        <v>267.85000000000002</v>
      </c>
      <c r="F182" s="1" t="s">
        <v>438</v>
      </c>
    </row>
    <row r="183" spans="1:6">
      <c r="A183" s="1" t="s">
        <v>370</v>
      </c>
      <c r="B183" s="1">
        <v>119</v>
      </c>
      <c r="C183" s="1">
        <v>122</v>
      </c>
      <c r="D183" s="1">
        <v>268.39</v>
      </c>
      <c r="E183" s="1">
        <v>268.42</v>
      </c>
      <c r="F183" s="1" t="s">
        <v>445</v>
      </c>
    </row>
    <row r="184" spans="1:6">
      <c r="A184" s="1" t="s">
        <v>374</v>
      </c>
      <c r="B184" s="1">
        <v>0</v>
      </c>
      <c r="C184" s="1">
        <v>20</v>
      </c>
      <c r="D184" s="1">
        <v>268.42</v>
      </c>
      <c r="E184" s="1">
        <v>268.62</v>
      </c>
      <c r="F184" s="1" t="s">
        <v>442</v>
      </c>
    </row>
    <row r="185" spans="1:6">
      <c r="A185" s="1" t="s">
        <v>375</v>
      </c>
      <c r="B185" s="1">
        <v>20</v>
      </c>
      <c r="C185" s="1">
        <v>33</v>
      </c>
      <c r="D185" s="1">
        <v>268.10000000000002</v>
      </c>
      <c r="E185" s="1">
        <v>268.23</v>
      </c>
      <c r="F185" s="1" t="s">
        <v>445</v>
      </c>
    </row>
    <row r="186" spans="1:6">
      <c r="A186" s="1" t="s">
        <v>377</v>
      </c>
      <c r="B186" s="1">
        <v>0</v>
      </c>
      <c r="C186" s="1">
        <v>14</v>
      </c>
      <c r="D186" s="1">
        <v>269.89999999999998</v>
      </c>
      <c r="E186" s="1">
        <v>270.04000000000002</v>
      </c>
      <c r="F186" s="1" t="s">
        <v>442</v>
      </c>
    </row>
    <row r="187" spans="1:6">
      <c r="A187" s="1" t="s">
        <v>377</v>
      </c>
      <c r="B187" s="1">
        <v>28</v>
      </c>
      <c r="C187" s="1">
        <v>88</v>
      </c>
      <c r="D187" s="1">
        <v>270.18</v>
      </c>
      <c r="E187" s="1">
        <v>270.77999999999997</v>
      </c>
      <c r="F187" s="1" t="s">
        <v>438</v>
      </c>
    </row>
    <row r="188" spans="1:6">
      <c r="A188" s="1" t="s">
        <v>377</v>
      </c>
      <c r="B188" s="1">
        <v>109</v>
      </c>
      <c r="C188" s="1">
        <v>150</v>
      </c>
      <c r="D188" s="1">
        <v>270.99</v>
      </c>
      <c r="E188" s="1">
        <v>271.39999999999998</v>
      </c>
      <c r="F188" s="1" t="s">
        <v>438</v>
      </c>
    </row>
    <row r="189" spans="1:6">
      <c r="A189" s="1" t="s">
        <v>378</v>
      </c>
      <c r="B189" s="1">
        <v>5</v>
      </c>
      <c r="C189" s="1">
        <v>5</v>
      </c>
      <c r="D189" s="1">
        <v>271.45</v>
      </c>
      <c r="E189" s="1">
        <v>271.45</v>
      </c>
      <c r="F189" s="1" t="s">
        <v>438</v>
      </c>
    </row>
    <row r="190" spans="1:6">
      <c r="A190" s="1" t="s">
        <v>378</v>
      </c>
      <c r="B190" s="1">
        <v>11</v>
      </c>
      <c r="C190" s="1">
        <v>12</v>
      </c>
      <c r="D190" s="1">
        <v>271.51</v>
      </c>
      <c r="E190" s="1">
        <v>271.52</v>
      </c>
      <c r="F190" s="1" t="s">
        <v>438</v>
      </c>
    </row>
    <row r="191" spans="1:6">
      <c r="A191" s="1" t="s">
        <v>378</v>
      </c>
      <c r="B191" s="1">
        <v>95</v>
      </c>
      <c r="C191" s="1">
        <v>100</v>
      </c>
      <c r="D191" s="1">
        <v>272.35000000000002</v>
      </c>
      <c r="E191" s="1">
        <v>272.39999999999998</v>
      </c>
      <c r="F191" s="1" t="s">
        <v>438</v>
      </c>
    </row>
    <row r="192" spans="1:6">
      <c r="A192" s="1" t="s">
        <v>378</v>
      </c>
      <c r="B192" s="1">
        <v>102</v>
      </c>
      <c r="C192" s="1">
        <v>103</v>
      </c>
      <c r="D192" s="1">
        <v>272.42</v>
      </c>
      <c r="E192" s="1">
        <v>272.43</v>
      </c>
      <c r="F192" s="1" t="s">
        <v>438</v>
      </c>
    </row>
    <row r="193" spans="1:6">
      <c r="A193" s="1" t="s">
        <v>378</v>
      </c>
      <c r="B193" s="1">
        <v>109</v>
      </c>
      <c r="C193" s="1">
        <v>109</v>
      </c>
      <c r="D193" s="1">
        <v>272.49</v>
      </c>
      <c r="E193" s="1">
        <v>272.49</v>
      </c>
      <c r="F193" s="1" t="s">
        <v>438</v>
      </c>
    </row>
    <row r="194" spans="1:6">
      <c r="A194" s="1" t="s">
        <v>379</v>
      </c>
      <c r="B194" s="1">
        <v>0</v>
      </c>
      <c r="C194" s="1">
        <v>18</v>
      </c>
      <c r="D194" s="1">
        <v>274.43</v>
      </c>
      <c r="E194" s="1">
        <v>274.61</v>
      </c>
      <c r="F194" s="1" t="s">
        <v>442</v>
      </c>
    </row>
    <row r="195" spans="1:6">
      <c r="A195" s="1" t="s">
        <v>394</v>
      </c>
      <c r="B195" s="1">
        <v>0</v>
      </c>
      <c r="C195" s="1">
        <v>88</v>
      </c>
      <c r="D195" s="1">
        <v>287.3</v>
      </c>
      <c r="E195" s="1">
        <v>288.18</v>
      </c>
      <c r="F195" s="1" t="s">
        <v>442</v>
      </c>
    </row>
    <row r="196" spans="1:6">
      <c r="A196" s="1" t="s">
        <v>394</v>
      </c>
      <c r="B196" s="1">
        <v>88</v>
      </c>
      <c r="C196" s="1">
        <v>146</v>
      </c>
      <c r="D196" s="1">
        <v>288.18</v>
      </c>
      <c r="E196" s="1">
        <v>288.76</v>
      </c>
      <c r="F196" s="1" t="s">
        <v>445</v>
      </c>
    </row>
    <row r="197" spans="1:6">
      <c r="A197" s="1" t="s">
        <v>395</v>
      </c>
      <c r="B197" s="1">
        <v>0</v>
      </c>
      <c r="C197" s="1">
        <v>125</v>
      </c>
      <c r="D197" s="1">
        <v>288.76</v>
      </c>
      <c r="E197" s="1">
        <v>290.01</v>
      </c>
      <c r="F197" s="1" t="s">
        <v>445</v>
      </c>
    </row>
    <row r="198" spans="1:6">
      <c r="A198" s="1" t="s">
        <v>397</v>
      </c>
      <c r="B198" s="1">
        <v>0</v>
      </c>
      <c r="C198" s="1">
        <v>10</v>
      </c>
      <c r="D198" s="1">
        <v>290.3</v>
      </c>
      <c r="E198" s="1">
        <v>290.39999999999998</v>
      </c>
      <c r="F198" s="1" t="s">
        <v>442</v>
      </c>
    </row>
    <row r="199" spans="1:6">
      <c r="A199" s="1" t="s">
        <v>398</v>
      </c>
      <c r="B199" s="1">
        <v>22</v>
      </c>
      <c r="C199" s="1">
        <v>32</v>
      </c>
      <c r="D199" s="1">
        <v>294.62</v>
      </c>
      <c r="E199" s="1">
        <v>294.72000000000003</v>
      </c>
      <c r="F199" s="1" t="s">
        <v>442</v>
      </c>
    </row>
    <row r="200" spans="1:6">
      <c r="A200" s="1" t="s">
        <v>399</v>
      </c>
      <c r="B200" s="1">
        <v>0</v>
      </c>
      <c r="C200" s="1">
        <v>16</v>
      </c>
      <c r="D200" s="1">
        <v>294.72000000000003</v>
      </c>
      <c r="E200" s="1">
        <v>294.88</v>
      </c>
      <c r="F200" s="1" t="s">
        <v>442</v>
      </c>
    </row>
    <row r="201" spans="1:6">
      <c r="A201" s="1" t="s">
        <v>400</v>
      </c>
      <c r="B201" s="1">
        <v>0</v>
      </c>
      <c r="C201" s="1">
        <v>44</v>
      </c>
      <c r="D201" s="1">
        <v>293.3</v>
      </c>
      <c r="E201" s="1">
        <v>293.74</v>
      </c>
      <c r="F201" s="1" t="s">
        <v>442</v>
      </c>
    </row>
    <row r="202" spans="1:6">
      <c r="A202" s="1" t="s">
        <v>400</v>
      </c>
      <c r="B202" s="1">
        <v>67</v>
      </c>
      <c r="C202" s="1">
        <v>146</v>
      </c>
      <c r="D202" s="1">
        <v>293.97000000000003</v>
      </c>
      <c r="E202" s="1">
        <v>294.76</v>
      </c>
      <c r="F202" s="1" t="s">
        <v>445</v>
      </c>
    </row>
    <row r="203" spans="1:6">
      <c r="A203" s="1" t="s">
        <v>401</v>
      </c>
      <c r="B203" s="1">
        <v>0</v>
      </c>
      <c r="C203" s="1">
        <v>146</v>
      </c>
      <c r="D203" s="1">
        <v>294.76</v>
      </c>
      <c r="E203" s="1">
        <v>296.22000000000003</v>
      </c>
      <c r="F203" s="1" t="s">
        <v>445</v>
      </c>
    </row>
    <row r="204" spans="1:6">
      <c r="A204" s="1" t="s">
        <v>402</v>
      </c>
      <c r="B204" s="1">
        <v>0</v>
      </c>
      <c r="C204" s="1">
        <v>147</v>
      </c>
      <c r="D204" s="1">
        <v>296.22000000000003</v>
      </c>
      <c r="E204" s="1">
        <v>297.69</v>
      </c>
      <c r="F204" s="1" t="s">
        <v>445</v>
      </c>
    </row>
    <row r="205" spans="1:6">
      <c r="A205" s="1" t="s">
        <v>403</v>
      </c>
      <c r="B205" s="1">
        <v>0</v>
      </c>
      <c r="C205" s="1">
        <v>147</v>
      </c>
      <c r="D205" s="1">
        <v>297.69</v>
      </c>
      <c r="E205" s="1">
        <v>299.16000000000003</v>
      </c>
      <c r="F205" s="1" t="s">
        <v>445</v>
      </c>
    </row>
    <row r="206" spans="1:6">
      <c r="A206" s="1" t="s">
        <v>404</v>
      </c>
      <c r="B206" s="1">
        <v>0</v>
      </c>
      <c r="C206" s="1">
        <v>147</v>
      </c>
      <c r="D206" s="1">
        <v>299.16000000000003</v>
      </c>
      <c r="E206" s="1">
        <v>300.63</v>
      </c>
      <c r="F206" s="1" t="s">
        <v>445</v>
      </c>
    </row>
    <row r="207" spans="1:6">
      <c r="A207" s="1" t="s">
        <v>405</v>
      </c>
      <c r="B207" s="1">
        <v>0</v>
      </c>
      <c r="C207" s="1">
        <v>119</v>
      </c>
      <c r="D207" s="1">
        <v>300.63</v>
      </c>
      <c r="E207" s="1">
        <v>301.82</v>
      </c>
      <c r="F207" s="1" t="s">
        <v>445</v>
      </c>
    </row>
    <row r="208" spans="1:6">
      <c r="A208" s="1" t="s">
        <v>406</v>
      </c>
      <c r="B208" s="1">
        <v>0</v>
      </c>
      <c r="C208" s="1">
        <v>23</v>
      </c>
      <c r="D208" s="1">
        <v>301.82</v>
      </c>
      <c r="E208" s="1">
        <v>302.05</v>
      </c>
      <c r="F208" s="1" t="s">
        <v>445</v>
      </c>
    </row>
    <row r="209" spans="1:6">
      <c r="A209" s="1" t="s">
        <v>407</v>
      </c>
      <c r="B209" s="1">
        <v>0</v>
      </c>
      <c r="C209" s="1">
        <v>147</v>
      </c>
      <c r="D209" s="1">
        <v>302.10000000000002</v>
      </c>
      <c r="E209" s="1">
        <v>303.57</v>
      </c>
      <c r="F209" s="1" t="s">
        <v>445</v>
      </c>
    </row>
    <row r="210" spans="1:6">
      <c r="A210" s="1" t="s">
        <v>408</v>
      </c>
      <c r="B210" s="1">
        <v>0</v>
      </c>
      <c r="C210" s="1">
        <v>146</v>
      </c>
      <c r="D210" s="1">
        <v>303.57</v>
      </c>
      <c r="E210" s="1">
        <v>305.02999999999997</v>
      </c>
      <c r="F210" s="1" t="s">
        <v>445</v>
      </c>
    </row>
    <row r="211" spans="1:6">
      <c r="A211" s="1" t="s">
        <v>409</v>
      </c>
      <c r="B211" s="1">
        <v>0</v>
      </c>
      <c r="C211" s="1">
        <v>141</v>
      </c>
      <c r="D211" s="1">
        <v>305.02999999999997</v>
      </c>
      <c r="E211" s="1">
        <v>306.44</v>
      </c>
      <c r="F211" s="1" t="s">
        <v>445</v>
      </c>
    </row>
    <row r="212" spans="1:6">
      <c r="A212" s="1" t="s">
        <v>410</v>
      </c>
      <c r="B212" s="1">
        <v>0</v>
      </c>
      <c r="C212" s="1">
        <v>142</v>
      </c>
      <c r="D212" s="1">
        <v>306.5</v>
      </c>
      <c r="E212" s="1">
        <v>307.92</v>
      </c>
      <c r="F212" s="1" t="s">
        <v>445</v>
      </c>
    </row>
    <row r="213" spans="1:6">
      <c r="A213" s="1" t="s">
        <v>412</v>
      </c>
      <c r="B213" s="1">
        <v>0</v>
      </c>
      <c r="C213" s="1">
        <v>121</v>
      </c>
      <c r="D213" s="1">
        <v>307.95999999999998</v>
      </c>
      <c r="E213" s="1">
        <v>309.17</v>
      </c>
      <c r="F213" s="1" t="s">
        <v>445</v>
      </c>
    </row>
    <row r="214" spans="1:6">
      <c r="A214" s="1" t="s">
        <v>413</v>
      </c>
      <c r="B214" s="1">
        <v>0</v>
      </c>
      <c r="C214" s="1">
        <v>68</v>
      </c>
      <c r="D214" s="1">
        <v>309.17</v>
      </c>
      <c r="E214" s="1">
        <v>309.85000000000002</v>
      </c>
      <c r="F214" s="1" t="s">
        <v>445</v>
      </c>
    </row>
    <row r="215" spans="1:6">
      <c r="A215" s="1" t="s">
        <v>414</v>
      </c>
      <c r="B215" s="1">
        <v>0</v>
      </c>
      <c r="C215" s="1">
        <v>39</v>
      </c>
      <c r="D215" s="1">
        <v>309.85000000000002</v>
      </c>
      <c r="E215" s="1">
        <v>310.24</v>
      </c>
      <c r="F215" s="1" t="s">
        <v>445</v>
      </c>
    </row>
    <row r="216" spans="1:6">
      <c r="A216" s="1" t="s">
        <v>415</v>
      </c>
      <c r="B216" s="1">
        <v>0</v>
      </c>
      <c r="C216" s="1">
        <v>142</v>
      </c>
      <c r="D216" s="1">
        <v>311.8</v>
      </c>
      <c r="E216" s="1">
        <v>313.22000000000003</v>
      </c>
      <c r="F216" s="1" t="s">
        <v>445</v>
      </c>
    </row>
    <row r="217" spans="1:6">
      <c r="A217" s="1" t="s">
        <v>416</v>
      </c>
      <c r="B217" s="1">
        <v>0</v>
      </c>
      <c r="C217" s="1">
        <v>136</v>
      </c>
      <c r="D217" s="1">
        <v>313.22000000000003</v>
      </c>
      <c r="E217" s="1">
        <v>314.58</v>
      </c>
      <c r="F217" s="1" t="s">
        <v>445</v>
      </c>
    </row>
    <row r="218" spans="1:6">
      <c r="A218" s="1" t="s">
        <v>417</v>
      </c>
      <c r="B218" s="1">
        <v>0</v>
      </c>
      <c r="C218" s="1">
        <v>114</v>
      </c>
      <c r="D218" s="1">
        <v>314.58</v>
      </c>
      <c r="E218" s="1">
        <v>315.72000000000003</v>
      </c>
      <c r="F218" s="1" t="s">
        <v>445</v>
      </c>
    </row>
    <row r="219" spans="1:6">
      <c r="A219" s="1" t="s">
        <v>418</v>
      </c>
      <c r="B219" s="1">
        <v>0</v>
      </c>
      <c r="C219" s="1">
        <v>145</v>
      </c>
      <c r="D219" s="1">
        <v>316.10000000000002</v>
      </c>
      <c r="E219" s="1">
        <v>317.55</v>
      </c>
      <c r="F219" s="1" t="s">
        <v>445</v>
      </c>
    </row>
    <row r="220" spans="1:6">
      <c r="A220" s="1" t="s">
        <v>419</v>
      </c>
      <c r="B220" s="1">
        <v>0</v>
      </c>
      <c r="C220" s="1">
        <v>78</v>
      </c>
      <c r="D220" s="1">
        <v>317.55</v>
      </c>
      <c r="E220" s="1">
        <v>318.33</v>
      </c>
      <c r="F220" s="1" t="s">
        <v>445</v>
      </c>
    </row>
    <row r="221" spans="1:6">
      <c r="A221" s="1" t="s">
        <v>420</v>
      </c>
      <c r="B221" s="1">
        <v>0</v>
      </c>
      <c r="C221" s="1">
        <v>38</v>
      </c>
      <c r="D221" s="1">
        <v>318.33</v>
      </c>
      <c r="E221" s="1">
        <v>318.70999999999998</v>
      </c>
      <c r="F221" s="1" t="s">
        <v>445</v>
      </c>
    </row>
    <row r="222" spans="1:6">
      <c r="A222" s="1" t="s">
        <v>421</v>
      </c>
      <c r="B222" s="1">
        <v>0</v>
      </c>
      <c r="C222" s="1">
        <v>140</v>
      </c>
      <c r="D222" s="1">
        <v>321.5</v>
      </c>
      <c r="E222" s="1">
        <v>322.89999999999998</v>
      </c>
      <c r="F222" s="1" t="s">
        <v>445</v>
      </c>
    </row>
    <row r="223" spans="1:6">
      <c r="A223" s="1" t="s">
        <v>423</v>
      </c>
      <c r="B223" s="1">
        <v>0</v>
      </c>
      <c r="C223" s="1">
        <v>142</v>
      </c>
      <c r="D223" s="1">
        <v>322.89999999999998</v>
      </c>
      <c r="E223" s="1">
        <v>324.32</v>
      </c>
      <c r="F223" s="1" t="s">
        <v>445</v>
      </c>
    </row>
    <row r="224" spans="1:6">
      <c r="A224" s="1" t="s">
        <v>424</v>
      </c>
      <c r="B224" s="1">
        <v>0</v>
      </c>
      <c r="C224" s="1">
        <v>85</v>
      </c>
      <c r="D224" s="1">
        <v>324.32</v>
      </c>
      <c r="E224" s="1">
        <v>325.17</v>
      </c>
      <c r="F224" s="1" t="s">
        <v>445</v>
      </c>
    </row>
    <row r="225" spans="1:6">
      <c r="A225" s="1" t="s">
        <v>425</v>
      </c>
      <c r="B225" s="1">
        <v>0</v>
      </c>
      <c r="C225" s="1">
        <v>143</v>
      </c>
      <c r="D225" s="1">
        <v>325.73</v>
      </c>
      <c r="E225" s="1">
        <v>327.16000000000003</v>
      </c>
      <c r="F225" s="1" t="s">
        <v>445</v>
      </c>
    </row>
    <row r="226" spans="1:6">
      <c r="A226" s="1" t="s">
        <v>426</v>
      </c>
      <c r="B226" s="1">
        <v>20</v>
      </c>
      <c r="C226" s="1">
        <v>142</v>
      </c>
      <c r="D226" s="1">
        <v>327.36</v>
      </c>
      <c r="E226" s="1">
        <v>328.58</v>
      </c>
      <c r="F226" s="1" t="s">
        <v>445</v>
      </c>
    </row>
    <row r="227" spans="1:6">
      <c r="A227" s="1" t="s">
        <v>427</v>
      </c>
      <c r="B227" s="1">
        <v>0</v>
      </c>
      <c r="C227" s="1">
        <v>141</v>
      </c>
      <c r="D227" s="1">
        <v>328.58</v>
      </c>
      <c r="E227" s="1">
        <v>329.99</v>
      </c>
      <c r="F227" s="1" t="s">
        <v>445</v>
      </c>
    </row>
    <row r="228" spans="1:6">
      <c r="A228" s="1" t="s">
        <v>428</v>
      </c>
      <c r="B228" s="1">
        <v>0</v>
      </c>
      <c r="C228" s="1">
        <v>104</v>
      </c>
      <c r="D228" s="1">
        <v>329.99</v>
      </c>
      <c r="E228" s="1">
        <v>331.03</v>
      </c>
      <c r="F228" s="1" t="s">
        <v>445</v>
      </c>
    </row>
    <row r="229" spans="1:6">
      <c r="A229" s="1" t="s">
        <v>429</v>
      </c>
      <c r="B229" s="1">
        <v>0</v>
      </c>
      <c r="C229" s="1">
        <v>41</v>
      </c>
      <c r="D229" s="1">
        <v>331.03</v>
      </c>
      <c r="E229" s="1">
        <v>331.44</v>
      </c>
      <c r="F229" s="1" t="s">
        <v>445</v>
      </c>
    </row>
    <row r="230" spans="1:6">
      <c r="A230" s="1" t="s">
        <v>430</v>
      </c>
      <c r="B230" s="1">
        <v>0</v>
      </c>
      <c r="C230" s="1">
        <v>111</v>
      </c>
      <c r="D230" s="1">
        <v>331.3</v>
      </c>
      <c r="E230" s="1">
        <v>332.41</v>
      </c>
      <c r="F230" s="1" t="s">
        <v>445</v>
      </c>
    </row>
    <row r="231" spans="1:6">
      <c r="A231" s="1" t="s">
        <v>431</v>
      </c>
      <c r="B231" s="1">
        <v>0</v>
      </c>
      <c r="C231" s="1">
        <v>46</v>
      </c>
      <c r="D231" s="1">
        <v>332.4</v>
      </c>
      <c r="E231" s="1">
        <v>332.86</v>
      </c>
      <c r="F231" s="1" t="s">
        <v>445</v>
      </c>
    </row>
    <row r="232" spans="1:6">
      <c r="A232" s="1" t="s">
        <v>432</v>
      </c>
      <c r="B232" s="1">
        <v>0</v>
      </c>
      <c r="C232" s="1">
        <v>36</v>
      </c>
      <c r="D232" s="1">
        <v>332.86</v>
      </c>
      <c r="E232" s="1">
        <v>333.22</v>
      </c>
      <c r="F232" s="1" t="s">
        <v>445</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7"/>
  <sheetViews>
    <sheetView zoomScaleNormal="100" workbookViewId="0">
      <selection activeCell="B1" sqref="B1:E1"/>
    </sheetView>
  </sheetViews>
  <sheetFormatPr defaultColWidth="16.6640625" defaultRowHeight="12.75"/>
  <cols>
    <col min="1" max="1" width="22.5" style="1" bestFit="1" customWidth="1"/>
    <col min="2" max="2" width="7" style="1" bestFit="1" customWidth="1"/>
    <col min="3" max="3" width="8" style="1" bestFit="1" customWidth="1"/>
    <col min="4" max="4" width="11.1640625" style="1" bestFit="1" customWidth="1"/>
    <col min="5" max="5" width="14.5" style="1" bestFit="1" customWidth="1"/>
    <col min="6" max="6" width="13.1640625"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820</v>
      </c>
      <c r="C1" s="1" t="s">
        <v>821</v>
      </c>
      <c r="D1" s="1" t="s">
        <v>822</v>
      </c>
      <c r="E1" s="1" t="s">
        <v>823</v>
      </c>
      <c r="F1" s="1" t="s">
        <v>449</v>
      </c>
      <c r="G1" s="1" t="s">
        <v>450</v>
      </c>
      <c r="H1" s="1" t="s">
        <v>451</v>
      </c>
      <c r="I1" s="1" t="s">
        <v>17</v>
      </c>
      <c r="J1" s="1" t="s">
        <v>18</v>
      </c>
      <c r="K1" s="1" t="s">
        <v>19</v>
      </c>
    </row>
    <row r="2" spans="1:11">
      <c r="A2" s="1" t="s">
        <v>23</v>
      </c>
      <c r="B2" s="1">
        <v>57</v>
      </c>
      <c r="C2" s="1">
        <v>62</v>
      </c>
      <c r="D2" s="1">
        <v>3.78</v>
      </c>
      <c r="E2" s="1">
        <v>3.83</v>
      </c>
      <c r="F2" s="1" t="s">
        <v>452</v>
      </c>
    </row>
    <row r="3" spans="1:11">
      <c r="A3" s="1" t="s">
        <v>23</v>
      </c>
      <c r="B3" s="1">
        <v>81</v>
      </c>
      <c r="C3" s="1">
        <v>87</v>
      </c>
      <c r="D3" s="1">
        <v>4.0199999999999996</v>
      </c>
      <c r="E3" s="1">
        <v>4.08</v>
      </c>
      <c r="F3" s="1" t="s">
        <v>452</v>
      </c>
    </row>
    <row r="4" spans="1:11">
      <c r="A4" s="1" t="s">
        <v>25</v>
      </c>
      <c r="B4" s="1">
        <v>26</v>
      </c>
      <c r="C4" s="1">
        <v>32</v>
      </c>
      <c r="D4" s="1">
        <v>4.5599999999999996</v>
      </c>
      <c r="E4" s="1">
        <v>4.62</v>
      </c>
      <c r="F4" s="1" t="s">
        <v>452</v>
      </c>
    </row>
    <row r="5" spans="1:11">
      <c r="A5" s="1" t="s">
        <v>25</v>
      </c>
      <c r="B5" s="1">
        <v>51</v>
      </c>
      <c r="C5" s="1">
        <v>56</v>
      </c>
      <c r="D5" s="1">
        <v>4.8099999999999996</v>
      </c>
      <c r="E5" s="1">
        <v>4.8600000000000003</v>
      </c>
      <c r="F5" s="1" t="s">
        <v>452</v>
      </c>
    </row>
    <row r="6" spans="1:11">
      <c r="A6" s="1" t="s">
        <v>25</v>
      </c>
      <c r="B6" s="1">
        <v>77</v>
      </c>
      <c r="C6" s="1">
        <v>92</v>
      </c>
      <c r="D6" s="1">
        <v>5.07</v>
      </c>
      <c r="E6" s="1">
        <v>5.22</v>
      </c>
      <c r="F6" s="1" t="s">
        <v>452</v>
      </c>
    </row>
    <row r="7" spans="1:11">
      <c r="A7" s="1" t="s">
        <v>26</v>
      </c>
      <c r="B7" s="1">
        <v>56</v>
      </c>
      <c r="C7" s="1">
        <v>84</v>
      </c>
      <c r="D7" s="1">
        <v>6.36</v>
      </c>
      <c r="E7" s="1">
        <v>6.64</v>
      </c>
      <c r="F7" s="1" t="s">
        <v>452</v>
      </c>
    </row>
    <row r="8" spans="1:11">
      <c r="A8" s="1" t="s">
        <v>30</v>
      </c>
      <c r="B8" s="1">
        <v>8</v>
      </c>
      <c r="C8" s="1">
        <v>10</v>
      </c>
      <c r="D8" s="1">
        <v>8.8800000000000008</v>
      </c>
      <c r="E8" s="1">
        <v>8.9</v>
      </c>
      <c r="F8" s="1" t="s">
        <v>452</v>
      </c>
    </row>
    <row r="9" spans="1:11">
      <c r="A9" s="1" t="s">
        <v>30</v>
      </c>
      <c r="B9" s="1">
        <v>25</v>
      </c>
      <c r="C9" s="1">
        <v>26</v>
      </c>
      <c r="D9" s="1">
        <v>9.0500000000000007</v>
      </c>
      <c r="E9" s="1">
        <v>9.06</v>
      </c>
      <c r="F9" s="1" t="s">
        <v>452</v>
      </c>
    </row>
    <row r="10" spans="1:11">
      <c r="A10" s="1" t="s">
        <v>30</v>
      </c>
      <c r="B10" s="1">
        <v>55</v>
      </c>
      <c r="C10" s="1">
        <v>56</v>
      </c>
      <c r="D10" s="1">
        <v>9.35</v>
      </c>
      <c r="E10" s="1">
        <v>9.36</v>
      </c>
      <c r="F10" s="1" t="s">
        <v>452</v>
      </c>
    </row>
    <row r="11" spans="1:11">
      <c r="A11" s="1" t="s">
        <v>30</v>
      </c>
      <c r="B11" s="1">
        <v>70</v>
      </c>
      <c r="C11" s="1">
        <v>71</v>
      </c>
      <c r="D11" s="1">
        <v>9.5</v>
      </c>
      <c r="E11" s="1">
        <v>9.51</v>
      </c>
      <c r="F11" s="1" t="s">
        <v>452</v>
      </c>
    </row>
    <row r="12" spans="1:11">
      <c r="A12" s="1" t="s">
        <v>30</v>
      </c>
      <c r="B12" s="1">
        <v>89</v>
      </c>
      <c r="C12" s="1">
        <v>90</v>
      </c>
      <c r="D12" s="1">
        <v>9.69</v>
      </c>
      <c r="E12" s="1">
        <v>9.6999999999999993</v>
      </c>
      <c r="F12" s="1" t="s">
        <v>452</v>
      </c>
    </row>
    <row r="13" spans="1:11">
      <c r="A13" s="1" t="s">
        <v>31</v>
      </c>
      <c r="B13" s="1">
        <v>120</v>
      </c>
      <c r="C13" s="1">
        <v>121</v>
      </c>
      <c r="D13" s="1">
        <v>11.5</v>
      </c>
      <c r="E13" s="1">
        <v>11.51</v>
      </c>
      <c r="F13" s="1" t="s">
        <v>452</v>
      </c>
    </row>
    <row r="14" spans="1:11">
      <c r="A14" s="1" t="s">
        <v>31</v>
      </c>
      <c r="B14" s="1">
        <v>142</v>
      </c>
      <c r="C14" s="1">
        <v>143</v>
      </c>
      <c r="D14" s="1">
        <v>11.72</v>
      </c>
      <c r="E14" s="1">
        <v>11.73</v>
      </c>
      <c r="F14" s="1" t="s">
        <v>452</v>
      </c>
    </row>
    <row r="15" spans="1:11">
      <c r="A15" s="1" t="s">
        <v>93</v>
      </c>
      <c r="B15" s="1">
        <v>144</v>
      </c>
      <c r="C15" s="1">
        <v>150</v>
      </c>
      <c r="D15" s="1">
        <v>81.739999999999995</v>
      </c>
      <c r="E15" s="1">
        <v>81.8</v>
      </c>
      <c r="F15" s="1" t="s">
        <v>452</v>
      </c>
    </row>
    <row r="16" spans="1:11">
      <c r="A16" s="1" t="s">
        <v>96</v>
      </c>
      <c r="B16" s="1">
        <v>0</v>
      </c>
      <c r="C16" s="1">
        <v>2.5</v>
      </c>
      <c r="D16" s="1">
        <v>83.31</v>
      </c>
      <c r="E16" s="1">
        <v>83.334999999999994</v>
      </c>
      <c r="F16" s="1" t="s">
        <v>452</v>
      </c>
    </row>
    <row r="17" spans="1:6">
      <c r="A17" s="1" t="s">
        <v>115</v>
      </c>
      <c r="B17" s="1">
        <v>0</v>
      </c>
      <c r="C17" s="1">
        <v>5</v>
      </c>
      <c r="D17" s="1">
        <v>92.77</v>
      </c>
      <c r="E17" s="1">
        <v>92.82</v>
      </c>
      <c r="F17" s="1" t="s">
        <v>452</v>
      </c>
    </row>
    <row r="18" spans="1:6">
      <c r="A18" s="1" t="s">
        <v>132</v>
      </c>
      <c r="B18" s="1">
        <v>148</v>
      </c>
      <c r="C18" s="1">
        <v>150</v>
      </c>
      <c r="D18" s="1">
        <v>100.78</v>
      </c>
      <c r="E18" s="1">
        <v>100.8</v>
      </c>
      <c r="F18" s="1" t="s">
        <v>452</v>
      </c>
    </row>
    <row r="19" spans="1:6">
      <c r="A19" s="1" t="s">
        <v>163</v>
      </c>
      <c r="B19" s="1">
        <v>147</v>
      </c>
      <c r="C19" s="1">
        <v>150</v>
      </c>
      <c r="D19" s="1">
        <v>119.77</v>
      </c>
      <c r="E19" s="1">
        <v>119.8</v>
      </c>
      <c r="F19" s="1" t="s">
        <v>452</v>
      </c>
    </row>
    <row r="20" spans="1:6">
      <c r="A20" s="1" t="s">
        <v>207</v>
      </c>
      <c r="B20" s="1">
        <v>144</v>
      </c>
      <c r="C20" s="1">
        <v>147</v>
      </c>
      <c r="D20" s="1">
        <v>147.63999999999999</v>
      </c>
      <c r="E20" s="1">
        <v>147.66999999999999</v>
      </c>
      <c r="F20" s="1" t="s">
        <v>452</v>
      </c>
    </row>
    <row r="21" spans="1:6">
      <c r="A21" s="1" t="s">
        <v>287</v>
      </c>
      <c r="B21" s="1">
        <v>144</v>
      </c>
      <c r="C21" s="1">
        <v>150</v>
      </c>
      <c r="D21" s="1">
        <v>230.24</v>
      </c>
      <c r="E21" s="1">
        <v>230.3</v>
      </c>
      <c r="F21" s="1" t="s">
        <v>452</v>
      </c>
    </row>
    <row r="22" spans="1:6">
      <c r="A22" s="1" t="s">
        <v>301</v>
      </c>
      <c r="B22" s="1">
        <v>145</v>
      </c>
      <c r="C22" s="1">
        <v>150</v>
      </c>
      <c r="D22" s="1">
        <v>237.15</v>
      </c>
      <c r="E22" s="1">
        <v>237.2</v>
      </c>
      <c r="F22" s="1" t="s">
        <v>452</v>
      </c>
    </row>
    <row r="23" spans="1:6">
      <c r="A23" s="1" t="s">
        <v>305</v>
      </c>
      <c r="B23" s="1">
        <v>0</v>
      </c>
      <c r="C23" s="1">
        <v>4</v>
      </c>
      <c r="D23" s="1">
        <v>239.25</v>
      </c>
      <c r="E23" s="1">
        <v>239.29</v>
      </c>
      <c r="F23" s="1" t="s">
        <v>452</v>
      </c>
    </row>
    <row r="24" spans="1:6">
      <c r="A24" s="1" t="s">
        <v>311</v>
      </c>
      <c r="B24" s="1">
        <v>145.5</v>
      </c>
      <c r="C24" s="1">
        <v>150</v>
      </c>
      <c r="D24" s="1">
        <v>241.85499999999999</v>
      </c>
      <c r="E24" s="1">
        <v>241.9</v>
      </c>
      <c r="F24" s="1" t="s">
        <v>452</v>
      </c>
    </row>
    <row r="25" spans="1:6">
      <c r="A25" s="1" t="s">
        <v>453</v>
      </c>
      <c r="B25" s="1">
        <v>0</v>
      </c>
      <c r="C25" s="1">
        <v>47</v>
      </c>
      <c r="D25" s="1">
        <v>249.8</v>
      </c>
      <c r="E25" s="1">
        <v>250.27</v>
      </c>
      <c r="F25" s="1" t="s">
        <v>454</v>
      </c>
    </row>
    <row r="26" spans="1:6">
      <c r="A26" s="1" t="s">
        <v>453</v>
      </c>
      <c r="B26" s="1">
        <v>52</v>
      </c>
      <c r="C26" s="1">
        <v>111</v>
      </c>
      <c r="D26" s="1">
        <v>250.32</v>
      </c>
      <c r="E26" s="1">
        <v>250.91</v>
      </c>
      <c r="F26" s="1" t="s">
        <v>454</v>
      </c>
    </row>
    <row r="27" spans="1:6">
      <c r="A27" s="1" t="s">
        <v>327</v>
      </c>
      <c r="B27" s="1">
        <v>146</v>
      </c>
      <c r="C27" s="1">
        <v>151</v>
      </c>
      <c r="D27" s="1">
        <v>251.26</v>
      </c>
      <c r="E27" s="1">
        <v>251.31</v>
      </c>
      <c r="F27" s="1" t="s">
        <v>452</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6640625" defaultRowHeight="12.75"/>
  <cols>
    <col min="1" max="1" width="13.1640625" style="1" bestFit="1" customWidth="1"/>
    <col min="2" max="2" width="4.6640625"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820</v>
      </c>
      <c r="C1" s="1" t="s">
        <v>821</v>
      </c>
      <c r="D1" s="1" t="s">
        <v>822</v>
      </c>
      <c r="E1" s="1" t="s">
        <v>823</v>
      </c>
      <c r="F1" s="1" t="s">
        <v>455</v>
      </c>
      <c r="G1" s="1" t="s">
        <v>16</v>
      </c>
      <c r="H1" s="1" t="s">
        <v>17</v>
      </c>
      <c r="I1" s="1" t="s">
        <v>18</v>
      </c>
      <c r="J1" s="1" t="s">
        <v>19</v>
      </c>
    </row>
    <row r="2" spans="1:10">
      <c r="A2" s="1" t="s">
        <v>456</v>
      </c>
      <c r="B2" s="1">
        <v>0</v>
      </c>
      <c r="C2" s="1">
        <v>33380</v>
      </c>
      <c r="D2" s="1">
        <v>0</v>
      </c>
      <c r="E2" s="1">
        <v>333.8</v>
      </c>
      <c r="F2" s="1" t="s">
        <v>457</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
  <sheetViews>
    <sheetView zoomScaleNormal="100" workbookViewId="0">
      <selection activeCell="B1" sqref="B1:E1"/>
    </sheetView>
  </sheetViews>
  <sheetFormatPr defaultColWidth="16.6640625" defaultRowHeight="12.75"/>
  <cols>
    <col min="1" max="1" width="13.1640625" style="1" bestFit="1" customWidth="1"/>
    <col min="2" max="2" width="7"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820</v>
      </c>
      <c r="C1" s="1" t="s">
        <v>821</v>
      </c>
      <c r="D1" s="1" t="s">
        <v>822</v>
      </c>
      <c r="E1" s="1" t="s">
        <v>823</v>
      </c>
      <c r="F1" s="1" t="s">
        <v>458</v>
      </c>
      <c r="G1" s="1" t="s">
        <v>459</v>
      </c>
      <c r="H1" s="1" t="s">
        <v>451</v>
      </c>
      <c r="I1" s="1" t="s">
        <v>17</v>
      </c>
      <c r="J1" s="1" t="s">
        <v>18</v>
      </c>
      <c r="K1" s="1" t="s">
        <v>19</v>
      </c>
    </row>
    <row r="2" spans="1:11">
      <c r="A2" s="1" t="s">
        <v>456</v>
      </c>
      <c r="B2" s="1">
        <v>0</v>
      </c>
      <c r="C2" s="1">
        <v>10171</v>
      </c>
      <c r="D2" s="1">
        <v>0</v>
      </c>
      <c r="E2" s="1">
        <v>101.71</v>
      </c>
      <c r="F2" s="1" t="s">
        <v>460</v>
      </c>
    </row>
    <row r="3" spans="1:11">
      <c r="A3" s="1" t="s">
        <v>456</v>
      </c>
      <c r="B3" s="1">
        <v>0</v>
      </c>
      <c r="C3" s="1">
        <v>33380</v>
      </c>
      <c r="D3" s="1">
        <v>0</v>
      </c>
      <c r="E3" s="1">
        <v>333.8</v>
      </c>
      <c r="F3" s="1" t="s">
        <v>461</v>
      </c>
    </row>
    <row r="4" spans="1:11">
      <c r="A4" s="1" t="s">
        <v>456</v>
      </c>
      <c r="B4" s="1">
        <v>10171</v>
      </c>
      <c r="C4" s="1">
        <v>19873</v>
      </c>
      <c r="D4" s="1">
        <v>101.71</v>
      </c>
      <c r="E4" s="1">
        <v>198.73</v>
      </c>
      <c r="F4" s="1" t="s">
        <v>462</v>
      </c>
    </row>
    <row r="5" spans="1:11">
      <c r="A5" s="1" t="s">
        <v>456</v>
      </c>
      <c r="B5" s="1">
        <v>19873</v>
      </c>
      <c r="C5" s="1">
        <v>32150</v>
      </c>
      <c r="D5" s="1">
        <v>198.73</v>
      </c>
      <c r="E5" s="1">
        <v>321.5</v>
      </c>
      <c r="F5" s="1" t="s">
        <v>463</v>
      </c>
    </row>
    <row r="6" spans="1:11">
      <c r="A6" s="1" t="s">
        <v>456</v>
      </c>
      <c r="B6" s="1">
        <v>32150</v>
      </c>
      <c r="C6" s="1">
        <v>33322</v>
      </c>
      <c r="D6" s="1">
        <v>321.5</v>
      </c>
      <c r="E6" s="1">
        <v>333.22</v>
      </c>
      <c r="F6" s="1" t="s">
        <v>464</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0"/>
  <sheetViews>
    <sheetView zoomScaleNormal="100" workbookViewId="0">
      <selection activeCell="B1" sqref="B1:E1"/>
    </sheetView>
  </sheetViews>
  <sheetFormatPr defaultColWidth="16.6640625" defaultRowHeight="12.75"/>
  <cols>
    <col min="1" max="1" width="18"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820</v>
      </c>
      <c r="C1" s="1" t="s">
        <v>821</v>
      </c>
      <c r="D1" s="1" t="s">
        <v>822</v>
      </c>
      <c r="E1" s="1" t="s">
        <v>823</v>
      </c>
      <c r="F1" s="1" t="s">
        <v>465</v>
      </c>
      <c r="G1" s="1" t="s">
        <v>17</v>
      </c>
      <c r="H1" s="1" t="s">
        <v>18</v>
      </c>
      <c r="I1" s="1" t="s">
        <v>19</v>
      </c>
    </row>
    <row r="2" spans="1:9">
      <c r="A2" s="1" t="s">
        <v>466</v>
      </c>
      <c r="B2" s="1">
        <v>0</v>
      </c>
      <c r="C2" s="1">
        <v>426</v>
      </c>
      <c r="D2" s="1">
        <v>0</v>
      </c>
      <c r="E2" s="1">
        <v>4.26</v>
      </c>
      <c r="F2" s="1" t="s">
        <v>467</v>
      </c>
    </row>
    <row r="3" spans="1:9">
      <c r="A3" s="1" t="s">
        <v>468</v>
      </c>
      <c r="B3" s="1">
        <v>0</v>
      </c>
      <c r="C3" s="1">
        <v>996</v>
      </c>
      <c r="D3" s="1">
        <v>4.3</v>
      </c>
      <c r="E3" s="1">
        <v>14.26</v>
      </c>
      <c r="F3" s="1" t="s">
        <v>469</v>
      </c>
    </row>
    <row r="4" spans="1:9">
      <c r="A4" s="1" t="s">
        <v>470</v>
      </c>
      <c r="B4" s="1">
        <v>0</v>
      </c>
      <c r="C4" s="1">
        <v>985</v>
      </c>
      <c r="D4" s="1">
        <v>13.8</v>
      </c>
      <c r="E4" s="1">
        <v>23.65</v>
      </c>
      <c r="F4" s="1" t="s">
        <v>471</v>
      </c>
    </row>
    <row r="5" spans="1:9">
      <c r="A5" s="1" t="s">
        <v>472</v>
      </c>
      <c r="B5" s="1">
        <v>0</v>
      </c>
      <c r="C5" s="1">
        <v>989</v>
      </c>
      <c r="D5" s="1">
        <v>23.3</v>
      </c>
      <c r="E5" s="1">
        <v>33.19</v>
      </c>
      <c r="F5" s="1" t="s">
        <v>473</v>
      </c>
    </row>
    <row r="6" spans="1:9">
      <c r="A6" s="1" t="s">
        <v>474</v>
      </c>
      <c r="B6" s="1">
        <v>0</v>
      </c>
      <c r="C6" s="1">
        <v>988</v>
      </c>
      <c r="D6" s="1">
        <v>32.799999999999997</v>
      </c>
      <c r="E6" s="1">
        <v>42.68</v>
      </c>
      <c r="F6" s="1" t="s">
        <v>475</v>
      </c>
    </row>
    <row r="7" spans="1:9">
      <c r="A7" s="1" t="s">
        <v>476</v>
      </c>
      <c r="B7" s="1">
        <v>0</v>
      </c>
      <c r="C7" s="1">
        <v>984</v>
      </c>
      <c r="D7" s="1">
        <v>42.3</v>
      </c>
      <c r="E7" s="1">
        <v>52.14</v>
      </c>
      <c r="F7" s="1" t="s">
        <v>477</v>
      </c>
    </row>
    <row r="8" spans="1:9">
      <c r="A8" s="1" t="s">
        <v>478</v>
      </c>
      <c r="B8" s="1">
        <v>0</v>
      </c>
      <c r="C8" s="1">
        <v>998</v>
      </c>
      <c r="D8" s="1">
        <v>51.8</v>
      </c>
      <c r="E8" s="1">
        <v>61.78</v>
      </c>
      <c r="F8" s="1" t="s">
        <v>479</v>
      </c>
    </row>
    <row r="9" spans="1:9">
      <c r="A9" s="1" t="s">
        <v>480</v>
      </c>
      <c r="B9" s="1">
        <v>0</v>
      </c>
      <c r="C9" s="1">
        <v>1000</v>
      </c>
      <c r="D9" s="1">
        <v>61.3</v>
      </c>
      <c r="E9" s="1">
        <v>71.3</v>
      </c>
      <c r="F9" s="1" t="s">
        <v>481</v>
      </c>
    </row>
    <row r="10" spans="1:9">
      <c r="A10" s="1" t="s">
        <v>482</v>
      </c>
      <c r="B10" s="1">
        <v>0</v>
      </c>
      <c r="C10" s="1">
        <v>996</v>
      </c>
      <c r="D10" s="1">
        <v>70.8</v>
      </c>
      <c r="E10" s="1">
        <v>80.760000000000005</v>
      </c>
      <c r="F10" s="1" t="s">
        <v>483</v>
      </c>
    </row>
    <row r="11" spans="1:9">
      <c r="A11" s="1" t="s">
        <v>484</v>
      </c>
      <c r="B11" s="1">
        <v>0</v>
      </c>
      <c r="C11" s="1">
        <v>994</v>
      </c>
      <c r="D11" s="1">
        <v>80.3</v>
      </c>
      <c r="E11" s="1">
        <v>90.24</v>
      </c>
      <c r="F11" s="1" t="s">
        <v>485</v>
      </c>
    </row>
    <row r="12" spans="1:9">
      <c r="A12" s="1" t="s">
        <v>486</v>
      </c>
      <c r="B12" s="1">
        <v>0</v>
      </c>
      <c r="C12" s="1">
        <v>999</v>
      </c>
      <c r="D12" s="1">
        <v>89.8</v>
      </c>
      <c r="E12" s="1">
        <v>99.79</v>
      </c>
      <c r="F12" s="1" t="s">
        <v>487</v>
      </c>
    </row>
    <row r="13" spans="1:9">
      <c r="A13" s="1" t="s">
        <v>488</v>
      </c>
      <c r="B13" s="1">
        <v>0</v>
      </c>
      <c r="C13" s="1">
        <v>1004</v>
      </c>
      <c r="D13" s="1">
        <v>99.3</v>
      </c>
      <c r="E13" s="1">
        <v>109.34</v>
      </c>
      <c r="F13" s="1" t="s">
        <v>489</v>
      </c>
    </row>
    <row r="14" spans="1:9">
      <c r="A14" s="1" t="s">
        <v>490</v>
      </c>
      <c r="B14" s="1">
        <v>0</v>
      </c>
      <c r="C14" s="1">
        <v>1001</v>
      </c>
      <c r="D14" s="1">
        <v>108.8</v>
      </c>
      <c r="E14" s="1">
        <v>118.81</v>
      </c>
      <c r="F14" s="1" t="s">
        <v>491</v>
      </c>
    </row>
    <row r="15" spans="1:9">
      <c r="A15" s="1" t="s">
        <v>492</v>
      </c>
      <c r="B15" s="1">
        <v>0</v>
      </c>
      <c r="C15" s="1">
        <v>1009</v>
      </c>
      <c r="D15" s="1">
        <v>118.3</v>
      </c>
      <c r="E15" s="1">
        <v>128.38999999999999</v>
      </c>
      <c r="F15" s="1" t="s">
        <v>493</v>
      </c>
    </row>
    <row r="16" spans="1:9">
      <c r="A16" s="1" t="s">
        <v>494</v>
      </c>
      <c r="B16" s="1">
        <v>0</v>
      </c>
      <c r="C16" s="1">
        <v>840</v>
      </c>
      <c r="D16" s="1">
        <v>127.8</v>
      </c>
      <c r="E16" s="1">
        <v>136.19999999999999</v>
      </c>
      <c r="F16" s="1" t="s">
        <v>495</v>
      </c>
    </row>
    <row r="17" spans="1:6">
      <c r="A17" s="1" t="s">
        <v>496</v>
      </c>
      <c r="B17" s="1">
        <v>0</v>
      </c>
      <c r="C17" s="1">
        <v>115</v>
      </c>
      <c r="D17" s="1">
        <v>134.80000000000001</v>
      </c>
      <c r="E17" s="1">
        <v>135.94999999999999</v>
      </c>
      <c r="F17" s="1" t="s">
        <v>497</v>
      </c>
    </row>
    <row r="18" spans="1:6">
      <c r="A18" s="1" t="s">
        <v>498</v>
      </c>
      <c r="B18" s="1">
        <v>0</v>
      </c>
      <c r="C18" s="1">
        <v>981</v>
      </c>
      <c r="D18" s="1">
        <v>136.69999999999999</v>
      </c>
      <c r="E18" s="1">
        <v>146.51</v>
      </c>
      <c r="F18" s="1" t="s">
        <v>499</v>
      </c>
    </row>
    <row r="19" spans="1:6">
      <c r="A19" s="1" t="s">
        <v>500</v>
      </c>
      <c r="B19" s="1">
        <v>0</v>
      </c>
      <c r="C19" s="1">
        <v>1002</v>
      </c>
      <c r="D19" s="1">
        <v>146.19999999999999</v>
      </c>
      <c r="E19" s="1">
        <v>156.22</v>
      </c>
      <c r="F19" s="1" t="s">
        <v>501</v>
      </c>
    </row>
    <row r="20" spans="1:6">
      <c r="A20" s="1" t="s">
        <v>502</v>
      </c>
      <c r="B20" s="1">
        <v>0</v>
      </c>
      <c r="C20" s="1">
        <v>1003</v>
      </c>
      <c r="D20" s="1">
        <v>155.69999999999999</v>
      </c>
      <c r="E20" s="1">
        <v>165.73</v>
      </c>
      <c r="F20" s="1" t="s">
        <v>503</v>
      </c>
    </row>
    <row r="21" spans="1:6">
      <c r="A21" s="1" t="s">
        <v>504</v>
      </c>
      <c r="B21" s="1">
        <v>0</v>
      </c>
      <c r="C21" s="1">
        <v>1011</v>
      </c>
      <c r="D21" s="1">
        <v>165.2</v>
      </c>
      <c r="E21" s="1">
        <v>175.31</v>
      </c>
      <c r="F21" s="1" t="s">
        <v>505</v>
      </c>
    </row>
    <row r="22" spans="1:6">
      <c r="A22" s="1" t="s">
        <v>506</v>
      </c>
      <c r="B22" s="1">
        <v>0</v>
      </c>
      <c r="C22" s="1">
        <v>1020</v>
      </c>
      <c r="D22" s="1">
        <v>174.7</v>
      </c>
      <c r="E22" s="1">
        <v>184.9</v>
      </c>
      <c r="F22" s="1" t="s">
        <v>507</v>
      </c>
    </row>
    <row r="23" spans="1:6">
      <c r="A23" s="1" t="s">
        <v>508</v>
      </c>
      <c r="B23" s="1">
        <v>0</v>
      </c>
      <c r="C23" s="1">
        <v>1018</v>
      </c>
      <c r="D23" s="1">
        <v>184.2</v>
      </c>
      <c r="E23" s="1">
        <v>194.38</v>
      </c>
      <c r="F23" s="1" t="s">
        <v>509</v>
      </c>
    </row>
    <row r="24" spans="1:6">
      <c r="A24" s="1" t="s">
        <v>510</v>
      </c>
      <c r="B24" s="1">
        <v>0</v>
      </c>
      <c r="C24" s="1">
        <v>938</v>
      </c>
      <c r="D24" s="1">
        <v>193.7</v>
      </c>
      <c r="E24" s="1">
        <v>203.08</v>
      </c>
      <c r="F24" s="1" t="s">
        <v>511</v>
      </c>
    </row>
    <row r="25" spans="1:6">
      <c r="A25" s="1" t="s">
        <v>512</v>
      </c>
      <c r="B25" s="1">
        <v>0</v>
      </c>
      <c r="C25" s="1">
        <v>293</v>
      </c>
      <c r="D25" s="1">
        <v>202.5</v>
      </c>
      <c r="E25" s="1">
        <v>205.43</v>
      </c>
      <c r="F25" s="1" t="s">
        <v>513</v>
      </c>
    </row>
    <row r="26" spans="1:6">
      <c r="A26" s="1" t="s">
        <v>514</v>
      </c>
      <c r="B26" s="1">
        <v>0</v>
      </c>
      <c r="C26" s="1">
        <v>493</v>
      </c>
      <c r="D26" s="1">
        <v>203.5</v>
      </c>
      <c r="E26" s="1">
        <v>208.43</v>
      </c>
      <c r="F26" s="1" t="s">
        <v>515</v>
      </c>
    </row>
    <row r="27" spans="1:6">
      <c r="A27" s="1" t="s">
        <v>516</v>
      </c>
      <c r="B27" s="1">
        <v>0</v>
      </c>
      <c r="C27" s="1">
        <v>107</v>
      </c>
      <c r="D27" s="1">
        <v>208.2</v>
      </c>
      <c r="E27" s="1">
        <v>209.27</v>
      </c>
      <c r="F27" s="1" t="s">
        <v>517</v>
      </c>
    </row>
    <row r="28" spans="1:6">
      <c r="A28" s="1" t="s">
        <v>518</v>
      </c>
      <c r="B28" s="1">
        <v>0</v>
      </c>
      <c r="C28" s="1">
        <v>2</v>
      </c>
      <c r="D28" s="1">
        <v>208.5</v>
      </c>
      <c r="E28" s="1">
        <v>208.52</v>
      </c>
      <c r="F28" s="1" t="s">
        <v>519</v>
      </c>
    </row>
    <row r="29" spans="1:6">
      <c r="A29" s="1" t="s">
        <v>520</v>
      </c>
      <c r="B29" s="1">
        <v>0</v>
      </c>
      <c r="C29" s="1">
        <v>500</v>
      </c>
      <c r="D29" s="1">
        <v>210</v>
      </c>
      <c r="E29" s="1">
        <v>215</v>
      </c>
      <c r="F29" s="1" t="s">
        <v>521</v>
      </c>
    </row>
    <row r="30" spans="1:6">
      <c r="A30" s="1" t="s">
        <v>522</v>
      </c>
      <c r="B30" s="1">
        <v>0</v>
      </c>
      <c r="C30" s="1">
        <v>508</v>
      </c>
      <c r="D30" s="1">
        <v>214.7</v>
      </c>
      <c r="E30" s="1">
        <v>219.78</v>
      </c>
      <c r="F30" s="1" t="s">
        <v>523</v>
      </c>
    </row>
    <row r="31" spans="1:6">
      <c r="A31" s="1" t="s">
        <v>524</v>
      </c>
      <c r="B31" s="1">
        <v>0</v>
      </c>
      <c r="C31" s="1">
        <v>410</v>
      </c>
      <c r="D31" s="1">
        <v>219.4</v>
      </c>
      <c r="E31" s="1">
        <v>223.5</v>
      </c>
      <c r="F31" s="1" t="s">
        <v>525</v>
      </c>
    </row>
    <row r="32" spans="1:6">
      <c r="A32" s="1" t="s">
        <v>526</v>
      </c>
      <c r="B32" s="1">
        <v>0</v>
      </c>
      <c r="C32" s="1">
        <v>127</v>
      </c>
      <c r="D32" s="1">
        <v>223.1</v>
      </c>
      <c r="E32" s="1">
        <v>224.37</v>
      </c>
      <c r="F32" s="1" t="s">
        <v>527</v>
      </c>
    </row>
    <row r="33" spans="1:6">
      <c r="A33" s="1" t="s">
        <v>528</v>
      </c>
      <c r="B33" s="1">
        <v>0</v>
      </c>
      <c r="C33" s="1">
        <v>489</v>
      </c>
      <c r="D33" s="1">
        <v>224.1</v>
      </c>
      <c r="E33" s="1">
        <v>228.99</v>
      </c>
      <c r="F33" s="1" t="s">
        <v>529</v>
      </c>
    </row>
    <row r="34" spans="1:6">
      <c r="A34" s="1" t="s">
        <v>530</v>
      </c>
      <c r="B34" s="1">
        <v>0</v>
      </c>
      <c r="C34" s="1">
        <v>503</v>
      </c>
      <c r="D34" s="1">
        <v>228.8</v>
      </c>
      <c r="E34" s="1">
        <v>233.83</v>
      </c>
      <c r="F34" s="1" t="s">
        <v>531</v>
      </c>
    </row>
    <row r="35" spans="1:6">
      <c r="A35" s="1" t="s">
        <v>532</v>
      </c>
      <c r="B35" s="1">
        <v>0</v>
      </c>
      <c r="C35" s="1">
        <v>72</v>
      </c>
      <c r="D35" s="1">
        <v>233.5</v>
      </c>
      <c r="E35" s="1">
        <v>234.22</v>
      </c>
      <c r="F35" s="1" t="s">
        <v>533</v>
      </c>
    </row>
    <row r="36" spans="1:6">
      <c r="A36" s="1" t="s">
        <v>534</v>
      </c>
      <c r="B36" s="1">
        <v>0</v>
      </c>
      <c r="C36" s="1">
        <v>467</v>
      </c>
      <c r="D36" s="1">
        <v>235.7</v>
      </c>
      <c r="E36" s="1">
        <v>240.37</v>
      </c>
      <c r="F36" s="1" t="s">
        <v>535</v>
      </c>
    </row>
    <row r="37" spans="1:6">
      <c r="A37" s="1" t="s">
        <v>536</v>
      </c>
      <c r="B37" s="1">
        <v>0</v>
      </c>
      <c r="C37" s="1">
        <v>113</v>
      </c>
      <c r="D37" s="1">
        <v>239.4</v>
      </c>
      <c r="E37" s="1">
        <v>240.53</v>
      </c>
      <c r="F37" s="1" t="s">
        <v>537</v>
      </c>
    </row>
    <row r="38" spans="1:6">
      <c r="A38" s="1" t="s">
        <v>538</v>
      </c>
      <c r="B38" s="1">
        <v>0</v>
      </c>
      <c r="C38" s="1">
        <v>486</v>
      </c>
      <c r="D38" s="1">
        <v>240.4</v>
      </c>
      <c r="E38" s="1">
        <v>245.26</v>
      </c>
      <c r="F38" s="1" t="s">
        <v>539</v>
      </c>
    </row>
    <row r="39" spans="1:6">
      <c r="A39" s="1" t="s">
        <v>540</v>
      </c>
      <c r="B39" s="1">
        <v>0</v>
      </c>
      <c r="C39" s="1">
        <v>491</v>
      </c>
      <c r="D39" s="1">
        <v>245.1</v>
      </c>
      <c r="E39" s="1">
        <v>250.01</v>
      </c>
      <c r="F39" s="1" t="s">
        <v>541</v>
      </c>
    </row>
    <row r="40" spans="1:6">
      <c r="A40" s="1" t="s">
        <v>453</v>
      </c>
      <c r="B40" s="1">
        <v>0</v>
      </c>
      <c r="C40" s="1">
        <v>490</v>
      </c>
      <c r="D40" s="1">
        <v>249.8</v>
      </c>
      <c r="E40" s="1">
        <v>254.7</v>
      </c>
      <c r="F40" s="1" t="s">
        <v>542</v>
      </c>
    </row>
    <row r="41" spans="1:6">
      <c r="A41" s="1" t="s">
        <v>543</v>
      </c>
      <c r="B41" s="1">
        <v>0</v>
      </c>
      <c r="C41" s="1">
        <v>104</v>
      </c>
      <c r="D41" s="1">
        <v>253.5</v>
      </c>
      <c r="E41" s="1">
        <v>254.54</v>
      </c>
      <c r="F41" s="1" t="s">
        <v>544</v>
      </c>
    </row>
    <row r="42" spans="1:6">
      <c r="A42" s="1" t="s">
        <v>545</v>
      </c>
      <c r="B42" s="1">
        <v>0</v>
      </c>
      <c r="C42" s="1">
        <v>426</v>
      </c>
      <c r="D42" s="1">
        <v>254.5</v>
      </c>
      <c r="E42" s="1">
        <v>258.76</v>
      </c>
      <c r="F42" s="1" t="s">
        <v>546</v>
      </c>
    </row>
    <row r="43" spans="1:6">
      <c r="A43" s="1" t="s">
        <v>547</v>
      </c>
      <c r="B43" s="1">
        <v>0</v>
      </c>
      <c r="C43" s="1">
        <v>114</v>
      </c>
      <c r="D43" s="1">
        <v>255.5</v>
      </c>
      <c r="E43" s="1">
        <v>256.64</v>
      </c>
      <c r="F43" s="1" t="s">
        <v>548</v>
      </c>
    </row>
    <row r="44" spans="1:6">
      <c r="A44" s="1" t="s">
        <v>549</v>
      </c>
      <c r="B44" s="1">
        <v>0</v>
      </c>
      <c r="C44" s="1">
        <v>501</v>
      </c>
      <c r="D44" s="1">
        <v>256.5</v>
      </c>
      <c r="E44" s="1">
        <v>261.51</v>
      </c>
      <c r="F44" s="1" t="s">
        <v>550</v>
      </c>
    </row>
    <row r="45" spans="1:6">
      <c r="A45" s="1" t="s">
        <v>551</v>
      </c>
      <c r="B45" s="1">
        <v>0</v>
      </c>
      <c r="C45" s="1">
        <v>505</v>
      </c>
      <c r="D45" s="1">
        <v>261.2</v>
      </c>
      <c r="E45" s="1">
        <v>266.25</v>
      </c>
      <c r="F45" s="1" t="s">
        <v>552</v>
      </c>
    </row>
    <row r="46" spans="1:6">
      <c r="A46" s="1" t="s">
        <v>553</v>
      </c>
      <c r="B46" s="1">
        <v>0</v>
      </c>
      <c r="C46" s="1">
        <v>12</v>
      </c>
      <c r="D46" s="1">
        <v>265.89999999999998</v>
      </c>
      <c r="E46" s="1">
        <v>266.02</v>
      </c>
      <c r="F46" s="1" t="s">
        <v>554</v>
      </c>
    </row>
    <row r="47" spans="1:6">
      <c r="A47" s="1" t="s">
        <v>555</v>
      </c>
      <c r="B47" s="1">
        <v>0</v>
      </c>
      <c r="C47" s="1">
        <v>145</v>
      </c>
      <c r="D47" s="1">
        <v>266.2</v>
      </c>
      <c r="E47" s="1">
        <v>267.64999999999998</v>
      </c>
      <c r="F47" s="1" t="s">
        <v>556</v>
      </c>
    </row>
    <row r="48" spans="1:6">
      <c r="A48" s="1" t="s">
        <v>557</v>
      </c>
      <c r="B48" s="1">
        <v>0</v>
      </c>
      <c r="C48" s="1">
        <v>142</v>
      </c>
      <c r="D48" s="1">
        <v>267.2</v>
      </c>
      <c r="E48" s="1">
        <v>268.62</v>
      </c>
      <c r="F48" s="1" t="s">
        <v>558</v>
      </c>
    </row>
    <row r="49" spans="1:6">
      <c r="A49" s="1" t="s">
        <v>559</v>
      </c>
      <c r="B49" s="1">
        <v>0</v>
      </c>
      <c r="C49" s="1">
        <v>33</v>
      </c>
      <c r="D49" s="1">
        <v>267.89999999999998</v>
      </c>
      <c r="E49" s="1">
        <v>268.23</v>
      </c>
      <c r="F49" s="1" t="s">
        <v>560</v>
      </c>
    </row>
    <row r="50" spans="1:6">
      <c r="A50" s="1" t="s">
        <v>561</v>
      </c>
      <c r="B50" s="1">
        <v>0</v>
      </c>
      <c r="C50" s="1">
        <v>494</v>
      </c>
      <c r="D50" s="1">
        <v>269.89999999999998</v>
      </c>
      <c r="E50" s="1">
        <v>274.83999999999997</v>
      </c>
      <c r="F50" s="1" t="s">
        <v>562</v>
      </c>
    </row>
    <row r="51" spans="1:6">
      <c r="A51" s="1" t="s">
        <v>563</v>
      </c>
      <c r="B51" s="1">
        <v>0</v>
      </c>
      <c r="C51" s="1">
        <v>504</v>
      </c>
      <c r="D51" s="1">
        <v>274.60000000000002</v>
      </c>
      <c r="E51" s="1">
        <v>279.64</v>
      </c>
      <c r="F51" s="1" t="s">
        <v>564</v>
      </c>
    </row>
    <row r="52" spans="1:6">
      <c r="A52" s="1" t="s">
        <v>565</v>
      </c>
      <c r="B52" s="1">
        <v>0</v>
      </c>
      <c r="C52" s="1">
        <v>476</v>
      </c>
      <c r="D52" s="1">
        <v>279.3</v>
      </c>
      <c r="E52" s="1">
        <v>284.06</v>
      </c>
      <c r="F52" s="1" t="s">
        <v>566</v>
      </c>
    </row>
    <row r="53" spans="1:6">
      <c r="A53" s="1" t="s">
        <v>567</v>
      </c>
      <c r="B53" s="1">
        <v>0</v>
      </c>
      <c r="C53" s="1">
        <v>493</v>
      </c>
      <c r="D53" s="1">
        <v>284</v>
      </c>
      <c r="E53" s="1">
        <v>288.93</v>
      </c>
      <c r="F53" s="1" t="s">
        <v>568</v>
      </c>
    </row>
    <row r="54" spans="1:6">
      <c r="A54" s="1" t="s">
        <v>569</v>
      </c>
      <c r="B54" s="1">
        <v>0</v>
      </c>
      <c r="C54" s="1">
        <v>293</v>
      </c>
      <c r="D54" s="1">
        <v>287.3</v>
      </c>
      <c r="E54" s="1">
        <v>290.23</v>
      </c>
      <c r="F54" s="1" t="s">
        <v>570</v>
      </c>
    </row>
    <row r="55" spans="1:6">
      <c r="A55" s="1" t="s">
        <v>571</v>
      </c>
      <c r="B55" s="1">
        <v>0</v>
      </c>
      <c r="C55" s="1">
        <v>458</v>
      </c>
      <c r="D55" s="1">
        <v>290.3</v>
      </c>
      <c r="E55" s="1">
        <v>294.88</v>
      </c>
      <c r="F55" s="1" t="s">
        <v>572</v>
      </c>
    </row>
    <row r="56" spans="1:6">
      <c r="A56" s="1" t="s">
        <v>573</v>
      </c>
      <c r="B56" s="1">
        <v>0</v>
      </c>
      <c r="C56" s="1">
        <v>878</v>
      </c>
      <c r="D56" s="1">
        <v>293.3</v>
      </c>
      <c r="E56" s="1">
        <v>302.08</v>
      </c>
      <c r="F56" s="1" t="s">
        <v>574</v>
      </c>
    </row>
    <row r="57" spans="1:6">
      <c r="A57" s="1" t="s">
        <v>575</v>
      </c>
      <c r="B57" s="1">
        <v>0</v>
      </c>
      <c r="C57" s="1">
        <v>814</v>
      </c>
      <c r="D57" s="1">
        <v>302.10000000000002</v>
      </c>
      <c r="E57" s="1">
        <v>310.24</v>
      </c>
      <c r="F57" s="1" t="s">
        <v>576</v>
      </c>
    </row>
    <row r="58" spans="1:6">
      <c r="A58" s="1" t="s">
        <v>577</v>
      </c>
      <c r="B58" s="1">
        <v>0</v>
      </c>
      <c r="C58" s="1">
        <v>693</v>
      </c>
      <c r="D58" s="1">
        <v>311.8</v>
      </c>
      <c r="E58" s="1">
        <v>318.73</v>
      </c>
      <c r="F58" s="1" t="s">
        <v>578</v>
      </c>
    </row>
    <row r="59" spans="1:6">
      <c r="A59" s="1" t="s">
        <v>579</v>
      </c>
      <c r="B59" s="1">
        <v>0</v>
      </c>
      <c r="C59" s="1">
        <v>994</v>
      </c>
      <c r="D59" s="1">
        <v>321.5</v>
      </c>
      <c r="E59" s="1">
        <v>331.44</v>
      </c>
      <c r="F59" s="1" t="s">
        <v>580</v>
      </c>
    </row>
    <row r="60" spans="1:6">
      <c r="A60" s="1" t="s">
        <v>581</v>
      </c>
      <c r="B60" s="1">
        <v>0</v>
      </c>
      <c r="C60" s="1">
        <v>193</v>
      </c>
      <c r="D60" s="1">
        <v>331.3</v>
      </c>
      <c r="E60" s="1">
        <v>333.23</v>
      </c>
      <c r="F60" s="1" t="s">
        <v>582</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8.1640625"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820</v>
      </c>
      <c r="C1" s="1" t="s">
        <v>821</v>
      </c>
      <c r="D1" s="1" t="s">
        <v>822</v>
      </c>
      <c r="E1" s="1" t="s">
        <v>823</v>
      </c>
      <c r="F1" s="1" t="s">
        <v>583</v>
      </c>
      <c r="G1" s="1" t="s">
        <v>584</v>
      </c>
      <c r="H1" s="1" t="s">
        <v>585</v>
      </c>
      <c r="I1" s="1" t="s">
        <v>586</v>
      </c>
      <c r="J1" s="1" t="s">
        <v>587</v>
      </c>
      <c r="K1" s="1" t="s">
        <v>588</v>
      </c>
      <c r="L1" s="1" t="s">
        <v>589</v>
      </c>
      <c r="M1" s="1" t="s">
        <v>590</v>
      </c>
      <c r="N1" s="1" t="s">
        <v>591</v>
      </c>
      <c r="O1" s="1" t="s">
        <v>592</v>
      </c>
      <c r="P1" s="1" t="s">
        <v>593</v>
      </c>
      <c r="Q1" s="1" t="s">
        <v>594</v>
      </c>
      <c r="R1" s="1" t="s">
        <v>708</v>
      </c>
      <c r="S1" s="1" t="s">
        <v>595</v>
      </c>
      <c r="T1" s="1" t="s">
        <v>596</v>
      </c>
      <c r="U1" s="1" t="s">
        <v>709</v>
      </c>
      <c r="V1" s="1" t="s">
        <v>710</v>
      </c>
      <c r="W1" s="1" t="s">
        <v>711</v>
      </c>
      <c r="X1" s="1" t="s">
        <v>712</v>
      </c>
      <c r="Y1" s="1" t="s">
        <v>597</v>
      </c>
      <c r="Z1" s="1" t="s">
        <v>598</v>
      </c>
      <c r="AA1" s="1" t="s">
        <v>713</v>
      </c>
      <c r="AB1" s="1" t="s">
        <v>714</v>
      </c>
      <c r="AC1" s="1" t="s">
        <v>715</v>
      </c>
      <c r="AD1" s="1" t="s">
        <v>716</v>
      </c>
      <c r="AE1" s="1" t="s">
        <v>599</v>
      </c>
      <c r="AF1" s="1" t="s">
        <v>600</v>
      </c>
      <c r="AG1" s="1" t="s">
        <v>717</v>
      </c>
      <c r="AH1" s="1" t="s">
        <v>718</v>
      </c>
      <c r="AI1" s="1" t="s">
        <v>719</v>
      </c>
      <c r="AJ1" s="1" t="s">
        <v>720</v>
      </c>
      <c r="AK1" s="1" t="s">
        <v>601</v>
      </c>
      <c r="AL1" s="1" t="s">
        <v>602</v>
      </c>
      <c r="AM1" s="1" t="s">
        <v>721</v>
      </c>
      <c r="AN1" s="1" t="s">
        <v>722</v>
      </c>
      <c r="AO1" s="1" t="s">
        <v>723</v>
      </c>
      <c r="AP1" s="1" t="s">
        <v>724</v>
      </c>
      <c r="AQ1" s="1" t="s">
        <v>603</v>
      </c>
      <c r="AR1" s="1" t="s">
        <v>604</v>
      </c>
      <c r="AS1" s="1" t="s">
        <v>725</v>
      </c>
      <c r="AT1" s="1" t="s">
        <v>726</v>
      </c>
      <c r="AU1" s="1" t="s">
        <v>727</v>
      </c>
      <c r="AV1" s="1" t="s">
        <v>728</v>
      </c>
      <c r="AW1" s="1" t="s">
        <v>605</v>
      </c>
      <c r="AX1" s="1" t="s">
        <v>606</v>
      </c>
      <c r="AY1" s="1" t="s">
        <v>729</v>
      </c>
      <c r="AZ1" s="1" t="s">
        <v>730</v>
      </c>
      <c r="BA1" s="1" t="s">
        <v>731</v>
      </c>
      <c r="BB1" s="1" t="s">
        <v>732</v>
      </c>
      <c r="BC1" s="1" t="s">
        <v>607</v>
      </c>
      <c r="BD1" s="1" t="s">
        <v>608</v>
      </c>
      <c r="BE1" s="1" t="s">
        <v>733</v>
      </c>
      <c r="BF1" s="1" t="s">
        <v>734</v>
      </c>
      <c r="BG1" s="1" t="s">
        <v>735</v>
      </c>
      <c r="BH1" s="1" t="s">
        <v>736</v>
      </c>
      <c r="BI1" s="1" t="s">
        <v>609</v>
      </c>
      <c r="BJ1" s="1" t="s">
        <v>610</v>
      </c>
      <c r="BK1" s="1" t="s">
        <v>737</v>
      </c>
      <c r="BL1" s="1" t="s">
        <v>738</v>
      </c>
      <c r="BM1" s="1" t="s">
        <v>739</v>
      </c>
      <c r="BN1" s="1" t="s">
        <v>740</v>
      </c>
      <c r="BO1" s="1" t="s">
        <v>611</v>
      </c>
      <c r="BP1" s="1" t="s">
        <v>612</v>
      </c>
      <c r="BQ1" s="1" t="s">
        <v>741</v>
      </c>
      <c r="BR1" s="1" t="s">
        <v>742</v>
      </c>
      <c r="BS1" s="1" t="s">
        <v>743</v>
      </c>
      <c r="BT1" s="1" t="s">
        <v>744</v>
      </c>
      <c r="BU1" s="1" t="s">
        <v>613</v>
      </c>
      <c r="BV1" s="1" t="s">
        <v>614</v>
      </c>
      <c r="BW1" s="1" t="s">
        <v>745</v>
      </c>
      <c r="BX1" s="1" t="s">
        <v>746</v>
      </c>
      <c r="BY1" s="1" t="s">
        <v>747</v>
      </c>
      <c r="BZ1" s="1" t="s">
        <v>748</v>
      </c>
      <c r="CA1" s="1" t="s">
        <v>615</v>
      </c>
      <c r="CB1" s="1" t="s">
        <v>616</v>
      </c>
      <c r="CC1" s="1" t="s">
        <v>749</v>
      </c>
      <c r="CD1" s="1" t="s">
        <v>750</v>
      </c>
      <c r="CE1" s="1" t="s">
        <v>751</v>
      </c>
      <c r="CF1" s="1" t="s">
        <v>752</v>
      </c>
      <c r="CG1" s="1" t="s">
        <v>753</v>
      </c>
      <c r="CH1" s="1" t="s">
        <v>617</v>
      </c>
      <c r="CI1" s="1" t="s">
        <v>618</v>
      </c>
      <c r="CJ1" s="1" t="s">
        <v>754</v>
      </c>
      <c r="CK1" s="1" t="s">
        <v>755</v>
      </c>
      <c r="CL1" s="1" t="s">
        <v>756</v>
      </c>
      <c r="CM1" s="1" t="s">
        <v>757</v>
      </c>
      <c r="CN1" s="1" t="s">
        <v>619</v>
      </c>
      <c r="CO1" s="1" t="s">
        <v>620</v>
      </c>
      <c r="CP1" s="1" t="s">
        <v>758</v>
      </c>
      <c r="CQ1" s="1" t="s">
        <v>759</v>
      </c>
      <c r="CR1" s="1" t="s">
        <v>760</v>
      </c>
      <c r="CS1" s="1" t="s">
        <v>761</v>
      </c>
      <c r="CT1" s="1" t="s">
        <v>621</v>
      </c>
      <c r="CU1" s="1" t="s">
        <v>622</v>
      </c>
      <c r="CV1" s="1" t="s">
        <v>17</v>
      </c>
      <c r="CW1" s="1" t="s">
        <v>18</v>
      </c>
      <c r="CX1" s="1" t="s">
        <v>19</v>
      </c>
    </row>
    <row r="2" spans="1:102">
      <c r="A2" s="1" t="s">
        <v>762</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15.5" style="1" bestFit="1" customWidth="1"/>
    <col min="9" max="9" width="25.1640625" style="1" bestFit="1" customWidth="1"/>
    <col min="10" max="10" width="19" style="1" bestFit="1" customWidth="1"/>
    <col min="11" max="11" width="13.5" style="1" bestFit="1" customWidth="1"/>
    <col min="12" max="13" width="18" style="1" bestFit="1" customWidth="1"/>
    <col min="14" max="14" width="6.1640625" style="1" bestFit="1" customWidth="1"/>
    <col min="15" max="15" width="18" style="1" bestFit="1" customWidth="1"/>
    <col min="16" max="16" width="25.5" style="1" bestFit="1" customWidth="1"/>
    <col min="17" max="17" width="22.1640625" style="1" bestFit="1" customWidth="1"/>
    <col min="18" max="18" width="17" style="1" bestFit="1" customWidth="1"/>
    <col min="19" max="19" width="24.5"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29.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19.5" style="1" bestFit="1" customWidth="1"/>
    <col min="44" max="44" width="18" style="1" bestFit="1" customWidth="1"/>
    <col min="45" max="45" width="20" style="1" bestFit="1" customWidth="1"/>
    <col min="46" max="46" width="19" style="1" bestFit="1" customWidth="1"/>
    <col min="47" max="47" width="18" style="1" bestFit="1" customWidth="1"/>
    <col min="48" max="48" width="19" style="1" bestFit="1" customWidth="1"/>
    <col min="49" max="49" width="6.164062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820</v>
      </c>
      <c r="C1" s="1" t="s">
        <v>821</v>
      </c>
      <c r="D1" s="1" t="s">
        <v>822</v>
      </c>
      <c r="E1" s="1" t="s">
        <v>823</v>
      </c>
      <c r="F1" s="1" t="s">
        <v>583</v>
      </c>
      <c r="G1" s="1" t="s">
        <v>584</v>
      </c>
      <c r="H1" s="1" t="s">
        <v>623</v>
      </c>
      <c r="I1" s="1" t="s">
        <v>585</v>
      </c>
      <c r="J1" s="1" t="s">
        <v>624</v>
      </c>
      <c r="K1" s="1" t="s">
        <v>587</v>
      </c>
      <c r="L1" s="1" t="s">
        <v>625</v>
      </c>
      <c r="M1" s="1" t="s">
        <v>626</v>
      </c>
      <c r="N1" s="1" t="s">
        <v>627</v>
      </c>
      <c r="O1" s="1" t="s">
        <v>593</v>
      </c>
      <c r="P1" s="1" t="s">
        <v>763</v>
      </c>
      <c r="Q1" s="1" t="s">
        <v>590</v>
      </c>
      <c r="R1" s="1" t="s">
        <v>628</v>
      </c>
      <c r="S1" s="1" t="s">
        <v>629</v>
      </c>
      <c r="T1" s="1" t="s">
        <v>764</v>
      </c>
      <c r="U1" s="1" t="s">
        <v>765</v>
      </c>
      <c r="V1" s="1" t="s">
        <v>630</v>
      </c>
      <c r="W1" s="1" t="s">
        <v>631</v>
      </c>
      <c r="X1" s="1" t="s">
        <v>766</v>
      </c>
      <c r="Y1" s="1" t="s">
        <v>767</v>
      </c>
      <c r="Z1" s="1" t="s">
        <v>768</v>
      </c>
      <c r="AA1" s="1" t="s">
        <v>632</v>
      </c>
      <c r="AB1" s="1" t="s">
        <v>633</v>
      </c>
      <c r="AC1" s="1" t="s">
        <v>634</v>
      </c>
      <c r="AD1" s="1" t="s">
        <v>769</v>
      </c>
      <c r="AE1" s="1" t="s">
        <v>770</v>
      </c>
      <c r="AF1" s="1" t="s">
        <v>771</v>
      </c>
      <c r="AG1" s="1" t="s">
        <v>635</v>
      </c>
      <c r="AH1" s="1" t="s">
        <v>636</v>
      </c>
      <c r="AI1" s="1" t="s">
        <v>637</v>
      </c>
      <c r="AJ1" s="1" t="s">
        <v>772</v>
      </c>
      <c r="AK1" s="1" t="s">
        <v>773</v>
      </c>
      <c r="AL1" s="1" t="s">
        <v>774</v>
      </c>
      <c r="AM1" s="1" t="s">
        <v>638</v>
      </c>
      <c r="AN1" s="1" t="s">
        <v>639</v>
      </c>
      <c r="AO1" s="1" t="s">
        <v>640</v>
      </c>
      <c r="AP1" s="1" t="s">
        <v>775</v>
      </c>
      <c r="AQ1" s="1" t="s">
        <v>641</v>
      </c>
      <c r="AR1" s="1" t="s">
        <v>776</v>
      </c>
      <c r="AS1" s="1" t="s">
        <v>777</v>
      </c>
      <c r="AT1" s="1" t="s">
        <v>642</v>
      </c>
      <c r="AU1" s="1" t="s">
        <v>643</v>
      </c>
      <c r="AV1" s="1" t="s">
        <v>644</v>
      </c>
      <c r="AW1" s="1" t="s">
        <v>645</v>
      </c>
      <c r="AX1" s="1" t="s">
        <v>17</v>
      </c>
      <c r="AY1" s="1" t="s">
        <v>18</v>
      </c>
      <c r="AZ1" s="1" t="s">
        <v>19</v>
      </c>
    </row>
    <row r="2" spans="1:52">
      <c r="A2" s="1" t="s">
        <v>762</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15.6640625" style="1" bestFit="1" customWidth="1"/>
    <col min="10" max="10" width="19" style="1" bestFit="1" customWidth="1"/>
    <col min="11" max="11" width="15.1640625" style="1" bestFit="1" customWidth="1"/>
    <col min="12" max="12" width="8.1640625" style="1" bestFit="1" customWidth="1"/>
    <col min="13" max="13" width="23" style="1" bestFit="1" customWidth="1"/>
    <col min="14" max="14" width="28.6640625" style="1" bestFit="1" customWidth="1"/>
    <col min="15" max="17" width="30" style="1" bestFit="1" customWidth="1"/>
    <col min="18" max="18" width="20" style="1" bestFit="1" customWidth="1"/>
    <col min="19" max="19" width="33" style="1" bestFit="1" customWidth="1"/>
    <col min="20" max="20" width="13" style="1" bestFit="1" customWidth="1"/>
    <col min="21" max="21" width="18.5" style="1" bestFit="1" customWidth="1"/>
    <col min="22" max="22" width="24.5" style="1" bestFit="1" customWidth="1"/>
    <col min="23" max="23" width="21"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820</v>
      </c>
      <c r="C1" s="1" t="s">
        <v>821</v>
      </c>
      <c r="D1" s="1" t="s">
        <v>822</v>
      </c>
      <c r="E1" s="1" t="s">
        <v>823</v>
      </c>
      <c r="F1" s="1" t="s">
        <v>778</v>
      </c>
      <c r="G1" s="1" t="s">
        <v>779</v>
      </c>
      <c r="H1" s="1" t="s">
        <v>780</v>
      </c>
      <c r="I1" s="1" t="s">
        <v>646</v>
      </c>
      <c r="J1" s="1" t="s">
        <v>13</v>
      </c>
      <c r="K1" s="1" t="s">
        <v>647</v>
      </c>
      <c r="L1" s="1" t="s">
        <v>592</v>
      </c>
      <c r="M1" s="1" t="s">
        <v>648</v>
      </c>
      <c r="N1" s="1" t="s">
        <v>649</v>
      </c>
      <c r="O1" s="1" t="s">
        <v>650</v>
      </c>
      <c r="P1" s="1" t="s">
        <v>651</v>
      </c>
      <c r="Q1" s="1" t="s">
        <v>652</v>
      </c>
      <c r="R1" s="1" t="s">
        <v>653</v>
      </c>
      <c r="S1" s="1" t="s">
        <v>781</v>
      </c>
      <c r="T1" s="1" t="s">
        <v>782</v>
      </c>
      <c r="U1" s="1" t="s">
        <v>654</v>
      </c>
      <c r="V1" s="1" t="s">
        <v>655</v>
      </c>
      <c r="W1" s="1" t="s">
        <v>656</v>
      </c>
      <c r="X1" s="1" t="s">
        <v>657</v>
      </c>
      <c r="Y1" s="1" t="s">
        <v>783</v>
      </c>
      <c r="Z1" s="1" t="s">
        <v>658</v>
      </c>
      <c r="AA1" s="1" t="s">
        <v>659</v>
      </c>
      <c r="AB1" s="1" t="s">
        <v>17</v>
      </c>
      <c r="AC1" s="1" t="s">
        <v>18</v>
      </c>
      <c r="AD1" s="1" t="s">
        <v>19</v>
      </c>
    </row>
    <row r="2" spans="1:30">
      <c r="A2" s="1" t="s">
        <v>762</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2020-05-25T14:47:51Z</dcterms:created>
  <dcterms:modified xsi:type="dcterms:W3CDTF">2021-08-25T18:33:52Z</dcterms:modified>
</cp:coreProperties>
</file>