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R:\385_SHORE\PROD_VCD\DESC_WKBK\Macroscopic\"/>
    </mc:Choice>
  </mc:AlternateContent>
  <bookViews>
    <workbookView xWindow="0" yWindow="465" windowWidth="28800" windowHeight="16635"/>
  </bookViews>
  <sheets>
    <sheet name="lithology" sheetId="1" r:id="rId1"/>
    <sheet name="Drilling Disturbance" sheetId="2" r:id="rId2"/>
    <sheet name="Bioturbation &amp; Fossils" sheetId="3" r:id="rId3"/>
    <sheet name="Age" sheetId="4" r:id="rId4"/>
    <sheet name="Stratigraphic Unit" sheetId="5" r:id="rId5"/>
    <sheet name="Core Summary Description" sheetId="6" r:id="rId6"/>
    <sheet name="intrusive_mantle" sheetId="7" r:id="rId7"/>
    <sheet name="hypabyssal" sheetId="8" r:id="rId8"/>
    <sheet name="alteration" sheetId="9" r:id="rId9"/>
    <sheet name="veins_halos" sheetId="10" r:id="rId10"/>
    <sheet name="structure" sheetId="11" r:id="rId11"/>
    <sheet name="metamorphic" sheetId="12" r:id="rId12"/>
    <sheet name="section_unit_sum" sheetId="13" r:id="rId13"/>
  </sheets>
  <calcPr calcId="152511" concurrentCalc="0"/>
  <extLst>
    <ext uri="GoogleSheetsCustomDataVersion1">
      <go:sheetsCustomData xmlns:go="http://customooxmlschemas.google.com/" r:id="rId17" roundtripDataSignature="AMtx7miWbj5VQac5wLTKj6rdCXSr9phd7Q=="/>
    </ext>
  </extLst>
</workbook>
</file>

<file path=xl/sharedStrings.xml><?xml version="1.0" encoding="utf-8"?>
<sst xmlns="http://schemas.openxmlformats.org/spreadsheetml/2006/main" count="3247" uniqueCount="731">
  <si>
    <t>Sample</t>
  </si>
  <si>
    <t>Main Lithology Prefix</t>
  </si>
  <si>
    <t>Main Lithology</t>
  </si>
  <si>
    <t>Maj. Lithology Prefix + Name</t>
  </si>
  <si>
    <t>Minor Lithology Prefix</t>
  </si>
  <si>
    <t>Minor Lithology</t>
  </si>
  <si>
    <t>Major Lithology Color</t>
  </si>
  <si>
    <t>Boundary Contact</t>
  </si>
  <si>
    <t>Sed_Structures</t>
  </si>
  <si>
    <t>Diagenetic_Features</t>
  </si>
  <si>
    <t>Lithification</t>
  </si>
  <si>
    <t>Lithification Rank</t>
  </si>
  <si>
    <t>Alteration_rank</t>
  </si>
  <si>
    <t>Alteration intensity</t>
  </si>
  <si>
    <t>Alteration style</t>
  </si>
  <si>
    <t>alteration minerals (from XRD)</t>
  </si>
  <si>
    <t>Comment</t>
  </si>
  <si>
    <t>Ship File Links</t>
  </si>
  <si>
    <t>Shore File Links</t>
  </si>
  <si>
    <t>File Data</t>
  </si>
  <si>
    <t>385-U1546C-2R-1-A</t>
  </si>
  <si>
    <t>clay-rich</t>
  </si>
  <si>
    <t>diatom ooze</t>
  </si>
  <si>
    <t>clay-rich diatom ooze</t>
  </si>
  <si>
    <t>10YR 4/2 (dark yellowish brown)</t>
  </si>
  <si>
    <t>lamination</t>
  </si>
  <si>
    <t>lighter color (Pale yellowish brown 10YR 6/2) lamina</t>
  </si>
  <si>
    <t>385-U1546C-2R-2-A</t>
  </si>
  <si>
    <t>385-U1546C-2R-CC-A</t>
  </si>
  <si>
    <t>385-U1546C-3R-1-A</t>
  </si>
  <si>
    <t>siliceous claystone</t>
  </si>
  <si>
    <t>10YR 2/2 (dusky yellowish brown)</t>
  </si>
  <si>
    <t>fine darker laminae</t>
  </si>
  <si>
    <t>darker laminae</t>
  </si>
  <si>
    <t>385-U1546C-3R-2-A</t>
  </si>
  <si>
    <t>385-U1546C-3R-CC-A</t>
  </si>
  <si>
    <t>faint darker laminae</t>
  </si>
  <si>
    <t>385-U1546C-4R-1-A</t>
  </si>
  <si>
    <t>faint darker laminae.</t>
  </si>
  <si>
    <t>385-U1546C-4R-CC-A</t>
  </si>
  <si>
    <t>10YR 4/4 (dark yellowish brown)</t>
  </si>
  <si>
    <t>385-U1546C-5R-CC-A</t>
  </si>
  <si>
    <t>fine lighter color laminae (10YR 4/2)</t>
  </si>
  <si>
    <t>385-U1546C-6R-1-A</t>
  </si>
  <si>
    <t>clay</t>
  </si>
  <si>
    <t>5YR 2/1 (brownish black)</t>
  </si>
  <si>
    <t>limestone</t>
  </si>
  <si>
    <t>5YR 4/1 (brownish gray)</t>
  </si>
  <si>
    <t>2.5Y 2.5/1 (black)</t>
  </si>
  <si>
    <t>385-U1546C-9R-1-A</t>
  </si>
  <si>
    <t>silty clay</t>
  </si>
  <si>
    <t>385-U1546C-21R-1-A</t>
  </si>
  <si>
    <t>chert</t>
  </si>
  <si>
    <t>medium gray</t>
  </si>
  <si>
    <t>5YR 7/1 (light gray)</t>
  </si>
  <si>
    <t>intensely altered</t>
  </si>
  <si>
    <t>pervasive</t>
  </si>
  <si>
    <t>pyrite</t>
  </si>
  <si>
    <t>highly porous</t>
  </si>
  <si>
    <t>385-U1546C-21R-2-A</t>
  </si>
  <si>
    <t>medium dark gray</t>
  </si>
  <si>
    <t>chert nodule</t>
  </si>
  <si>
    <t>porous</t>
  </si>
  <si>
    <t>10YR 4/1 (dark gray)</t>
  </si>
  <si>
    <t>385-U1546C-22R-1-A</t>
  </si>
  <si>
    <t>385-U1546C-22R-2-A</t>
  </si>
  <si>
    <t>385-U1546C-22R-3-A</t>
  </si>
  <si>
    <t>385-U1546C-22R-CC-A</t>
  </si>
  <si>
    <t>385-U1546C-23R-1-A</t>
  </si>
  <si>
    <t>385-U1546C-23R-2-A</t>
  </si>
  <si>
    <t>385-U1546C-23R-CC-A</t>
  </si>
  <si>
    <t>385-U1546C-24R-1-A</t>
  </si>
  <si>
    <t>385-U1546C-24R-2-A</t>
  </si>
  <si>
    <t>385-U1546C-24R-CC-A</t>
  </si>
  <si>
    <t>385-U1546C-25R-1-A</t>
  </si>
  <si>
    <t>faint darker lamination</t>
  </si>
  <si>
    <t>dark yellowish brown (10YR 4/2) at 41-42 cm, 81-81.5 cm, 104 cm, 110.5 cm</t>
  </si>
  <si>
    <t>385-U1546C-25R-2-A</t>
  </si>
  <si>
    <t>Faint darker lamination. Finely laminated at 13-14 cm, 36-43 cm, 65-67 cm, 76-81 cm</t>
  </si>
  <si>
    <t>385-U1546C-25R-3-A</t>
  </si>
  <si>
    <t>Faint darker laminae. Finely laminated at 58-61.5 cm.</t>
  </si>
  <si>
    <t>385-U1546C-25R-CC-A</t>
  </si>
  <si>
    <t>Faint darker laminae</t>
  </si>
  <si>
    <t>385-U1546C-26R-1-A</t>
  </si>
  <si>
    <t>Faint lamination. Foraminifer tests (mainly benthic) visible on core surface although they appear only in trace amounts in smear slides</t>
  </si>
  <si>
    <t>385-U1546C-26R-2-A</t>
  </si>
  <si>
    <t>385-U1546C-26R-3-A</t>
  </si>
  <si>
    <t>385-U1546C-26R-CC-A</t>
  </si>
  <si>
    <t>Faint lamination</t>
  </si>
  <si>
    <t>385-U1546C-27R-1-A</t>
  </si>
  <si>
    <t>Well laminated. Blocks with slightly yellowish color are present at 4-9 cm. Foraminifer tests are visible at core surface.</t>
  </si>
  <si>
    <t>385-U1546C-27R-2-A</t>
  </si>
  <si>
    <t>Well laminated. Foraminifer tests are visible at core surface.</t>
  </si>
  <si>
    <t>385-U1546C-27R-3-A</t>
  </si>
  <si>
    <t>385-U1546C-27R-CC-A</t>
  </si>
  <si>
    <t>Well laminated.</t>
  </si>
  <si>
    <t>385-U1546C-28R-1-A</t>
  </si>
  <si>
    <t>Fine lamination. Foraminifers are common at surface.</t>
  </si>
  <si>
    <t>385-U1546C-28R-2-A</t>
  </si>
  <si>
    <t>dark grey lamina at 38-39 cm. Foraminifers are common at surface.</t>
  </si>
  <si>
    <t>385-U1546C-28R-3-A</t>
  </si>
  <si>
    <t>385-U1546C-28R-CC-A</t>
  </si>
  <si>
    <t>385-U1546C-29R-1-A</t>
  </si>
  <si>
    <t>A dark band at 61-62 cm.</t>
  </si>
  <si>
    <t>10YR 6/2 (pale yellowish brown)</t>
  </si>
  <si>
    <t>385-U1546C-29R-2-A</t>
  </si>
  <si>
    <t>385-U1546C-29R-CC-A</t>
  </si>
  <si>
    <t>385-U1546C-30R-CC-A</t>
  </si>
  <si>
    <t>385-U1546C-31R-1-A</t>
  </si>
  <si>
    <t>385-U1546C-31R-2-A</t>
  </si>
  <si>
    <t>385-U1546C-32R-1-A</t>
  </si>
  <si>
    <t>385-U1546C-32R-2-A</t>
  </si>
  <si>
    <t>385-U1546C-32R-4-A</t>
  </si>
  <si>
    <t>385-U1546C-32R-5-A</t>
  </si>
  <si>
    <t>385-U1546C-32R-CC-A</t>
  </si>
  <si>
    <t>385-U1546C-33R-1-A</t>
  </si>
  <si>
    <t>From 3 to 64 cm, laminated intervals alternating with homogeneous intervals. From 64 to the bottom, laminated sediments. Between 3 to 11 cm, occurrence of a lighter (10YR 6/2) color layer which could be dolostone/limestone.</t>
  </si>
  <si>
    <t>385-U1546C-33R-2-A</t>
  </si>
  <si>
    <t>Between 49 to 53 cm, occurrence of a lighter (10YR 6/2) color layer which could be dolostone/limestone.</t>
  </si>
  <si>
    <t>385-U1546C-34R-1-A</t>
  </si>
  <si>
    <t>385-U1546C-34R-2-A</t>
  </si>
  <si>
    <t>385-U1546C-34R-3-A</t>
  </si>
  <si>
    <t>385-U1546C-34R-CC-A</t>
  </si>
  <si>
    <t>385-U1546C-35R-1-A</t>
  </si>
  <si>
    <t>sand</t>
  </si>
  <si>
    <t>385-U1546C-35R-2-A</t>
  </si>
  <si>
    <t>385-U1546C-35R-3-A</t>
  </si>
  <si>
    <t>385-U1546C-35R-CC-A</t>
  </si>
  <si>
    <t>385-U1546C-36R-1-A</t>
  </si>
  <si>
    <t>385-U1546C-36R-2-A</t>
  </si>
  <si>
    <t>385-U1546C-36R-3-A</t>
  </si>
  <si>
    <t>385-U1546C-37R-1-A</t>
  </si>
  <si>
    <t>385-U1546C-37R-2-A</t>
  </si>
  <si>
    <t>385-U1546C-37R-CC-A</t>
  </si>
  <si>
    <t>385-U1546C-38R-1-A</t>
  </si>
  <si>
    <t>385-U1546C-38R-2-A</t>
  </si>
  <si>
    <t>385-U1546C-39R-1-A</t>
  </si>
  <si>
    <t>Laminated sediments with mostly darker laminae. Lighter color (10YR 6/2, pale yellowish brown) at 13 cm, 43.5 cm, 54 cm, 65-65.5 cm. Fine lighter color (10YR 6/2, pale yellowish brown) laminae also occur between 77-113.5 cm. A lighter color (10YR 6/2, pale yellowish brown) layer is present at 75-76 cm. Small test debris (foraminifers?) throughout the section.</t>
  </si>
  <si>
    <t>385-U1546C-39R-2-A</t>
  </si>
  <si>
    <t>Faint darker laminae. Finely laminated sediments at 6-26 cm, 38-40.2 cm, 48.5-50 cm, 52-60 cm, 68-86 cm, 93-95 cm. Pale yellowish brown (10YR 6/2) laminae at 25.5 cm, 38 cm, 48.5 cm, 49.5 cm, 53 cm, 137 cm, 139.5 cm, 141 cm. Small test debris (foraminifers?) throughout the section.</t>
  </si>
  <si>
    <t>385-U1546C-39R-3-A</t>
  </si>
  <si>
    <t>Finely laminated sediments between 61.5-82 cm. A pale yellowish brown (10YR 6/2) band at 69.5-74.5 cm. Small test debris (foraminifers?) throughout the section.</t>
  </si>
  <si>
    <t>385-U1546C-39R-4-A</t>
  </si>
  <si>
    <t>Finely laminated sediments. Small test debris (foraminifers?) throughout the section.</t>
  </si>
  <si>
    <t>385-U1546C-40R-1-A</t>
  </si>
  <si>
    <t>finely laminated sediments. Lighter color (10YR 6/2) patches at 39-41 cm. Small shell/test debris throughout the section.</t>
  </si>
  <si>
    <t>385-U1546C-40R-2-A</t>
  </si>
  <si>
    <t>finely laminated sediments. Small shell/test debris throughout the section.</t>
  </si>
  <si>
    <t>385-U1546C-40R-3-A</t>
  </si>
  <si>
    <t>Limestone/dolostone with bioturbation features. At 69-71 cm, a very light gray (N8) layer.</t>
  </si>
  <si>
    <t>faint darker laminae and patches. Small shell/test debris throughout the section.</t>
  </si>
  <si>
    <t>385-U1546C-40R-CC-A</t>
  </si>
  <si>
    <t>faint darker patches.</t>
  </si>
  <si>
    <t>385-U1546C-41R-1-A</t>
  </si>
  <si>
    <t>Lighter color (10YR 6/2) bands/laminae at 42-42.2 cm, 44-45 cm, 49-49.2 cm, 57.5-58 cm, 64-64.5 cm, 67.5-68 cm, 73.5-74 cm, 75.5-76 cm, 79.5 cm, 81.5-83.5 cm</t>
  </si>
  <si>
    <t>385-U1546C-41R-2-A</t>
  </si>
  <si>
    <t>385-U1546C-41R-3-A</t>
  </si>
  <si>
    <t>a 10YR 6/2 (pale yellowish brown) layer</t>
  </si>
  <si>
    <t>Darker / lighter (10YR 6/2) color laminae and bands.</t>
  </si>
  <si>
    <t>385-U1546C-41R-CC-A</t>
  </si>
  <si>
    <t>385-U1546C-42R-1-A</t>
  </si>
  <si>
    <t>Dark gray (N3) patches with white coarse grains at 30.5-31 cm, 29-33 cm.</t>
  </si>
  <si>
    <t>Dark gray (N3) patches with white coarse grains at 47-48 cm. Darker (10YR 2/2) and lighter (10YR 6/2) laminae and bands.</t>
  </si>
  <si>
    <t>Dark gray (N3) patches with white coarse grains at 55-57 cm. Darker (10YR 2/2) and lighter (10YR 6/2) laminae and bands.</t>
  </si>
  <si>
    <t>385-U1546C-42R-2-A</t>
  </si>
  <si>
    <t>Dark gray (N3) band</t>
  </si>
  <si>
    <t>385-U1546C-42R-3-A</t>
  </si>
  <si>
    <t>Lighter color (10YR 6/2) layer at 21.5-22.5 and 24.5-25 cm</t>
  </si>
  <si>
    <t>385-U1546C-42R-CC-A</t>
  </si>
  <si>
    <t>Finely laminated sediments</t>
  </si>
  <si>
    <t>Drilling_Disturbances</t>
  </si>
  <si>
    <t>Drilling_Disturbance_Rank</t>
  </si>
  <si>
    <t>Drilling disturbance comment</t>
  </si>
  <si>
    <t>biscuit</t>
  </si>
  <si>
    <t>brecciated</t>
  </si>
  <si>
    <t>soupy</t>
  </si>
  <si>
    <t>void</t>
  </si>
  <si>
    <t>Ichnofacies</t>
  </si>
  <si>
    <t>Bioturbation Intensity</t>
  </si>
  <si>
    <t>Comments</t>
  </si>
  <si>
    <t>burrow</t>
  </si>
  <si>
    <t>Age</t>
  </si>
  <si>
    <t>385-U1546C</t>
  </si>
  <si>
    <t>TOP SEDIMENTS NOT CORED</t>
  </si>
  <si>
    <t>Lithological Unit</t>
  </si>
  <si>
    <t>Unit Description</t>
  </si>
  <si>
    <t>Unit I</t>
  </si>
  <si>
    <t>Unit IC</t>
  </si>
  <si>
    <t>Unit ID</t>
  </si>
  <si>
    <t>385-U1546C-7R-1-A</t>
  </si>
  <si>
    <t>385-U1546C-7R-2-A</t>
  </si>
  <si>
    <t>385-U1546C-8R-1-A</t>
  </si>
  <si>
    <t>385-U1546C-8R-2-A</t>
  </si>
  <si>
    <t>385-U1546C-8R-3-A</t>
  </si>
  <si>
    <t>385-U1546C-8R-4-A</t>
  </si>
  <si>
    <t>385-U1546C-8R-5-A</t>
  </si>
  <si>
    <t>385-U1546C-9R-2-A</t>
  </si>
  <si>
    <t>385-U1546C-9R-3-A</t>
  </si>
  <si>
    <t>385-U1546C-9R-4-A</t>
  </si>
  <si>
    <t>385-U1546C-9R-5-A</t>
  </si>
  <si>
    <t>385-U1546C-9R-6-A</t>
  </si>
  <si>
    <t>385-U1546C-10R-1-A</t>
  </si>
  <si>
    <t>385-U1546C-10R-2-A</t>
  </si>
  <si>
    <t>385-U1546C-10R-3-A</t>
  </si>
  <si>
    <t>385-U1546C-10R-4-A</t>
  </si>
  <si>
    <t>385-U1546C-10R-5-A</t>
  </si>
  <si>
    <t>385-U1546C-10R-6-A</t>
  </si>
  <si>
    <t>385-U1546C-11R-1-A</t>
  </si>
  <si>
    <t>385-U1546C-11R-2-A</t>
  </si>
  <si>
    <t>385-U1546C-11R-3-A</t>
  </si>
  <si>
    <t>385-U1546C-11R-4-A</t>
  </si>
  <si>
    <t>385-U1546C-12R-1-A</t>
  </si>
  <si>
    <t>385-U1546C-12R-2-A</t>
  </si>
  <si>
    <t>385-U1546C-12R-3-A</t>
  </si>
  <si>
    <t>385-U1546C-12R-4-A</t>
  </si>
  <si>
    <t>385-U1546C-13R-1-A</t>
  </si>
  <si>
    <t>385-U1546C-13R-2-A</t>
  </si>
  <si>
    <t>385-U1546C-13R-3-A</t>
  </si>
  <si>
    <t>385-U1546C-13R-4-A</t>
  </si>
  <si>
    <t>385-U1546C-14R-1-A</t>
  </si>
  <si>
    <t>385-U1546C-14R-2-A</t>
  </si>
  <si>
    <t>385-U1546C-14R-3-A</t>
  </si>
  <si>
    <t>385-U1546C-15R-1-A</t>
  </si>
  <si>
    <t>385-U1546C-15R-2-A</t>
  </si>
  <si>
    <t>385-U1546C-16R-1-A</t>
  </si>
  <si>
    <t>385-U1546C-16R-2-A</t>
  </si>
  <si>
    <t>385-U1546C-16R-3-A</t>
  </si>
  <si>
    <t>385-U1546C-16R-4-A</t>
  </si>
  <si>
    <t>385-U1546C-16R-5-A</t>
  </si>
  <si>
    <t>385-U1546C-17R-1-A</t>
  </si>
  <si>
    <t>385-U1546C-17R-2-A</t>
  </si>
  <si>
    <t>385-U1546C-17R-3-A</t>
  </si>
  <si>
    <t>385-U1546C-18R-1-A</t>
  </si>
  <si>
    <t>385-U1546C-18R-2-A</t>
  </si>
  <si>
    <t>385-U1546C-18R-3-A</t>
  </si>
  <si>
    <t>385-U1546C-18R-4-A</t>
  </si>
  <si>
    <t>385-U1546C-19R-1-A</t>
  </si>
  <si>
    <t>385-U1546C-19R-2-A</t>
  </si>
  <si>
    <t>385-U1546C-19R-3-A</t>
  </si>
  <si>
    <t>385-U1546C-20R-1-A</t>
  </si>
  <si>
    <t>Summary description</t>
  </si>
  <si>
    <t>385-U1546C-2R</t>
  </si>
  <si>
    <t>This core is composed of dark yellowish brown (10YR 4/2) CLAY-RICH DIATOM OOZE. Pale yellowish brown (10YR 6/2) laminae are present in sections 1 and 2. Most sediments are highly disturbed by drilling (breccia, biscuits).</t>
  </si>
  <si>
    <t>385-U1546C-3R</t>
  </si>
  <si>
    <t>This core is composed of dark yellowish brown (10YR 4/2) to dusky yellowish brown (10YR 2/2) SILICEOUS CLAYSTONE. Fine darker laminae are present in sections 1 to CC. Most sediments are highly disturbed by drilling (breccia, biscuits).</t>
  </si>
  <si>
    <t>385-U1546C-4R</t>
  </si>
  <si>
    <t>This core is composed of dark yellowish brown (10YR 4/2) to dusky yellowish brown (10YR 2/2) NANNOFOSSIL-BEARING SILICEOUS CLAYSTONE. Fine darker laminae are present in sections 1 and CC. Most sediments are highly disturbed by drilling (breccia, biscuits).</t>
  </si>
  <si>
    <t>385-U1546C-5R</t>
  </si>
  <si>
    <t>This core is composed of dusky yellowish brown (10YR 2/2) DIATOM-RICH CLAYSTONE. Darker and lighter (e. g. dark yellowish brown, 10YR 4/2) laminae are present in section CC. Most sediments are highly disturbed by drilling (breccia, biscuits).</t>
  </si>
  <si>
    <t>385-U1546C-6R</t>
  </si>
  <si>
    <t>This core consists of brownish black (5YR 2/1) CLAYSTONE and brownish gray (5YR 4/1) LIMESTONE/DOLOSTONE overlying less consolidated dark gray (N3) CLAY with authigenic pyrite, in turn underlain by and altered volcanic rock.</t>
  </si>
  <si>
    <t>385-U1546C-9R</t>
  </si>
  <si>
    <t>A piece of SILTY CLAY is present from 0 to 5 cm in section 1. The remainder of the core is volcanic rocks.</t>
  </si>
  <si>
    <t>385-U1546C-21R</t>
  </si>
  <si>
    <t>This core consists of light gray (N7) SILTY CLAY (altered sediment ?) with disseminated sulfide crystals. There is a siliceous nodule on top of section 1 (fall in ?). In section 2, gradational color change occurs from medium gray (N5) to dark gray (N3) SILTY CLAY (altered sediments ?) with disseminated sulfide crystals (pyrrhotite?). Subvertical veins filled with calcite occur between 43 and 66 cm and between 93 to 104 cm.</t>
  </si>
  <si>
    <t>385-U1546C-22R</t>
  </si>
  <si>
    <t>Section 1 of this core consists of black opaque-rich CLAYSTONE (altered sediments ?) with disseminated sulfide crystals from 0 to 46 cm, hard siliceous (CHERT?) layers (12-13 cm) and brownish black LIMESTONE/DOLOSTONE (46-62 cm). Brownish black (5YR 2/1), partially laminated SILICEOUS CLAYSTONE occurs at the bottom of section 1 below 62 cm, and throughout sections 2 and CC.</t>
  </si>
  <si>
    <t>385-U1546C-23R</t>
  </si>
  <si>
    <t>This core consists of brownish black (5YR 2/1) SILICEOUS CLAYSTONE with faint lamination. In the CC, LIMESTONE/DOLOSTONE is present in the breccia.</t>
  </si>
  <si>
    <t>385-U1546C-24R</t>
  </si>
  <si>
    <t>This core consists of brownish black (5YR 2/1) laminated SILICEOUS CLAYSTONE.</t>
  </si>
  <si>
    <t>385-U1546C-25R</t>
  </si>
  <si>
    <t>This core is composed of mainly dark yellowish brown (10YR 4/2) to brownish black (5YR 2/1) SILICEOUS CLAYSTONE. A pale yellowish brown (10YR 6/2) layer at 11-25 cm in section 1 is composed of LIMESTONE/DOLOSTONE. Faint darker laminae are present throughout the core. Few lighter (dark yellowish brown (10YR 4/2)) laminae are present at 41-42 cm, 81-81.5 cm and 104-105 cm in section 1. Fine lamination is present in sections 2 and 3. Most rocks are highly fractured by drilling. Drilling breccia is also present in sections 1, 3 and CC.</t>
  </si>
  <si>
    <t>385-U1546C-26R</t>
  </si>
  <si>
    <t>This core is composed of brownish black (5YR 2/1) NANNO-BEARING SILICEOUS CLAYSTONE. Faint darker laminae are present throughout the core. Foraminifer tests (mainly benthic) are visible on the core surface. Most sediments are highly disturbed forming blocks.</t>
  </si>
  <si>
    <t>385-U1546C-27R</t>
  </si>
  <si>
    <t>This core is composed of brownish black (5YR 2/1) NANNO-BEARING SILICEOUS CLAYSTONE. Well-lamination is present throughout the core. Foraminifer tests are visible at the sediment surface. Most sediments are highly disturbed forming blocks.</t>
  </si>
  <si>
    <t>385-U1546C-28R</t>
  </si>
  <si>
    <t>This core is composed of brownish black (5YR 2/1) SILICEOUS CLAYSTONE. Fine lamination is present in sections 1 and 2. Foraminifer tests are visible at the surface of all sections. A dark gray (N3) lamina occurs at 38-39 cm in section 2. Most sediments are fractured forming blocks and biscuit structures are observed at 18-34 m in section 3.</t>
  </si>
  <si>
    <t>385-U1546C-29R</t>
  </si>
  <si>
    <t>This core is composed of mainly brownish black (5YR 2/1) SILICEOUS CLAYSTONE. A pale yellowish brown (10YR 6/2) layer present at 68-78 cm in section 1 is composed of LIMESTONE/DOLOSTONE. Lamination is present in sections 1 and 2. Parts of section 1 and the whole section CC are highly disturbed by drilling (breccia).</t>
  </si>
  <si>
    <t>This core consists of brecciated SILICEOUS CLAYSTONE</t>
  </si>
  <si>
    <t>385-U1546C-31R</t>
  </si>
  <si>
    <t>This core is composed of mainly brownish black (5YR 2/1) SILICEOUS CLAYSTONE. A pale yellowish brown (10YR 6/2) layer present at 44-48 cm in section 2 is LIMESTONE/DOLOSTONE. Lamination is present in sections 1 and 2. The first 50 cm of section 1 and the top (0-16 cm) of section 2 are highly disturbed by drilling (breccia).</t>
  </si>
  <si>
    <t>385-U1546C-32R</t>
  </si>
  <si>
    <t>This core is composed of mainly brownish black (5YR 2/1) SILICEOUS CLAYSTONE. Two pale yellowish brown (10YR 6/2) layers present at 8-12 cm and 20-25 cm in section 2 are composed of LIMESTONE/DOLOSTONE. Lamination is present in sections 1, 2, 4 and 5. The top (0-8 cm) of section 1 and a part (12-25 cm) of section CC are highly disturbed by drilling (breccia).</t>
  </si>
  <si>
    <t>385-U1546C-33R</t>
  </si>
  <si>
    <t>This core is composed of brownish black (5YR 2/1) SILICEOUS CLAYSTONE. Two pale yellowish brown (10YR 6/2) layers present at 3-11 cm in section 1 and at 49-53 cm in section 2 could be LIMESTONE/DOLOSTONE. Lamination is present in sections 1 and 2. From 11 to 13 cm in section 1, laminated sediment intervals alternate with relatively homogeneous intervals. The top (0-3 cm) of section 1 is highly disturbed by drilling (breccia).</t>
  </si>
  <si>
    <t>385-U1546C-34R</t>
  </si>
  <si>
    <t>This core consists of dark yellowish brown (10YR 4/2) laminated SILICEOUS CLAYSTONE. Pale yellowish (10YR 6/2) laminae are DOLOSTONE/LIMESTONE.</t>
  </si>
  <si>
    <t>385-U1546C-35R</t>
  </si>
  <si>
    <t>This core consists of dark yellowish brown (10YR 4/2) SILICEOUS CLAYSTONE. A complex series of lighter colored beds. including intervals with SAND-RICH CLAYSTONE, occur in section 1 between 70 to 93 cm. These show evidence of deformation, including a reverse fault. Lamination is present in section 1 between 122 and 134 cm and in section 2.</t>
  </si>
  <si>
    <t>385-U1546C-36R</t>
  </si>
  <si>
    <t>This core consists of dark yellowish brown (10YR 4/2) SILICEOUS CLAYSTONE that is laminated in sections 2 and 3. The lighter intervals in section 1 (94-99 cm) and in section 2 (50-79 cm) are LIMESTONE/DOLOSTONE.</t>
  </si>
  <si>
    <t>385-U1546C-37R</t>
  </si>
  <si>
    <t>This core consists of dark yellowish brown (10YR 4/2) partially laminated SILICEOUS CLAYSTONE. LIMESTONE/DOLOSTONE occurs in section 1 between 78 and 89 cm.</t>
  </si>
  <si>
    <t>385-U1546C-38R</t>
  </si>
  <si>
    <t>This core consists of dark yellowish brown (10YR 4/2) laminated SILICEOUS CLAYSTONE. LIMESTONE/DOLOSTONE intervals occur in section 1 between 26-29 cm and 130-133 cm.</t>
  </si>
  <si>
    <t>385-U1546C-39R</t>
  </si>
  <si>
    <t>This core is composed of brownish black (5YR 2/1) SILICEOUS CLAYSTONE. Lamination with darker and lighter (10YR 6/2) colors is present in section 1. A pale yellowish brown (10YR 6/2) layer at 62-72 cm in section 3 is composed of LIMESTONE/DOLOSTONE. A very light gray (N8) layer occurs at 69-71 cm in section 3. Small calcareos fossils (foraminifers?) occur throughout the core.</t>
  </si>
  <si>
    <t>385-U1546C-40R</t>
  </si>
  <si>
    <t>This core is composed of brownish black (5YR 2/1) SILICEOUS CLAYSTONE. Lamination with darker and lighter (10YR 6/2) colors is present in sections 1 to 4. Intervals of faint darker lamination and very finely lamination occur throughout the core. Two pale yellowish brown (10YR 6/2) layers are present at 75-76 cm in section 1 and at 69.5-74.5 cm in section 2 which are composed of LIMESTONE/DOLOSTONE. Small calcareous fossils (foraminifers?) occur throughout the core. The top (9-14 cm) of section 1, the bottom (103.5-124 cm) of section 3 and the whole section CC are highly disturbed by drilling (breccia).</t>
  </si>
  <si>
    <t>385-U1546C-41R</t>
  </si>
  <si>
    <t>This core is composed of brownish black (5YR 2/1) SILICEOUS CLAYSTONE. Lamination with darker and lighter (10YR 6/2) colors is present in sections 1 to 3. Two pale yellowish brown (10YR 6/2) layers are present at 7-16 cm and at 68-75 cm in section 2. Most sediments are highly disturbed by drilling (breccia).</t>
  </si>
  <si>
    <t>385-U1546C-42R</t>
  </si>
  <si>
    <t>This core is composed of brownish black (5YR 2/1) SILICEOUS CLAYSTONE. Lamination with darker and lighter (10YR 6/2) colors is present in sections 1 and 3. Two pale yellowish brown (10YR 6/2) layers are present at 78-91 cm in section 2 and at 3-13 cm in section 3. Dark gray (N3) laminae and patches with white SAND/SILT occurs in sections 1 and 2. Filled burrows are present in sections 3 and CC. Parts of section 3 are highly disturbed by drilling (breccia).</t>
  </si>
  <si>
    <t>Lithology prefix</t>
  </si>
  <si>
    <t>Principal lithology</t>
  </si>
  <si>
    <t>Complete lithology name</t>
  </si>
  <si>
    <t>Type of Intrusive</t>
  </si>
  <si>
    <t>Contact type</t>
  </si>
  <si>
    <t>Upper interval boundary</t>
  </si>
  <si>
    <t>Grain size modal name</t>
  </si>
  <si>
    <t>Grain size distribution</t>
  </si>
  <si>
    <t>Grain size rank</t>
  </si>
  <si>
    <t>Texture</t>
  </si>
  <si>
    <t>Texture comment</t>
  </si>
  <si>
    <t>Alteration description</t>
  </si>
  <si>
    <t>Vein description</t>
  </si>
  <si>
    <t>Vein density (counts normalized to 10 cm)</t>
  </si>
  <si>
    <t>OL shape/habit</t>
  </si>
  <si>
    <t>OL comments</t>
  </si>
  <si>
    <t>PLAG shape</t>
  </si>
  <si>
    <t>PLAG comments</t>
  </si>
  <si>
    <t>PYX shape</t>
  </si>
  <si>
    <t>PYX comments</t>
  </si>
  <si>
    <t>CPX shape</t>
  </si>
  <si>
    <t>CPX comments</t>
  </si>
  <si>
    <t>OPX shape</t>
  </si>
  <si>
    <t>OPX comments</t>
  </si>
  <si>
    <t>AMPH shape</t>
  </si>
  <si>
    <t>AMPH comments</t>
  </si>
  <si>
    <t>SPINEL shape</t>
  </si>
  <si>
    <t>SPINEL comments</t>
  </si>
  <si>
    <t>OX shape</t>
  </si>
  <si>
    <t>OX comments</t>
  </si>
  <si>
    <t>QTZ shape</t>
  </si>
  <si>
    <t>QTZ comments</t>
  </si>
  <si>
    <t>SULF shape</t>
  </si>
  <si>
    <t>SULF comments</t>
  </si>
  <si>
    <t>PYR shape</t>
  </si>
  <si>
    <t>PYR comments</t>
  </si>
  <si>
    <t>PYRT shape</t>
  </si>
  <si>
    <t>PYRT comments</t>
  </si>
  <si>
    <t>CHLT shape</t>
  </si>
  <si>
    <t>CHLT comments</t>
  </si>
  <si>
    <t>gabbro</t>
  </si>
  <si>
    <t>sill</t>
  </si>
  <si>
    <t>sharp contact</t>
  </si>
  <si>
    <t>equigranular</t>
  </si>
  <si>
    <t>porphyritic</t>
  </si>
  <si>
    <t>slightly altered</t>
  </si>
  <si>
    <t>interstitial</t>
  </si>
  <si>
    <t>sharp contact by change in crystal size</t>
  </si>
  <si>
    <t>gabbroic texture, mixed with some patchy doleritic groundmass.</t>
  </si>
  <si>
    <t>euhedral</t>
  </si>
  <si>
    <t>subhedral</t>
  </si>
  <si>
    <t>inequigranular</t>
  </si>
  <si>
    <t>gabbroic to doleritic texture with depth.</t>
  </si>
  <si>
    <t>gradational boundary or contact</t>
  </si>
  <si>
    <t>ophitic</t>
  </si>
  <si>
    <t>Bimodal</t>
  </si>
  <si>
    <t>Lithology suffix</t>
  </si>
  <si>
    <t>Sediment Mingling</t>
  </si>
  <si>
    <t>Igneous texture 1</t>
  </si>
  <si>
    <t>Igneous texture 2</t>
  </si>
  <si>
    <t>Color</t>
  </si>
  <si>
    <t>Grain Size Rank</t>
  </si>
  <si>
    <t>Groundmass comments</t>
  </si>
  <si>
    <t>Fresh glass</t>
  </si>
  <si>
    <t>Glass preservation comment</t>
  </si>
  <si>
    <t>OL phenocryst shape</t>
  </si>
  <si>
    <t>OL phenocryst shape rank</t>
  </si>
  <si>
    <t>OL phenocryst comments</t>
  </si>
  <si>
    <t>PLAG phenocryst shape</t>
  </si>
  <si>
    <t>PLAG phenocryst shape rank</t>
  </si>
  <si>
    <t>PLAG phenocryst comments</t>
  </si>
  <si>
    <t>CPX phenocryst shape</t>
  </si>
  <si>
    <t>CPX phenocryst shape rank</t>
  </si>
  <si>
    <t>CPX phenocryst comments</t>
  </si>
  <si>
    <t>Vesicle abundance</t>
  </si>
  <si>
    <t>Vesicle roundness</t>
  </si>
  <si>
    <t>Vesicle sphericity</t>
  </si>
  <si>
    <t>Vesicle comments</t>
  </si>
  <si>
    <t>Veins</t>
  </si>
  <si>
    <t>basalt sill</t>
  </si>
  <si>
    <t>contact not recovered</t>
  </si>
  <si>
    <t>poikilitic</t>
  </si>
  <si>
    <t>GLEY 1 6/N (gray)</t>
  </si>
  <si>
    <t>mixed materials of sediments and mafic magma</t>
  </si>
  <si>
    <t>sparsely vesicular</t>
  </si>
  <si>
    <t>sub-rounded</t>
  </si>
  <si>
    <t>low</t>
  </si>
  <si>
    <t>aphanitic</t>
  </si>
  <si>
    <t>GLEY 2 6/10B (bluish gray)</t>
  </si>
  <si>
    <t>microcline</t>
  </si>
  <si>
    <t>highly vesicular</t>
  </si>
  <si>
    <t>elongate</t>
  </si>
  <si>
    <t>filled with silicate clay minerals, zeolite is common</t>
  </si>
  <si>
    <t>zeolite filling</t>
  </si>
  <si>
    <t>dolerite</t>
  </si>
  <si>
    <t>dolerite sill</t>
  </si>
  <si>
    <t>phaneritic</t>
  </si>
  <si>
    <t>fine grained</t>
  </si>
  <si>
    <t>rounded</t>
  </si>
  <si>
    <t>moderate</t>
  </si>
  <si>
    <t>zeolite</t>
  </si>
  <si>
    <t>plagioclase</t>
  </si>
  <si>
    <t>plagioclase dolerite sill</t>
  </si>
  <si>
    <t>holocrystalline</t>
  </si>
  <si>
    <t>GLEY 2 6/5B (bluish gray)</t>
  </si>
  <si>
    <t>high</t>
  </si>
  <si>
    <t>angular</t>
  </si>
  <si>
    <t>nonvesicular</t>
  </si>
  <si>
    <t>equigranular, but between 72 to 76 cm interval there is a thin coarse grain layer of the same groundmass mineral assemblage.</t>
  </si>
  <si>
    <t>plagioclase phyric</t>
  </si>
  <si>
    <t>plagioclase phyric dolerite sill</t>
  </si>
  <si>
    <t>GLEY 1 7/N (light gray)</t>
  </si>
  <si>
    <t>GLEY 1 5/N (gray)</t>
  </si>
  <si>
    <t>doleritic texture</t>
  </si>
  <si>
    <t>plagioclase phyric basalt sill</t>
  </si>
  <si>
    <t>Alteration color</t>
  </si>
  <si>
    <t>Alteration rank</t>
  </si>
  <si>
    <t>Grain Size Distribution</t>
  </si>
  <si>
    <t>Grain Size Distribution Rank</t>
  </si>
  <si>
    <t>Dominant alteration mineral 1</t>
  </si>
  <si>
    <t>Dominant alteration mineral 2</t>
  </si>
  <si>
    <t>Dominant alteration mineral 3</t>
  </si>
  <si>
    <t>Alteration comment</t>
  </si>
  <si>
    <t>VESICLE fill color</t>
  </si>
  <si>
    <t>VESICLE fill mineralogy</t>
  </si>
  <si>
    <t>VESICLE comments</t>
  </si>
  <si>
    <t>PATCH shape</t>
  </si>
  <si>
    <t>PATCH mineralogy</t>
  </si>
  <si>
    <t>General comment</t>
  </si>
  <si>
    <t>highly altered</t>
  </si>
  <si>
    <t>patchy</t>
  </si>
  <si>
    <t>carbonate</t>
  </si>
  <si>
    <t>clay minerals</t>
  </si>
  <si>
    <t>milky white to light green</t>
  </si>
  <si>
    <t>moderately altered</t>
  </si>
  <si>
    <t>pseudomorphic</t>
  </si>
  <si>
    <t>chlorite</t>
  </si>
  <si>
    <t>white and light green</t>
  </si>
  <si>
    <t>epidote</t>
  </si>
  <si>
    <t>light green</t>
  </si>
  <si>
    <t>green</t>
  </si>
  <si>
    <t>sulfide</t>
  </si>
  <si>
    <t>Vein type</t>
  </si>
  <si>
    <t>Vein attitude</t>
  </si>
  <si>
    <t>Vein boundary definition</t>
  </si>
  <si>
    <t>Vein connectivity</t>
  </si>
  <si>
    <t>Vein texture</t>
  </si>
  <si>
    <t>Vein morphology</t>
  </si>
  <si>
    <t>Vein density (per 10 cm)</t>
  </si>
  <si>
    <t>Vein comments</t>
  </si>
  <si>
    <t>Predominant vein mineralogy (comment)</t>
  </si>
  <si>
    <t>Vein fill color</t>
  </si>
  <si>
    <t>Halo comment</t>
  </si>
  <si>
    <t>dendritic vein</t>
  </si>
  <si>
    <t>horizontal</t>
  </si>
  <si>
    <t>irregular boundary or contact</t>
  </si>
  <si>
    <t>branched</t>
  </si>
  <si>
    <t>vuggy</t>
  </si>
  <si>
    <t>white</t>
  </si>
  <si>
    <t>slightly dipping</t>
  </si>
  <si>
    <t>diffuse boundary or contact</t>
  </si>
  <si>
    <t>acicular</t>
  </si>
  <si>
    <t>greenish gray</t>
  </si>
  <si>
    <t>no vein</t>
  </si>
  <si>
    <t>absent</t>
  </si>
  <si>
    <t>banded vein</t>
  </si>
  <si>
    <t>vertical</t>
  </si>
  <si>
    <t>single</t>
  </si>
  <si>
    <t>polycrystalline</t>
  </si>
  <si>
    <t>uniform vein</t>
  </si>
  <si>
    <t>anastomosing/irregular</t>
  </si>
  <si>
    <t>coarser-grain ?slightly altered plagioclase and pyroxene in vein.</t>
  </si>
  <si>
    <t>steeply dipping</t>
  </si>
  <si>
    <t>dark green</t>
  </si>
  <si>
    <t>sharp boundary or contact</t>
  </si>
  <si>
    <t>anastomosing</t>
  </si>
  <si>
    <t>between 22 to 43 cm</t>
  </si>
  <si>
    <t>white to green</t>
  </si>
  <si>
    <t>composite vein</t>
  </si>
  <si>
    <t>straight</t>
  </si>
  <si>
    <t>35 cm long</t>
  </si>
  <si>
    <t>Fault type</t>
  </si>
  <si>
    <t>Fracture type</t>
  </si>
  <si>
    <t>Shear zone type</t>
  </si>
  <si>
    <t>Bedding type</t>
  </si>
  <si>
    <t>Fold type</t>
  </si>
  <si>
    <t>Other structual feature</t>
  </si>
  <si>
    <t>Type and sense of shear</t>
  </si>
  <si>
    <t>Deformation intensity</t>
  </si>
  <si>
    <t>Structure geometry/morphology</t>
  </si>
  <si>
    <t>Frequency (normalized to 10 cm)</t>
  </si>
  <si>
    <t>Fault/Shear zone Obs.</t>
  </si>
  <si>
    <t>Clast lithology</t>
  </si>
  <si>
    <t>Matrix lithology</t>
  </si>
  <si>
    <t>Clast/matrix ratio in fault rock (%)</t>
  </si>
  <si>
    <t>Clast morphology</t>
  </si>
  <si>
    <t>Diagenetic feature composition</t>
  </si>
  <si>
    <t>Intensity of foliation</t>
  </si>
  <si>
    <t>Intensity of crystal-plastic deformation</t>
  </si>
  <si>
    <t>385-U1546C-7R-2</t>
  </si>
  <si>
    <t>385-U1546C-8R-2</t>
  </si>
  <si>
    <t>microfracture</t>
  </si>
  <si>
    <t>385-U1546C-8R-4</t>
  </si>
  <si>
    <t>385-U1546C-8R-5</t>
  </si>
  <si>
    <t>385-U1546C-9R-1</t>
  </si>
  <si>
    <t>385-U1546C-9R-4</t>
  </si>
  <si>
    <t>385-U1546C-9R-6</t>
  </si>
  <si>
    <t>385-U1546C-10R-2</t>
  </si>
  <si>
    <t>385-U1546C-10R-3</t>
  </si>
  <si>
    <t>385-U1546C-11R-3</t>
  </si>
  <si>
    <t>385-U1546C-12R-1</t>
  </si>
  <si>
    <t>385-U1546C-12R-2</t>
  </si>
  <si>
    <t>igneous boundary or contact</t>
  </si>
  <si>
    <t>385-U1546C-12R-4</t>
  </si>
  <si>
    <t>385-U1546C-13R-2</t>
  </si>
  <si>
    <t>385-U1546C-13R-4</t>
  </si>
  <si>
    <t>385-U1546C-14R-2</t>
  </si>
  <si>
    <t>385-U1546C-15R-1</t>
  </si>
  <si>
    <t>385-U1546C-15R-2</t>
  </si>
  <si>
    <t>385-U1546C-16R-2</t>
  </si>
  <si>
    <t>385-U1546C-17R-1</t>
  </si>
  <si>
    <t>385-U1546C-17R-2</t>
  </si>
  <si>
    <t>385-U1546C-18R-1</t>
  </si>
  <si>
    <t>385-U1546C-18R-2</t>
  </si>
  <si>
    <t>385-U1546C-19R-2</t>
  </si>
  <si>
    <t>385-U1546C-19R-3</t>
  </si>
  <si>
    <t>385-U1546C-20R-1</t>
  </si>
  <si>
    <t>385-U1546C-21R-2</t>
  </si>
  <si>
    <t>List of pieces (read only)</t>
  </si>
  <si>
    <t>Lithologic unit (preliminary)</t>
  </si>
  <si>
    <t>Sample domain number (if &gt;1 domain)</t>
  </si>
  <si>
    <t>Sample domain name (if &gt;1 domain)</t>
  </si>
  <si>
    <t>Domain/rock comment</t>
  </si>
  <si>
    <t>Lithological unit number</t>
  </si>
  <si>
    <t>List of pieces in unit (read only)</t>
  </si>
  <si>
    <t>Lithology name(s)</t>
  </si>
  <si>
    <t>Unit summary</t>
  </si>
  <si>
    <t>Additional unit comments</t>
  </si>
  <si>
    <t>ID</t>
  </si>
  <si>
    <t/>
  </si>
  <si>
    <t>peperite sill</t>
  </si>
  <si>
    <t>385-U1546C-6RX-1-A, 98-107.5 cm UNIT: 1 LITHOLOGY: Peperite DESCRIPTION: Sill COLOR: gray TEXTURE: poikilitic PHENOCRYSTS: 5% plagioclase GROUNDMASS: VESICLES: sparsely vesicular UPPER CONTACT: baked sediment &amp; chilled contact LOWER CONTACT: – ALTERATION: slightly altered VEINS: dendritic and vuggy filled with carbonate</t>
  </si>
  <si>
    <t>385-U1546C-7R-1-A, 0-24 cm UNIT: 1 LITHOLOGY: basalt DESCRIPTION: Sill COLOR: bluish gray TEXTURE: aphanitic PHENOCRYSTS: 2% plagioclase GROUNDMASS: microcline VESICLES: highly vesicular UPPER CONTACT: LOWER CONTACT: ALTERATION: highly altered VEINS: dendritic and vuggy filled with carbonate</t>
  </si>
  <si>
    <t>385-U1546C-7R-1-A, 28-101.5 cm UNIT: 1 LITHOLOGY: basalt DESCRIPTION: Sill COLOR: bluish gray TEXTURE: aphanitic PHENOCRYSTS: 2% plagioclase GROUNDMASS: microcline VESICLES: highly vesicular UPPER CONTACT: LOWER CONTACT: transition from microcline basalt to fine grained dolerite ALTERATION: highly altered VEINS: uniform and massive filled with carbonate</t>
  </si>
  <si>
    <t>385-U1546C-7R-1-A, 101.5-111.5 cm UNIT: 1 LITHOLOGY: dolerite DESCRIPTION: Sill COLOR: bluish gray TEXTURE: phaneritic PHENOCRYSTS: 3% plagioclase GROUNDMASS: fine grained VESICLES: sparsely vesicular UPPER CONTACT: contact with aphanitic basalt LOWER CONTACT: ALTERATION: moderately altered VEINS: uniform and massive filled with carbonate</t>
  </si>
  <si>
    <t>385-U1546C-7R-1-A, 115-118 cm UNIT: 1 LITHOLOGY: dolerite DESCRIPTION: Sill COLOR: bluish gray TEXTURE: phaneritic PHENOCRYSTS: 3% plagioclase GROUNDMASS: fine grained VESICLES: sparsely vesicular UPPER CONTACT: LOWER CONTACT: ALTERATION: moderately altered VEINS: absent</t>
  </si>
  <si>
    <t>385-U1546C-7R-1-A, 125.5-150 cm UNIT: 1 LITHOLOGY: dolerite DESCRIPTION: Sill COLOR: bluish gray TEXTURE: phaneritic PHENOCRYSTS: 3% plagioclase GROUNDMASS: fine grained VESICLES: sparsely vesicular UPPER CONTACT: LOWER CONTACT: ALTERATION: moderately altered VEINS: absent</t>
  </si>
  <si>
    <t>385-U1546C-7R-2-A, 0-112 cm UNIT: 1 LITHOLOGY: dolerite DESCRIPTION: Sill COLOR: bluish gray TEXTURE: porphorytic PHENOCRYSTS: 5% plagioclase GROUNDMASS: equigranular VESICLES: sparsely vesicular UPPER CONTACT: LOWER CONTACT: ALTERATION: moderately altered VEINS: absent</t>
  </si>
  <si>
    <t>385-U1546C-8R-1-A, 0-8 cm UNIT: 1 LITHOLOGY: basalt, probably fallen from above basalt section DESCRIPTION: Sill COLOR: bluish gray TEXTURE: aphanitic PHENOCRYSTS: 2% plagioclase GROUNDMASS: microcline VESICLES: sparsely vesicular UPPER CONTACT: dolerite LOWER CONTACT: dolerite ALTERATION: highly altered VEINS: absent</t>
  </si>
  <si>
    <t>385-U1546C-8R-1-A, 8-99.5 cm UNIT: 1 LITHOLOGY: dolerite DESCRIPTION: Sill COLOR: bluish gray TEXTURE: phaneritic PHENOCRYSTS: 3% plagioclase GROUNDMASS: fine grained VESICLES: sparsely vesicular UPPER CONTACT: basalt LOWER CONTACT: ALTERATION: slightly altered VEINS: absent</t>
  </si>
  <si>
    <t>385-U1546C-8R-2-A, 0-84 cm UNIT: 1 LITHOLOGY: dolerite DESCRIPTION: sill COLOR: bluish gray TEXTURE: porphyritic PHENOCRYSTS: 5% plagioclase GROUNDMASS: equigranular VESICLES: nonvesicular UPPER CONTACT: LOWER CONTACT: gabbro ALTERATION: slightly altered VEINS: absent</t>
  </si>
  <si>
    <t>385-U1546C-8R-2-A, 84-102 cm UNIT: 1 LITHOLOGY: gabbro DESCRIPTION: sill COLOR: TEXTURE: porphyritic PHENOCRYSTS: 60% plagioclase, 40% pyroxene GROUNDMASS: equigranular VESICLES: nonvesicular UPPER CONTACT: dolerite LOWER CONTACT: dolerite ALTERATION: slightly altered VEINS: absent</t>
  </si>
  <si>
    <t>385-U1546C-8R-2-A, 102-150 cm UNIT: 1 LITHOLOGY: dolerite DESCRIPTION: sill COLOR: bluish gray TEXTURE: porphyritic PHENOCRYSTS: 5% plagioclase GROUNDMASS: equigranular VESICLES: nonvesicular UPPER CONTACT: gabbro LOWER CONTACT: ALTERATION: slightly altered VEINS: absent</t>
  </si>
  <si>
    <t>385-U1546C-8R-3-A, 0-144 cm UNIT: 1 LITHOLOGY: dolerite DESCRIPTION: sill COLOR: bluish gray TEXTURE: porphyritic PHENOCRYSTS: 5% plagioclase GROUNDMASS: equigranular VESICLES: non vesicular UPPER CONTACT: LOWER CONTACT: ALTERATION: slightly altered VEINS: polycrystalline</t>
  </si>
  <si>
    <t>385-U1546C-8R-4-A, 0-132 cm UNIT: 1 LITHOLOGY: dolerite DESCRIPTION: sill COLOR: bluish gray TEXTURE: porphyritic PHENOCRYSTS: 5% plagioclase GROUNDMASS: equigranular VESICLES: non vesicular UPPER CONTACT: LOWER CONTACT: ALTERATION: slightly altered VEINS: 65 to 118 cm</t>
  </si>
  <si>
    <t>385-U1546C-8R-5-A, 0-124 cm UNIT: 1 LITHOLOGY: dolerite DESCRIPTION: sill COLOR: bluish gray TEXTURE: porphyritic PHENOCRYSTS: 5% plagioclase GROUNDMASS: equigranular VESICLES: non vesicular UPPER CONTACT: LOWER CONTACT: ALTERATION: slightly altered VEINS: polycrystalline</t>
  </si>
  <si>
    <t>385-U1546C-9R-2-A, 5.5-15 cm UNIT: 1 LITHOLOGY: peperite DESCRIPTION: sill COLOR: light gray TEXTURE: porphyritic PHENOCRYSTS: 7% plagioclase GROUNDMASS: equigranular VESICLES: none UPPER CONTACT: LOWER CONTACT: ALTERATION: slightly altered VEINS: none</t>
  </si>
  <si>
    <t>385-U1546C-9R-2-A, 15-141 cm UNIT: 1 LITHOLOGY: plagioclase phyric dolerite DESCRIPTION: sill COLOR: gray TEXTURE: porphyritic and holocrystlline PHENOCRYSTS: 15% plagioclase GROUNDMASS: equigranular VESICLES: UPPER CONTACT: LOWER CONTACT: ALTERATION: slightly altered VEINS: one big vertical vein filled with coarser-grain ?slightly altered plagioclase and pyroxene in vein.</t>
  </si>
  <si>
    <t>385-U1546C-9R-2-A, 0-53 cm UNIT: 1 LITHOLOGY: plagioclase phyric dolerite sill DESCRIPTION: sill COLOR: gray TEXTURE: porphyritic and holocrystlline PHENOCRYSTS: 15% plagioclase GROUNDMASS: equigranular VESICLES: none UPPER CONTACT: LOWER CONTACT: grain size contact ALTERATION: slightly altered VEINS: none</t>
  </si>
  <si>
    <t>385-U1546C-9R-2-A, 53-70 cm UNIT: 1 LITHOLOGY: gabbro DESCRIPTION: sill COLOR: TEXTURE: equigranular MINERALS: 60% plagioclase and 40% pyroxene VESICLES: none UPPER CONTACT: grain size contact LOWER CONTACT: grain size contact ALTERATION: slightly altered VEINS: none</t>
  </si>
  <si>
    <t>385-U1546C-9R-2-A, 70-103 cm UNIT: 1 LITHOLOGY: plagioclase phyric dolerite sill DESCRIPTION: sill COLOR: gray TEXTURE: porphyritic and holocrystlline PHENOCRYSTS: 15% plagioclase GROUNDMASS: equigranular VESICLES: none UPPER CONTACT: LOWER CONTACT: grain size contact ALTERATION: slightly altered VEINS: none</t>
  </si>
  <si>
    <t>385-U1546C-9R-2-A, 103-140 cm UNIT: 1 LITHOLOGY: gabbro DESCRIPTION: sill COLOR: TEXTURE: equigranular MINERALS:70% plagioclase and 30% pyroxene VESICLES: none UPPER CONTACT: grain size contact LOWER CONTACT: grain size contact ALTERATION: slightly altered VEINS: none</t>
  </si>
  <si>
    <t>385-U1546C-9R-3-A, 0-104 cm UNIT: 1 LITHOLOGY: gabbro DESCRIPTION: sill COLOR: TEXTURE: equigranular MINERALS: 60% plagioclase and 40% pyroxene VESICLES: none UPPER CONTACT: LOWER CONTACT: ALTERATION: slightly altered VEINS: none</t>
  </si>
  <si>
    <t>385-U1546C-9R-4-A, 0-10 cm UNIT: 1 LITHOLOGY: gabbro DESCRIPTION: sill COLOR: TEXTURE: equigranular MINERALS: 40% plagioclase and 60% pyroxene VESICLES: none UPPER CONTACT: LOWER CONTACT: grain size contact ALTERATION: slightly altered VEINS: none</t>
  </si>
  <si>
    <t>385-U1546C-9R-4-A, 10-138 cm UNIT: 1 LITHOLOGY: plagioclase phyric dolerite DESCRIPTION: sill COLOR: gray TEXTURE: porphyritic and holocrystlline PHENOCRYSTS: 15% plagioclase GROUNDMASS: equigranular VESICLES: none UPPER CONTACT: LOWER CONTACT: grain size contact ALTERATION: slightly altered VEINS: none</t>
  </si>
  <si>
    <t>385-U1546C-9R-5-A, 0-4 cm UNIT: 1 LITHOLOGY: gabbro DESCRIPTION: sill COLOR: TEXTURE: equigranular MINERALS: 50% plagioclase and 50% pyroxene VESICLES: none UPPER CONTACT: LOWER CONTACT: grain size contact ALTERATION: slightly altered VEINS: none</t>
  </si>
  <si>
    <t>385-U1546C-9R-5-A, 4-10 cm UNIT: 1 LITHOLOGY: plagioclase phyric dolerite DESCRIPTION: sill COLOR: gray TEXTURE: porphyritic and holocrystlline PHENOCRYSTS: 15% plagioclase GROUNDMASS: equigranular VESICLES: a steeply dipping vein UPPER CONTACT: LOWER CONTACT: grain size contact ALTERATION: slightly altered VEINS: none</t>
  </si>
  <si>
    <t>385-U1546C-9R-5-A, 10-145 cm UNIT: 1 LITHOLOGY: gabbro DESCRIPTION: sill COLOR: TEXTURE: equigranular MINERALS: 60% plagioclase and 40% pyroxene VESICLES: none UPPER CONTACT: LOWER CONTACT: grain size contact ALTERATION: slightly altered VEINS: none</t>
  </si>
  <si>
    <t>385-U1546C-9R-6A, 0-122 cm UNIT: 1 LITHOLOGY: gabbro DESCRIPTION: sill COLOR: TEXTURE: equigranular MINERALS: 60% plagioclase and 40% pyroxene VESICLES: none UPPER CONTACT: LOWER CONTACT: ALTERATION: slightly altered VEINS: none</t>
  </si>
  <si>
    <t>385-U1546C-10R-1A, 0-150 cm UNIT: 1 LITHOLOGY: gabbro DESCRIPTION: sill COLOR: TEXTURE: equigranular MINERALS: 50% plagioclase and 50% pyroxene VESICLES: none UPPER CONTACT: LOWER CONTACT: ALTERATION: slightly altered VEINS: none</t>
  </si>
  <si>
    <t>385-U1546C-10R-2A, 0-133 cm UNIT: 1 LITHOLOGY: gabbro DESCRIPTION: sill COLOR: TEXTURE: equigranular MINERALS: 50% plagioclase and 50% pyroxene VESICLES: none UPPER CONTACT: LOWER CONTACT: ALTERATION: slightly altered VEINS: none</t>
  </si>
  <si>
    <t>385-U1546C-10R-3A, 0-135 cm UNIT: 1 LITHOLOGY: gabbro DESCRIPTION: sill COLOR: TEXTURE: equigranular MINERALS: 50% plagioclase and 50% pyroxene VESICLES: none UPPER CONTACT: LOWER CONTACT: ALTERATION: slightly altered VEINS: none</t>
  </si>
  <si>
    <t>385-U1546C-10R-4A, 0-99 cm UNIT: 1 LITHOLOGY: gabbro DESCRIPTION: sill COLOR: TEXTURE: equigranular MINERALS: 50% plagioclase and 50% pyroxene VESICLES: none UPPER CONTACT: LOWER CONTACT: gradational ALTERATION: slightly altered VEINS: none</t>
  </si>
  <si>
    <t>385-U1546C-10R-4A, 99-147 cm UNIT: 1 LITHOLOGY: gabbro DESCRIPTION: sill COLOR: TEXTURE: equigranular MINERALS: 40% plagioclase and 60% pyroxene VESICLES: none UPPER CONTACT: gradational LOWER CONTACT: ALTERATION: slightly altered VEINS: none</t>
  </si>
  <si>
    <t>385-U1546C-10R-5-A, 0-97 cm UNIT: 1 LITHOLOGY: plagioclase phyric dolerite DESCRIPTION: sill COLOR: gray TEXTURE: porphyritic and holocrystlline PHENOCRYSTS: 15% plagioclase GROUNDMASS: equigranular VESICLES: none UPPER CONTACT: LOWER CONTACT: ALTERATION: slightly altered VEINS: none</t>
  </si>
  <si>
    <t>385-U1546C-10R-6-A, 0-66 cm UNIT: 1 LITHOLOGY: plagioclase phyric dolerite DESCRIPTION: sill COLOR: gray TEXTURE: porphyritic and holocrystlline PHENOCRYSTS: 15% plagioclase GROUNDMASS: equigranular VESICLES: none UPPER CONTACT: LOWER CONTACT: ALTERATION: slightly altered VEINS: none</t>
  </si>
  <si>
    <t>385-U1546C-11R-1-A, 0-147 cm UNIT: 1 LITHOLOGY: plagioclase phyric dolerite DESCRIPTION: sill COLOR: gray TEXTURE: porphyritic and holocrystlline PHENOCRYSTS: 20% plagioclase GROUNDMASS: equigranular VESICLES: none UPPER CONTACT: LOWER CONTACT: ALTERATION: slightly altered VEINS: none</t>
  </si>
  <si>
    <t>385-U1546C-11R-2-A, 0-92 cm UNIT: 1 LITHOLOGY: plagioclase phyric dolerite DESCRIPTION: sill COLOR: gray TEXTURE: porphyritic and holocrystlline PHENOCRYSTS: 20% plagioclase GROUNDMASS: equigranular VESICLES: none UPPER CONTACT: LOWER CONTACT: ALTERATION: slightly altered VEINS: none</t>
  </si>
  <si>
    <t>385-U1546C-11R-3-A, 0-141 cm UNIT: 1 LITHOLOGY: plagioclase phyric dolerite DESCRIPTION: sill COLOR: gray TEXTURE: porphyritic and holocrystlline PHENOCRYSTS: 20% plagioclase GROUNDMASS: equigranular VESICLES: UPPER CONTACT: LOWER CONTACT: ALTERATION: slightly altered VEINS: one steeply dipping vein</t>
  </si>
  <si>
    <t>385-U1546C-11R-4-A, 0-74 cm UNIT: 1 LITHOLOGY: plagioclase phyric dolerite DESCRIPTION: sill COLOR: gray TEXTURE: porphyritic and holocrystlline PHENOCRYSTS: 20% plagioclase GROUNDMASS: equigranular VESICLES: none UPPER CONTACT: LOWER CONTACT: ALTERATION: slightly altered VEINS: none</t>
  </si>
  <si>
    <t>385-U1546C-12R-1-A, 0-150 cm UNIT: 1 LITHOLOGY: dolerite DESCRIPTION: sill COLOR: gray TEXTURE: phaneritic PHENOCRYSTS: 7% plagioclase, 2% pyroxene GROUNDMASS: equigranular VESICLES: nonvesicular UPPER CONTACT: LOWER CONTACT: ALTERATION: slightly altered VEINS: branched veins</t>
  </si>
  <si>
    <t>385-U1546C-12R-2-A, 0-95 cm UNIT: 1 LITHOLOGY: dolerite DESCRIPTION: sill COLOR: gray TEXTURE: phaneritic PHENOCRYSTS: 5% plagioclase GROUNDMASS: equigranular VESICLES: nonvesicular UPPER CONTACT: LOWER CONTACT: gabbro ALTERATION: slightly altered VEINS: between to 22 to 43 cm</t>
  </si>
  <si>
    <t>gabbro sill</t>
  </si>
  <si>
    <t>385-U1546C-12R-2-A, 95-144 cm UNIT: 1 LITHOLOGY: gabbro DESCRIPTION: sill COLOR: TEXTURE: porphyritic PHENOCRYSTS: 60% plagioclase, 40% pyroxene GROUNDMASS: equigranular VESICLES: nonvesicular UPPER CONTACT: dolerite LOWER CONTACT: dolerite ALTERATION: slightly altered VEINS: absent</t>
  </si>
  <si>
    <t>385-U1546C-12R-3-A, 0-141 cm UNIT: 1 LITHOLOGY: plagioclase phyric dolerite DESCRIPTION: sill COLOR: gray TEXTURE: porphyritic and holocrystlline PHENOCRYSTS: 20% plagioclase GROUNDMASS: equigranular VESICLES: UPPER CONTACT: LOWER CONTACT: ALTERATION: slightly altered VEINS: one vertical vein</t>
  </si>
  <si>
    <t>385-U1546C-12R-4-A, 0-83 cm UNIT: 1 LITHOLOGY: plagioclase phyric dolerite DESCRIPTION: sill COLOR: gray TEXTURE: porphyritic and holocrystlline PHENOCRYSTS: 20% plagioclase GROUNDMASS: equigranular VESICLES: UPPER CONTACT: LOWER CONTACT: ALTERATION: slightly altered VEINS: one vertical vein</t>
  </si>
  <si>
    <t>385-U1546C-13R-1-A, 0-119 cm UNIT: 1 LITHOLOGY: plagioclase phyric dolerite DESCRIPTION: sill COLOR: gray TEXTURE: porphyritic and holocrystlline PHENOCRYSTS: 20% plagioclase GROUNDMASS: equigranular VESICLES: UPPER CONTACT: LOWER CONTACT: ALTERATION: slightly altered VEINS: none</t>
  </si>
  <si>
    <t>385-U1546C-13R-2-A, 0-127 cm UNIT: 1 LITHOLOGY: plagioclase phyric dolerite DESCRIPTION: sill COLOR: gray TEXTURE: porphyritic and holocrystlline PHENOCRYSTS: 20% plagioclase GROUNDMASS: equigranular VESICLES: UPPER CONTACT: LOWER CONTACT: ALTERATION: slightly altered VEINS: two small veins</t>
  </si>
  <si>
    <t>385-U1546C-13R-3-A, 0-103 cm UNIT: 1 LITHOLOGY: plagioclase phyric dolerite DESCRIPTION: sill COLOR: gray TEXTURE: porphyritic and holocrystlline PHENOCRYSTS: 20% plagioclase GROUNDMASS: equigranular VESICLES: UPPER CONTACT: LOWER CONTACT: ALTERATION: slightly altered VEINS: one steeply dipping veins</t>
  </si>
  <si>
    <t>385-U1546C-13R-4-A, 0-137 cm UNIT: 1 LITHOLOGY: plagioclase phyric dolerite DESCRIPTION: sill COLOR: gray TEXTURE: porphyritic and holocrystlline PHENOCRYSTS: 20% plagioclase GROUNDMASS: equigranular VESICLES: UPPER CONTACT: LOWER CONTACT: ALTERATION: slightly altered VEINS: three dipping veins</t>
  </si>
  <si>
    <t>385-U1546C-14R-1-A, 0-91 cm UNIT: 1 LITHOLOGY: plagioclase phyric dolerite DESCRIPTION: sill COLOR: gray TEXTURE: porphyritic and holocrystlline PHENOCRYSTS: 20% plagioclase GROUNDMASS: equigranular VESICLES: UPPER CONTACT: LOWER CONTACT: ALTERATION: slightly altered VEINS:</t>
  </si>
  <si>
    <t>385-U1546C-14R-2-A, 0-137 cm UNIT: 1 LITHOLOGY: plagioclase phyric dolerite DESCRIPTION: sill COLOR: gray TEXTURE: porphyritic and holocrystlline PHENOCRYSTS: 20% plagioclase GROUNDMASS: equigranular VESICLES: UPPER CONTACT: LOWER CONTACT: ALTERATION: slightly altered VEINS: one vein</t>
  </si>
  <si>
    <t>385-U1546C-14R-3-A, 0-87 cm UNIT: 1 LITHOLOGY: plagioclase phyric dolerite DESCRIPTION: sill COLOR: gray TEXTURE: porphyritic and holocrystlline PHENOCRYSTS: 20% plagioclase GROUNDMASS: equigranular VESICLES: UPPER CONTACT: LOWER CONTACT: ALTERATION: slightly altered VEINS:</t>
  </si>
  <si>
    <t>385-U1546C-15R-1-A, 0-145 cm UNIT: 1 LITHOLOGY: dolerite DESCRIPTION: sill COLOR: gray TEXTURE: porphyritic PHENOCRYSTS: 7% plagioclase GROUNDMASS: equigranular VESICLES: nonvesicular UPPER CONTACT: LOWER CONTACT: ALTERATION: slightly altered VEINS: large, filled with zeolite and sulfide</t>
  </si>
  <si>
    <t>385-U1546C-15R-2-A, 0-64 cm UNIT: 1 LITHOLOGY: dolerite DESCRIPTION: sill COLOR: gray TEXTURE: porphyritic PHENOCRYSTS: 7% plagioclase GROUNDMASS: equigranular VESICLES: nonvesicular UPPER CONTACT: LOWER CONTACT: ALTERATION: slightly altered VEINS: acicular filled with zeolite</t>
  </si>
  <si>
    <t>385-U1546C-16R-1-A, 0-103.5 cm UNIT: 1 LITHOLOGY: dolerite DESCRIPTION: sill COLOR: gray TEXTURE: porphyritic PHENOCRYSTS: 7% plagioclase GROUNDMASS: equigranular VESICLES: nonvesicular UPPER CONTACT: LOWER CONTACT: ALTERATION: slightly altered VEINS: absent</t>
  </si>
  <si>
    <t>385-U1546C-16R-2-A, 0-146.5 cm UNIT: 1 LITHOLOGY: dolerite DESCRIPTION: sill COLOR: gray TEXTURE: porphyritic PHENOCRYSTS: 7% plagioclase GROUNDMASS: equigranular VESICLES: nonvesicular UPPER CONTACT: LOWER CONTACT: ALTERATION: slightly altered VEINS: absent</t>
  </si>
  <si>
    <t>385-U1546C-16R-3-A, 0-83.5 cm UNIT: 1 LITHOLOGY: dolerite DESCRIPTION: sill COLOR: gray TEXTURE: porphyritic PHENOCRYSTS: 7% plagioclase; 1% pyroxene GROUNDMASS: equigranular VESICLES: nonvesicular UPPER CONTACT: LOWER CONTACT: ALTERATION: slightly altered VEINS: absent</t>
  </si>
  <si>
    <t>385-U1546C-16R-4-A, 0-122 cm UNIT: 1 LITHOLOGY: dolerite DESCRIPTION: sill COLOR: gray TEXTURE: porphyritic PHENOCRYSTS: 7% plagioclase; 2% pyroxene GROUNDMASS: equigranular VESICLES: nonvesicular UPPER CONTACT: LOWER CONTACT: ALTERATION: slightly altered VEINS: absent</t>
  </si>
  <si>
    <t>385-U1546C-16R-5-A, 0-99.5 cm UNIT: 1 LITHOLOGY: dolerite DESCRIPTION: sill COLOR: gray TEXTURE: phaneritic PHENOCRYSTS: 7% plagioclase, 1% pyroxene GROUNDMASS: equigranular VESICLES: non vesicular UPPER CONTACT: LOWER CONTACT: ALTERATION: slightly altered VEINS: absent</t>
  </si>
  <si>
    <t>385-U1546C-17R-1-A, 0-143 cm UNIT: 1 LITHOLOGY: dolerite DESCRIPTION: sill COLOR: gray TEXTURE: porphyritic PHENOCRYSTS: 7% plagioclase; 2% pyroxene GROUNDMASS: equigranular VESICLES: nonvesicular UPPER CONTACT: LOWER CONTACT: ALTERATION: slightly altered VEINS: absent</t>
  </si>
  <si>
    <t>385-U1546C-17R-2-A, 0-147 cm UNIT: 1 LITHOLOGY: dolerite DESCRIPTION: sill COLOR: gray TEXTURE: porphyritic PHENOCRYSTS: 7% plagioclase; 2% pyroxene GROUNDMASS: equigranular VESICLES: nonvesicular UPPER CONTACT: LOWER CONTACT: ALTERATION: slightly altered VEINS: absent</t>
  </si>
  <si>
    <t>385-U1546C-17R-3-A, 0-148.5 cm UNIT: 1 LITHOLOGY: dolerite DESCRIPTION: sill COLOR: gray TEXTURE: porphyritic PHENOCRYSTS: 7% plagioclase; 2% pyroxene GROUNDMASS: equigranular VESICLES: nonvesicular UPPER CONTACT: LOWER CONTACT: ALTERATION: slightly altered VEINS: absent</t>
  </si>
  <si>
    <t>385-U1546C-18R-1-A, 0-138 cm UNIT: 1 LITHOLOGY: dolerite DESCRIPTION: sill COLOR: gray TEXTURE: phaneritic PHENOCRYSTS: 7% plagioclase, 1% pyroxene GROUNDMASS: equigranular VESICLES: non vesicular UPPER CONTACT: LOWER CONTACT: ALTERATION: slightly altered VEINS: absent</t>
  </si>
  <si>
    <t>385-U1546C-18R-2-A, 0-125 cm UNIT: 1 LITHOLOGY: dolerite DESCRIPTION: sill COLOR: gray TEXTURE: porphyritic PHENOCRYSTS: 7% plagioclase; 2% pyroxene GROUNDMASS: equigranular VESICLES: nonvesicular UPPER CONTACT: LOWER CONTACT: ALTERATION: slightly altered VEINS: absent</t>
  </si>
  <si>
    <t>385-U1546C-18R-3-A, 0-150 cm UNIT: 1 LITHOLOGY: dolerite DESCRIPTION: sill COLOR: gray TEXTURE: porphyritic PHENOCRYSTS: 7% plagioclase; 2% pyroxene GROUNDMASS: equigranular VESICLES: nonvesicular UPPER CONTACT: LOWER CONTACT: ALTERATION: slightly altered VEINS: absent</t>
  </si>
  <si>
    <t>385-U1546C-18R-4-A, 0-48 cm UNIT: 1 LITHOLOGY: dolerite DESCRIPTION: sill COLOR: gray TEXTURE: porphyritic PHENOCRYSTS: 7% plagioclase; 2% pyroxene GROUNDMASS: equigranular VESICLES: nonvesicular UPPER CONTACT: LOWER CONTACT: ALTERATION: slightly altered VEINS: absent</t>
  </si>
  <si>
    <t>385-U1546C-19R-1-A, 0-100 cm UNIT: 1 LITHOLOGY: dolerite DESCRIPTION: sill COLOR: gray TEXTURE: porphyritic PHENOCRYSTS: 20% plagioclase; 2% pyroxene GROUNDMASS: equigranular VESICLES: nonvesicular UPPER CONTACT: LOWER CONTACT: ALTERATION: slightly altered VEINS: absent</t>
  </si>
  <si>
    <t>385-U1546C-19R-2-A, 0-118 cm UNIT: 1 LITHOLOGY: dolerite DESCRIPTION: sill COLOR: gray TEXTURE: porphyritic PHENOCRYSTS: 20% plagioclase; 2% pyroxene GROUNDMASS: equigranular VESICLES: nonvesicular UPPER CONTACT: LOWER CONTACT: ALTERATION: slightly altered VEINS: absent</t>
  </si>
  <si>
    <t>385-U1546C-19R-3-A, 0-146 cm UNIT: 1 LITHOLOGY: dolerite DESCRIPTION: sill COLOR: gray TEXTURE: phaneritic PHENOCRYSTS: 7% plagioclase, 1% pyroxene GROUNDMASS: equigranular VESICLES: non vesicular UPPER CONTACT: LOWER CONTACT: ALTERATION: slightly altered VEINS: absent</t>
  </si>
  <si>
    <t>385-U1546C-20R-1-A, 0-28 cm UNIT: 1 LITHOLOGY: dolerite DESCRIPTION: sill COLOR: gray TEXTURE: porphyritic PHENOCRYSTS: 100% plagioclase GROUNDMASS: equigranular VESICLES: nonvesicular UPPER CONTACT: LOWER CONTACT: ALTERATION: slightly altered VEINS: absent</t>
  </si>
  <si>
    <t>basalt</t>
  </si>
  <si>
    <t>385-U1546C-20R-1-A, 28-65 cm UNIT: 1 LITHOLOGY: peperite DESCRIPTION: sill COLOR: light gray TEXTURE: porphyritic PHENOCRYSTS: 5% plagioclase GROUNDMASS: equigranular VESICLES: sparsely vesicular UPPER CONTACT: – LOWER CONTACT: baked contact (Core 21R) ALTERATION: highly altered VEINS: three veins</t>
  </si>
  <si>
    <t>Main Lithology %</t>
  </si>
  <si>
    <t>middle Pleistocene</t>
  </si>
  <si>
    <t>Total alteration</t>
  </si>
  <si>
    <t>OL</t>
  </si>
  <si>
    <t>OL size MIN</t>
  </si>
  <si>
    <t>OL size MAX</t>
  </si>
  <si>
    <t>OL size MODE</t>
  </si>
  <si>
    <t>PLAG</t>
  </si>
  <si>
    <t>PLAG size MIN</t>
  </si>
  <si>
    <t>PLAG size MAX</t>
  </si>
  <si>
    <t>PLAG size MODE</t>
  </si>
  <si>
    <t>PYXs</t>
  </si>
  <si>
    <t>PYX size MIN</t>
  </si>
  <si>
    <t>PYX size MAX</t>
  </si>
  <si>
    <t>PYX size MODE</t>
  </si>
  <si>
    <t>CPX</t>
  </si>
  <si>
    <t>CPX size MIN</t>
  </si>
  <si>
    <t>CPX size MAX</t>
  </si>
  <si>
    <t>CPX size MODE</t>
  </si>
  <si>
    <t>OPX</t>
  </si>
  <si>
    <t>OPX size MIN</t>
  </si>
  <si>
    <t>OPX size MAX</t>
  </si>
  <si>
    <t>OPX size MODE</t>
  </si>
  <si>
    <t>AMPH</t>
  </si>
  <si>
    <t>AMPH size MIN</t>
  </si>
  <si>
    <t>AMPH size MAX</t>
  </si>
  <si>
    <t>AMPH size MODE</t>
  </si>
  <si>
    <t>SPINEL</t>
  </si>
  <si>
    <t>SPINEL size MIN</t>
  </si>
  <si>
    <t>SPINEL size MAX</t>
  </si>
  <si>
    <t>SPINEL size MODE</t>
  </si>
  <si>
    <t>OXs</t>
  </si>
  <si>
    <t>OX size MIN</t>
  </si>
  <si>
    <t>OX size MAX</t>
  </si>
  <si>
    <t>OX size MODE</t>
  </si>
  <si>
    <t>QTZ</t>
  </si>
  <si>
    <t>QTZ size MIN</t>
  </si>
  <si>
    <t>QTZ  size MAX</t>
  </si>
  <si>
    <t>QTZ size MODE</t>
  </si>
  <si>
    <t>SULFs</t>
  </si>
  <si>
    <t>SULF size MIN</t>
  </si>
  <si>
    <t>SULF size MAX</t>
  </si>
  <si>
    <t>SULF size MODE</t>
  </si>
  <si>
    <t>Total mineral percentage</t>
  </si>
  <si>
    <t>PYRs</t>
  </si>
  <si>
    <t>PYR size MIN</t>
  </si>
  <si>
    <t>PYR size MAX</t>
  </si>
  <si>
    <t>PYR size MODE</t>
  </si>
  <si>
    <t>PYRTs</t>
  </si>
  <si>
    <t>PYRT size MIN</t>
  </si>
  <si>
    <t>PYRT size MAX</t>
  </si>
  <si>
    <t>PYRT size MODE</t>
  </si>
  <si>
    <t>CHLTs</t>
  </si>
  <si>
    <t>CHLT size MIN</t>
  </si>
  <si>
    <t>CHLT size MAX</t>
  </si>
  <si>
    <t>CHLT size MODE</t>
  </si>
  <si>
    <t>coarse-grained</t>
  </si>
  <si>
    <t>medium-grained</t>
  </si>
  <si>
    <t>Groundmass crystal size</t>
  </si>
  <si>
    <t>Glass abundance (read only)</t>
  </si>
  <si>
    <t>Altered glass (palagonite) abundance</t>
  </si>
  <si>
    <t>OL phenocryst abundance</t>
  </si>
  <si>
    <t>OL phenocryst size MAX</t>
  </si>
  <si>
    <t>OL phenocryst size MODE</t>
  </si>
  <si>
    <t>PLAG phenocryst abundance</t>
  </si>
  <si>
    <t>PLAG phenocryst size MAX</t>
  </si>
  <si>
    <t>PLAG phenocryst size MODE</t>
  </si>
  <si>
    <t>CPX phenocryst abundance</t>
  </si>
  <si>
    <t>CPX phenocryst size MAX</t>
  </si>
  <si>
    <t>CPX phenocryst size MODE</t>
  </si>
  <si>
    <t>Total phenocryst abundance</t>
  </si>
  <si>
    <t>Vesicle size MAX</t>
  </si>
  <si>
    <t>Vesicle size MODE</t>
  </si>
  <si>
    <t>n</t>
  </si>
  <si>
    <t>Allteration area proportion</t>
  </si>
  <si>
    <t>Halo area proportion</t>
  </si>
  <si>
    <t>% Veins</t>
  </si>
  <si>
    <t>VESICLE abundance - alteration</t>
  </si>
  <si>
    <t>VESICLE fill</t>
  </si>
  <si>
    <t>PATCH size</t>
  </si>
  <si>
    <t>Vein width</t>
  </si>
  <si>
    <t>Vein fill smectite</t>
  </si>
  <si>
    <t>Vein fill carbonate</t>
  </si>
  <si>
    <t>Vein fill sulfide</t>
  </si>
  <si>
    <t>Vein fill anhydrite</t>
  </si>
  <si>
    <t>Vein fill Fe-oxide</t>
  </si>
  <si>
    <t>Vein fill quartz</t>
  </si>
  <si>
    <t>Vein fill zeolite</t>
  </si>
  <si>
    <t>Vein fill chlorite</t>
  </si>
  <si>
    <t>Vein fill amphibole</t>
  </si>
  <si>
    <t>Vein fill serpentine</t>
  </si>
  <si>
    <t>Vein fill talc</t>
  </si>
  <si>
    <t>Vein fill prehnite</t>
  </si>
  <si>
    <t>Vein fill epidote</t>
  </si>
  <si>
    <t>Vein fill secondary plagioclase</t>
  </si>
  <si>
    <t>Vein fill iddingsite</t>
  </si>
  <si>
    <t>Vein fill celadonite</t>
  </si>
  <si>
    <t>Halo width</t>
  </si>
  <si>
    <t>Halo percent secondary minerals</t>
  </si>
  <si>
    <t>massive</t>
  </si>
  <si>
    <t>Offset</t>
  </si>
  <si>
    <t>Structure thickness</t>
  </si>
  <si>
    <t>Slickenside trend</t>
  </si>
  <si>
    <t>Slickenside plunge</t>
  </si>
  <si>
    <t>Clast size</t>
  </si>
  <si>
    <t>Directly Measured True Dip</t>
  </si>
  <si>
    <t>Apparent dip direction 1</t>
  </si>
  <si>
    <t>Apparent dip plunge 1</t>
  </si>
  <si>
    <t>Apparent dip direction 2</t>
  </si>
  <si>
    <t>Apparent dip plunge 2</t>
  </si>
  <si>
    <t>Strike calculated  in CRF</t>
  </si>
  <si>
    <t>Dip angle calculated in CRF</t>
  </si>
  <si>
    <t>Strike corrected with PMAG</t>
  </si>
  <si>
    <t>Dip angle corrected with PMAG</t>
  </si>
  <si>
    <t>Bedding dip</t>
  </si>
  <si>
    <t>Domain relative abundance</t>
  </si>
  <si>
    <t>No data.</t>
  </si>
  <si>
    <t>biscuit/brecciated</t>
  </si>
  <si>
    <t>Top (cm)</t>
  </si>
  <si>
    <t>Bottom (cm)</t>
  </si>
  <si>
    <t>Top Depth (m)</t>
  </si>
  <si>
    <t>Bottom Depth (m)</t>
  </si>
</sst>
</file>

<file path=xl/styles.xml><?xml version="1.0" encoding="utf-8"?>
<styleSheet xmlns="http://schemas.openxmlformats.org/spreadsheetml/2006/main" xmlns:mc="http://schemas.openxmlformats.org/markup-compatibility/2006" xmlns:x14ac="http://schemas.microsoft.com/office/spreadsheetml/2009/9/ac" mc:Ignorable="x14ac">
  <fonts count="2">
    <font>
      <sz val="8"/>
      <color rgb="FF000000"/>
      <name val="Helvetica Neue"/>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applyFont="1" applyAlignment="1">
      <alignment vertical="top"/>
    </xf>
    <xf numFmtId="0" fontId="1" fillId="0" borderId="0" xfId="0" applyFont="1" applyFill="1" applyAlignment="1">
      <alignment vertical="top"/>
    </xf>
  </cellXfs>
  <cellStyles count="1">
    <cellStyle name="Normal" xfId="0" builtinId="0"/>
  </cellStyles>
  <dxfs count="13">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86"/>
  <sheetViews>
    <sheetView tabSelected="1" zoomScaleNormal="100" workbookViewId="0"/>
  </sheetViews>
  <sheetFormatPr defaultColWidth="16.6640625" defaultRowHeight="12.75"/>
  <cols>
    <col min="1" max="1" width="24.5" style="1" bestFit="1" customWidth="1"/>
    <col min="2" max="2" width="7" style="1" bestFit="1" customWidth="1"/>
    <col min="3" max="3" width="8" style="1" bestFit="1" customWidth="1"/>
    <col min="4" max="4" width="11.1640625" style="1" bestFit="1" customWidth="1"/>
    <col min="5" max="5" width="14.5" style="1" bestFit="1" customWidth="1"/>
    <col min="6" max="6" width="21.5" style="1" bestFit="1" customWidth="1"/>
    <col min="7" max="7" width="19.1640625" style="1" bestFit="1" customWidth="1"/>
    <col min="8" max="8" width="29.6640625" style="1" bestFit="1" customWidth="1"/>
    <col min="9" max="9" width="18" style="1" bestFit="1" customWidth="1"/>
    <col min="10" max="10" width="22.1640625" style="1" bestFit="1" customWidth="1"/>
    <col min="11" max="11" width="16" style="1" bestFit="1" customWidth="1"/>
    <col min="12" max="12" width="35" style="1" bestFit="1" customWidth="1"/>
    <col min="13" max="13" width="18.6640625" style="1" bestFit="1" customWidth="1"/>
    <col min="14" max="14" width="16.1640625" style="1" bestFit="1" customWidth="1"/>
    <col min="15" max="15" width="21.5" style="1" bestFit="1" customWidth="1"/>
    <col min="16" max="16" width="11.6640625" style="1" bestFit="1" customWidth="1"/>
    <col min="17" max="17" width="17.6640625" style="1" bestFit="1" customWidth="1"/>
    <col min="18" max="18" width="15.6640625" style="1" bestFit="1" customWidth="1"/>
    <col min="19" max="19" width="19" style="1" bestFit="1" customWidth="1"/>
    <col min="20" max="20" width="15.5" style="1" bestFit="1" customWidth="1"/>
    <col min="21" max="21" width="31.1640625" style="1" bestFit="1" customWidth="1"/>
    <col min="22" max="22" width="255.6640625" style="1" bestFit="1" customWidth="1"/>
    <col min="23" max="23" width="15" style="1" bestFit="1" customWidth="1"/>
    <col min="24" max="24" width="16.6640625" style="1" bestFit="1" customWidth="1"/>
    <col min="25" max="25" width="9.6640625" style="1" bestFit="1" customWidth="1"/>
    <col min="26" max="26" width="7.5" style="1" customWidth="1"/>
    <col min="27" max="16384" width="16.6640625" style="1"/>
  </cols>
  <sheetData>
    <row r="1" spans="1:25">
      <c r="A1" s="1" t="s">
        <v>0</v>
      </c>
      <c r="B1" s="1" t="s">
        <v>727</v>
      </c>
      <c r="C1" s="1" t="s">
        <v>728</v>
      </c>
      <c r="D1" s="1" t="s">
        <v>729</v>
      </c>
      <c r="E1" s="1" t="s">
        <v>730</v>
      </c>
      <c r="F1" s="1" t="s">
        <v>1</v>
      </c>
      <c r="G1" s="1" t="s">
        <v>2</v>
      </c>
      <c r="H1" s="1" t="s">
        <v>3</v>
      </c>
      <c r="I1" s="1" t="s">
        <v>609</v>
      </c>
      <c r="J1" s="1" t="s">
        <v>4</v>
      </c>
      <c r="K1" s="1" t="s">
        <v>5</v>
      </c>
      <c r="L1" s="1" t="s">
        <v>6</v>
      </c>
      <c r="M1" s="1" t="s">
        <v>7</v>
      </c>
      <c r="N1" s="1" t="s">
        <v>8</v>
      </c>
      <c r="O1" s="1" t="s">
        <v>9</v>
      </c>
      <c r="P1" s="1" t="s">
        <v>10</v>
      </c>
      <c r="Q1" s="1" t="s">
        <v>11</v>
      </c>
      <c r="R1" s="1" t="s">
        <v>12</v>
      </c>
      <c r="S1" s="1" t="s">
        <v>13</v>
      </c>
      <c r="T1" s="1" t="s">
        <v>14</v>
      </c>
      <c r="U1" s="1" t="s">
        <v>15</v>
      </c>
      <c r="V1" s="1" t="s">
        <v>16</v>
      </c>
      <c r="W1" s="1" t="s">
        <v>17</v>
      </c>
      <c r="X1" s="1" t="s">
        <v>18</v>
      </c>
      <c r="Y1" s="1" t="s">
        <v>19</v>
      </c>
    </row>
    <row r="2" spans="1:25">
      <c r="A2" s="1" t="s">
        <v>20</v>
      </c>
      <c r="B2" s="1">
        <v>0</v>
      </c>
      <c r="C2" s="1">
        <v>122.5</v>
      </c>
      <c r="D2" s="1">
        <v>308.2</v>
      </c>
      <c r="E2" s="1">
        <v>309.42500000000001</v>
      </c>
      <c r="F2" s="1" t="s">
        <v>21</v>
      </c>
      <c r="G2" s="1" t="s">
        <v>22</v>
      </c>
      <c r="H2" s="1" t="s">
        <v>23</v>
      </c>
      <c r="L2" s="1" t="s">
        <v>24</v>
      </c>
    </row>
    <row r="3" spans="1:25">
      <c r="A3" s="1" t="s">
        <v>20</v>
      </c>
      <c r="B3" s="1">
        <v>12.5</v>
      </c>
      <c r="C3" s="1">
        <v>13</v>
      </c>
      <c r="D3" s="1">
        <v>308.32499999999999</v>
      </c>
      <c r="E3" s="1">
        <v>308.33</v>
      </c>
      <c r="N3" s="1" t="s">
        <v>25</v>
      </c>
      <c r="V3" s="1" t="s">
        <v>26</v>
      </c>
    </row>
    <row r="4" spans="1:25">
      <c r="A4" s="1" t="s">
        <v>20</v>
      </c>
      <c r="B4" s="1">
        <v>37</v>
      </c>
      <c r="C4" s="1">
        <v>38</v>
      </c>
      <c r="D4" s="1">
        <v>308.57</v>
      </c>
      <c r="E4" s="1">
        <v>308.58</v>
      </c>
      <c r="N4" s="1" t="s">
        <v>25</v>
      </c>
    </row>
    <row r="5" spans="1:25">
      <c r="A5" s="1" t="s">
        <v>20</v>
      </c>
      <c r="B5" s="1">
        <v>68</v>
      </c>
      <c r="C5" s="1">
        <v>80</v>
      </c>
      <c r="D5" s="1">
        <v>308.88</v>
      </c>
      <c r="E5" s="1">
        <v>309</v>
      </c>
      <c r="N5" s="1" t="s">
        <v>25</v>
      </c>
      <c r="V5" s="1" t="s">
        <v>26</v>
      </c>
    </row>
    <row r="6" spans="1:25">
      <c r="A6" s="1" t="s">
        <v>27</v>
      </c>
      <c r="B6" s="1">
        <v>0</v>
      </c>
      <c r="C6" s="1">
        <v>56</v>
      </c>
      <c r="D6" s="1">
        <v>309.67</v>
      </c>
      <c r="E6" s="1">
        <v>310.23</v>
      </c>
      <c r="F6" s="1" t="s">
        <v>21</v>
      </c>
      <c r="G6" s="1" t="s">
        <v>22</v>
      </c>
      <c r="H6" s="1" t="s">
        <v>23</v>
      </c>
      <c r="L6" s="1" t="s">
        <v>24</v>
      </c>
    </row>
    <row r="7" spans="1:25">
      <c r="A7" s="1" t="s">
        <v>27</v>
      </c>
      <c r="B7" s="1">
        <v>2</v>
      </c>
      <c r="C7" s="1">
        <v>2.5</v>
      </c>
      <c r="D7" s="1">
        <v>309.69</v>
      </c>
      <c r="E7" s="1">
        <v>309.69499999999999</v>
      </c>
      <c r="N7" s="1" t="s">
        <v>25</v>
      </c>
    </row>
    <row r="8" spans="1:25">
      <c r="A8" s="1" t="s">
        <v>27</v>
      </c>
      <c r="B8" s="1">
        <v>18</v>
      </c>
      <c r="C8" s="1">
        <v>18</v>
      </c>
      <c r="D8" s="1">
        <v>309.85000000000002</v>
      </c>
      <c r="E8" s="1">
        <v>309.85000000000002</v>
      </c>
      <c r="N8" s="1" t="s">
        <v>25</v>
      </c>
    </row>
    <row r="9" spans="1:25">
      <c r="A9" s="1" t="s">
        <v>27</v>
      </c>
      <c r="B9" s="1">
        <v>31</v>
      </c>
      <c r="C9" s="1">
        <v>31</v>
      </c>
      <c r="D9" s="1">
        <v>309.98</v>
      </c>
      <c r="E9" s="1">
        <v>309.98</v>
      </c>
      <c r="N9" s="1" t="s">
        <v>25</v>
      </c>
    </row>
    <row r="10" spans="1:25">
      <c r="A10" s="1" t="s">
        <v>28</v>
      </c>
      <c r="B10" s="1">
        <v>0</v>
      </c>
      <c r="C10" s="1">
        <v>20</v>
      </c>
      <c r="D10" s="1">
        <v>310.23</v>
      </c>
      <c r="E10" s="1">
        <v>310.43</v>
      </c>
      <c r="F10" s="1" t="s">
        <v>21</v>
      </c>
      <c r="G10" s="1" t="s">
        <v>22</v>
      </c>
      <c r="H10" s="1" t="s">
        <v>23</v>
      </c>
      <c r="L10" s="1" t="s">
        <v>24</v>
      </c>
    </row>
    <row r="11" spans="1:25">
      <c r="A11" s="1" t="s">
        <v>29</v>
      </c>
      <c r="B11" s="1">
        <v>0</v>
      </c>
      <c r="C11" s="1">
        <v>60</v>
      </c>
      <c r="D11" s="1">
        <v>317.89999999999998</v>
      </c>
      <c r="E11" s="1">
        <v>318.5</v>
      </c>
      <c r="G11" s="1" t="s">
        <v>30</v>
      </c>
      <c r="H11" s="1" t="s">
        <v>30</v>
      </c>
      <c r="L11" s="1" t="s">
        <v>31</v>
      </c>
    </row>
    <row r="12" spans="1:25">
      <c r="A12" s="1" t="s">
        <v>29</v>
      </c>
      <c r="B12" s="1">
        <v>16</v>
      </c>
      <c r="C12" s="1">
        <v>32</v>
      </c>
      <c r="D12" s="1">
        <v>318.06</v>
      </c>
      <c r="E12" s="1">
        <v>318.22000000000003</v>
      </c>
      <c r="N12" s="1" t="s">
        <v>25</v>
      </c>
      <c r="V12" s="1" t="s">
        <v>32</v>
      </c>
    </row>
    <row r="13" spans="1:25">
      <c r="A13" s="1" t="s">
        <v>29</v>
      </c>
      <c r="B13" s="1">
        <v>60</v>
      </c>
      <c r="C13" s="1">
        <v>70</v>
      </c>
      <c r="D13" s="1">
        <v>318.5</v>
      </c>
      <c r="E13" s="1">
        <v>318.60000000000002</v>
      </c>
      <c r="G13" s="1" t="s">
        <v>30</v>
      </c>
      <c r="H13" s="1" t="s">
        <v>30</v>
      </c>
      <c r="L13" s="1" t="s">
        <v>24</v>
      </c>
      <c r="N13" s="1" t="s">
        <v>25</v>
      </c>
    </row>
    <row r="14" spans="1:25">
      <c r="A14" s="1" t="s">
        <v>29</v>
      </c>
      <c r="B14" s="1">
        <v>70</v>
      </c>
      <c r="C14" s="1">
        <v>146</v>
      </c>
      <c r="D14" s="1">
        <v>318.60000000000002</v>
      </c>
      <c r="E14" s="1">
        <v>319.36</v>
      </c>
      <c r="G14" s="1" t="s">
        <v>30</v>
      </c>
      <c r="H14" s="1" t="s">
        <v>30</v>
      </c>
      <c r="L14" s="1" t="s">
        <v>31</v>
      </c>
    </row>
    <row r="15" spans="1:25">
      <c r="A15" s="1" t="s">
        <v>29</v>
      </c>
      <c r="B15" s="1">
        <v>132</v>
      </c>
      <c r="C15" s="1">
        <v>137</v>
      </c>
      <c r="D15" s="1">
        <v>319.22000000000003</v>
      </c>
      <c r="E15" s="1">
        <v>319.27</v>
      </c>
      <c r="N15" s="1" t="s">
        <v>25</v>
      </c>
      <c r="V15" s="1" t="s">
        <v>33</v>
      </c>
    </row>
    <row r="16" spans="1:25">
      <c r="A16" s="1" t="s">
        <v>34</v>
      </c>
      <c r="B16" s="1">
        <v>0</v>
      </c>
      <c r="C16" s="1">
        <v>105</v>
      </c>
      <c r="D16" s="1">
        <v>319.41000000000003</v>
      </c>
      <c r="E16" s="1">
        <v>320.45999999999998</v>
      </c>
      <c r="G16" s="1" t="s">
        <v>30</v>
      </c>
      <c r="H16" s="1" t="s">
        <v>30</v>
      </c>
      <c r="L16" s="1" t="s">
        <v>31</v>
      </c>
    </row>
    <row r="17" spans="1:22">
      <c r="A17" s="1" t="s">
        <v>34</v>
      </c>
      <c r="B17" s="1">
        <v>26</v>
      </c>
      <c r="C17" s="1">
        <v>27</v>
      </c>
      <c r="D17" s="1">
        <v>319.67</v>
      </c>
      <c r="E17" s="1">
        <v>319.68</v>
      </c>
      <c r="N17" s="1" t="s">
        <v>25</v>
      </c>
    </row>
    <row r="18" spans="1:22">
      <c r="A18" s="1" t="s">
        <v>34</v>
      </c>
      <c r="B18" s="1">
        <v>47</v>
      </c>
      <c r="C18" s="1">
        <v>51</v>
      </c>
      <c r="D18" s="1">
        <v>319.88</v>
      </c>
      <c r="E18" s="1">
        <v>319.92</v>
      </c>
      <c r="N18" s="1" t="s">
        <v>25</v>
      </c>
    </row>
    <row r="19" spans="1:22">
      <c r="A19" s="1" t="s">
        <v>35</v>
      </c>
      <c r="B19" s="1">
        <v>0</v>
      </c>
      <c r="C19" s="1">
        <v>9</v>
      </c>
      <c r="D19" s="1">
        <v>320.45999999999998</v>
      </c>
      <c r="E19" s="1">
        <v>320.55</v>
      </c>
      <c r="N19" s="1" t="s">
        <v>25</v>
      </c>
      <c r="V19" s="1" t="s">
        <v>36</v>
      </c>
    </row>
    <row r="20" spans="1:22">
      <c r="A20" s="1" t="s">
        <v>35</v>
      </c>
      <c r="B20" s="1">
        <v>0</v>
      </c>
      <c r="C20" s="1">
        <v>20</v>
      </c>
      <c r="D20" s="1">
        <v>320.45999999999998</v>
      </c>
      <c r="E20" s="1">
        <v>320.66000000000003</v>
      </c>
      <c r="G20" s="1" t="s">
        <v>30</v>
      </c>
      <c r="H20" s="1" t="s">
        <v>30</v>
      </c>
      <c r="L20" s="1" t="s">
        <v>31</v>
      </c>
    </row>
    <row r="21" spans="1:22">
      <c r="A21" s="1" t="s">
        <v>37</v>
      </c>
      <c r="B21" s="1">
        <v>0</v>
      </c>
      <c r="C21" s="1">
        <v>115</v>
      </c>
      <c r="D21" s="1">
        <v>327.7</v>
      </c>
      <c r="E21" s="1">
        <v>328.85</v>
      </c>
      <c r="G21" s="1" t="s">
        <v>30</v>
      </c>
      <c r="H21" s="1" t="s">
        <v>30</v>
      </c>
      <c r="L21" s="1" t="s">
        <v>31</v>
      </c>
    </row>
    <row r="22" spans="1:22">
      <c r="A22" s="1" t="s">
        <v>37</v>
      </c>
      <c r="B22" s="1">
        <v>28</v>
      </c>
      <c r="C22" s="1">
        <v>84</v>
      </c>
      <c r="D22" s="1">
        <v>327.98</v>
      </c>
      <c r="E22" s="1">
        <v>328.54</v>
      </c>
      <c r="N22" s="1" t="s">
        <v>25</v>
      </c>
      <c r="V22" s="1" t="s">
        <v>38</v>
      </c>
    </row>
    <row r="23" spans="1:22">
      <c r="A23" s="1" t="s">
        <v>39</v>
      </c>
      <c r="B23" s="1">
        <v>0</v>
      </c>
      <c r="C23" s="1">
        <v>12</v>
      </c>
      <c r="D23" s="1">
        <v>329.17</v>
      </c>
      <c r="E23" s="1">
        <v>329.29</v>
      </c>
      <c r="G23" s="1" t="s">
        <v>30</v>
      </c>
      <c r="H23" s="1" t="s">
        <v>30</v>
      </c>
      <c r="L23" s="1" t="s">
        <v>31</v>
      </c>
    </row>
    <row r="24" spans="1:22">
      <c r="A24" s="1" t="s">
        <v>39</v>
      </c>
      <c r="B24" s="1">
        <v>12</v>
      </c>
      <c r="C24" s="1">
        <v>16</v>
      </c>
      <c r="D24" s="1">
        <v>329.29</v>
      </c>
      <c r="E24" s="1">
        <v>329.33</v>
      </c>
      <c r="G24" s="1" t="s">
        <v>30</v>
      </c>
      <c r="H24" s="1" t="s">
        <v>30</v>
      </c>
      <c r="L24" s="1" t="s">
        <v>40</v>
      </c>
      <c r="N24" s="1" t="s">
        <v>25</v>
      </c>
      <c r="V24" s="1" t="s">
        <v>33</v>
      </c>
    </row>
    <row r="25" spans="1:22">
      <c r="A25" s="1" t="s">
        <v>41</v>
      </c>
      <c r="B25" s="1">
        <v>0</v>
      </c>
      <c r="C25" s="1">
        <v>12</v>
      </c>
      <c r="D25" s="1">
        <v>337.5</v>
      </c>
      <c r="E25" s="1">
        <v>337.62</v>
      </c>
      <c r="N25" s="1" t="s">
        <v>25</v>
      </c>
      <c r="V25" s="1" t="s">
        <v>36</v>
      </c>
    </row>
    <row r="26" spans="1:22">
      <c r="A26" s="1" t="s">
        <v>41</v>
      </c>
      <c r="B26" s="1">
        <v>0</v>
      </c>
      <c r="C26" s="1">
        <v>31</v>
      </c>
      <c r="D26" s="1">
        <v>337.5</v>
      </c>
      <c r="E26" s="1">
        <v>337.81</v>
      </c>
      <c r="G26" s="1" t="s">
        <v>30</v>
      </c>
      <c r="H26" s="1" t="s">
        <v>30</v>
      </c>
      <c r="L26" s="1" t="s">
        <v>31</v>
      </c>
    </row>
    <row r="27" spans="1:22">
      <c r="A27" s="1" t="s">
        <v>41</v>
      </c>
      <c r="B27" s="1">
        <v>28</v>
      </c>
      <c r="C27" s="1">
        <v>29.5</v>
      </c>
      <c r="D27" s="1">
        <v>337.78</v>
      </c>
      <c r="E27" s="1">
        <v>337.79500000000002</v>
      </c>
      <c r="N27" s="1" t="s">
        <v>25</v>
      </c>
      <c r="V27" s="1" t="s">
        <v>42</v>
      </c>
    </row>
    <row r="28" spans="1:22">
      <c r="A28" s="1" t="s">
        <v>43</v>
      </c>
      <c r="B28" s="1">
        <v>0</v>
      </c>
      <c r="C28" s="1">
        <v>15</v>
      </c>
      <c r="D28" s="1">
        <v>347.2</v>
      </c>
      <c r="E28" s="1">
        <v>347.35</v>
      </c>
      <c r="G28" s="1" t="s">
        <v>44</v>
      </c>
      <c r="H28" s="1" t="s">
        <v>44</v>
      </c>
      <c r="L28" s="1" t="s">
        <v>45</v>
      </c>
    </row>
    <row r="29" spans="1:22">
      <c r="A29" s="1" t="s">
        <v>43</v>
      </c>
      <c r="B29" s="1">
        <v>15</v>
      </c>
      <c r="C29" s="1">
        <v>88</v>
      </c>
      <c r="D29" s="1">
        <v>347.35</v>
      </c>
      <c r="E29" s="1">
        <v>348.08</v>
      </c>
      <c r="G29" s="1" t="s">
        <v>46</v>
      </c>
      <c r="H29" s="1" t="s">
        <v>46</v>
      </c>
      <c r="L29" s="1" t="s">
        <v>47</v>
      </c>
    </row>
    <row r="30" spans="1:22">
      <c r="A30" s="1" t="s">
        <v>43</v>
      </c>
      <c r="B30" s="1">
        <v>81</v>
      </c>
      <c r="C30" s="1">
        <v>88</v>
      </c>
      <c r="D30" s="1">
        <v>348.01</v>
      </c>
      <c r="E30" s="1">
        <v>348.08</v>
      </c>
      <c r="N30" s="1" t="s">
        <v>25</v>
      </c>
    </row>
    <row r="31" spans="1:22">
      <c r="A31" s="1" t="s">
        <v>43</v>
      </c>
      <c r="B31" s="1">
        <v>88</v>
      </c>
      <c r="C31" s="1">
        <v>97</v>
      </c>
      <c r="D31" s="1">
        <v>348.08</v>
      </c>
      <c r="E31" s="1">
        <v>348.17</v>
      </c>
      <c r="G31" s="1" t="s">
        <v>44</v>
      </c>
      <c r="H31" s="1" t="s">
        <v>44</v>
      </c>
      <c r="L31" s="1" t="s">
        <v>48</v>
      </c>
    </row>
    <row r="32" spans="1:22">
      <c r="A32" s="1" t="s">
        <v>49</v>
      </c>
      <c r="B32" s="1">
        <v>0</v>
      </c>
      <c r="C32" s="1">
        <v>5.5</v>
      </c>
      <c r="D32" s="1">
        <v>366.6</v>
      </c>
      <c r="E32" s="1">
        <v>366.65499999999997</v>
      </c>
      <c r="G32" s="1" t="s">
        <v>50</v>
      </c>
      <c r="H32" s="1" t="s">
        <v>50</v>
      </c>
    </row>
    <row r="33" spans="1:22">
      <c r="A33" s="1" t="s">
        <v>51</v>
      </c>
      <c r="B33" s="1">
        <v>0</v>
      </c>
      <c r="C33" s="1">
        <v>3</v>
      </c>
      <c r="D33" s="1">
        <v>431.7</v>
      </c>
      <c r="E33" s="1">
        <v>431.73</v>
      </c>
      <c r="G33" s="1" t="s">
        <v>52</v>
      </c>
      <c r="H33" s="1" t="s">
        <v>52</v>
      </c>
      <c r="L33" s="1" t="s">
        <v>53</v>
      </c>
    </row>
    <row r="34" spans="1:22">
      <c r="A34" s="1" t="s">
        <v>51</v>
      </c>
      <c r="B34" s="1">
        <v>3</v>
      </c>
      <c r="C34" s="1">
        <v>148</v>
      </c>
      <c r="D34" s="1">
        <v>431.73</v>
      </c>
      <c r="E34" s="1">
        <v>433.18</v>
      </c>
      <c r="G34" s="1" t="s">
        <v>50</v>
      </c>
      <c r="H34" s="1" t="s">
        <v>50</v>
      </c>
      <c r="L34" s="1" t="s">
        <v>54</v>
      </c>
    </row>
    <row r="35" spans="1:22">
      <c r="A35" s="1" t="s">
        <v>51</v>
      </c>
      <c r="B35" s="1">
        <v>97</v>
      </c>
      <c r="C35" s="1">
        <v>110</v>
      </c>
      <c r="D35" s="1">
        <v>432.67</v>
      </c>
      <c r="E35" s="1">
        <v>432.8</v>
      </c>
      <c r="N35" s="1" t="s">
        <v>25</v>
      </c>
      <c r="R35" s="1">
        <v>4</v>
      </c>
      <c r="S35" s="1" t="s">
        <v>55</v>
      </c>
      <c r="T35" s="1" t="s">
        <v>56</v>
      </c>
      <c r="U35" s="1" t="s">
        <v>57</v>
      </c>
      <c r="V35" s="1" t="s">
        <v>58</v>
      </c>
    </row>
    <row r="36" spans="1:22">
      <c r="A36" s="1" t="s">
        <v>51</v>
      </c>
      <c r="B36" s="1">
        <v>129</v>
      </c>
      <c r="C36" s="1">
        <v>136</v>
      </c>
      <c r="D36" s="1">
        <v>432.99</v>
      </c>
      <c r="E36" s="1">
        <v>433.06</v>
      </c>
      <c r="N36" s="1" t="s">
        <v>25</v>
      </c>
    </row>
    <row r="37" spans="1:22">
      <c r="A37" s="1" t="s">
        <v>51</v>
      </c>
      <c r="B37" s="1">
        <v>139</v>
      </c>
      <c r="C37" s="1">
        <v>146</v>
      </c>
      <c r="D37" s="1">
        <v>433.09</v>
      </c>
      <c r="E37" s="1">
        <v>433.16</v>
      </c>
      <c r="N37" s="1" t="s">
        <v>25</v>
      </c>
    </row>
    <row r="38" spans="1:22">
      <c r="A38" s="1" t="s">
        <v>59</v>
      </c>
      <c r="B38" s="1">
        <v>0</v>
      </c>
      <c r="C38" s="1">
        <v>66</v>
      </c>
      <c r="D38" s="1">
        <v>433.18</v>
      </c>
      <c r="E38" s="1">
        <v>433.84</v>
      </c>
      <c r="G38" s="1" t="s">
        <v>50</v>
      </c>
      <c r="H38" s="1" t="s">
        <v>50</v>
      </c>
      <c r="L38" s="1" t="s">
        <v>60</v>
      </c>
    </row>
    <row r="39" spans="1:22">
      <c r="A39" s="1" t="s">
        <v>59</v>
      </c>
      <c r="B39" s="1">
        <v>8</v>
      </c>
      <c r="C39" s="1">
        <v>12</v>
      </c>
      <c r="D39" s="1">
        <v>433.26</v>
      </c>
      <c r="E39" s="1">
        <v>433.3</v>
      </c>
      <c r="O39" s="1" t="s">
        <v>61</v>
      </c>
      <c r="R39" s="1">
        <v>4</v>
      </c>
      <c r="S39" s="1" t="s">
        <v>55</v>
      </c>
      <c r="T39" s="1" t="s">
        <v>56</v>
      </c>
      <c r="U39" s="1" t="s">
        <v>57</v>
      </c>
      <c r="V39" s="1" t="s">
        <v>62</v>
      </c>
    </row>
    <row r="40" spans="1:22">
      <c r="A40" s="1" t="s">
        <v>59</v>
      </c>
      <c r="B40" s="1">
        <v>66</v>
      </c>
      <c r="C40" s="1">
        <v>93</v>
      </c>
      <c r="D40" s="1">
        <v>433.84</v>
      </c>
      <c r="E40" s="1">
        <v>434.11</v>
      </c>
      <c r="G40" s="1" t="s">
        <v>50</v>
      </c>
      <c r="H40" s="1" t="s">
        <v>50</v>
      </c>
      <c r="L40" s="1" t="s">
        <v>63</v>
      </c>
    </row>
    <row r="41" spans="1:22">
      <c r="A41" s="1" t="s">
        <v>59</v>
      </c>
      <c r="B41" s="1">
        <v>93</v>
      </c>
      <c r="C41" s="1">
        <v>144</v>
      </c>
      <c r="D41" s="1">
        <v>434.11</v>
      </c>
      <c r="E41" s="1">
        <v>434.62</v>
      </c>
      <c r="G41" s="1" t="s">
        <v>50</v>
      </c>
      <c r="H41" s="1" t="s">
        <v>50</v>
      </c>
    </row>
    <row r="42" spans="1:22">
      <c r="A42" s="1" t="s">
        <v>64</v>
      </c>
      <c r="B42" s="1">
        <v>0</v>
      </c>
      <c r="C42" s="1">
        <v>46</v>
      </c>
      <c r="D42" s="1">
        <v>434.7</v>
      </c>
      <c r="E42" s="1">
        <v>435.16</v>
      </c>
      <c r="G42" s="1" t="s">
        <v>50</v>
      </c>
      <c r="H42" s="1" t="s">
        <v>50</v>
      </c>
      <c r="L42" s="1" t="s">
        <v>63</v>
      </c>
    </row>
    <row r="43" spans="1:22">
      <c r="A43" s="1" t="s">
        <v>64</v>
      </c>
      <c r="B43" s="1">
        <v>10</v>
      </c>
      <c r="C43" s="1">
        <v>14</v>
      </c>
      <c r="D43" s="1">
        <v>434.8</v>
      </c>
      <c r="E43" s="1">
        <v>434.84</v>
      </c>
      <c r="O43" s="1" t="s">
        <v>61</v>
      </c>
    </row>
    <row r="44" spans="1:22">
      <c r="A44" s="1" t="s">
        <v>64</v>
      </c>
      <c r="B44" s="1">
        <v>46</v>
      </c>
      <c r="C44" s="1">
        <v>62</v>
      </c>
      <c r="D44" s="1">
        <v>435.16</v>
      </c>
      <c r="E44" s="1">
        <v>435.32</v>
      </c>
      <c r="G44" s="1" t="s">
        <v>46</v>
      </c>
      <c r="H44" s="1" t="s">
        <v>46</v>
      </c>
      <c r="L44" s="1" t="s">
        <v>45</v>
      </c>
    </row>
    <row r="45" spans="1:22">
      <c r="A45" s="1" t="s">
        <v>64</v>
      </c>
      <c r="B45" s="1">
        <v>62</v>
      </c>
      <c r="C45" s="1">
        <v>141</v>
      </c>
      <c r="D45" s="1">
        <v>435.32</v>
      </c>
      <c r="E45" s="1">
        <v>436.11</v>
      </c>
      <c r="G45" s="1" t="s">
        <v>50</v>
      </c>
      <c r="H45" s="1" t="s">
        <v>50</v>
      </c>
      <c r="R45" s="1">
        <v>4</v>
      </c>
      <c r="S45" s="1" t="s">
        <v>55</v>
      </c>
      <c r="T45" s="1" t="s">
        <v>56</v>
      </c>
      <c r="U45" s="1" t="s">
        <v>57</v>
      </c>
    </row>
    <row r="46" spans="1:22">
      <c r="A46" s="1" t="s">
        <v>64</v>
      </c>
      <c r="B46" s="1">
        <v>66</v>
      </c>
      <c r="C46" s="1">
        <v>76</v>
      </c>
      <c r="D46" s="1">
        <v>435.36</v>
      </c>
      <c r="E46" s="1">
        <v>435.46</v>
      </c>
      <c r="N46" s="1" t="s">
        <v>25</v>
      </c>
    </row>
    <row r="47" spans="1:22">
      <c r="A47" s="1" t="s">
        <v>64</v>
      </c>
      <c r="B47" s="1">
        <v>98</v>
      </c>
      <c r="C47" s="1">
        <v>103</v>
      </c>
      <c r="D47" s="1">
        <v>435.68</v>
      </c>
      <c r="E47" s="1">
        <v>435.73</v>
      </c>
      <c r="N47" s="1" t="s">
        <v>25</v>
      </c>
    </row>
    <row r="48" spans="1:22">
      <c r="A48" s="1" t="s">
        <v>65</v>
      </c>
      <c r="B48" s="1">
        <v>0</v>
      </c>
      <c r="C48" s="1">
        <v>148</v>
      </c>
      <c r="D48" s="1">
        <v>436.11</v>
      </c>
      <c r="E48" s="1">
        <v>437.59</v>
      </c>
      <c r="G48" s="1" t="s">
        <v>30</v>
      </c>
      <c r="H48" s="1" t="s">
        <v>30</v>
      </c>
      <c r="L48" s="1" t="s">
        <v>45</v>
      </c>
    </row>
    <row r="49" spans="1:22">
      <c r="A49" s="1" t="s">
        <v>66</v>
      </c>
      <c r="B49" s="1">
        <v>0</v>
      </c>
      <c r="C49" s="1">
        <v>76</v>
      </c>
      <c r="D49" s="1">
        <v>437.59</v>
      </c>
      <c r="E49" s="1">
        <v>438.35</v>
      </c>
      <c r="G49" s="1" t="s">
        <v>30</v>
      </c>
      <c r="H49" s="1" t="s">
        <v>30</v>
      </c>
      <c r="L49" s="1" t="s">
        <v>45</v>
      </c>
    </row>
    <row r="50" spans="1:22">
      <c r="A50" s="1" t="s">
        <v>66</v>
      </c>
      <c r="B50" s="1">
        <v>6</v>
      </c>
      <c r="C50" s="1">
        <v>16</v>
      </c>
      <c r="D50" s="1">
        <v>437.65</v>
      </c>
      <c r="E50" s="1">
        <v>437.75</v>
      </c>
      <c r="N50" s="1" t="s">
        <v>25</v>
      </c>
    </row>
    <row r="51" spans="1:22">
      <c r="A51" s="1" t="s">
        <v>67</v>
      </c>
      <c r="B51" s="1">
        <v>3</v>
      </c>
      <c r="C51" s="1">
        <v>25</v>
      </c>
      <c r="D51" s="1">
        <v>438.63</v>
      </c>
      <c r="E51" s="1">
        <v>438.85</v>
      </c>
      <c r="G51" s="1" t="s">
        <v>30</v>
      </c>
      <c r="H51" s="1" t="s">
        <v>30</v>
      </c>
      <c r="L51" s="1" t="s">
        <v>45</v>
      </c>
    </row>
    <row r="52" spans="1:22">
      <c r="A52" s="1" t="s">
        <v>68</v>
      </c>
      <c r="B52" s="1">
        <v>0</v>
      </c>
      <c r="C52" s="1">
        <v>149</v>
      </c>
      <c r="D52" s="1">
        <v>444.4</v>
      </c>
      <c r="E52" s="1">
        <v>445.89</v>
      </c>
      <c r="G52" s="1" t="s">
        <v>30</v>
      </c>
      <c r="H52" s="1" t="s">
        <v>30</v>
      </c>
      <c r="L52" s="1" t="s">
        <v>45</v>
      </c>
    </row>
    <row r="53" spans="1:22">
      <c r="A53" s="1" t="s">
        <v>69</v>
      </c>
      <c r="B53" s="1">
        <v>0</v>
      </c>
      <c r="C53" s="1">
        <v>76</v>
      </c>
      <c r="D53" s="1">
        <v>445.89</v>
      </c>
      <c r="E53" s="1">
        <v>446.65</v>
      </c>
      <c r="N53" s="1" t="s">
        <v>25</v>
      </c>
    </row>
    <row r="54" spans="1:22">
      <c r="A54" s="1" t="s">
        <v>69</v>
      </c>
      <c r="B54" s="1">
        <v>0</v>
      </c>
      <c r="C54" s="1">
        <v>105</v>
      </c>
      <c r="D54" s="1">
        <v>445.89</v>
      </c>
      <c r="E54" s="1">
        <v>446.94</v>
      </c>
      <c r="G54" s="1" t="s">
        <v>30</v>
      </c>
      <c r="H54" s="1" t="s">
        <v>30</v>
      </c>
      <c r="L54" s="1" t="s">
        <v>45</v>
      </c>
    </row>
    <row r="55" spans="1:22">
      <c r="A55" s="1" t="s">
        <v>70</v>
      </c>
      <c r="B55" s="1">
        <v>0</v>
      </c>
      <c r="C55" s="1">
        <v>6</v>
      </c>
      <c r="D55" s="1">
        <v>447.35</v>
      </c>
      <c r="E55" s="1">
        <v>447.41</v>
      </c>
      <c r="N55" s="1" t="s">
        <v>25</v>
      </c>
    </row>
    <row r="56" spans="1:22">
      <c r="A56" s="1" t="s">
        <v>70</v>
      </c>
      <c r="B56" s="1">
        <v>0</v>
      </c>
      <c r="C56" s="1">
        <v>20</v>
      </c>
      <c r="D56" s="1">
        <v>447.35</v>
      </c>
      <c r="E56" s="1">
        <v>447.55</v>
      </c>
      <c r="G56" s="1" t="s">
        <v>46</v>
      </c>
      <c r="H56" s="1" t="s">
        <v>46</v>
      </c>
      <c r="L56" s="1" t="s">
        <v>47</v>
      </c>
    </row>
    <row r="57" spans="1:22">
      <c r="A57" s="1" t="s">
        <v>71</v>
      </c>
      <c r="B57" s="1">
        <v>0</v>
      </c>
      <c r="C57" s="1">
        <v>72</v>
      </c>
      <c r="D57" s="1">
        <v>449.1</v>
      </c>
      <c r="E57" s="1">
        <v>449.82</v>
      </c>
      <c r="G57" s="1" t="s">
        <v>30</v>
      </c>
      <c r="H57" s="1" t="s">
        <v>30</v>
      </c>
      <c r="L57" s="1" t="s">
        <v>45</v>
      </c>
    </row>
    <row r="58" spans="1:22">
      <c r="A58" s="1" t="s">
        <v>71</v>
      </c>
      <c r="B58" s="1">
        <v>10</v>
      </c>
      <c r="C58" s="1">
        <v>66</v>
      </c>
      <c r="D58" s="1">
        <v>449.2</v>
      </c>
      <c r="E58" s="1">
        <v>449.76</v>
      </c>
      <c r="N58" s="1" t="s">
        <v>25</v>
      </c>
    </row>
    <row r="59" spans="1:22">
      <c r="A59" s="1" t="s">
        <v>72</v>
      </c>
      <c r="B59" s="1">
        <v>0</v>
      </c>
      <c r="C59" s="1">
        <v>27</v>
      </c>
      <c r="D59" s="1">
        <v>449.82</v>
      </c>
      <c r="E59" s="1">
        <v>450.09</v>
      </c>
      <c r="G59" s="1" t="s">
        <v>30</v>
      </c>
      <c r="H59" s="1" t="s">
        <v>30</v>
      </c>
      <c r="L59" s="1" t="s">
        <v>45</v>
      </c>
    </row>
    <row r="60" spans="1:22">
      <c r="A60" s="1" t="s">
        <v>72</v>
      </c>
      <c r="B60" s="1">
        <v>11</v>
      </c>
      <c r="C60" s="1">
        <v>27</v>
      </c>
      <c r="D60" s="1">
        <v>449.93</v>
      </c>
      <c r="E60" s="1">
        <v>450.09</v>
      </c>
      <c r="N60" s="1" t="s">
        <v>25</v>
      </c>
    </row>
    <row r="61" spans="1:22">
      <c r="A61" s="1" t="s">
        <v>73</v>
      </c>
      <c r="B61" s="1">
        <v>0</v>
      </c>
      <c r="C61" s="1">
        <v>30</v>
      </c>
      <c r="D61" s="1">
        <v>451.81</v>
      </c>
      <c r="E61" s="1">
        <v>452.11</v>
      </c>
      <c r="G61" s="1" t="s">
        <v>30</v>
      </c>
      <c r="H61" s="1" t="s">
        <v>30</v>
      </c>
      <c r="L61" s="1" t="s">
        <v>45</v>
      </c>
    </row>
    <row r="62" spans="1:22">
      <c r="A62" s="1" t="s">
        <v>74</v>
      </c>
      <c r="B62" s="1">
        <v>0</v>
      </c>
      <c r="C62" s="1">
        <v>11</v>
      </c>
      <c r="D62" s="1">
        <v>454.1</v>
      </c>
      <c r="E62" s="1">
        <v>454.21</v>
      </c>
      <c r="G62" s="1" t="s">
        <v>30</v>
      </c>
      <c r="H62" s="1" t="s">
        <v>30</v>
      </c>
      <c r="L62" s="1" t="s">
        <v>45</v>
      </c>
      <c r="N62" s="1" t="s">
        <v>25</v>
      </c>
      <c r="V62" s="1" t="s">
        <v>75</v>
      </c>
    </row>
    <row r="63" spans="1:22">
      <c r="A63" s="1" t="s">
        <v>74</v>
      </c>
      <c r="B63" s="1">
        <v>11</v>
      </c>
      <c r="C63" s="1">
        <v>25</v>
      </c>
      <c r="D63" s="1">
        <v>454.21</v>
      </c>
      <c r="E63" s="1">
        <v>454.35</v>
      </c>
      <c r="G63" s="1" t="s">
        <v>46</v>
      </c>
      <c r="H63" s="1" t="s">
        <v>46</v>
      </c>
      <c r="L63" s="1" t="s">
        <v>24</v>
      </c>
      <c r="N63" s="1" t="s">
        <v>25</v>
      </c>
      <c r="V63" s="1" t="s">
        <v>33</v>
      </c>
    </row>
    <row r="64" spans="1:22">
      <c r="A64" s="1" t="s">
        <v>74</v>
      </c>
      <c r="B64" s="1">
        <v>25</v>
      </c>
      <c r="C64" s="1">
        <v>139</v>
      </c>
      <c r="D64" s="1">
        <v>454.35</v>
      </c>
      <c r="E64" s="1">
        <v>455.49</v>
      </c>
      <c r="G64" s="1" t="s">
        <v>30</v>
      </c>
      <c r="H64" s="1" t="s">
        <v>30</v>
      </c>
      <c r="L64" s="1" t="s">
        <v>45</v>
      </c>
      <c r="N64" s="1" t="s">
        <v>25</v>
      </c>
      <c r="V64" s="1" t="s">
        <v>76</v>
      </c>
    </row>
    <row r="65" spans="1:22">
      <c r="A65" s="1" t="s">
        <v>77</v>
      </c>
      <c r="B65" s="1">
        <v>0</v>
      </c>
      <c r="C65" s="1">
        <v>143</v>
      </c>
      <c r="D65" s="1">
        <v>455.49</v>
      </c>
      <c r="E65" s="1">
        <v>456.92</v>
      </c>
      <c r="G65" s="1" t="s">
        <v>30</v>
      </c>
      <c r="H65" s="1" t="s">
        <v>30</v>
      </c>
      <c r="L65" s="1" t="s">
        <v>45</v>
      </c>
      <c r="N65" s="1" t="s">
        <v>25</v>
      </c>
      <c r="V65" s="1" t="s">
        <v>78</v>
      </c>
    </row>
    <row r="66" spans="1:22">
      <c r="A66" s="1" t="s">
        <v>79</v>
      </c>
      <c r="B66" s="1">
        <v>0</v>
      </c>
      <c r="C66" s="1">
        <v>79</v>
      </c>
      <c r="D66" s="1">
        <v>456.92</v>
      </c>
      <c r="E66" s="1">
        <v>457.71</v>
      </c>
      <c r="G66" s="1" t="s">
        <v>30</v>
      </c>
      <c r="H66" s="1" t="s">
        <v>30</v>
      </c>
      <c r="L66" s="1" t="s">
        <v>45</v>
      </c>
      <c r="N66" s="1" t="s">
        <v>25</v>
      </c>
      <c r="V66" s="1" t="s">
        <v>80</v>
      </c>
    </row>
    <row r="67" spans="1:22">
      <c r="A67" s="1" t="s">
        <v>81</v>
      </c>
      <c r="B67" s="1">
        <v>0</v>
      </c>
      <c r="C67" s="1">
        <v>22.7</v>
      </c>
      <c r="D67" s="1">
        <v>457.71</v>
      </c>
      <c r="E67" s="1">
        <v>457.93700000000001</v>
      </c>
      <c r="G67" s="1" t="s">
        <v>30</v>
      </c>
      <c r="H67" s="1" t="s">
        <v>30</v>
      </c>
      <c r="L67" s="1" t="s">
        <v>45</v>
      </c>
      <c r="N67" s="1" t="s">
        <v>25</v>
      </c>
      <c r="V67" s="1" t="s">
        <v>82</v>
      </c>
    </row>
    <row r="68" spans="1:22">
      <c r="A68" s="1" t="s">
        <v>83</v>
      </c>
      <c r="B68" s="1">
        <v>0</v>
      </c>
      <c r="C68" s="1">
        <v>116</v>
      </c>
      <c r="D68" s="1">
        <v>458.9</v>
      </c>
      <c r="E68" s="1">
        <v>460.06</v>
      </c>
      <c r="G68" s="1" t="s">
        <v>30</v>
      </c>
      <c r="H68" s="1" t="s">
        <v>30</v>
      </c>
      <c r="L68" s="1" t="s">
        <v>45</v>
      </c>
      <c r="N68" s="1" t="s">
        <v>25</v>
      </c>
      <c r="V68" s="1" t="s">
        <v>84</v>
      </c>
    </row>
    <row r="69" spans="1:22">
      <c r="A69" s="1" t="s">
        <v>85</v>
      </c>
      <c r="B69" s="1">
        <v>0</v>
      </c>
      <c r="C69" s="1">
        <v>92</v>
      </c>
      <c r="D69" s="1">
        <v>460.06</v>
      </c>
      <c r="E69" s="1">
        <v>460.98</v>
      </c>
      <c r="G69" s="1" t="s">
        <v>30</v>
      </c>
      <c r="H69" s="1" t="s">
        <v>30</v>
      </c>
      <c r="L69" s="1" t="s">
        <v>45</v>
      </c>
      <c r="N69" s="1" t="s">
        <v>25</v>
      </c>
      <c r="V69" s="1" t="s">
        <v>84</v>
      </c>
    </row>
    <row r="70" spans="1:22">
      <c r="A70" s="1" t="s">
        <v>86</v>
      </c>
      <c r="B70" s="1">
        <v>0</v>
      </c>
      <c r="C70" s="1">
        <v>71</v>
      </c>
      <c r="D70" s="1">
        <v>461.04</v>
      </c>
      <c r="E70" s="1">
        <v>461.75</v>
      </c>
      <c r="G70" s="1" t="s">
        <v>30</v>
      </c>
      <c r="H70" s="1" t="s">
        <v>30</v>
      </c>
      <c r="L70" s="1" t="s">
        <v>45</v>
      </c>
      <c r="N70" s="1" t="s">
        <v>25</v>
      </c>
      <c r="V70" s="1" t="s">
        <v>84</v>
      </c>
    </row>
    <row r="71" spans="1:22">
      <c r="A71" s="1" t="s">
        <v>87</v>
      </c>
      <c r="B71" s="1">
        <v>0</v>
      </c>
      <c r="C71" s="1">
        <v>10</v>
      </c>
      <c r="D71" s="1">
        <v>461.91</v>
      </c>
      <c r="E71" s="1">
        <v>462.01</v>
      </c>
      <c r="G71" s="1" t="s">
        <v>30</v>
      </c>
      <c r="H71" s="1" t="s">
        <v>30</v>
      </c>
      <c r="L71" s="1" t="s">
        <v>45</v>
      </c>
      <c r="N71" s="1" t="s">
        <v>25</v>
      </c>
      <c r="V71" s="1" t="s">
        <v>88</v>
      </c>
    </row>
    <row r="72" spans="1:22">
      <c r="A72" s="1" t="s">
        <v>89</v>
      </c>
      <c r="B72" s="1">
        <v>0</v>
      </c>
      <c r="C72" s="1">
        <v>134</v>
      </c>
      <c r="D72" s="1">
        <v>463.9</v>
      </c>
      <c r="E72" s="1">
        <v>465.24</v>
      </c>
      <c r="G72" s="1" t="s">
        <v>30</v>
      </c>
      <c r="H72" s="1" t="s">
        <v>30</v>
      </c>
      <c r="L72" s="1" t="s">
        <v>45</v>
      </c>
      <c r="N72" s="1" t="s">
        <v>25</v>
      </c>
      <c r="V72" s="1" t="s">
        <v>90</v>
      </c>
    </row>
    <row r="73" spans="1:22">
      <c r="A73" s="1" t="s">
        <v>91</v>
      </c>
      <c r="B73" s="1">
        <v>0</v>
      </c>
      <c r="C73" s="1">
        <v>138</v>
      </c>
      <c r="D73" s="1">
        <v>465.24</v>
      </c>
      <c r="E73" s="1">
        <v>466.62</v>
      </c>
      <c r="G73" s="1" t="s">
        <v>30</v>
      </c>
      <c r="H73" s="1" t="s">
        <v>30</v>
      </c>
      <c r="L73" s="1" t="s">
        <v>45</v>
      </c>
      <c r="N73" s="1" t="s">
        <v>25</v>
      </c>
      <c r="V73" s="1" t="s">
        <v>92</v>
      </c>
    </row>
    <row r="74" spans="1:22">
      <c r="A74" s="1" t="s">
        <v>93</v>
      </c>
      <c r="B74" s="1">
        <v>0</v>
      </c>
      <c r="C74" s="1">
        <v>60</v>
      </c>
      <c r="D74" s="1">
        <v>466.62</v>
      </c>
      <c r="E74" s="1">
        <v>467.22</v>
      </c>
      <c r="G74" s="1" t="s">
        <v>30</v>
      </c>
      <c r="H74" s="1" t="s">
        <v>30</v>
      </c>
      <c r="L74" s="1" t="s">
        <v>45</v>
      </c>
      <c r="N74" s="1" t="s">
        <v>25</v>
      </c>
      <c r="V74" s="1" t="s">
        <v>92</v>
      </c>
    </row>
    <row r="75" spans="1:22">
      <c r="A75" s="1" t="s">
        <v>94</v>
      </c>
      <c r="B75" s="1">
        <v>0</v>
      </c>
      <c r="C75" s="1">
        <v>19</v>
      </c>
      <c r="D75" s="1">
        <v>467.28</v>
      </c>
      <c r="E75" s="1">
        <v>467.47</v>
      </c>
      <c r="G75" s="1" t="s">
        <v>30</v>
      </c>
      <c r="H75" s="1" t="s">
        <v>30</v>
      </c>
      <c r="L75" s="1" t="s">
        <v>45</v>
      </c>
      <c r="N75" s="1" t="s">
        <v>25</v>
      </c>
      <c r="V75" s="1" t="s">
        <v>95</v>
      </c>
    </row>
    <row r="76" spans="1:22">
      <c r="A76" s="1" t="s">
        <v>96</v>
      </c>
      <c r="B76" s="1">
        <v>0</v>
      </c>
      <c r="C76" s="1">
        <v>96</v>
      </c>
      <c r="D76" s="1">
        <v>468.6</v>
      </c>
      <c r="E76" s="1">
        <v>469.56</v>
      </c>
      <c r="G76" s="1" t="s">
        <v>30</v>
      </c>
      <c r="H76" s="1" t="s">
        <v>30</v>
      </c>
      <c r="L76" s="1" t="s">
        <v>45</v>
      </c>
      <c r="N76" s="1" t="s">
        <v>25</v>
      </c>
      <c r="V76" s="1" t="s">
        <v>97</v>
      </c>
    </row>
    <row r="77" spans="1:22">
      <c r="A77" s="1" t="s">
        <v>98</v>
      </c>
      <c r="B77" s="1">
        <v>0</v>
      </c>
      <c r="C77" s="1">
        <v>85</v>
      </c>
      <c r="D77" s="1">
        <v>470.09</v>
      </c>
      <c r="E77" s="1">
        <v>470.94</v>
      </c>
      <c r="G77" s="1" t="s">
        <v>30</v>
      </c>
      <c r="H77" s="1" t="s">
        <v>30</v>
      </c>
      <c r="L77" s="1" t="s">
        <v>45</v>
      </c>
      <c r="N77" s="1" t="s">
        <v>25</v>
      </c>
      <c r="V77" s="1" t="s">
        <v>99</v>
      </c>
    </row>
    <row r="78" spans="1:22">
      <c r="A78" s="1" t="s">
        <v>100</v>
      </c>
      <c r="B78" s="1">
        <v>0</v>
      </c>
      <c r="C78" s="1">
        <v>72</v>
      </c>
      <c r="D78" s="1">
        <v>471.57</v>
      </c>
      <c r="E78" s="1">
        <v>472.29</v>
      </c>
      <c r="G78" s="1" t="s">
        <v>30</v>
      </c>
      <c r="H78" s="1" t="s">
        <v>30</v>
      </c>
      <c r="L78" s="1" t="s">
        <v>45</v>
      </c>
    </row>
    <row r="79" spans="1:22">
      <c r="A79" s="1" t="s">
        <v>101</v>
      </c>
      <c r="B79" s="1">
        <v>0</v>
      </c>
      <c r="C79" s="1">
        <v>19</v>
      </c>
      <c r="D79" s="1">
        <v>472.91</v>
      </c>
      <c r="E79" s="1">
        <v>473.1</v>
      </c>
      <c r="G79" s="1" t="s">
        <v>30</v>
      </c>
      <c r="H79" s="1" t="s">
        <v>30</v>
      </c>
      <c r="L79" s="1" t="s">
        <v>45</v>
      </c>
    </row>
    <row r="80" spans="1:22">
      <c r="A80" s="1" t="s">
        <v>102</v>
      </c>
      <c r="B80" s="1">
        <v>0</v>
      </c>
      <c r="C80" s="1">
        <v>68</v>
      </c>
      <c r="D80" s="1">
        <v>473.6</v>
      </c>
      <c r="E80" s="1">
        <v>474.28</v>
      </c>
      <c r="G80" s="1" t="s">
        <v>30</v>
      </c>
      <c r="H80" s="1" t="s">
        <v>30</v>
      </c>
      <c r="L80" s="1" t="s">
        <v>45</v>
      </c>
      <c r="N80" s="1" t="s">
        <v>25</v>
      </c>
      <c r="V80" s="1" t="s">
        <v>103</v>
      </c>
    </row>
    <row r="81" spans="1:14">
      <c r="A81" s="1" t="s">
        <v>102</v>
      </c>
      <c r="B81" s="1">
        <v>68</v>
      </c>
      <c r="C81" s="1">
        <v>78</v>
      </c>
      <c r="D81" s="1">
        <v>474.28</v>
      </c>
      <c r="E81" s="1">
        <v>474.38</v>
      </c>
      <c r="G81" s="1" t="s">
        <v>46</v>
      </c>
      <c r="H81" s="1" t="s">
        <v>46</v>
      </c>
      <c r="L81" s="1" t="s">
        <v>104</v>
      </c>
    </row>
    <row r="82" spans="1:14">
      <c r="A82" s="1" t="s">
        <v>102</v>
      </c>
      <c r="B82" s="1">
        <v>78</v>
      </c>
      <c r="C82" s="1">
        <v>114</v>
      </c>
      <c r="D82" s="1">
        <v>474.38</v>
      </c>
      <c r="E82" s="1">
        <v>474.74</v>
      </c>
      <c r="G82" s="1" t="s">
        <v>30</v>
      </c>
      <c r="H82" s="1" t="s">
        <v>30</v>
      </c>
      <c r="L82" s="1" t="s">
        <v>45</v>
      </c>
      <c r="N82" s="1" t="s">
        <v>25</v>
      </c>
    </row>
    <row r="83" spans="1:14">
      <c r="A83" s="1" t="s">
        <v>105</v>
      </c>
      <c r="B83" s="1">
        <v>0</v>
      </c>
      <c r="C83" s="1">
        <v>76</v>
      </c>
      <c r="D83" s="1">
        <v>474.74</v>
      </c>
      <c r="E83" s="1">
        <v>475.5</v>
      </c>
      <c r="G83" s="1" t="s">
        <v>30</v>
      </c>
      <c r="H83" s="1" t="s">
        <v>30</v>
      </c>
      <c r="L83" s="1" t="s">
        <v>45</v>
      </c>
      <c r="N83" s="1" t="s">
        <v>25</v>
      </c>
    </row>
    <row r="84" spans="1:14">
      <c r="A84" s="1" t="s">
        <v>106</v>
      </c>
      <c r="B84" s="1">
        <v>0</v>
      </c>
      <c r="C84" s="1">
        <v>10</v>
      </c>
      <c r="D84" s="1">
        <v>475.5</v>
      </c>
      <c r="E84" s="1">
        <v>475.6</v>
      </c>
      <c r="G84" s="1" t="s">
        <v>30</v>
      </c>
      <c r="H84" s="1" t="s">
        <v>30</v>
      </c>
      <c r="L84" s="1" t="s">
        <v>45</v>
      </c>
    </row>
    <row r="85" spans="1:14">
      <c r="A85" s="1" t="s">
        <v>107</v>
      </c>
      <c r="B85" s="1">
        <v>0</v>
      </c>
      <c r="C85" s="1">
        <v>11</v>
      </c>
      <c r="D85" s="1">
        <v>478.3</v>
      </c>
      <c r="E85" s="1">
        <v>478.41</v>
      </c>
      <c r="G85" s="1" t="s">
        <v>30</v>
      </c>
      <c r="H85" s="1" t="s">
        <v>30</v>
      </c>
      <c r="L85" s="1" t="s">
        <v>45</v>
      </c>
    </row>
    <row r="86" spans="1:14">
      <c r="A86" s="1" t="s">
        <v>108</v>
      </c>
      <c r="B86" s="1">
        <v>0</v>
      </c>
      <c r="C86" s="1">
        <v>118</v>
      </c>
      <c r="D86" s="1">
        <v>483.3</v>
      </c>
      <c r="E86" s="1">
        <v>484.48</v>
      </c>
      <c r="G86" s="1" t="s">
        <v>30</v>
      </c>
      <c r="H86" s="1" t="s">
        <v>30</v>
      </c>
      <c r="L86" s="1" t="s">
        <v>45</v>
      </c>
      <c r="N86" s="1" t="s">
        <v>25</v>
      </c>
    </row>
    <row r="87" spans="1:14">
      <c r="A87" s="1" t="s">
        <v>109</v>
      </c>
      <c r="B87" s="1">
        <v>0</v>
      </c>
      <c r="C87" s="1">
        <v>44</v>
      </c>
      <c r="D87" s="1">
        <v>484.68</v>
      </c>
      <c r="E87" s="1">
        <v>485.12</v>
      </c>
      <c r="G87" s="1" t="s">
        <v>30</v>
      </c>
      <c r="H87" s="1" t="s">
        <v>30</v>
      </c>
      <c r="L87" s="1" t="s">
        <v>45</v>
      </c>
      <c r="N87" s="1" t="s">
        <v>25</v>
      </c>
    </row>
    <row r="88" spans="1:14">
      <c r="A88" s="1" t="s">
        <v>109</v>
      </c>
      <c r="B88" s="1">
        <v>44</v>
      </c>
      <c r="C88" s="1">
        <v>48</v>
      </c>
      <c r="D88" s="1">
        <v>485.12</v>
      </c>
      <c r="E88" s="1">
        <v>485.16</v>
      </c>
      <c r="G88" s="1" t="s">
        <v>46</v>
      </c>
      <c r="H88" s="1" t="s">
        <v>46</v>
      </c>
      <c r="L88" s="1" t="s">
        <v>104</v>
      </c>
      <c r="N88" s="1" t="s">
        <v>25</v>
      </c>
    </row>
    <row r="89" spans="1:14">
      <c r="A89" s="1" t="s">
        <v>109</v>
      </c>
      <c r="B89" s="1">
        <v>48</v>
      </c>
      <c r="C89" s="1">
        <v>108</v>
      </c>
      <c r="D89" s="1">
        <v>485.16</v>
      </c>
      <c r="E89" s="1">
        <v>485.76</v>
      </c>
      <c r="G89" s="1" t="s">
        <v>30</v>
      </c>
      <c r="H89" s="1" t="s">
        <v>30</v>
      </c>
      <c r="L89" s="1" t="s">
        <v>45</v>
      </c>
    </row>
    <row r="90" spans="1:14">
      <c r="A90" s="1" t="s">
        <v>110</v>
      </c>
      <c r="B90" s="1">
        <v>0</v>
      </c>
      <c r="C90" s="1">
        <v>123</v>
      </c>
      <c r="D90" s="1">
        <v>487</v>
      </c>
      <c r="E90" s="1">
        <v>488.23</v>
      </c>
      <c r="G90" s="1" t="s">
        <v>30</v>
      </c>
      <c r="H90" s="1" t="s">
        <v>30</v>
      </c>
      <c r="L90" s="1" t="s">
        <v>45</v>
      </c>
      <c r="N90" s="1" t="s">
        <v>25</v>
      </c>
    </row>
    <row r="91" spans="1:14">
      <c r="A91" s="1" t="s">
        <v>111</v>
      </c>
      <c r="B91" s="1">
        <v>0</v>
      </c>
      <c r="C91" s="1">
        <v>126</v>
      </c>
      <c r="D91" s="1">
        <v>488.23</v>
      </c>
      <c r="E91" s="1">
        <v>489.49</v>
      </c>
      <c r="G91" s="1" t="s">
        <v>30</v>
      </c>
      <c r="H91" s="1" t="s">
        <v>30</v>
      </c>
      <c r="L91" s="1" t="s">
        <v>45</v>
      </c>
      <c r="N91" s="1" t="s">
        <v>25</v>
      </c>
    </row>
    <row r="92" spans="1:14">
      <c r="A92" s="1" t="s">
        <v>112</v>
      </c>
      <c r="B92" s="1">
        <v>0</v>
      </c>
      <c r="C92" s="1">
        <v>75</v>
      </c>
      <c r="D92" s="1">
        <v>489.98</v>
      </c>
      <c r="E92" s="1">
        <v>490.73</v>
      </c>
      <c r="G92" s="1" t="s">
        <v>30</v>
      </c>
      <c r="H92" s="1" t="s">
        <v>30</v>
      </c>
      <c r="L92" s="1" t="s">
        <v>45</v>
      </c>
      <c r="N92" s="1" t="s">
        <v>25</v>
      </c>
    </row>
    <row r="93" spans="1:14">
      <c r="A93" s="1" t="s">
        <v>113</v>
      </c>
      <c r="B93" s="1">
        <v>0</v>
      </c>
      <c r="C93" s="1">
        <v>8</v>
      </c>
      <c r="D93" s="1">
        <v>490.73</v>
      </c>
      <c r="E93" s="1">
        <v>490.81</v>
      </c>
      <c r="G93" s="1" t="s">
        <v>30</v>
      </c>
      <c r="H93" s="1" t="s">
        <v>30</v>
      </c>
      <c r="L93" s="1" t="s">
        <v>45</v>
      </c>
      <c r="N93" s="1" t="s">
        <v>25</v>
      </c>
    </row>
    <row r="94" spans="1:14">
      <c r="A94" s="1" t="s">
        <v>113</v>
      </c>
      <c r="B94" s="1">
        <v>8</v>
      </c>
      <c r="C94" s="1">
        <v>12</v>
      </c>
      <c r="D94" s="1">
        <v>490.81</v>
      </c>
      <c r="E94" s="1">
        <v>490.85</v>
      </c>
      <c r="G94" s="1" t="s">
        <v>46</v>
      </c>
      <c r="H94" s="1" t="s">
        <v>46</v>
      </c>
      <c r="L94" s="1" t="s">
        <v>104</v>
      </c>
      <c r="N94" s="1" t="s">
        <v>25</v>
      </c>
    </row>
    <row r="95" spans="1:14">
      <c r="A95" s="1" t="s">
        <v>113</v>
      </c>
      <c r="B95" s="1">
        <v>12</v>
      </c>
      <c r="C95" s="1">
        <v>20</v>
      </c>
      <c r="D95" s="1">
        <v>490.85</v>
      </c>
      <c r="E95" s="1">
        <v>490.93</v>
      </c>
      <c r="G95" s="1" t="s">
        <v>30</v>
      </c>
      <c r="H95" s="1" t="s">
        <v>30</v>
      </c>
      <c r="L95" s="1" t="s">
        <v>45</v>
      </c>
      <c r="N95" s="1" t="s">
        <v>25</v>
      </c>
    </row>
    <row r="96" spans="1:14">
      <c r="A96" s="1" t="s">
        <v>113</v>
      </c>
      <c r="B96" s="1">
        <v>20</v>
      </c>
      <c r="C96" s="1">
        <v>25</v>
      </c>
      <c r="D96" s="1">
        <v>490.93</v>
      </c>
      <c r="E96" s="1">
        <v>490.98</v>
      </c>
      <c r="G96" s="1" t="s">
        <v>46</v>
      </c>
      <c r="H96" s="1" t="s">
        <v>46</v>
      </c>
      <c r="L96" s="1" t="s">
        <v>104</v>
      </c>
      <c r="N96" s="1" t="s">
        <v>25</v>
      </c>
    </row>
    <row r="97" spans="1:22">
      <c r="A97" s="1" t="s">
        <v>113</v>
      </c>
      <c r="B97" s="1">
        <v>25</v>
      </c>
      <c r="C97" s="1">
        <v>89</v>
      </c>
      <c r="D97" s="1">
        <v>490.98</v>
      </c>
      <c r="E97" s="1">
        <v>491.62</v>
      </c>
      <c r="G97" s="1" t="s">
        <v>30</v>
      </c>
      <c r="H97" s="1" t="s">
        <v>30</v>
      </c>
      <c r="L97" s="1" t="s">
        <v>45</v>
      </c>
      <c r="N97" s="1" t="s">
        <v>25</v>
      </c>
    </row>
    <row r="98" spans="1:22">
      <c r="A98" s="1" t="s">
        <v>114</v>
      </c>
      <c r="B98" s="1">
        <v>0</v>
      </c>
      <c r="C98" s="1">
        <v>23</v>
      </c>
      <c r="D98" s="1">
        <v>491.62</v>
      </c>
      <c r="E98" s="1">
        <v>491.85</v>
      </c>
      <c r="G98" s="1" t="s">
        <v>30</v>
      </c>
      <c r="H98" s="1" t="s">
        <v>30</v>
      </c>
      <c r="L98" s="1" t="s">
        <v>45</v>
      </c>
    </row>
    <row r="99" spans="1:22">
      <c r="A99" s="1" t="s">
        <v>115</v>
      </c>
      <c r="B99" s="1">
        <v>0</v>
      </c>
      <c r="C99" s="1">
        <v>143</v>
      </c>
      <c r="D99" s="1">
        <v>493</v>
      </c>
      <c r="E99" s="1">
        <v>494.43</v>
      </c>
      <c r="G99" s="1" t="s">
        <v>30</v>
      </c>
      <c r="H99" s="1" t="s">
        <v>30</v>
      </c>
      <c r="L99" s="1" t="s">
        <v>45</v>
      </c>
      <c r="N99" s="1" t="s">
        <v>25</v>
      </c>
      <c r="V99" s="1" t="s">
        <v>116</v>
      </c>
    </row>
    <row r="100" spans="1:22">
      <c r="A100" s="1" t="s">
        <v>117</v>
      </c>
      <c r="B100" s="1">
        <v>0</v>
      </c>
      <c r="C100" s="1">
        <v>77</v>
      </c>
      <c r="D100" s="1">
        <v>494.43</v>
      </c>
      <c r="E100" s="1">
        <v>495.2</v>
      </c>
      <c r="G100" s="1" t="s">
        <v>30</v>
      </c>
      <c r="H100" s="1" t="s">
        <v>30</v>
      </c>
      <c r="L100" s="1" t="s">
        <v>45</v>
      </c>
      <c r="N100" s="1" t="s">
        <v>25</v>
      </c>
      <c r="V100" s="1" t="s">
        <v>118</v>
      </c>
    </row>
    <row r="101" spans="1:22">
      <c r="A101" s="1" t="s">
        <v>119</v>
      </c>
      <c r="B101" s="1">
        <v>0</v>
      </c>
      <c r="C101" s="1">
        <v>100</v>
      </c>
      <c r="D101" s="1">
        <v>497.8</v>
      </c>
      <c r="E101" s="1">
        <v>498.8</v>
      </c>
      <c r="G101" s="1" t="s">
        <v>30</v>
      </c>
      <c r="H101" s="1" t="s">
        <v>30</v>
      </c>
      <c r="L101" s="1" t="s">
        <v>24</v>
      </c>
      <c r="N101" s="1" t="s">
        <v>25</v>
      </c>
    </row>
    <row r="102" spans="1:22">
      <c r="A102" s="1" t="s">
        <v>119</v>
      </c>
      <c r="B102" s="1">
        <v>100</v>
      </c>
      <c r="C102" s="1">
        <v>108</v>
      </c>
      <c r="D102" s="1">
        <v>498.8</v>
      </c>
      <c r="E102" s="1">
        <v>498.88</v>
      </c>
      <c r="G102" s="1" t="s">
        <v>46</v>
      </c>
      <c r="H102" s="1" t="s">
        <v>46</v>
      </c>
      <c r="L102" s="1" t="s">
        <v>104</v>
      </c>
    </row>
    <row r="103" spans="1:22">
      <c r="A103" s="1" t="s">
        <v>119</v>
      </c>
      <c r="B103" s="1">
        <v>108</v>
      </c>
      <c r="C103" s="1">
        <v>143</v>
      </c>
      <c r="D103" s="1">
        <v>498.88</v>
      </c>
      <c r="E103" s="1">
        <v>499.23</v>
      </c>
      <c r="G103" s="1" t="s">
        <v>30</v>
      </c>
      <c r="H103" s="1" t="s">
        <v>30</v>
      </c>
      <c r="L103" s="1" t="s">
        <v>24</v>
      </c>
      <c r="N103" s="1" t="s">
        <v>25</v>
      </c>
    </row>
    <row r="104" spans="1:22">
      <c r="A104" s="1" t="s">
        <v>120</v>
      </c>
      <c r="B104" s="1">
        <v>0</v>
      </c>
      <c r="C104" s="1">
        <v>38</v>
      </c>
      <c r="D104" s="1">
        <v>499.28</v>
      </c>
      <c r="E104" s="1">
        <v>499.66</v>
      </c>
      <c r="G104" s="1" t="s">
        <v>30</v>
      </c>
      <c r="H104" s="1" t="s">
        <v>30</v>
      </c>
      <c r="L104" s="1" t="s">
        <v>24</v>
      </c>
    </row>
    <row r="105" spans="1:22">
      <c r="A105" s="1" t="s">
        <v>120</v>
      </c>
      <c r="B105" s="1">
        <v>6</v>
      </c>
      <c r="C105" s="1">
        <v>38</v>
      </c>
      <c r="D105" s="1">
        <v>499.34</v>
      </c>
      <c r="E105" s="1">
        <v>499.66</v>
      </c>
      <c r="N105" s="1" t="s">
        <v>25</v>
      </c>
    </row>
    <row r="106" spans="1:22">
      <c r="A106" s="1" t="s">
        <v>121</v>
      </c>
      <c r="B106" s="1">
        <v>0</v>
      </c>
      <c r="C106" s="1">
        <v>25</v>
      </c>
      <c r="D106" s="1">
        <v>500.78</v>
      </c>
      <c r="E106" s="1">
        <v>501.03</v>
      </c>
      <c r="G106" s="1" t="s">
        <v>30</v>
      </c>
      <c r="H106" s="1" t="s">
        <v>30</v>
      </c>
      <c r="L106" s="1" t="s">
        <v>24</v>
      </c>
      <c r="N106" s="1" t="s">
        <v>25</v>
      </c>
    </row>
    <row r="107" spans="1:22">
      <c r="A107" s="1" t="s">
        <v>122</v>
      </c>
      <c r="B107" s="1">
        <v>0</v>
      </c>
      <c r="C107" s="1">
        <v>19</v>
      </c>
      <c r="D107" s="1">
        <v>501.47</v>
      </c>
      <c r="E107" s="1">
        <v>501.66</v>
      </c>
      <c r="G107" s="1" t="s">
        <v>30</v>
      </c>
      <c r="H107" s="1" t="s">
        <v>30</v>
      </c>
      <c r="L107" s="1" t="s">
        <v>24</v>
      </c>
    </row>
    <row r="108" spans="1:22">
      <c r="A108" s="1" t="s">
        <v>123</v>
      </c>
      <c r="B108" s="1">
        <v>0</v>
      </c>
      <c r="C108" s="1">
        <v>71</v>
      </c>
      <c r="D108" s="1">
        <v>502.8</v>
      </c>
      <c r="E108" s="1">
        <v>503.51</v>
      </c>
      <c r="G108" s="1" t="s">
        <v>30</v>
      </c>
      <c r="H108" s="1" t="s">
        <v>30</v>
      </c>
      <c r="L108" s="1" t="s">
        <v>24</v>
      </c>
    </row>
    <row r="109" spans="1:22">
      <c r="A109" s="1" t="s">
        <v>123</v>
      </c>
      <c r="B109" s="1">
        <v>71</v>
      </c>
      <c r="C109" s="1">
        <v>79</v>
      </c>
      <c r="D109" s="1">
        <v>503.51</v>
      </c>
      <c r="E109" s="1">
        <v>503.59</v>
      </c>
      <c r="G109" s="1" t="s">
        <v>124</v>
      </c>
      <c r="H109" s="1" t="s">
        <v>124</v>
      </c>
    </row>
    <row r="110" spans="1:22">
      <c r="A110" s="1" t="s">
        <v>123</v>
      </c>
      <c r="B110" s="1">
        <v>79</v>
      </c>
      <c r="C110" s="1">
        <v>85</v>
      </c>
      <c r="D110" s="1">
        <v>503.59</v>
      </c>
      <c r="E110" s="1">
        <v>503.65</v>
      </c>
      <c r="G110" s="1" t="s">
        <v>30</v>
      </c>
      <c r="H110" s="1" t="s">
        <v>30</v>
      </c>
      <c r="L110" s="1" t="s">
        <v>24</v>
      </c>
    </row>
    <row r="111" spans="1:22">
      <c r="A111" s="1" t="s">
        <v>123</v>
      </c>
      <c r="B111" s="1">
        <v>85</v>
      </c>
      <c r="C111" s="1">
        <v>90</v>
      </c>
      <c r="D111" s="1">
        <v>503.65</v>
      </c>
      <c r="E111" s="1">
        <v>503.7</v>
      </c>
      <c r="G111" s="1" t="s">
        <v>124</v>
      </c>
      <c r="H111" s="1" t="s">
        <v>124</v>
      </c>
    </row>
    <row r="112" spans="1:22">
      <c r="A112" s="1" t="s">
        <v>123</v>
      </c>
      <c r="B112" s="1">
        <v>90</v>
      </c>
      <c r="C112" s="1">
        <v>134</v>
      </c>
      <c r="D112" s="1">
        <v>503.7</v>
      </c>
      <c r="E112" s="1">
        <v>504.14</v>
      </c>
      <c r="G112" s="1" t="s">
        <v>30</v>
      </c>
      <c r="H112" s="1" t="s">
        <v>30</v>
      </c>
      <c r="L112" s="1" t="s">
        <v>24</v>
      </c>
    </row>
    <row r="113" spans="1:14">
      <c r="A113" s="1" t="s">
        <v>123</v>
      </c>
      <c r="B113" s="1">
        <v>122</v>
      </c>
      <c r="C113" s="1">
        <v>134</v>
      </c>
      <c r="D113" s="1">
        <v>504.02</v>
      </c>
      <c r="E113" s="1">
        <v>504.14</v>
      </c>
      <c r="N113" s="1" t="s">
        <v>25</v>
      </c>
    </row>
    <row r="114" spans="1:14">
      <c r="A114" s="1" t="s">
        <v>125</v>
      </c>
      <c r="B114" s="1">
        <v>0</v>
      </c>
      <c r="C114" s="1">
        <v>63</v>
      </c>
      <c r="D114" s="1">
        <v>504.19</v>
      </c>
      <c r="E114" s="1">
        <v>504.82</v>
      </c>
      <c r="N114" s="1" t="s">
        <v>25</v>
      </c>
    </row>
    <row r="115" spans="1:14">
      <c r="A115" s="1" t="s">
        <v>125</v>
      </c>
      <c r="B115" s="1">
        <v>0</v>
      </c>
      <c r="C115" s="1">
        <v>91</v>
      </c>
      <c r="D115" s="1">
        <v>504.19</v>
      </c>
      <c r="E115" s="1">
        <v>505.1</v>
      </c>
      <c r="G115" s="1" t="s">
        <v>30</v>
      </c>
      <c r="H115" s="1" t="s">
        <v>30</v>
      </c>
      <c r="L115" s="1" t="s">
        <v>24</v>
      </c>
    </row>
    <row r="116" spans="1:14">
      <c r="A116" s="1" t="s">
        <v>126</v>
      </c>
      <c r="B116" s="1">
        <v>0</v>
      </c>
      <c r="C116" s="1">
        <v>53</v>
      </c>
      <c r="D116" s="1">
        <v>505.39</v>
      </c>
      <c r="E116" s="1">
        <v>505.92</v>
      </c>
      <c r="G116" s="1" t="s">
        <v>30</v>
      </c>
      <c r="H116" s="1" t="s">
        <v>30</v>
      </c>
      <c r="L116" s="1" t="s">
        <v>24</v>
      </c>
    </row>
    <row r="117" spans="1:14">
      <c r="A117" s="1" t="s">
        <v>127</v>
      </c>
      <c r="B117" s="1">
        <v>0</v>
      </c>
      <c r="C117" s="1">
        <v>23</v>
      </c>
      <c r="D117" s="1">
        <v>505.92</v>
      </c>
      <c r="E117" s="1">
        <v>506.15</v>
      </c>
      <c r="G117" s="1" t="s">
        <v>30</v>
      </c>
      <c r="H117" s="1" t="s">
        <v>30</v>
      </c>
      <c r="L117" s="1" t="s">
        <v>24</v>
      </c>
    </row>
    <row r="118" spans="1:14">
      <c r="A118" s="1" t="s">
        <v>128</v>
      </c>
      <c r="B118" s="1">
        <v>0</v>
      </c>
      <c r="C118" s="1">
        <v>94</v>
      </c>
      <c r="D118" s="1">
        <v>507.5</v>
      </c>
      <c r="E118" s="1">
        <v>508.44</v>
      </c>
      <c r="G118" s="1" t="s">
        <v>30</v>
      </c>
      <c r="H118" s="1" t="s">
        <v>30</v>
      </c>
      <c r="L118" s="1" t="s">
        <v>24</v>
      </c>
    </row>
    <row r="119" spans="1:14">
      <c r="A119" s="1" t="s">
        <v>128</v>
      </c>
      <c r="B119" s="1">
        <v>94</v>
      </c>
      <c r="C119" s="1">
        <v>99</v>
      </c>
      <c r="D119" s="1">
        <v>508.44</v>
      </c>
      <c r="E119" s="1">
        <v>508.49</v>
      </c>
      <c r="G119" s="1" t="s">
        <v>46</v>
      </c>
      <c r="H119" s="1" t="s">
        <v>46</v>
      </c>
    </row>
    <row r="120" spans="1:14">
      <c r="A120" s="1" t="s">
        <v>128</v>
      </c>
      <c r="B120" s="1">
        <v>99</v>
      </c>
      <c r="C120" s="1">
        <v>103</v>
      </c>
      <c r="D120" s="1">
        <v>508.49</v>
      </c>
      <c r="E120" s="1">
        <v>508.53</v>
      </c>
      <c r="G120" s="1" t="s">
        <v>30</v>
      </c>
      <c r="H120" s="1" t="s">
        <v>30</v>
      </c>
      <c r="L120" s="1" t="s">
        <v>24</v>
      </c>
    </row>
    <row r="121" spans="1:14">
      <c r="A121" s="1" t="s">
        <v>129</v>
      </c>
      <c r="B121" s="1">
        <v>0</v>
      </c>
      <c r="C121" s="1">
        <v>141</v>
      </c>
      <c r="D121" s="1">
        <v>509.03</v>
      </c>
      <c r="E121" s="1">
        <v>510.44</v>
      </c>
      <c r="G121" s="1" t="s">
        <v>30</v>
      </c>
      <c r="H121" s="1" t="s">
        <v>30</v>
      </c>
      <c r="L121" s="1" t="s">
        <v>24</v>
      </c>
    </row>
    <row r="122" spans="1:14">
      <c r="A122" s="1" t="s">
        <v>129</v>
      </c>
      <c r="B122" s="1">
        <v>30</v>
      </c>
      <c r="C122" s="1">
        <v>141</v>
      </c>
      <c r="D122" s="1">
        <v>509.33</v>
      </c>
      <c r="E122" s="1">
        <v>510.44</v>
      </c>
      <c r="N122" s="1" t="s">
        <v>25</v>
      </c>
    </row>
    <row r="123" spans="1:14">
      <c r="A123" s="1" t="s">
        <v>130</v>
      </c>
      <c r="B123" s="1">
        <v>0</v>
      </c>
      <c r="C123" s="1">
        <v>136</v>
      </c>
      <c r="D123" s="1">
        <v>510.44</v>
      </c>
      <c r="E123" s="1">
        <v>511.8</v>
      </c>
      <c r="G123" s="1" t="s">
        <v>30</v>
      </c>
      <c r="H123" s="1" t="s">
        <v>30</v>
      </c>
      <c r="L123" s="1" t="s">
        <v>24</v>
      </c>
      <c r="N123" s="1" t="s">
        <v>25</v>
      </c>
    </row>
    <row r="124" spans="1:14">
      <c r="A124" s="1" t="s">
        <v>131</v>
      </c>
      <c r="B124" s="1">
        <v>0</v>
      </c>
      <c r="C124" s="1">
        <v>56</v>
      </c>
      <c r="D124" s="1">
        <v>512.5</v>
      </c>
      <c r="E124" s="1">
        <v>513.05999999999995</v>
      </c>
      <c r="N124" s="1" t="s">
        <v>25</v>
      </c>
    </row>
    <row r="125" spans="1:14">
      <c r="A125" s="1" t="s">
        <v>131</v>
      </c>
      <c r="B125" s="1">
        <v>0</v>
      </c>
      <c r="C125" s="1">
        <v>78</v>
      </c>
      <c r="D125" s="1">
        <v>512.5</v>
      </c>
      <c r="E125" s="1">
        <v>513.28</v>
      </c>
      <c r="G125" s="1" t="s">
        <v>30</v>
      </c>
      <c r="H125" s="1" t="s">
        <v>30</v>
      </c>
      <c r="L125" s="1" t="s">
        <v>24</v>
      </c>
    </row>
    <row r="126" spans="1:14">
      <c r="A126" s="1" t="s">
        <v>131</v>
      </c>
      <c r="B126" s="1">
        <v>78</v>
      </c>
      <c r="C126" s="1">
        <v>89</v>
      </c>
      <c r="D126" s="1">
        <v>513.28</v>
      </c>
      <c r="E126" s="1">
        <v>513.39</v>
      </c>
      <c r="G126" s="1" t="s">
        <v>46</v>
      </c>
      <c r="H126" s="1" t="s">
        <v>46</v>
      </c>
    </row>
    <row r="127" spans="1:14">
      <c r="A127" s="1" t="s">
        <v>131</v>
      </c>
      <c r="B127" s="1">
        <v>89</v>
      </c>
      <c r="C127" s="1">
        <v>92</v>
      </c>
      <c r="D127" s="1">
        <v>513.39</v>
      </c>
      <c r="E127" s="1">
        <v>513.41999999999996</v>
      </c>
      <c r="G127" s="1" t="s">
        <v>30</v>
      </c>
      <c r="H127" s="1" t="s">
        <v>30</v>
      </c>
      <c r="L127" s="1" t="s">
        <v>24</v>
      </c>
    </row>
    <row r="128" spans="1:14">
      <c r="A128" s="1" t="s">
        <v>132</v>
      </c>
      <c r="B128" s="1">
        <v>0</v>
      </c>
      <c r="C128" s="1">
        <v>12</v>
      </c>
      <c r="D128" s="1">
        <v>513.48</v>
      </c>
      <c r="E128" s="1">
        <v>513.6</v>
      </c>
      <c r="N128" s="1" t="s">
        <v>25</v>
      </c>
    </row>
    <row r="129" spans="1:22">
      <c r="A129" s="1" t="s">
        <v>132</v>
      </c>
      <c r="B129" s="1">
        <v>0</v>
      </c>
      <c r="C129" s="1">
        <v>76</v>
      </c>
      <c r="D129" s="1">
        <v>513.48</v>
      </c>
      <c r="E129" s="1">
        <v>514.24</v>
      </c>
      <c r="G129" s="1" t="s">
        <v>30</v>
      </c>
      <c r="H129" s="1" t="s">
        <v>30</v>
      </c>
      <c r="L129" s="1" t="s">
        <v>24</v>
      </c>
    </row>
    <row r="130" spans="1:22">
      <c r="A130" s="1" t="s">
        <v>132</v>
      </c>
      <c r="B130" s="1">
        <v>25</v>
      </c>
      <c r="C130" s="1">
        <v>31</v>
      </c>
      <c r="D130" s="1">
        <v>513.73</v>
      </c>
      <c r="E130" s="1">
        <v>513.79</v>
      </c>
      <c r="N130" s="1" t="s">
        <v>25</v>
      </c>
    </row>
    <row r="131" spans="1:22">
      <c r="A131" s="1" t="s">
        <v>132</v>
      </c>
      <c r="B131" s="1">
        <v>36</v>
      </c>
      <c r="C131" s="1">
        <v>39</v>
      </c>
      <c r="D131" s="1">
        <v>513.84</v>
      </c>
      <c r="E131" s="1">
        <v>513.87</v>
      </c>
      <c r="N131" s="1" t="s">
        <v>25</v>
      </c>
    </row>
    <row r="132" spans="1:22">
      <c r="A132" s="1" t="s">
        <v>132</v>
      </c>
      <c r="B132" s="1">
        <v>49</v>
      </c>
      <c r="C132" s="1">
        <v>51</v>
      </c>
      <c r="D132" s="1">
        <v>513.97</v>
      </c>
      <c r="E132" s="1">
        <v>513.99</v>
      </c>
      <c r="N132" s="1" t="s">
        <v>25</v>
      </c>
    </row>
    <row r="133" spans="1:22">
      <c r="A133" s="1" t="s">
        <v>133</v>
      </c>
      <c r="B133" s="1">
        <v>0</v>
      </c>
      <c r="C133" s="1">
        <v>18</v>
      </c>
      <c r="D133" s="1">
        <v>514.48</v>
      </c>
      <c r="E133" s="1">
        <v>514.66</v>
      </c>
      <c r="G133" s="1" t="s">
        <v>30</v>
      </c>
      <c r="H133" s="1" t="s">
        <v>30</v>
      </c>
      <c r="L133" s="1" t="s">
        <v>24</v>
      </c>
    </row>
    <row r="134" spans="1:22">
      <c r="A134" s="1" t="s">
        <v>134</v>
      </c>
      <c r="B134" s="1">
        <v>0</v>
      </c>
      <c r="C134" s="1">
        <v>26</v>
      </c>
      <c r="D134" s="1">
        <v>517.20000000000005</v>
      </c>
      <c r="E134" s="1">
        <v>517.46</v>
      </c>
      <c r="G134" s="1" t="s">
        <v>30</v>
      </c>
      <c r="H134" s="1" t="s">
        <v>30</v>
      </c>
      <c r="L134" s="1" t="s">
        <v>24</v>
      </c>
      <c r="N134" s="1" t="s">
        <v>25</v>
      </c>
    </row>
    <row r="135" spans="1:22">
      <c r="A135" s="1" t="s">
        <v>134</v>
      </c>
      <c r="B135" s="1">
        <v>26</v>
      </c>
      <c r="C135" s="1">
        <v>29</v>
      </c>
      <c r="D135" s="1">
        <v>517.46</v>
      </c>
      <c r="E135" s="1">
        <v>517.49</v>
      </c>
      <c r="G135" s="1" t="s">
        <v>46</v>
      </c>
      <c r="H135" s="1" t="s">
        <v>46</v>
      </c>
    </row>
    <row r="136" spans="1:22">
      <c r="A136" s="1" t="s">
        <v>134</v>
      </c>
      <c r="B136" s="1">
        <v>29</v>
      </c>
      <c r="C136" s="1">
        <v>130</v>
      </c>
      <c r="D136" s="1">
        <v>517.49</v>
      </c>
      <c r="E136" s="1">
        <v>518.5</v>
      </c>
      <c r="G136" s="1" t="s">
        <v>30</v>
      </c>
      <c r="H136" s="1" t="s">
        <v>30</v>
      </c>
      <c r="L136" s="1" t="s">
        <v>24</v>
      </c>
      <c r="N136" s="1" t="s">
        <v>25</v>
      </c>
    </row>
    <row r="137" spans="1:22">
      <c r="A137" s="1" t="s">
        <v>134</v>
      </c>
      <c r="B137" s="1">
        <v>130</v>
      </c>
      <c r="C137" s="1">
        <v>133</v>
      </c>
      <c r="D137" s="1">
        <v>518.5</v>
      </c>
      <c r="E137" s="1">
        <v>518.53</v>
      </c>
      <c r="G137" s="1" t="s">
        <v>46</v>
      </c>
      <c r="H137" s="1" t="s">
        <v>46</v>
      </c>
    </row>
    <row r="138" spans="1:22">
      <c r="A138" s="1" t="s">
        <v>134</v>
      </c>
      <c r="B138" s="1">
        <v>133</v>
      </c>
      <c r="C138" s="1">
        <v>142</v>
      </c>
      <c r="D138" s="1">
        <v>518.53</v>
      </c>
      <c r="E138" s="1">
        <v>518.62</v>
      </c>
      <c r="G138" s="1" t="s">
        <v>30</v>
      </c>
      <c r="H138" s="1" t="s">
        <v>30</v>
      </c>
      <c r="L138" s="1" t="s">
        <v>24</v>
      </c>
      <c r="N138" s="1" t="s">
        <v>25</v>
      </c>
    </row>
    <row r="139" spans="1:22">
      <c r="A139" s="1" t="s">
        <v>135</v>
      </c>
      <c r="B139" s="1">
        <v>0</v>
      </c>
      <c r="C139" s="1">
        <v>143</v>
      </c>
      <c r="D139" s="1">
        <v>518.62</v>
      </c>
      <c r="E139" s="1">
        <v>520.04999999999995</v>
      </c>
      <c r="G139" s="1" t="s">
        <v>30</v>
      </c>
      <c r="H139" s="1" t="s">
        <v>30</v>
      </c>
      <c r="L139" s="1" t="s">
        <v>24</v>
      </c>
      <c r="N139" s="1" t="s">
        <v>25</v>
      </c>
    </row>
    <row r="140" spans="1:22">
      <c r="A140" s="1" t="s">
        <v>136</v>
      </c>
      <c r="B140" s="1">
        <v>0</v>
      </c>
      <c r="C140" s="1">
        <v>137</v>
      </c>
      <c r="D140" s="1">
        <v>522.29999999999995</v>
      </c>
      <c r="E140" s="1">
        <v>523.66999999999996</v>
      </c>
      <c r="G140" s="1" t="s">
        <v>30</v>
      </c>
      <c r="H140" s="1" t="s">
        <v>30</v>
      </c>
      <c r="L140" s="1" t="s">
        <v>24</v>
      </c>
      <c r="N140" s="1" t="s">
        <v>25</v>
      </c>
      <c r="V140" s="1" t="s">
        <v>137</v>
      </c>
    </row>
    <row r="141" spans="1:22">
      <c r="A141" s="1" t="s">
        <v>138</v>
      </c>
      <c r="B141" s="1">
        <v>0</v>
      </c>
      <c r="C141" s="1">
        <v>146</v>
      </c>
      <c r="D141" s="1">
        <v>523.66999999999996</v>
      </c>
      <c r="E141" s="1">
        <v>525.13</v>
      </c>
      <c r="G141" s="1" t="s">
        <v>30</v>
      </c>
      <c r="H141" s="1" t="s">
        <v>30</v>
      </c>
      <c r="L141" s="1" t="s">
        <v>24</v>
      </c>
      <c r="N141" s="1" t="s">
        <v>25</v>
      </c>
      <c r="V141" s="1" t="s">
        <v>139</v>
      </c>
    </row>
    <row r="142" spans="1:22">
      <c r="A142" s="1" t="s">
        <v>140</v>
      </c>
      <c r="B142" s="1">
        <v>0</v>
      </c>
      <c r="C142" s="1">
        <v>86</v>
      </c>
      <c r="D142" s="1">
        <v>525.13</v>
      </c>
      <c r="E142" s="1">
        <v>525.99</v>
      </c>
      <c r="G142" s="1" t="s">
        <v>30</v>
      </c>
      <c r="H142" s="1" t="s">
        <v>30</v>
      </c>
      <c r="L142" s="1" t="s">
        <v>24</v>
      </c>
    </row>
    <row r="143" spans="1:22">
      <c r="A143" s="1" t="s">
        <v>140</v>
      </c>
      <c r="B143" s="1">
        <v>61.5</v>
      </c>
      <c r="C143" s="1">
        <v>86</v>
      </c>
      <c r="D143" s="1">
        <v>525.745</v>
      </c>
      <c r="E143" s="1">
        <v>525.99</v>
      </c>
      <c r="N143" s="1" t="s">
        <v>25</v>
      </c>
      <c r="V143" s="1" t="s">
        <v>141</v>
      </c>
    </row>
    <row r="144" spans="1:22">
      <c r="A144" s="1" t="s">
        <v>142</v>
      </c>
      <c r="B144" s="1">
        <v>0</v>
      </c>
      <c r="C144" s="1">
        <v>80</v>
      </c>
      <c r="D144" s="1">
        <v>526.04</v>
      </c>
      <c r="E144" s="1">
        <v>526.84</v>
      </c>
      <c r="G144" s="1" t="s">
        <v>30</v>
      </c>
      <c r="H144" s="1" t="s">
        <v>30</v>
      </c>
      <c r="L144" s="1" t="s">
        <v>24</v>
      </c>
      <c r="N144" s="1" t="s">
        <v>25</v>
      </c>
      <c r="V144" s="1" t="s">
        <v>143</v>
      </c>
    </row>
    <row r="145" spans="1:22">
      <c r="A145" s="1" t="s">
        <v>144</v>
      </c>
      <c r="B145" s="1">
        <v>0</v>
      </c>
      <c r="C145" s="1">
        <v>142</v>
      </c>
      <c r="D145" s="1">
        <v>527</v>
      </c>
      <c r="E145" s="1">
        <v>528.41999999999996</v>
      </c>
      <c r="G145" s="1" t="s">
        <v>30</v>
      </c>
      <c r="H145" s="1" t="s">
        <v>30</v>
      </c>
      <c r="L145" s="1" t="s">
        <v>24</v>
      </c>
      <c r="N145" s="1" t="s">
        <v>25</v>
      </c>
      <c r="V145" s="1" t="s">
        <v>145</v>
      </c>
    </row>
    <row r="146" spans="1:22">
      <c r="A146" s="1" t="s">
        <v>146</v>
      </c>
      <c r="B146" s="1">
        <v>0</v>
      </c>
      <c r="C146" s="1">
        <v>80</v>
      </c>
      <c r="D146" s="1">
        <v>528.41999999999996</v>
      </c>
      <c r="E146" s="1">
        <v>529.22</v>
      </c>
      <c r="G146" s="1" t="s">
        <v>30</v>
      </c>
      <c r="H146" s="1" t="s">
        <v>30</v>
      </c>
      <c r="L146" s="1" t="s">
        <v>104</v>
      </c>
      <c r="N146" s="1" t="s">
        <v>25</v>
      </c>
      <c r="V146" s="1" t="s">
        <v>147</v>
      </c>
    </row>
    <row r="147" spans="1:22">
      <c r="A147" s="1" t="s">
        <v>148</v>
      </c>
      <c r="B147" s="1">
        <v>0</v>
      </c>
      <c r="C147" s="1">
        <v>3.5</v>
      </c>
      <c r="D147" s="1">
        <v>529.89</v>
      </c>
      <c r="E147" s="1">
        <v>529.92499999999995</v>
      </c>
      <c r="N147" s="1" t="s">
        <v>25</v>
      </c>
    </row>
    <row r="148" spans="1:22">
      <c r="A148" s="1" t="s">
        <v>148</v>
      </c>
      <c r="B148" s="1">
        <v>0</v>
      </c>
      <c r="C148" s="1">
        <v>62</v>
      </c>
      <c r="D148" s="1">
        <v>529.89</v>
      </c>
      <c r="E148" s="1">
        <v>530.51</v>
      </c>
      <c r="G148" s="1" t="s">
        <v>30</v>
      </c>
      <c r="H148" s="1" t="s">
        <v>30</v>
      </c>
      <c r="L148" s="1" t="s">
        <v>24</v>
      </c>
    </row>
    <row r="149" spans="1:22">
      <c r="A149" s="1" t="s">
        <v>148</v>
      </c>
      <c r="B149" s="1">
        <v>6.5</v>
      </c>
      <c r="C149" s="1">
        <v>11.5</v>
      </c>
      <c r="D149" s="1">
        <v>529.95500000000004</v>
      </c>
      <c r="E149" s="1">
        <v>530.005</v>
      </c>
      <c r="N149" s="1" t="s">
        <v>25</v>
      </c>
    </row>
    <row r="150" spans="1:22">
      <c r="A150" s="1" t="s">
        <v>148</v>
      </c>
      <c r="B150" s="1">
        <v>23</v>
      </c>
      <c r="C150" s="1">
        <v>25</v>
      </c>
      <c r="D150" s="1">
        <v>530.12</v>
      </c>
      <c r="E150" s="1">
        <v>530.14</v>
      </c>
      <c r="N150" s="1" t="s">
        <v>25</v>
      </c>
    </row>
    <row r="151" spans="1:22">
      <c r="A151" s="1" t="s">
        <v>148</v>
      </c>
      <c r="B151" s="1">
        <v>62</v>
      </c>
      <c r="C151" s="1">
        <v>73</v>
      </c>
      <c r="D151" s="1">
        <v>530.51</v>
      </c>
      <c r="E151" s="1">
        <v>530.62</v>
      </c>
      <c r="G151" s="1" t="s">
        <v>46</v>
      </c>
      <c r="H151" s="1" t="s">
        <v>46</v>
      </c>
      <c r="L151" s="1" t="s">
        <v>104</v>
      </c>
      <c r="V151" s="1" t="s">
        <v>149</v>
      </c>
    </row>
    <row r="152" spans="1:22">
      <c r="A152" s="1" t="s">
        <v>148</v>
      </c>
      <c r="B152" s="1">
        <v>73</v>
      </c>
      <c r="C152" s="1">
        <v>98</v>
      </c>
      <c r="D152" s="1">
        <v>530.62</v>
      </c>
      <c r="E152" s="1">
        <v>530.87</v>
      </c>
      <c r="G152" s="1" t="s">
        <v>30</v>
      </c>
      <c r="H152" s="1" t="s">
        <v>30</v>
      </c>
      <c r="L152" s="1" t="s">
        <v>24</v>
      </c>
    </row>
    <row r="153" spans="1:22">
      <c r="A153" s="1" t="s">
        <v>148</v>
      </c>
      <c r="B153" s="1">
        <v>103.5</v>
      </c>
      <c r="C153" s="1">
        <v>124</v>
      </c>
      <c r="D153" s="1">
        <v>530.92499999999995</v>
      </c>
      <c r="E153" s="1">
        <v>531.13</v>
      </c>
      <c r="G153" s="1" t="s">
        <v>30</v>
      </c>
      <c r="H153" s="1" t="s">
        <v>30</v>
      </c>
      <c r="L153" s="1" t="s">
        <v>24</v>
      </c>
      <c r="N153" s="1" t="s">
        <v>25</v>
      </c>
      <c r="V153" s="1" t="s">
        <v>150</v>
      </c>
    </row>
    <row r="154" spans="1:22">
      <c r="A154" s="1" t="s">
        <v>151</v>
      </c>
      <c r="B154" s="1">
        <v>0</v>
      </c>
      <c r="C154" s="1">
        <v>20</v>
      </c>
      <c r="D154" s="1">
        <v>531.27</v>
      </c>
      <c r="E154" s="1">
        <v>531.47</v>
      </c>
      <c r="G154" s="1" t="s">
        <v>30</v>
      </c>
      <c r="H154" s="1" t="s">
        <v>30</v>
      </c>
      <c r="L154" s="1" t="s">
        <v>24</v>
      </c>
      <c r="N154" s="1" t="s">
        <v>25</v>
      </c>
      <c r="V154" s="1" t="s">
        <v>152</v>
      </c>
    </row>
    <row r="155" spans="1:22">
      <c r="A155" s="1" t="s">
        <v>153</v>
      </c>
      <c r="B155" s="1">
        <v>0</v>
      </c>
      <c r="C155" s="1">
        <v>146</v>
      </c>
      <c r="D155" s="1">
        <v>532</v>
      </c>
      <c r="E155" s="1">
        <v>533.46</v>
      </c>
      <c r="G155" s="1" t="s">
        <v>30</v>
      </c>
      <c r="H155" s="1" t="s">
        <v>30</v>
      </c>
      <c r="L155" s="1" t="s">
        <v>24</v>
      </c>
    </row>
    <row r="156" spans="1:22">
      <c r="A156" s="1" t="s">
        <v>153</v>
      </c>
      <c r="B156" s="1">
        <v>42</v>
      </c>
      <c r="C156" s="1">
        <v>91</v>
      </c>
      <c r="D156" s="1">
        <v>532.41999999999996</v>
      </c>
      <c r="E156" s="1">
        <v>532.91</v>
      </c>
      <c r="N156" s="1" t="s">
        <v>25</v>
      </c>
      <c r="V156" s="1" t="s">
        <v>154</v>
      </c>
    </row>
    <row r="157" spans="1:22">
      <c r="A157" s="1" t="s">
        <v>155</v>
      </c>
      <c r="B157" s="1">
        <v>0</v>
      </c>
      <c r="C157" s="1">
        <v>7</v>
      </c>
      <c r="D157" s="1">
        <v>533.46</v>
      </c>
      <c r="E157" s="1">
        <v>533.53</v>
      </c>
      <c r="G157" s="1" t="s">
        <v>30</v>
      </c>
      <c r="H157" s="1" t="s">
        <v>30</v>
      </c>
      <c r="L157" s="1" t="s">
        <v>24</v>
      </c>
    </row>
    <row r="158" spans="1:22">
      <c r="A158" s="1" t="s">
        <v>155</v>
      </c>
      <c r="B158" s="1">
        <v>4</v>
      </c>
      <c r="C158" s="1">
        <v>6.5</v>
      </c>
      <c r="D158" s="1">
        <v>533.5</v>
      </c>
      <c r="E158" s="1">
        <v>533.52499999999998</v>
      </c>
      <c r="N158" s="1" t="s">
        <v>25</v>
      </c>
    </row>
    <row r="159" spans="1:22">
      <c r="A159" s="1" t="s">
        <v>155</v>
      </c>
      <c r="B159" s="1">
        <v>7</v>
      </c>
      <c r="C159" s="1">
        <v>16</v>
      </c>
      <c r="D159" s="1">
        <v>533.53</v>
      </c>
      <c r="E159" s="1">
        <v>533.62</v>
      </c>
      <c r="G159" s="1" t="s">
        <v>46</v>
      </c>
      <c r="H159" s="1" t="s">
        <v>46</v>
      </c>
      <c r="L159" s="1" t="s">
        <v>104</v>
      </c>
    </row>
    <row r="160" spans="1:22">
      <c r="A160" s="1" t="s">
        <v>155</v>
      </c>
      <c r="B160" s="1">
        <v>16</v>
      </c>
      <c r="C160" s="1">
        <v>68</v>
      </c>
      <c r="D160" s="1">
        <v>533.62</v>
      </c>
      <c r="E160" s="1">
        <v>534.14</v>
      </c>
      <c r="G160" s="1" t="s">
        <v>30</v>
      </c>
      <c r="H160" s="1" t="s">
        <v>30</v>
      </c>
      <c r="L160" s="1" t="s">
        <v>24</v>
      </c>
    </row>
    <row r="161" spans="1:22">
      <c r="A161" s="1" t="s">
        <v>155</v>
      </c>
      <c r="B161" s="1">
        <v>68</v>
      </c>
      <c r="C161" s="1">
        <v>75</v>
      </c>
      <c r="D161" s="1">
        <v>534.14</v>
      </c>
      <c r="E161" s="1">
        <v>534.21</v>
      </c>
      <c r="G161" s="1" t="s">
        <v>46</v>
      </c>
      <c r="H161" s="1" t="s">
        <v>46</v>
      </c>
      <c r="L161" s="1" t="s">
        <v>104</v>
      </c>
    </row>
    <row r="162" spans="1:22">
      <c r="A162" s="1" t="s">
        <v>155</v>
      </c>
      <c r="B162" s="1">
        <v>74</v>
      </c>
      <c r="C162" s="1">
        <v>77</v>
      </c>
      <c r="D162" s="1">
        <v>534.20000000000005</v>
      </c>
      <c r="E162" s="1">
        <v>534.23</v>
      </c>
      <c r="N162" s="1" t="s">
        <v>25</v>
      </c>
    </row>
    <row r="163" spans="1:22">
      <c r="A163" s="1" t="s">
        <v>155</v>
      </c>
      <c r="B163" s="1">
        <v>75</v>
      </c>
      <c r="C163" s="1">
        <v>104</v>
      </c>
      <c r="D163" s="1">
        <v>534.21</v>
      </c>
      <c r="E163" s="1">
        <v>534.5</v>
      </c>
      <c r="G163" s="1" t="s">
        <v>30</v>
      </c>
      <c r="H163" s="1" t="s">
        <v>30</v>
      </c>
      <c r="L163" s="1" t="s">
        <v>24</v>
      </c>
    </row>
    <row r="164" spans="1:22">
      <c r="A164" s="1" t="s">
        <v>155</v>
      </c>
      <c r="B164" s="1">
        <v>88</v>
      </c>
      <c r="C164" s="1">
        <v>89</v>
      </c>
      <c r="D164" s="1">
        <v>534.34</v>
      </c>
      <c r="E164" s="1">
        <v>534.35</v>
      </c>
      <c r="N164" s="1" t="s">
        <v>25</v>
      </c>
    </row>
    <row r="165" spans="1:22">
      <c r="A165" s="1" t="s">
        <v>156</v>
      </c>
      <c r="B165" s="1">
        <v>0</v>
      </c>
      <c r="C165" s="1">
        <v>54.5</v>
      </c>
      <c r="D165" s="1">
        <v>534.55999999999995</v>
      </c>
      <c r="E165" s="1">
        <v>535.10500000000002</v>
      </c>
      <c r="G165" s="1" t="s">
        <v>30</v>
      </c>
      <c r="H165" s="1" t="s">
        <v>30</v>
      </c>
      <c r="L165" s="1" t="s">
        <v>24</v>
      </c>
    </row>
    <row r="166" spans="1:22">
      <c r="A166" s="1" t="s">
        <v>156</v>
      </c>
      <c r="B166" s="1">
        <v>2.5</v>
      </c>
      <c r="C166" s="1">
        <v>13</v>
      </c>
      <c r="D166" s="1">
        <v>534.58500000000004</v>
      </c>
      <c r="E166" s="1">
        <v>534.69000000000005</v>
      </c>
      <c r="N166" s="1" t="s">
        <v>25</v>
      </c>
    </row>
    <row r="167" spans="1:22">
      <c r="A167" s="1" t="s">
        <v>156</v>
      </c>
      <c r="B167" s="1">
        <v>32</v>
      </c>
      <c r="C167" s="1">
        <v>34</v>
      </c>
      <c r="D167" s="1">
        <v>534.88</v>
      </c>
      <c r="E167" s="1">
        <v>534.9</v>
      </c>
      <c r="N167" s="1" t="s">
        <v>25</v>
      </c>
      <c r="V167" s="1" t="s">
        <v>157</v>
      </c>
    </row>
    <row r="168" spans="1:22">
      <c r="A168" s="1" t="s">
        <v>156</v>
      </c>
      <c r="B168" s="1">
        <v>45</v>
      </c>
      <c r="C168" s="1">
        <v>54.5</v>
      </c>
      <c r="D168" s="1">
        <v>535.01</v>
      </c>
      <c r="E168" s="1">
        <v>535.10500000000002</v>
      </c>
      <c r="N168" s="1" t="s">
        <v>25</v>
      </c>
      <c r="V168" s="1" t="s">
        <v>158</v>
      </c>
    </row>
    <row r="169" spans="1:22">
      <c r="A169" s="1" t="s">
        <v>159</v>
      </c>
      <c r="B169" s="1">
        <v>0</v>
      </c>
      <c r="C169" s="1">
        <v>22.5</v>
      </c>
      <c r="D169" s="1">
        <v>535.35</v>
      </c>
      <c r="E169" s="1">
        <v>535.57500000000005</v>
      </c>
      <c r="G169" s="1" t="s">
        <v>30</v>
      </c>
      <c r="H169" s="1" t="s">
        <v>30</v>
      </c>
      <c r="L169" s="1" t="s">
        <v>24</v>
      </c>
    </row>
    <row r="170" spans="1:22">
      <c r="A170" s="1" t="s">
        <v>160</v>
      </c>
      <c r="B170" s="1">
        <v>0</v>
      </c>
      <c r="C170" s="1">
        <v>75.7</v>
      </c>
      <c r="D170" s="1">
        <v>536.70000000000005</v>
      </c>
      <c r="E170" s="1">
        <v>537.45699999999999</v>
      </c>
      <c r="G170" s="1" t="s">
        <v>30</v>
      </c>
      <c r="H170" s="1" t="s">
        <v>30</v>
      </c>
      <c r="L170" s="1" t="s">
        <v>24</v>
      </c>
    </row>
    <row r="171" spans="1:22">
      <c r="A171" s="1" t="s">
        <v>160</v>
      </c>
      <c r="B171" s="1">
        <v>7.5</v>
      </c>
      <c r="C171" s="1">
        <v>10</v>
      </c>
      <c r="D171" s="1">
        <v>536.77499999999998</v>
      </c>
      <c r="E171" s="1">
        <v>536.79999999999995</v>
      </c>
      <c r="N171" s="1" t="s">
        <v>25</v>
      </c>
    </row>
    <row r="172" spans="1:22">
      <c r="A172" s="1" t="s">
        <v>160</v>
      </c>
      <c r="B172" s="1">
        <v>29</v>
      </c>
      <c r="C172" s="1">
        <v>33</v>
      </c>
      <c r="D172" s="1">
        <v>536.99</v>
      </c>
      <c r="E172" s="1">
        <v>537.03</v>
      </c>
      <c r="N172" s="1" t="s">
        <v>25</v>
      </c>
      <c r="V172" s="1" t="s">
        <v>161</v>
      </c>
    </row>
    <row r="173" spans="1:22">
      <c r="A173" s="1" t="s">
        <v>160</v>
      </c>
      <c r="B173" s="1">
        <v>41</v>
      </c>
      <c r="C173" s="1">
        <v>49</v>
      </c>
      <c r="D173" s="1">
        <v>537.11</v>
      </c>
      <c r="E173" s="1">
        <v>537.19000000000005</v>
      </c>
      <c r="N173" s="1" t="s">
        <v>25</v>
      </c>
      <c r="V173" s="1" t="s">
        <v>162</v>
      </c>
    </row>
    <row r="174" spans="1:22">
      <c r="A174" s="1" t="s">
        <v>160</v>
      </c>
      <c r="B174" s="1">
        <v>55.5</v>
      </c>
      <c r="C174" s="1">
        <v>75.7</v>
      </c>
      <c r="D174" s="1">
        <v>537.255</v>
      </c>
      <c r="E174" s="1">
        <v>537.45699999999999</v>
      </c>
      <c r="N174" s="1" t="s">
        <v>25</v>
      </c>
      <c r="V174" s="1" t="s">
        <v>163</v>
      </c>
    </row>
    <row r="175" spans="1:22">
      <c r="A175" s="1" t="s">
        <v>164</v>
      </c>
      <c r="B175" s="1">
        <v>0</v>
      </c>
      <c r="C175" s="1">
        <v>79.5</v>
      </c>
      <c r="D175" s="1">
        <v>537.84</v>
      </c>
      <c r="E175" s="1">
        <v>538.63499999999999</v>
      </c>
      <c r="G175" s="1" t="s">
        <v>30</v>
      </c>
      <c r="H175" s="1" t="s">
        <v>30</v>
      </c>
      <c r="L175" s="1" t="s">
        <v>24</v>
      </c>
    </row>
    <row r="176" spans="1:22">
      <c r="A176" s="1" t="s">
        <v>164</v>
      </c>
      <c r="B176" s="1">
        <v>43</v>
      </c>
      <c r="C176" s="1">
        <v>44</v>
      </c>
      <c r="D176" s="1">
        <v>538.27</v>
      </c>
      <c r="E176" s="1">
        <v>538.28</v>
      </c>
      <c r="N176" s="1" t="s">
        <v>25</v>
      </c>
      <c r="V176" s="1" t="s">
        <v>165</v>
      </c>
    </row>
    <row r="177" spans="1:22">
      <c r="A177" s="1" t="s">
        <v>164</v>
      </c>
      <c r="B177" s="1">
        <v>71</v>
      </c>
      <c r="C177" s="1">
        <v>71.2</v>
      </c>
      <c r="D177" s="1">
        <v>538.54999999999995</v>
      </c>
      <c r="E177" s="1">
        <v>538.55200000000002</v>
      </c>
      <c r="N177" s="1" t="s">
        <v>25</v>
      </c>
      <c r="V177" s="1" t="s">
        <v>165</v>
      </c>
    </row>
    <row r="178" spans="1:22">
      <c r="A178" s="1" t="s">
        <v>164</v>
      </c>
      <c r="B178" s="1">
        <v>79.5</v>
      </c>
      <c r="C178" s="1">
        <v>90.5</v>
      </c>
      <c r="D178" s="1">
        <v>538.63499999999999</v>
      </c>
      <c r="E178" s="1">
        <v>538.745</v>
      </c>
      <c r="G178" s="1" t="s">
        <v>46</v>
      </c>
      <c r="H178" s="1" t="s">
        <v>46</v>
      </c>
      <c r="L178" s="1" t="s">
        <v>104</v>
      </c>
    </row>
    <row r="179" spans="1:22">
      <c r="A179" s="1" t="s">
        <v>164</v>
      </c>
      <c r="B179" s="1">
        <v>90.5</v>
      </c>
      <c r="C179" s="1">
        <v>96.5</v>
      </c>
      <c r="D179" s="1">
        <v>538.745</v>
      </c>
      <c r="E179" s="1">
        <v>538.80499999999995</v>
      </c>
      <c r="G179" s="1" t="s">
        <v>30</v>
      </c>
      <c r="H179" s="1" t="s">
        <v>30</v>
      </c>
      <c r="L179" s="1" t="s">
        <v>24</v>
      </c>
    </row>
    <row r="180" spans="1:22">
      <c r="A180" s="1" t="s">
        <v>166</v>
      </c>
      <c r="B180" s="1">
        <v>0</v>
      </c>
      <c r="C180" s="1">
        <v>3</v>
      </c>
      <c r="D180" s="1">
        <v>539.26</v>
      </c>
      <c r="E180" s="1">
        <v>539.29</v>
      </c>
      <c r="G180" s="1" t="s">
        <v>30</v>
      </c>
      <c r="H180" s="1" t="s">
        <v>30</v>
      </c>
      <c r="L180" s="1" t="s">
        <v>24</v>
      </c>
    </row>
    <row r="181" spans="1:22">
      <c r="A181" s="1" t="s">
        <v>166</v>
      </c>
      <c r="B181" s="1">
        <v>3</v>
      </c>
      <c r="C181" s="1">
        <v>13</v>
      </c>
      <c r="D181" s="1">
        <v>539.29</v>
      </c>
      <c r="E181" s="1">
        <v>539.39</v>
      </c>
      <c r="G181" s="1" t="s">
        <v>46</v>
      </c>
      <c r="H181" s="1" t="s">
        <v>46</v>
      </c>
      <c r="L181" s="1" t="s">
        <v>104</v>
      </c>
    </row>
    <row r="182" spans="1:22">
      <c r="A182" s="1" t="s">
        <v>166</v>
      </c>
      <c r="B182" s="1">
        <v>11.5</v>
      </c>
      <c r="C182" s="1">
        <v>13</v>
      </c>
      <c r="D182" s="1">
        <v>539.375</v>
      </c>
      <c r="E182" s="1">
        <v>539.39</v>
      </c>
      <c r="N182" s="1" t="s">
        <v>25</v>
      </c>
    </row>
    <row r="183" spans="1:22">
      <c r="A183" s="1" t="s">
        <v>166</v>
      </c>
      <c r="B183" s="1">
        <v>13</v>
      </c>
      <c r="C183" s="1">
        <v>58</v>
      </c>
      <c r="D183" s="1">
        <v>539.39</v>
      </c>
      <c r="E183" s="1">
        <v>539.84</v>
      </c>
      <c r="G183" s="1" t="s">
        <v>30</v>
      </c>
      <c r="H183" s="1" t="s">
        <v>30</v>
      </c>
      <c r="L183" s="1" t="s">
        <v>24</v>
      </c>
    </row>
    <row r="184" spans="1:22">
      <c r="A184" s="1" t="s">
        <v>166</v>
      </c>
      <c r="B184" s="1">
        <v>21.5</v>
      </c>
      <c r="C184" s="1">
        <v>25</v>
      </c>
      <c r="D184" s="1">
        <v>539.47500000000002</v>
      </c>
      <c r="E184" s="1">
        <v>539.51</v>
      </c>
      <c r="N184" s="1" t="s">
        <v>25</v>
      </c>
      <c r="V184" s="1" t="s">
        <v>167</v>
      </c>
    </row>
    <row r="185" spans="1:22">
      <c r="A185" s="1" t="s">
        <v>168</v>
      </c>
      <c r="B185" s="1">
        <v>0</v>
      </c>
      <c r="C185" s="1">
        <v>19</v>
      </c>
      <c r="D185" s="1">
        <v>539.84</v>
      </c>
      <c r="E185" s="1">
        <v>540.03</v>
      </c>
      <c r="G185" s="1" t="s">
        <v>30</v>
      </c>
      <c r="H185" s="1" t="s">
        <v>30</v>
      </c>
      <c r="L185" s="1" t="s">
        <v>24</v>
      </c>
    </row>
    <row r="186" spans="1:22">
      <c r="A186" s="1" t="s">
        <v>168</v>
      </c>
      <c r="B186" s="1">
        <v>16</v>
      </c>
      <c r="C186" s="1">
        <v>17</v>
      </c>
      <c r="D186" s="1">
        <v>540</v>
      </c>
      <c r="E186" s="1">
        <v>540.01</v>
      </c>
      <c r="N186" s="1" t="s">
        <v>25</v>
      </c>
      <c r="V186" s="1" t="s">
        <v>169</v>
      </c>
    </row>
  </sheetData>
  <conditionalFormatting sqref="A1:XFD1048576">
    <cfRule type="expression" dxfId="12" priority="1" stopIfTrue="1">
      <formula>INDIRECT("A"&amp;ROW())="DUPE"</formula>
    </cfRule>
  </conditionalFormatting>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43"/>
  <sheetViews>
    <sheetView zoomScaleNormal="100" workbookViewId="0">
      <selection activeCell="B1" sqref="B1:E1"/>
    </sheetView>
  </sheetViews>
  <sheetFormatPr defaultColWidth="16.6640625" defaultRowHeight="12.75"/>
  <cols>
    <col min="1" max="1" width="22.6640625" style="1" bestFit="1" customWidth="1"/>
    <col min="2" max="2" width="4.6640625" style="1" bestFit="1" customWidth="1"/>
    <col min="3" max="3" width="8" style="1" bestFit="1" customWidth="1"/>
    <col min="4" max="4" width="11.1640625" style="1" bestFit="1" customWidth="1"/>
    <col min="5" max="5" width="14.5" style="1" bestFit="1" customWidth="1"/>
    <col min="6" max="6" width="15.5" style="1" bestFit="1" customWidth="1"/>
    <col min="7" max="7" width="11" style="1" bestFit="1" customWidth="1"/>
    <col min="8" max="8" width="15.6640625" style="1" bestFit="1" customWidth="1"/>
    <col min="9" max="9" width="29.6640625" style="1" bestFit="1" customWidth="1"/>
    <col min="10" max="10" width="17.1640625" style="1" bestFit="1" customWidth="1"/>
    <col min="11" max="11" width="14.6640625" style="1" bestFit="1" customWidth="1"/>
    <col min="12" max="12" width="23.5" style="1" bestFit="1" customWidth="1"/>
    <col min="13" max="13" width="25.1640625" style="1" bestFit="1" customWidth="1"/>
    <col min="14" max="14" width="22" style="1" bestFit="1" customWidth="1"/>
    <col min="15" max="15" width="64" style="1" bestFit="1" customWidth="1"/>
    <col min="16" max="16" width="15" style="1" bestFit="1" customWidth="1"/>
    <col min="17" max="17" width="17" style="1" bestFit="1" customWidth="1"/>
    <col min="18" max="18" width="18.5" style="1" bestFit="1" customWidth="1"/>
    <col min="19" max="19" width="15" style="1" bestFit="1" customWidth="1"/>
    <col min="20" max="20" width="17.6640625" style="1" bestFit="1" customWidth="1"/>
    <col min="21" max="21" width="17.1640625" style="1" bestFit="1" customWidth="1"/>
    <col min="22" max="22" width="14.6640625" style="1" bestFit="1" customWidth="1"/>
    <col min="23" max="23" width="15" style="1" bestFit="1" customWidth="1"/>
    <col min="24" max="24" width="15.6640625" style="1" bestFit="1" customWidth="1"/>
    <col min="25" max="25" width="18.6640625" style="1" bestFit="1" customWidth="1"/>
    <col min="26" max="26" width="19" style="1" bestFit="1" customWidth="1"/>
    <col min="27" max="27" width="12" style="1" bestFit="1" customWidth="1"/>
    <col min="28" max="28" width="16.5" style="1" bestFit="1" customWidth="1"/>
    <col min="29" max="29" width="16" style="1" bestFit="1" customWidth="1"/>
    <col min="30" max="30" width="30.6640625" style="1" bestFit="1" customWidth="1"/>
    <col min="31" max="31" width="18" style="1" bestFit="1" customWidth="1"/>
    <col min="32" max="32" width="18.6640625" style="1" bestFit="1" customWidth="1"/>
    <col min="33" max="33" width="11" style="1" bestFit="1" customWidth="1"/>
    <col min="34" max="34" width="33.5" style="1" bestFit="1" customWidth="1"/>
    <col min="35" max="36" width="15" style="1" bestFit="1" customWidth="1"/>
    <col min="37" max="37" width="16.6640625" style="1" bestFit="1" customWidth="1"/>
    <col min="38" max="38" width="9.6640625" style="1" bestFit="1" customWidth="1"/>
    <col min="39" max="16384" width="16.6640625" style="1"/>
  </cols>
  <sheetData>
    <row r="1" spans="1:38">
      <c r="A1" s="1" t="s">
        <v>0</v>
      </c>
      <c r="B1" s="1" t="s">
        <v>727</v>
      </c>
      <c r="C1" s="1" t="s">
        <v>728</v>
      </c>
      <c r="D1" s="1" t="s">
        <v>729</v>
      </c>
      <c r="E1" s="1" t="s">
        <v>730</v>
      </c>
      <c r="F1" s="1" t="s">
        <v>438</v>
      </c>
      <c r="G1" s="1" t="s">
        <v>689</v>
      </c>
      <c r="H1" s="1" t="s">
        <v>439</v>
      </c>
      <c r="I1" s="1" t="s">
        <v>440</v>
      </c>
      <c r="J1" s="1" t="s">
        <v>441</v>
      </c>
      <c r="K1" s="1" t="s">
        <v>442</v>
      </c>
      <c r="L1" s="1" t="s">
        <v>443</v>
      </c>
      <c r="M1" s="1" t="s">
        <v>444</v>
      </c>
      <c r="N1" s="1" t="s">
        <v>445</v>
      </c>
      <c r="O1" s="1" t="s">
        <v>446</v>
      </c>
      <c r="P1" s="1" t="s">
        <v>447</v>
      </c>
      <c r="Q1" s="1" t="s">
        <v>690</v>
      </c>
      <c r="R1" s="1" t="s">
        <v>691</v>
      </c>
      <c r="S1" s="1" t="s">
        <v>692</v>
      </c>
      <c r="T1" s="1" t="s">
        <v>693</v>
      </c>
      <c r="U1" s="1" t="s">
        <v>694</v>
      </c>
      <c r="V1" s="1" t="s">
        <v>695</v>
      </c>
      <c r="W1" s="1" t="s">
        <v>696</v>
      </c>
      <c r="X1" s="1" t="s">
        <v>697</v>
      </c>
      <c r="Y1" s="1" t="s">
        <v>698</v>
      </c>
      <c r="Z1" s="1" t="s">
        <v>699</v>
      </c>
      <c r="AA1" s="1" t="s">
        <v>700</v>
      </c>
      <c r="AB1" s="1" t="s">
        <v>701</v>
      </c>
      <c r="AC1" s="1" t="s">
        <v>702</v>
      </c>
      <c r="AD1" s="1" t="s">
        <v>703</v>
      </c>
      <c r="AE1" s="1" t="s">
        <v>704</v>
      </c>
      <c r="AF1" s="1" t="s">
        <v>705</v>
      </c>
      <c r="AG1" s="1" t="s">
        <v>706</v>
      </c>
      <c r="AH1" s="1" t="s">
        <v>707</v>
      </c>
      <c r="AI1" s="1" t="s">
        <v>448</v>
      </c>
      <c r="AJ1" s="1" t="s">
        <v>17</v>
      </c>
      <c r="AK1" s="1" t="s">
        <v>18</v>
      </c>
      <c r="AL1" s="1" t="s">
        <v>19</v>
      </c>
    </row>
    <row r="2" spans="1:38">
      <c r="A2" s="1" t="s">
        <v>43</v>
      </c>
      <c r="B2" s="1">
        <v>98</v>
      </c>
      <c r="C2" s="1">
        <v>107.5</v>
      </c>
      <c r="D2" s="1">
        <v>348.18</v>
      </c>
      <c r="E2" s="1">
        <v>348.27499999999998</v>
      </c>
      <c r="F2" s="1" t="s">
        <v>449</v>
      </c>
      <c r="G2" s="1">
        <v>0.1</v>
      </c>
      <c r="H2" s="1" t="s">
        <v>450</v>
      </c>
      <c r="I2" s="1" t="s">
        <v>451</v>
      </c>
      <c r="J2" s="1" t="s">
        <v>452</v>
      </c>
      <c r="K2" s="1" t="s">
        <v>453</v>
      </c>
      <c r="L2" s="1" t="s">
        <v>452</v>
      </c>
      <c r="P2" s="1" t="s">
        <v>454</v>
      </c>
    </row>
    <row r="3" spans="1:38">
      <c r="A3" s="1" t="s">
        <v>189</v>
      </c>
      <c r="B3" s="1">
        <v>28</v>
      </c>
      <c r="C3" s="1">
        <v>50</v>
      </c>
      <c r="D3" s="1">
        <v>357.18</v>
      </c>
      <c r="E3" s="1">
        <v>357.4</v>
      </c>
      <c r="F3" s="1" t="s">
        <v>449</v>
      </c>
      <c r="G3" s="1">
        <v>0.1</v>
      </c>
      <c r="H3" s="1" t="s">
        <v>455</v>
      </c>
      <c r="I3" s="1" t="s">
        <v>456</v>
      </c>
      <c r="J3" s="1" t="s">
        <v>452</v>
      </c>
      <c r="K3" s="1" t="s">
        <v>453</v>
      </c>
      <c r="L3" s="1" t="s">
        <v>457</v>
      </c>
      <c r="P3" s="1" t="s">
        <v>458</v>
      </c>
    </row>
    <row r="4" spans="1:38">
      <c r="A4" s="1" t="s">
        <v>190</v>
      </c>
      <c r="B4" s="1">
        <v>0</v>
      </c>
      <c r="C4" s="1">
        <v>112</v>
      </c>
      <c r="D4" s="1">
        <v>358.4</v>
      </c>
      <c r="E4" s="1">
        <v>359.52</v>
      </c>
      <c r="N4" s="1" t="s">
        <v>459</v>
      </c>
    </row>
    <row r="5" spans="1:38">
      <c r="A5" s="1" t="s">
        <v>191</v>
      </c>
      <c r="B5" s="1">
        <v>0</v>
      </c>
      <c r="C5" s="1">
        <v>8</v>
      </c>
      <c r="D5" s="1">
        <v>360.4</v>
      </c>
      <c r="E5" s="1">
        <v>360.48</v>
      </c>
      <c r="N5" s="1" t="s">
        <v>460</v>
      </c>
    </row>
    <row r="6" spans="1:38">
      <c r="A6" s="1" t="s">
        <v>191</v>
      </c>
      <c r="B6" s="1">
        <v>8</v>
      </c>
      <c r="C6" s="1">
        <v>99.5</v>
      </c>
      <c r="D6" s="1">
        <v>360.48</v>
      </c>
      <c r="E6" s="1">
        <v>361.39499999999998</v>
      </c>
      <c r="N6" s="1" t="s">
        <v>460</v>
      </c>
    </row>
    <row r="7" spans="1:38">
      <c r="A7" s="1" t="s">
        <v>192</v>
      </c>
      <c r="B7" s="1">
        <v>0</v>
      </c>
      <c r="C7" s="1">
        <v>84</v>
      </c>
      <c r="D7" s="1">
        <v>361.39499999999998</v>
      </c>
      <c r="E7" s="1">
        <v>362.23500000000001</v>
      </c>
      <c r="N7" s="1" t="s">
        <v>460</v>
      </c>
    </row>
    <row r="8" spans="1:38">
      <c r="A8" s="1" t="s">
        <v>192</v>
      </c>
      <c r="B8" s="1">
        <v>84</v>
      </c>
      <c r="C8" s="1">
        <v>102</v>
      </c>
      <c r="D8" s="1">
        <v>362.23500000000001</v>
      </c>
      <c r="E8" s="1">
        <v>362.41500000000002</v>
      </c>
      <c r="N8" s="1" t="s">
        <v>460</v>
      </c>
    </row>
    <row r="9" spans="1:38">
      <c r="A9" s="1" t="s">
        <v>192</v>
      </c>
      <c r="B9" s="1">
        <v>102</v>
      </c>
      <c r="C9" s="1">
        <v>150</v>
      </c>
      <c r="D9" s="1">
        <v>362.41500000000002</v>
      </c>
      <c r="E9" s="1">
        <v>362.89499999999998</v>
      </c>
      <c r="N9" s="1" t="s">
        <v>460</v>
      </c>
    </row>
    <row r="10" spans="1:38">
      <c r="A10" s="1" t="s">
        <v>194</v>
      </c>
      <c r="B10" s="1">
        <v>65</v>
      </c>
      <c r="C10" s="1">
        <v>118</v>
      </c>
      <c r="D10" s="1">
        <v>364.98500000000001</v>
      </c>
      <c r="E10" s="1">
        <v>365.51499999999999</v>
      </c>
      <c r="F10" s="1" t="s">
        <v>461</v>
      </c>
      <c r="G10" s="1">
        <v>0.1</v>
      </c>
      <c r="H10" s="1" t="s">
        <v>462</v>
      </c>
      <c r="I10" s="1" t="s">
        <v>451</v>
      </c>
      <c r="J10" s="1" t="s">
        <v>463</v>
      </c>
      <c r="K10" s="1" t="s">
        <v>708</v>
      </c>
      <c r="L10" s="1" t="s">
        <v>457</v>
      </c>
      <c r="P10" s="1" t="s">
        <v>454</v>
      </c>
    </row>
    <row r="11" spans="1:38">
      <c r="A11" s="1" t="s">
        <v>195</v>
      </c>
      <c r="B11" s="1">
        <v>38</v>
      </c>
      <c r="C11" s="1">
        <v>72</v>
      </c>
      <c r="D11" s="1">
        <v>366.03500000000003</v>
      </c>
      <c r="E11" s="1">
        <v>366.375</v>
      </c>
      <c r="F11" s="1" t="s">
        <v>461</v>
      </c>
      <c r="G11" s="1">
        <v>0.2</v>
      </c>
      <c r="H11" s="1" t="s">
        <v>455</v>
      </c>
      <c r="I11" s="1" t="s">
        <v>456</v>
      </c>
      <c r="J11" s="1" t="s">
        <v>463</v>
      </c>
      <c r="K11" s="1" t="s">
        <v>464</v>
      </c>
      <c r="P11" s="1" t="s">
        <v>458</v>
      </c>
    </row>
    <row r="12" spans="1:38">
      <c r="A12" s="1" t="s">
        <v>49</v>
      </c>
      <c r="B12" s="1">
        <v>15</v>
      </c>
      <c r="C12" s="1">
        <v>27</v>
      </c>
      <c r="D12" s="1">
        <v>366.75</v>
      </c>
      <c r="E12" s="1">
        <v>366.87</v>
      </c>
      <c r="F12" s="1" t="s">
        <v>465</v>
      </c>
      <c r="H12" s="1" t="s">
        <v>462</v>
      </c>
      <c r="I12" s="1" t="s">
        <v>456</v>
      </c>
      <c r="J12" s="1" t="s">
        <v>463</v>
      </c>
      <c r="K12" s="1" t="s">
        <v>453</v>
      </c>
      <c r="L12" s="1" t="s">
        <v>466</v>
      </c>
      <c r="O12" s="1" t="s">
        <v>467</v>
      </c>
      <c r="P12" s="1" t="s">
        <v>454</v>
      </c>
      <c r="R12" s="1">
        <v>1</v>
      </c>
    </row>
    <row r="13" spans="1:38">
      <c r="A13" s="1" t="s">
        <v>199</v>
      </c>
      <c r="B13" s="1">
        <v>3</v>
      </c>
      <c r="C13" s="1">
        <v>7.5</v>
      </c>
      <c r="D13" s="1">
        <v>371.86</v>
      </c>
      <c r="E13" s="1">
        <v>371.90499999999997</v>
      </c>
      <c r="F13" s="1" t="s">
        <v>465</v>
      </c>
      <c r="G13" s="1">
        <v>3</v>
      </c>
      <c r="H13" s="1" t="s">
        <v>468</v>
      </c>
      <c r="I13" s="1" t="s">
        <v>456</v>
      </c>
      <c r="J13" s="1" t="s">
        <v>463</v>
      </c>
      <c r="K13" s="1" t="s">
        <v>464</v>
      </c>
      <c r="L13" s="1" t="s">
        <v>466</v>
      </c>
      <c r="P13" s="1" t="s">
        <v>469</v>
      </c>
    </row>
    <row r="14" spans="1:38">
      <c r="A14" s="1" t="s">
        <v>209</v>
      </c>
      <c r="B14" s="1">
        <v>17</v>
      </c>
      <c r="C14" s="1">
        <v>31</v>
      </c>
      <c r="D14" s="1">
        <v>388.56</v>
      </c>
      <c r="E14" s="1">
        <v>388.7</v>
      </c>
      <c r="F14" s="1" t="s">
        <v>465</v>
      </c>
      <c r="G14" s="1">
        <v>0.2</v>
      </c>
      <c r="H14" s="1" t="s">
        <v>468</v>
      </c>
      <c r="I14" s="1" t="s">
        <v>470</v>
      </c>
      <c r="J14" s="1" t="s">
        <v>463</v>
      </c>
      <c r="K14" s="1" t="s">
        <v>708</v>
      </c>
      <c r="L14" s="1" t="s">
        <v>471</v>
      </c>
      <c r="P14" s="1" t="s">
        <v>454</v>
      </c>
    </row>
    <row r="15" spans="1:38">
      <c r="A15" s="1" t="s">
        <v>211</v>
      </c>
      <c r="B15" s="1">
        <v>0</v>
      </c>
      <c r="C15" s="1">
        <v>150</v>
      </c>
      <c r="D15" s="1">
        <v>390.8</v>
      </c>
      <c r="E15" s="1">
        <v>392.3</v>
      </c>
      <c r="F15" s="1" t="s">
        <v>449</v>
      </c>
      <c r="H15" s="1" t="s">
        <v>468</v>
      </c>
      <c r="I15" s="1" t="s">
        <v>470</v>
      </c>
      <c r="J15" s="1" t="s">
        <v>452</v>
      </c>
      <c r="K15" s="1" t="s">
        <v>453</v>
      </c>
      <c r="L15" s="1" t="s">
        <v>452</v>
      </c>
      <c r="O15" s="1" t="s">
        <v>427</v>
      </c>
      <c r="P15" s="1" t="s">
        <v>454</v>
      </c>
    </row>
    <row r="16" spans="1:38">
      <c r="A16" s="1" t="s">
        <v>212</v>
      </c>
      <c r="B16" s="1">
        <v>0</v>
      </c>
      <c r="C16" s="1">
        <v>95</v>
      </c>
      <c r="D16" s="1">
        <v>392.3</v>
      </c>
      <c r="E16" s="1">
        <v>393.25</v>
      </c>
      <c r="F16" s="1" t="s">
        <v>465</v>
      </c>
      <c r="G16" s="1">
        <v>0.2</v>
      </c>
      <c r="H16" s="1" t="s">
        <v>468</v>
      </c>
      <c r="I16" s="1" t="s">
        <v>470</v>
      </c>
      <c r="J16" s="1" t="s">
        <v>463</v>
      </c>
      <c r="K16" s="1" t="s">
        <v>708</v>
      </c>
      <c r="N16" s="1" t="s">
        <v>472</v>
      </c>
      <c r="P16" s="1" t="s">
        <v>454</v>
      </c>
      <c r="R16" s="1">
        <v>90</v>
      </c>
    </row>
    <row r="17" spans="1:23">
      <c r="A17" s="1" t="s">
        <v>213</v>
      </c>
      <c r="B17" s="1">
        <v>0</v>
      </c>
      <c r="C17" s="1">
        <v>95</v>
      </c>
      <c r="D17" s="1">
        <v>393.74</v>
      </c>
      <c r="E17" s="1">
        <v>394.69</v>
      </c>
      <c r="F17" s="1" t="s">
        <v>465</v>
      </c>
      <c r="G17" s="1">
        <v>0.1</v>
      </c>
      <c r="H17" s="1" t="s">
        <v>462</v>
      </c>
      <c r="I17" s="1" t="s">
        <v>470</v>
      </c>
      <c r="J17" s="1" t="s">
        <v>463</v>
      </c>
      <c r="K17" s="1" t="s">
        <v>453</v>
      </c>
      <c r="L17" s="1" t="s">
        <v>466</v>
      </c>
      <c r="P17" s="1" t="s">
        <v>454</v>
      </c>
    </row>
    <row r="18" spans="1:23">
      <c r="A18" s="1" t="s">
        <v>214</v>
      </c>
      <c r="B18" s="1">
        <v>0</v>
      </c>
      <c r="C18" s="1">
        <v>83</v>
      </c>
      <c r="D18" s="1">
        <v>395.15</v>
      </c>
      <c r="E18" s="1">
        <v>395.98</v>
      </c>
      <c r="F18" s="1" t="s">
        <v>465</v>
      </c>
      <c r="H18" s="1" t="s">
        <v>462</v>
      </c>
      <c r="I18" s="1" t="s">
        <v>470</v>
      </c>
      <c r="J18" s="1" t="s">
        <v>452</v>
      </c>
      <c r="K18" s="1" t="s">
        <v>453</v>
      </c>
      <c r="L18" s="1" t="s">
        <v>466</v>
      </c>
      <c r="P18" s="1" t="s">
        <v>454</v>
      </c>
    </row>
    <row r="19" spans="1:23">
      <c r="A19" s="1" t="s">
        <v>216</v>
      </c>
      <c r="B19" s="1">
        <v>11</v>
      </c>
      <c r="C19" s="1">
        <v>17.5</v>
      </c>
      <c r="D19" s="1">
        <v>397.1</v>
      </c>
      <c r="E19" s="1">
        <v>397.16500000000002</v>
      </c>
      <c r="F19" s="1" t="s">
        <v>465</v>
      </c>
      <c r="G19" s="1">
        <v>0.1</v>
      </c>
      <c r="H19" s="1" t="s">
        <v>468</v>
      </c>
      <c r="I19" s="1" t="s">
        <v>470</v>
      </c>
      <c r="J19" s="1" t="s">
        <v>452</v>
      </c>
      <c r="K19" s="1" t="s">
        <v>464</v>
      </c>
      <c r="L19" s="1" t="s">
        <v>471</v>
      </c>
      <c r="P19" s="1" t="s">
        <v>454</v>
      </c>
    </row>
    <row r="20" spans="1:23">
      <c r="A20" s="1" t="s">
        <v>216</v>
      </c>
      <c r="B20" s="1">
        <v>31</v>
      </c>
      <c r="C20" s="1">
        <v>31</v>
      </c>
      <c r="D20" s="1">
        <v>397.3</v>
      </c>
      <c r="E20" s="1">
        <v>397.3</v>
      </c>
      <c r="F20" s="1" t="s">
        <v>465</v>
      </c>
      <c r="G20" s="1">
        <v>0.1</v>
      </c>
      <c r="H20" s="1" t="s">
        <v>450</v>
      </c>
      <c r="I20" s="1" t="s">
        <v>470</v>
      </c>
      <c r="J20" s="1" t="s">
        <v>463</v>
      </c>
      <c r="K20" s="1" t="s">
        <v>464</v>
      </c>
      <c r="L20" s="1" t="s">
        <v>471</v>
      </c>
      <c r="P20" s="1" t="s">
        <v>454</v>
      </c>
    </row>
    <row r="21" spans="1:23">
      <c r="A21" s="1" t="s">
        <v>217</v>
      </c>
      <c r="B21" s="1">
        <v>0</v>
      </c>
      <c r="C21" s="1">
        <v>4</v>
      </c>
      <c r="D21" s="1">
        <v>398.26</v>
      </c>
      <c r="E21" s="1">
        <v>398.3</v>
      </c>
      <c r="F21" s="1" t="s">
        <v>465</v>
      </c>
      <c r="G21" s="1">
        <v>0.2</v>
      </c>
      <c r="H21" s="1" t="s">
        <v>468</v>
      </c>
      <c r="I21" s="1" t="s">
        <v>470</v>
      </c>
      <c r="J21" s="1" t="s">
        <v>463</v>
      </c>
      <c r="K21" s="1" t="s">
        <v>464</v>
      </c>
      <c r="L21" s="1" t="s">
        <v>471</v>
      </c>
      <c r="P21" s="1" t="s">
        <v>454</v>
      </c>
    </row>
    <row r="22" spans="1:23">
      <c r="A22" s="1" t="s">
        <v>218</v>
      </c>
      <c r="B22" s="1">
        <v>45</v>
      </c>
      <c r="C22" s="1">
        <v>45</v>
      </c>
      <c r="D22" s="1">
        <v>399.74</v>
      </c>
      <c r="E22" s="1">
        <v>399.74</v>
      </c>
      <c r="F22" s="1" t="s">
        <v>465</v>
      </c>
      <c r="G22" s="1">
        <v>0.1</v>
      </c>
      <c r="H22" s="1" t="s">
        <v>455</v>
      </c>
      <c r="I22" s="1" t="s">
        <v>456</v>
      </c>
      <c r="J22" s="1" t="s">
        <v>463</v>
      </c>
      <c r="K22" s="1" t="s">
        <v>464</v>
      </c>
      <c r="L22" s="1" t="s">
        <v>471</v>
      </c>
      <c r="P22" s="1" t="s">
        <v>454</v>
      </c>
    </row>
    <row r="23" spans="1:23">
      <c r="A23" s="1" t="s">
        <v>218</v>
      </c>
      <c r="B23" s="1">
        <v>80</v>
      </c>
      <c r="C23" s="1">
        <v>87</v>
      </c>
      <c r="D23" s="1">
        <v>400.09</v>
      </c>
      <c r="E23" s="1">
        <v>400.16</v>
      </c>
      <c r="F23" s="1" t="s">
        <v>465</v>
      </c>
      <c r="G23" s="1">
        <v>2</v>
      </c>
      <c r="H23" s="1" t="s">
        <v>468</v>
      </c>
      <c r="I23" s="1" t="s">
        <v>456</v>
      </c>
      <c r="J23" s="1" t="s">
        <v>463</v>
      </c>
      <c r="K23" s="1" t="s">
        <v>464</v>
      </c>
      <c r="L23" s="1" t="s">
        <v>471</v>
      </c>
      <c r="P23" s="1" t="s">
        <v>473</v>
      </c>
    </row>
    <row r="24" spans="1:23">
      <c r="A24" s="1" t="s">
        <v>218</v>
      </c>
      <c r="B24" s="1">
        <v>130</v>
      </c>
      <c r="C24" s="1">
        <v>137</v>
      </c>
      <c r="D24" s="1">
        <v>400.59</v>
      </c>
      <c r="E24" s="1">
        <v>400.66</v>
      </c>
      <c r="F24" s="1" t="s">
        <v>465</v>
      </c>
      <c r="G24" s="1">
        <v>0.1</v>
      </c>
      <c r="H24" s="1" t="s">
        <v>468</v>
      </c>
      <c r="I24" s="1" t="s">
        <v>456</v>
      </c>
      <c r="J24" s="1" t="s">
        <v>463</v>
      </c>
      <c r="K24" s="1" t="s">
        <v>464</v>
      </c>
      <c r="L24" s="1" t="s">
        <v>471</v>
      </c>
      <c r="P24" s="1" t="s">
        <v>454</v>
      </c>
    </row>
    <row r="25" spans="1:23">
      <c r="A25" s="1" t="s">
        <v>220</v>
      </c>
      <c r="B25" s="1">
        <v>38</v>
      </c>
      <c r="C25" s="1">
        <v>40</v>
      </c>
      <c r="D25" s="1">
        <v>401.79</v>
      </c>
      <c r="E25" s="1">
        <v>401.81</v>
      </c>
      <c r="F25" s="1" t="s">
        <v>465</v>
      </c>
      <c r="G25" s="1">
        <v>2</v>
      </c>
      <c r="H25" s="1" t="s">
        <v>450</v>
      </c>
      <c r="I25" s="1" t="s">
        <v>456</v>
      </c>
      <c r="J25" s="1" t="s">
        <v>463</v>
      </c>
      <c r="K25" s="1" t="s">
        <v>464</v>
      </c>
      <c r="L25" s="1" t="s">
        <v>471</v>
      </c>
      <c r="P25" s="1" t="s">
        <v>473</v>
      </c>
    </row>
    <row r="26" spans="1:23">
      <c r="A26" s="1" t="s">
        <v>222</v>
      </c>
      <c r="B26" s="1">
        <v>110</v>
      </c>
      <c r="C26" s="1">
        <v>145</v>
      </c>
      <c r="D26" s="1">
        <v>406.6</v>
      </c>
      <c r="E26" s="1">
        <v>406.95</v>
      </c>
      <c r="F26" s="1" t="s">
        <v>474</v>
      </c>
      <c r="G26" s="1">
        <v>1</v>
      </c>
      <c r="H26" s="1" t="s">
        <v>462</v>
      </c>
      <c r="I26" s="1" t="s">
        <v>456</v>
      </c>
      <c r="J26" s="1" t="s">
        <v>463</v>
      </c>
      <c r="K26" s="1" t="s">
        <v>708</v>
      </c>
      <c r="L26" s="1" t="s">
        <v>475</v>
      </c>
      <c r="N26" s="1" t="s">
        <v>476</v>
      </c>
      <c r="P26" s="1" t="s">
        <v>473</v>
      </c>
      <c r="W26" s="1">
        <v>80</v>
      </c>
    </row>
    <row r="27" spans="1:23">
      <c r="A27" s="1" t="s">
        <v>223</v>
      </c>
      <c r="B27" s="1">
        <v>7</v>
      </c>
      <c r="C27" s="1">
        <v>30</v>
      </c>
      <c r="D27" s="1">
        <v>407.02</v>
      </c>
      <c r="E27" s="1">
        <v>407.25</v>
      </c>
      <c r="F27" s="1" t="s">
        <v>461</v>
      </c>
      <c r="G27" s="1">
        <v>0.1</v>
      </c>
      <c r="H27" s="1" t="s">
        <v>455</v>
      </c>
      <c r="I27" s="1" t="s">
        <v>470</v>
      </c>
      <c r="J27" s="1" t="s">
        <v>463</v>
      </c>
      <c r="K27" s="1" t="s">
        <v>453</v>
      </c>
      <c r="L27" s="1" t="s">
        <v>457</v>
      </c>
      <c r="P27" s="1" t="s">
        <v>454</v>
      </c>
    </row>
    <row r="28" spans="1:23">
      <c r="A28" s="1" t="s">
        <v>224</v>
      </c>
      <c r="B28" s="1">
        <v>0</v>
      </c>
      <c r="C28" s="1">
        <v>103.5</v>
      </c>
      <c r="D28" s="1">
        <v>410.2</v>
      </c>
      <c r="E28" s="1">
        <v>411.23500000000001</v>
      </c>
      <c r="N28" s="1" t="s">
        <v>460</v>
      </c>
    </row>
    <row r="29" spans="1:23">
      <c r="A29" s="1" t="s">
        <v>225</v>
      </c>
      <c r="B29" s="1">
        <v>0</v>
      </c>
      <c r="C29" s="1">
        <v>146.5</v>
      </c>
      <c r="D29" s="1">
        <v>411.23500000000001</v>
      </c>
      <c r="E29" s="1">
        <v>412.7</v>
      </c>
      <c r="N29" s="1" t="s">
        <v>460</v>
      </c>
    </row>
    <row r="30" spans="1:23">
      <c r="A30" s="1" t="s">
        <v>226</v>
      </c>
      <c r="B30" s="1">
        <v>0</v>
      </c>
      <c r="C30" s="1">
        <v>83.5</v>
      </c>
      <c r="D30" s="1">
        <v>412.7</v>
      </c>
      <c r="E30" s="1">
        <v>413.53500000000003</v>
      </c>
      <c r="N30" s="1" t="s">
        <v>460</v>
      </c>
    </row>
    <row r="31" spans="1:23">
      <c r="A31" s="1" t="s">
        <v>227</v>
      </c>
      <c r="B31" s="1">
        <v>0</v>
      </c>
      <c r="C31" s="1">
        <v>122</v>
      </c>
      <c r="D31" s="1">
        <v>413.53500000000003</v>
      </c>
      <c r="E31" s="1">
        <v>414.755</v>
      </c>
      <c r="N31" s="1" t="s">
        <v>459</v>
      </c>
    </row>
    <row r="32" spans="1:23">
      <c r="A32" s="1" t="s">
        <v>228</v>
      </c>
      <c r="B32" s="1">
        <v>0</v>
      </c>
      <c r="C32" s="1">
        <v>99.5</v>
      </c>
      <c r="D32" s="1">
        <v>414.755</v>
      </c>
      <c r="E32" s="1">
        <v>415.75</v>
      </c>
      <c r="N32" s="1" t="s">
        <v>460</v>
      </c>
    </row>
    <row r="33" spans="1:16">
      <c r="A33" s="1" t="s">
        <v>229</v>
      </c>
      <c r="B33" s="1">
        <v>0</v>
      </c>
      <c r="C33" s="1">
        <v>143</v>
      </c>
      <c r="D33" s="1">
        <v>415.2</v>
      </c>
      <c r="E33" s="1">
        <v>416.63</v>
      </c>
      <c r="N33" s="1" t="s">
        <v>460</v>
      </c>
    </row>
    <row r="34" spans="1:16">
      <c r="A34" s="1" t="s">
        <v>230</v>
      </c>
      <c r="B34" s="1">
        <v>0</v>
      </c>
      <c r="C34" s="1">
        <v>147</v>
      </c>
      <c r="D34" s="1">
        <v>416.63</v>
      </c>
      <c r="E34" s="1">
        <v>418.1</v>
      </c>
      <c r="N34" s="1" t="s">
        <v>460</v>
      </c>
    </row>
    <row r="35" spans="1:16">
      <c r="A35" s="1" t="s">
        <v>231</v>
      </c>
      <c r="B35" s="1">
        <v>0</v>
      </c>
      <c r="C35" s="1">
        <v>148.5</v>
      </c>
      <c r="D35" s="1">
        <v>418.1</v>
      </c>
      <c r="E35" s="1">
        <v>419.58499999999998</v>
      </c>
      <c r="N35" s="1" t="s">
        <v>460</v>
      </c>
    </row>
    <row r="36" spans="1:16">
      <c r="A36" s="1" t="s">
        <v>232</v>
      </c>
      <c r="B36" s="1">
        <v>0</v>
      </c>
      <c r="C36" s="1">
        <v>138</v>
      </c>
      <c r="D36" s="1">
        <v>419.9</v>
      </c>
      <c r="E36" s="1">
        <v>421.28</v>
      </c>
      <c r="N36" s="1" t="s">
        <v>460</v>
      </c>
    </row>
    <row r="37" spans="1:16">
      <c r="A37" s="1" t="s">
        <v>233</v>
      </c>
      <c r="B37" s="1">
        <v>0</v>
      </c>
      <c r="C37" s="1">
        <v>125</v>
      </c>
      <c r="D37" s="1">
        <v>421.28</v>
      </c>
      <c r="E37" s="1">
        <v>422.53</v>
      </c>
      <c r="N37" s="1" t="s">
        <v>460</v>
      </c>
    </row>
    <row r="38" spans="1:16">
      <c r="A38" s="1" t="s">
        <v>234</v>
      </c>
      <c r="B38" s="1">
        <v>0</v>
      </c>
      <c r="C38" s="1">
        <v>150</v>
      </c>
      <c r="D38" s="1">
        <v>422.53</v>
      </c>
      <c r="E38" s="1">
        <v>424.03</v>
      </c>
      <c r="N38" s="1" t="s">
        <v>460</v>
      </c>
    </row>
    <row r="39" spans="1:16">
      <c r="A39" s="1" t="s">
        <v>235</v>
      </c>
      <c r="B39" s="1">
        <v>0</v>
      </c>
      <c r="C39" s="1">
        <v>48</v>
      </c>
      <c r="D39" s="1">
        <v>424.03</v>
      </c>
      <c r="E39" s="1">
        <v>424.51</v>
      </c>
      <c r="N39" s="1" t="s">
        <v>460</v>
      </c>
    </row>
    <row r="40" spans="1:16">
      <c r="A40" s="1" t="s">
        <v>238</v>
      </c>
      <c r="B40" s="1">
        <v>0</v>
      </c>
      <c r="C40" s="1">
        <v>146</v>
      </c>
      <c r="D40" s="1">
        <v>427.08</v>
      </c>
      <c r="E40" s="1">
        <v>428.54</v>
      </c>
      <c r="N40" s="1" t="s">
        <v>460</v>
      </c>
    </row>
    <row r="41" spans="1:16">
      <c r="A41" s="1" t="s">
        <v>239</v>
      </c>
      <c r="B41" s="1">
        <v>31</v>
      </c>
      <c r="C41" s="1">
        <v>36</v>
      </c>
      <c r="D41" s="1">
        <v>430.01</v>
      </c>
      <c r="E41" s="1">
        <v>430.06</v>
      </c>
      <c r="F41" s="1" t="s">
        <v>474</v>
      </c>
      <c r="G41" s="1">
        <v>0.4</v>
      </c>
      <c r="H41" s="1" t="s">
        <v>468</v>
      </c>
      <c r="I41" s="1" t="s">
        <v>470</v>
      </c>
      <c r="J41" s="1" t="s">
        <v>463</v>
      </c>
      <c r="K41" s="1" t="s">
        <v>453</v>
      </c>
      <c r="L41" s="1" t="s">
        <v>466</v>
      </c>
      <c r="P41" s="1" t="s">
        <v>454</v>
      </c>
    </row>
    <row r="42" spans="1:16">
      <c r="A42" s="1" t="s">
        <v>239</v>
      </c>
      <c r="B42" s="1">
        <v>44</v>
      </c>
      <c r="C42" s="1">
        <v>50</v>
      </c>
      <c r="D42" s="1">
        <v>430.14</v>
      </c>
      <c r="E42" s="1">
        <v>430.2</v>
      </c>
      <c r="F42" s="1" t="s">
        <v>461</v>
      </c>
      <c r="G42" s="1">
        <v>0.2</v>
      </c>
      <c r="H42" s="1" t="s">
        <v>468</v>
      </c>
      <c r="I42" s="1" t="s">
        <v>456</v>
      </c>
      <c r="J42" s="1" t="s">
        <v>463</v>
      </c>
      <c r="K42" s="1" t="s">
        <v>464</v>
      </c>
      <c r="L42" s="1" t="s">
        <v>471</v>
      </c>
      <c r="P42" s="1" t="s">
        <v>473</v>
      </c>
    </row>
    <row r="43" spans="1:16">
      <c r="A43" s="1" t="s">
        <v>239</v>
      </c>
      <c r="B43" s="1">
        <v>61</v>
      </c>
      <c r="C43" s="1">
        <v>63</v>
      </c>
      <c r="D43" s="1">
        <v>430.31</v>
      </c>
      <c r="E43" s="1">
        <v>430.33</v>
      </c>
      <c r="F43" s="1" t="s">
        <v>465</v>
      </c>
      <c r="G43" s="1">
        <v>0.1</v>
      </c>
      <c r="H43" s="1" t="s">
        <v>468</v>
      </c>
      <c r="I43" s="1" t="s">
        <v>470</v>
      </c>
      <c r="J43" s="1" t="s">
        <v>452</v>
      </c>
      <c r="K43" s="1" t="s">
        <v>464</v>
      </c>
      <c r="L43" s="1" t="s">
        <v>466</v>
      </c>
      <c r="P43" s="1" t="s">
        <v>454</v>
      </c>
    </row>
  </sheetData>
  <conditionalFormatting sqref="A1:XFD1048576">
    <cfRule type="expression" dxfId="3" priority="1" stopIfTrue="1">
      <formula>INDIRECT("A"&amp;ROW())="DUPE"</formula>
    </cfRule>
  </conditionalFormatting>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R56"/>
  <sheetViews>
    <sheetView zoomScaleNormal="100" workbookViewId="0">
      <selection activeCell="B1" sqref="B1:E1"/>
    </sheetView>
  </sheetViews>
  <sheetFormatPr defaultColWidth="16.6640625" defaultRowHeight="12.75"/>
  <cols>
    <col min="1" max="1" width="22.6640625" style="1" bestFit="1" customWidth="1"/>
    <col min="2" max="2" width="6" style="1" bestFit="1" customWidth="1"/>
    <col min="3" max="3" width="8" style="1" bestFit="1" customWidth="1"/>
    <col min="4" max="4" width="11.1640625" style="1" bestFit="1" customWidth="1"/>
    <col min="5" max="5" width="14.5" style="1" bestFit="1" customWidth="1"/>
    <col min="6" max="6" width="10.6640625" style="1" bestFit="1" customWidth="1"/>
    <col min="7" max="7" width="14.1640625" style="1" bestFit="1" customWidth="1"/>
    <col min="8" max="8" width="15.5" style="1" bestFit="1" customWidth="1"/>
    <col min="9" max="9" width="17.1640625" style="1" bestFit="1" customWidth="1"/>
    <col min="10" max="10" width="17" style="1" bestFit="1" customWidth="1"/>
    <col min="11" max="11" width="14" style="1" bestFit="1" customWidth="1"/>
    <col min="12" max="12" width="10" style="1" bestFit="1" customWidth="1"/>
    <col min="13" max="13" width="29" style="1" bestFit="1" customWidth="1"/>
    <col min="14" max="14" width="25.6640625" style="1" bestFit="1" customWidth="1"/>
    <col min="15" max="15" width="7" style="1" bestFit="1" customWidth="1"/>
    <col min="16" max="16" width="21.6640625" style="1" bestFit="1" customWidth="1"/>
    <col min="17" max="17" width="32.1640625" style="1" bestFit="1" customWidth="1"/>
    <col min="18" max="18" width="19.6640625" style="1" bestFit="1" customWidth="1"/>
    <col min="19" max="19" width="33.6640625" style="1" bestFit="1" customWidth="1"/>
    <col min="20" max="20" width="23.1640625" style="1" bestFit="1" customWidth="1"/>
    <col min="21" max="21" width="17.6640625" style="1" bestFit="1" customWidth="1"/>
    <col min="22" max="22" width="19" style="1" bestFit="1" customWidth="1"/>
    <col min="23" max="23" width="14.6640625" style="1" bestFit="1" customWidth="1"/>
    <col min="24" max="24" width="15.6640625" style="1" bestFit="1" customWidth="1"/>
    <col min="25" max="25" width="10.5" style="1" bestFit="1" customWidth="1"/>
    <col min="26" max="26" width="34.1640625" style="1" bestFit="1" customWidth="1"/>
    <col min="27" max="27" width="18.1640625" style="1" bestFit="1" customWidth="1"/>
    <col min="28" max="28" width="31.5" style="1" bestFit="1" customWidth="1"/>
    <col min="29" max="29" width="20" style="1" bestFit="1" customWidth="1"/>
    <col min="30" max="30" width="38.6640625" style="1" bestFit="1" customWidth="1"/>
    <col min="31" max="31" width="28.1640625" style="1" bestFit="1" customWidth="1"/>
    <col min="32" max="32" width="24.5" style="1" bestFit="1" customWidth="1"/>
    <col min="33" max="33" width="22.6640625" style="1" bestFit="1" customWidth="1"/>
    <col min="34" max="34" width="24.5" style="1" bestFit="1" customWidth="1"/>
    <col min="35" max="35" width="22.6640625" style="1" bestFit="1" customWidth="1"/>
    <col min="36" max="36" width="25.5" style="1" bestFit="1" customWidth="1"/>
    <col min="37" max="37" width="28.1640625" style="1" bestFit="1" customWidth="1"/>
    <col min="38" max="38" width="29" style="1" bestFit="1" customWidth="1"/>
    <col min="39" max="39" width="32.5" style="1" bestFit="1" customWidth="1"/>
    <col min="40" max="40" width="12.5" style="1" bestFit="1" customWidth="1"/>
    <col min="41" max="41" width="10.1640625" style="1" bestFit="1" customWidth="1"/>
    <col min="42" max="42" width="15" style="1" bestFit="1" customWidth="1"/>
    <col min="43" max="43" width="16.6640625" style="1" bestFit="1" customWidth="1"/>
    <col min="44" max="44" width="9.6640625" style="1" bestFit="1" customWidth="1"/>
    <col min="45" max="16384" width="16.6640625" style="1"/>
  </cols>
  <sheetData>
    <row r="1" spans="1:44">
      <c r="A1" s="1" t="s">
        <v>0</v>
      </c>
      <c r="B1" s="1" t="s">
        <v>727</v>
      </c>
      <c r="C1" s="1" t="s">
        <v>728</v>
      </c>
      <c r="D1" s="1" t="s">
        <v>729</v>
      </c>
      <c r="E1" s="1" t="s">
        <v>730</v>
      </c>
      <c r="F1" s="1" t="s">
        <v>477</v>
      </c>
      <c r="G1" s="1" t="s">
        <v>478</v>
      </c>
      <c r="H1" s="1" t="s">
        <v>438</v>
      </c>
      <c r="I1" s="1" t="s">
        <v>441</v>
      </c>
      <c r="J1" s="1" t="s">
        <v>479</v>
      </c>
      <c r="K1" s="1" t="s">
        <v>480</v>
      </c>
      <c r="L1" s="1" t="s">
        <v>481</v>
      </c>
      <c r="M1" s="1" t="s">
        <v>482</v>
      </c>
      <c r="N1" s="1" t="s">
        <v>483</v>
      </c>
      <c r="O1" s="1" t="s">
        <v>709</v>
      </c>
      <c r="P1" s="1" t="s">
        <v>484</v>
      </c>
      <c r="Q1" s="1" t="s">
        <v>485</v>
      </c>
      <c r="R1" s="1" t="s">
        <v>710</v>
      </c>
      <c r="S1" s="1" t="s">
        <v>486</v>
      </c>
      <c r="T1" s="1" t="s">
        <v>487</v>
      </c>
      <c r="U1" s="1" t="s">
        <v>711</v>
      </c>
      <c r="V1" s="1" t="s">
        <v>712</v>
      </c>
      <c r="W1" s="1" t="s">
        <v>488</v>
      </c>
      <c r="X1" s="1" t="s">
        <v>489</v>
      </c>
      <c r="Y1" s="1" t="s">
        <v>713</v>
      </c>
      <c r="Z1" s="1" t="s">
        <v>490</v>
      </c>
      <c r="AA1" s="1" t="s">
        <v>491</v>
      </c>
      <c r="AB1" s="1" t="s">
        <v>492</v>
      </c>
      <c r="AC1" s="1" t="s">
        <v>493</v>
      </c>
      <c r="AD1" s="1" t="s">
        <v>494</v>
      </c>
      <c r="AE1" s="1" t="s">
        <v>714</v>
      </c>
      <c r="AF1" s="1" t="s">
        <v>715</v>
      </c>
      <c r="AG1" s="1" t="s">
        <v>716</v>
      </c>
      <c r="AH1" s="1" t="s">
        <v>717</v>
      </c>
      <c r="AI1" s="1" t="s">
        <v>718</v>
      </c>
      <c r="AJ1" s="1" t="s">
        <v>719</v>
      </c>
      <c r="AK1" s="1" t="s">
        <v>720</v>
      </c>
      <c r="AL1" s="1" t="s">
        <v>721</v>
      </c>
      <c r="AM1" s="1" t="s">
        <v>722</v>
      </c>
      <c r="AN1" s="1" t="s">
        <v>723</v>
      </c>
      <c r="AO1" s="1" t="s">
        <v>16</v>
      </c>
      <c r="AP1" s="1" t="s">
        <v>17</v>
      </c>
      <c r="AQ1" s="1" t="s">
        <v>18</v>
      </c>
      <c r="AR1" s="1" t="s">
        <v>19</v>
      </c>
    </row>
    <row r="2" spans="1:44">
      <c r="A2" s="1" t="s">
        <v>495</v>
      </c>
      <c r="B2" s="1">
        <v>54</v>
      </c>
      <c r="C2" s="1">
        <v>60</v>
      </c>
      <c r="D2" s="1">
        <v>358.94</v>
      </c>
      <c r="E2" s="1">
        <v>359</v>
      </c>
      <c r="H2" s="1" t="s">
        <v>465</v>
      </c>
      <c r="AE2" s="1">
        <v>40</v>
      </c>
    </row>
    <row r="3" spans="1:44">
      <c r="A3" s="1" t="s">
        <v>495</v>
      </c>
      <c r="B3" s="1">
        <v>75</v>
      </c>
      <c r="C3" s="1">
        <v>81</v>
      </c>
      <c r="D3" s="1">
        <v>359.15</v>
      </c>
      <c r="E3" s="1">
        <v>359.21</v>
      </c>
      <c r="H3" s="1" t="s">
        <v>474</v>
      </c>
      <c r="AE3" s="1">
        <v>50</v>
      </c>
    </row>
    <row r="4" spans="1:44">
      <c r="A4" s="1" t="s">
        <v>496</v>
      </c>
      <c r="B4" s="1">
        <v>129</v>
      </c>
      <c r="C4" s="1">
        <v>146</v>
      </c>
      <c r="D4" s="1">
        <v>362.685</v>
      </c>
      <c r="E4" s="1">
        <v>362.85500000000002</v>
      </c>
      <c r="G4" s="1" t="s">
        <v>497</v>
      </c>
      <c r="AE4" s="1">
        <v>70</v>
      </c>
    </row>
    <row r="5" spans="1:44">
      <c r="A5" s="1" t="s">
        <v>498</v>
      </c>
      <c r="B5" s="1">
        <v>55</v>
      </c>
      <c r="C5" s="1">
        <v>78</v>
      </c>
      <c r="D5" s="1">
        <v>364.88499999999999</v>
      </c>
      <c r="E5" s="1">
        <v>365.11500000000001</v>
      </c>
      <c r="H5" s="1" t="s">
        <v>465</v>
      </c>
      <c r="AE5" s="1">
        <v>90</v>
      </c>
    </row>
    <row r="6" spans="1:44">
      <c r="A6" s="1" t="s">
        <v>498</v>
      </c>
      <c r="B6" s="1">
        <v>84</v>
      </c>
      <c r="C6" s="1">
        <v>130</v>
      </c>
      <c r="D6" s="1">
        <v>365.17500000000001</v>
      </c>
      <c r="E6" s="1">
        <v>365.63499999999999</v>
      </c>
      <c r="H6" s="1" t="s">
        <v>465</v>
      </c>
      <c r="AE6" s="1">
        <v>90</v>
      </c>
    </row>
    <row r="7" spans="1:44">
      <c r="A7" s="1" t="s">
        <v>499</v>
      </c>
      <c r="B7" s="1">
        <v>63</v>
      </c>
      <c r="C7" s="1">
        <v>73</v>
      </c>
      <c r="D7" s="1">
        <v>366.28500000000003</v>
      </c>
      <c r="E7" s="1">
        <v>366.38499999999999</v>
      </c>
      <c r="H7" s="1" t="s">
        <v>465</v>
      </c>
      <c r="AE7" s="1">
        <v>90</v>
      </c>
    </row>
    <row r="8" spans="1:44">
      <c r="A8" s="1" t="s">
        <v>500</v>
      </c>
      <c r="B8" s="1">
        <v>17</v>
      </c>
      <c r="C8" s="1">
        <v>27</v>
      </c>
      <c r="D8" s="1">
        <v>366.77</v>
      </c>
      <c r="E8" s="1">
        <v>366.87</v>
      </c>
      <c r="H8" s="1" t="s">
        <v>465</v>
      </c>
      <c r="AE8" s="1">
        <v>85</v>
      </c>
    </row>
    <row r="9" spans="1:44">
      <c r="A9" s="1" t="s">
        <v>501</v>
      </c>
      <c r="B9" s="1">
        <v>20</v>
      </c>
      <c r="C9" s="1">
        <v>35</v>
      </c>
      <c r="D9" s="1">
        <v>370.65</v>
      </c>
      <c r="E9" s="1">
        <v>370.8</v>
      </c>
      <c r="H9" s="1" t="s">
        <v>465</v>
      </c>
      <c r="AE9" s="1">
        <v>70</v>
      </c>
    </row>
    <row r="10" spans="1:44">
      <c r="A10" s="1" t="s">
        <v>502</v>
      </c>
      <c r="B10" s="1">
        <v>17</v>
      </c>
      <c r="C10" s="1">
        <v>47</v>
      </c>
      <c r="D10" s="1">
        <v>373.45</v>
      </c>
      <c r="E10" s="1">
        <v>373.75</v>
      </c>
      <c r="H10" s="1" t="s">
        <v>465</v>
      </c>
      <c r="AE10" s="1">
        <v>60</v>
      </c>
    </row>
    <row r="11" spans="1:44">
      <c r="A11" s="1" t="s">
        <v>502</v>
      </c>
      <c r="B11" s="1">
        <v>70</v>
      </c>
      <c r="C11" s="1">
        <v>100</v>
      </c>
      <c r="D11" s="1">
        <v>373.98</v>
      </c>
      <c r="E11" s="1">
        <v>374.28</v>
      </c>
      <c r="H11" s="1" t="s">
        <v>465</v>
      </c>
      <c r="AE11" s="1">
        <v>70</v>
      </c>
    </row>
    <row r="12" spans="1:44">
      <c r="A12" s="1" t="s">
        <v>503</v>
      </c>
      <c r="B12" s="1">
        <v>10</v>
      </c>
      <c r="C12" s="1">
        <v>19</v>
      </c>
      <c r="D12" s="1">
        <v>377.9</v>
      </c>
      <c r="E12" s="1">
        <v>377.99</v>
      </c>
      <c r="G12" s="1" t="s">
        <v>497</v>
      </c>
      <c r="AE12" s="1">
        <v>70</v>
      </c>
    </row>
    <row r="13" spans="1:44">
      <c r="A13" s="1" t="s">
        <v>503</v>
      </c>
      <c r="B13" s="1">
        <v>54</v>
      </c>
      <c r="C13" s="1">
        <v>60</v>
      </c>
      <c r="D13" s="1">
        <v>378.34</v>
      </c>
      <c r="E13" s="1">
        <v>378.4</v>
      </c>
      <c r="G13" s="1" t="s">
        <v>497</v>
      </c>
      <c r="AE13" s="1">
        <v>40</v>
      </c>
    </row>
    <row r="14" spans="1:44">
      <c r="A14" s="1" t="s">
        <v>503</v>
      </c>
      <c r="B14" s="1">
        <v>75</v>
      </c>
      <c r="C14" s="1">
        <v>81</v>
      </c>
      <c r="D14" s="1">
        <v>378.55</v>
      </c>
      <c r="E14" s="1">
        <v>378.61</v>
      </c>
      <c r="G14" s="1" t="s">
        <v>497</v>
      </c>
      <c r="AE14" s="1">
        <v>50</v>
      </c>
    </row>
    <row r="15" spans="1:44">
      <c r="A15" s="1" t="s">
        <v>504</v>
      </c>
      <c r="B15" s="1">
        <v>7</v>
      </c>
      <c r="C15" s="1">
        <v>21</v>
      </c>
      <c r="D15" s="1">
        <v>379.2</v>
      </c>
      <c r="E15" s="1">
        <v>379.34</v>
      </c>
      <c r="H15" s="1" t="s">
        <v>465</v>
      </c>
      <c r="AE15" s="1">
        <v>40</v>
      </c>
    </row>
    <row r="16" spans="1:44">
      <c r="A16" s="1" t="s">
        <v>504</v>
      </c>
      <c r="B16" s="1">
        <v>35</v>
      </c>
      <c r="C16" s="1">
        <v>41</v>
      </c>
      <c r="D16" s="1">
        <v>379.48</v>
      </c>
      <c r="E16" s="1">
        <v>379.54</v>
      </c>
      <c r="G16" s="1" t="s">
        <v>497</v>
      </c>
      <c r="AE16" s="1">
        <v>40</v>
      </c>
    </row>
    <row r="17" spans="1:33">
      <c r="A17" s="1" t="s">
        <v>504</v>
      </c>
      <c r="B17" s="1">
        <v>58</v>
      </c>
      <c r="C17" s="1">
        <v>62</v>
      </c>
      <c r="D17" s="1">
        <v>379.71</v>
      </c>
      <c r="E17" s="1">
        <v>379.75</v>
      </c>
      <c r="G17" s="1" t="s">
        <v>497</v>
      </c>
      <c r="AE17" s="1">
        <v>60</v>
      </c>
    </row>
    <row r="18" spans="1:33">
      <c r="A18" s="1" t="s">
        <v>204</v>
      </c>
      <c r="B18" s="1">
        <v>85</v>
      </c>
      <c r="C18" s="1">
        <v>92</v>
      </c>
      <c r="D18" s="1">
        <v>381.33</v>
      </c>
      <c r="E18" s="1">
        <v>381.4</v>
      </c>
      <c r="H18" s="1" t="s">
        <v>465</v>
      </c>
      <c r="AF18" s="1">
        <v>90</v>
      </c>
      <c r="AG18" s="1">
        <v>60</v>
      </c>
    </row>
    <row r="19" spans="1:33">
      <c r="A19" s="1" t="s">
        <v>505</v>
      </c>
      <c r="B19" s="1">
        <v>16</v>
      </c>
      <c r="C19" s="1">
        <v>32</v>
      </c>
      <c r="D19" s="1">
        <v>388.55</v>
      </c>
      <c r="E19" s="1">
        <v>388.71</v>
      </c>
      <c r="H19" s="1" t="s">
        <v>465</v>
      </c>
      <c r="AE19" s="1">
        <v>50</v>
      </c>
    </row>
    <row r="20" spans="1:33">
      <c r="A20" s="1" t="s">
        <v>505</v>
      </c>
      <c r="B20" s="1">
        <v>16</v>
      </c>
      <c r="C20" s="1">
        <v>32</v>
      </c>
      <c r="D20" s="1">
        <v>388.55</v>
      </c>
      <c r="E20" s="1">
        <v>388.71</v>
      </c>
      <c r="H20" s="1" t="s">
        <v>465</v>
      </c>
      <c r="AE20" s="1">
        <v>65</v>
      </c>
    </row>
    <row r="21" spans="1:33">
      <c r="A21" s="1" t="s">
        <v>506</v>
      </c>
      <c r="B21" s="1">
        <v>123</v>
      </c>
      <c r="C21" s="1">
        <v>138</v>
      </c>
      <c r="D21" s="1">
        <v>392.03</v>
      </c>
      <c r="E21" s="1">
        <v>392.18</v>
      </c>
      <c r="H21" s="1" t="s">
        <v>465</v>
      </c>
      <c r="AE21" s="1">
        <v>80</v>
      </c>
    </row>
    <row r="22" spans="1:33">
      <c r="A22" s="1" t="s">
        <v>507</v>
      </c>
      <c r="B22" s="1">
        <v>23</v>
      </c>
      <c r="C22" s="1">
        <v>45</v>
      </c>
      <c r="D22" s="1">
        <v>392.53</v>
      </c>
      <c r="E22" s="1">
        <v>392.75</v>
      </c>
      <c r="H22" s="1" t="s">
        <v>465</v>
      </c>
      <c r="AE22" s="1">
        <v>55</v>
      </c>
    </row>
    <row r="23" spans="1:33">
      <c r="A23" s="1" t="s">
        <v>507</v>
      </c>
      <c r="B23" s="1">
        <v>23</v>
      </c>
      <c r="C23" s="1">
        <v>45</v>
      </c>
      <c r="D23" s="1">
        <v>392.53</v>
      </c>
      <c r="E23" s="1">
        <v>392.75</v>
      </c>
      <c r="H23" s="1" t="s">
        <v>465</v>
      </c>
      <c r="AE23" s="1">
        <v>70</v>
      </c>
    </row>
    <row r="24" spans="1:33">
      <c r="A24" s="1" t="s">
        <v>507</v>
      </c>
      <c r="B24" s="1">
        <v>96</v>
      </c>
      <c r="C24" s="1">
        <v>96</v>
      </c>
      <c r="D24" s="1">
        <v>393.26</v>
      </c>
      <c r="E24" s="1">
        <v>393.26</v>
      </c>
      <c r="M24" s="1" t="s">
        <v>508</v>
      </c>
      <c r="AE24" s="1">
        <v>0</v>
      </c>
    </row>
    <row r="25" spans="1:33">
      <c r="A25" s="1" t="s">
        <v>507</v>
      </c>
      <c r="B25" s="1">
        <v>122</v>
      </c>
      <c r="C25" s="1">
        <v>134</v>
      </c>
      <c r="D25" s="1">
        <v>393.52</v>
      </c>
      <c r="E25" s="1">
        <v>393.64</v>
      </c>
      <c r="H25" s="1" t="s">
        <v>465</v>
      </c>
    </row>
    <row r="26" spans="1:33">
      <c r="A26" s="1" t="s">
        <v>509</v>
      </c>
      <c r="B26" s="1">
        <v>2</v>
      </c>
      <c r="C26" s="1">
        <v>38</v>
      </c>
      <c r="D26" s="1">
        <v>395.17</v>
      </c>
      <c r="E26" s="1">
        <v>395.53</v>
      </c>
      <c r="H26" s="1" t="s">
        <v>465</v>
      </c>
      <c r="AE26" s="1">
        <v>70</v>
      </c>
    </row>
    <row r="27" spans="1:33">
      <c r="A27" s="1" t="s">
        <v>509</v>
      </c>
      <c r="B27" s="1">
        <v>41</v>
      </c>
      <c r="C27" s="1">
        <v>53</v>
      </c>
      <c r="D27" s="1">
        <v>395.56</v>
      </c>
      <c r="E27" s="1">
        <v>395.68</v>
      </c>
      <c r="H27" s="1" t="s">
        <v>465</v>
      </c>
      <c r="AE27" s="1">
        <v>90</v>
      </c>
    </row>
    <row r="28" spans="1:33">
      <c r="A28" s="1" t="s">
        <v>510</v>
      </c>
      <c r="B28" s="1">
        <v>0</v>
      </c>
      <c r="C28" s="1">
        <v>3.5</v>
      </c>
      <c r="D28" s="1">
        <v>396.99</v>
      </c>
      <c r="E28" s="1">
        <v>397.02499999999998</v>
      </c>
      <c r="H28" s="1" t="s">
        <v>465</v>
      </c>
      <c r="AE28" s="1">
        <v>30</v>
      </c>
    </row>
    <row r="29" spans="1:33">
      <c r="A29" s="1" t="s">
        <v>510</v>
      </c>
      <c r="B29" s="1">
        <v>10</v>
      </c>
      <c r="C29" s="1">
        <v>17</v>
      </c>
      <c r="D29" s="1">
        <v>397.09</v>
      </c>
      <c r="E29" s="1">
        <v>397.16</v>
      </c>
      <c r="H29" s="1" t="s">
        <v>465</v>
      </c>
      <c r="AE29" s="1">
        <v>30</v>
      </c>
    </row>
    <row r="30" spans="1:33">
      <c r="A30" s="1" t="s">
        <v>510</v>
      </c>
      <c r="B30" s="1">
        <v>29</v>
      </c>
      <c r="C30" s="1">
        <v>31</v>
      </c>
      <c r="D30" s="1">
        <v>397.28</v>
      </c>
      <c r="E30" s="1">
        <v>397.3</v>
      </c>
      <c r="H30" s="1" t="s">
        <v>465</v>
      </c>
      <c r="AE30" s="1">
        <v>10</v>
      </c>
    </row>
    <row r="31" spans="1:33">
      <c r="A31" s="1" t="s">
        <v>511</v>
      </c>
      <c r="B31" s="1">
        <v>73</v>
      </c>
      <c r="C31" s="1">
        <v>83</v>
      </c>
      <c r="D31" s="1">
        <v>400.02</v>
      </c>
      <c r="E31" s="1">
        <v>400.12</v>
      </c>
      <c r="H31" s="1" t="s">
        <v>465</v>
      </c>
      <c r="R31" s="1">
        <v>3</v>
      </c>
      <c r="AE31" s="1">
        <v>40</v>
      </c>
    </row>
    <row r="32" spans="1:33">
      <c r="A32" s="1" t="s">
        <v>512</v>
      </c>
      <c r="B32" s="1">
        <v>37</v>
      </c>
      <c r="C32" s="1">
        <v>38</v>
      </c>
      <c r="D32" s="1">
        <v>401.78</v>
      </c>
      <c r="E32" s="1">
        <v>401.79</v>
      </c>
      <c r="H32" s="1" t="s">
        <v>474</v>
      </c>
      <c r="AE32" s="1">
        <v>10</v>
      </c>
    </row>
    <row r="33" spans="1:33">
      <c r="A33" s="1" t="s">
        <v>512</v>
      </c>
      <c r="B33" s="1">
        <v>47</v>
      </c>
      <c r="C33" s="1">
        <v>53</v>
      </c>
      <c r="D33" s="1">
        <v>401.88</v>
      </c>
      <c r="E33" s="1">
        <v>401.94</v>
      </c>
      <c r="H33" s="1" t="s">
        <v>465</v>
      </c>
      <c r="AE33" s="1">
        <v>40</v>
      </c>
    </row>
    <row r="34" spans="1:33">
      <c r="A34" s="1" t="s">
        <v>513</v>
      </c>
      <c r="B34" s="1">
        <v>81</v>
      </c>
      <c r="C34" s="1">
        <v>100</v>
      </c>
      <c r="D34" s="1">
        <v>406.31</v>
      </c>
      <c r="E34" s="1">
        <v>406.5</v>
      </c>
      <c r="H34" s="1" t="s">
        <v>474</v>
      </c>
      <c r="AE34" s="1">
        <v>40</v>
      </c>
      <c r="AF34" s="1">
        <v>90</v>
      </c>
      <c r="AG34" s="1">
        <v>45</v>
      </c>
    </row>
    <row r="35" spans="1:33">
      <c r="A35" s="1" t="s">
        <v>513</v>
      </c>
      <c r="B35" s="1">
        <v>102</v>
      </c>
      <c r="C35" s="1">
        <v>140</v>
      </c>
      <c r="D35" s="1">
        <v>406.52</v>
      </c>
      <c r="E35" s="1">
        <v>406.9</v>
      </c>
      <c r="H35" s="1" t="s">
        <v>474</v>
      </c>
      <c r="AF35" s="1">
        <v>90</v>
      </c>
      <c r="AG35" s="1">
        <v>90</v>
      </c>
    </row>
    <row r="36" spans="1:33">
      <c r="A36" s="1" t="s">
        <v>514</v>
      </c>
      <c r="B36" s="1">
        <v>38</v>
      </c>
      <c r="C36" s="1">
        <v>46</v>
      </c>
      <c r="D36" s="1">
        <v>407.33</v>
      </c>
      <c r="E36" s="1">
        <v>407.41</v>
      </c>
      <c r="H36" s="1" t="s">
        <v>465</v>
      </c>
      <c r="AE36" s="1">
        <v>60</v>
      </c>
    </row>
    <row r="37" spans="1:33">
      <c r="A37" s="1" t="s">
        <v>515</v>
      </c>
      <c r="B37" s="1">
        <v>24</v>
      </c>
      <c r="C37" s="1">
        <v>45</v>
      </c>
      <c r="D37" s="1">
        <v>411.47500000000002</v>
      </c>
      <c r="E37" s="1">
        <v>411.685</v>
      </c>
      <c r="G37" s="1" t="s">
        <v>497</v>
      </c>
      <c r="AE37" s="1">
        <v>75</v>
      </c>
    </row>
    <row r="38" spans="1:33">
      <c r="A38" s="1" t="s">
        <v>225</v>
      </c>
      <c r="B38" s="1">
        <v>58</v>
      </c>
      <c r="C38" s="1">
        <v>62</v>
      </c>
      <c r="D38" s="1">
        <v>411.815</v>
      </c>
      <c r="E38" s="1">
        <v>411.85500000000002</v>
      </c>
      <c r="H38" s="1" t="s">
        <v>465</v>
      </c>
      <c r="AF38" s="1">
        <v>270</v>
      </c>
      <c r="AG38" s="1">
        <v>50</v>
      </c>
    </row>
    <row r="39" spans="1:33">
      <c r="A39" s="1" t="s">
        <v>225</v>
      </c>
      <c r="B39" s="1">
        <v>58</v>
      </c>
      <c r="C39" s="1">
        <v>90</v>
      </c>
      <c r="D39" s="1">
        <v>411.815</v>
      </c>
      <c r="E39" s="1">
        <v>412.13499999999999</v>
      </c>
      <c r="H39" s="1" t="s">
        <v>465</v>
      </c>
      <c r="AF39" s="1">
        <v>270</v>
      </c>
      <c r="AG39" s="1">
        <v>30</v>
      </c>
    </row>
    <row r="40" spans="1:33">
      <c r="A40" s="1" t="s">
        <v>228</v>
      </c>
      <c r="B40" s="1">
        <v>20</v>
      </c>
      <c r="C40" s="1">
        <v>22</v>
      </c>
      <c r="D40" s="1">
        <v>414.95499999999998</v>
      </c>
      <c r="E40" s="1">
        <v>414.97500000000002</v>
      </c>
      <c r="H40" s="1" t="s">
        <v>465</v>
      </c>
      <c r="AF40" s="1">
        <v>90</v>
      </c>
      <c r="AG40" s="1">
        <v>0</v>
      </c>
    </row>
    <row r="41" spans="1:33">
      <c r="A41" s="1" t="s">
        <v>516</v>
      </c>
      <c r="B41" s="1">
        <v>30</v>
      </c>
      <c r="C41" s="1">
        <v>37</v>
      </c>
      <c r="D41" s="1">
        <v>415.5</v>
      </c>
      <c r="E41" s="1">
        <v>415.57</v>
      </c>
      <c r="G41" s="1" t="s">
        <v>497</v>
      </c>
      <c r="AE41" s="1">
        <v>70</v>
      </c>
    </row>
    <row r="42" spans="1:33">
      <c r="A42" s="1" t="s">
        <v>517</v>
      </c>
      <c r="B42" s="1">
        <v>7</v>
      </c>
      <c r="C42" s="1">
        <v>31</v>
      </c>
      <c r="D42" s="1">
        <v>416.7</v>
      </c>
      <c r="E42" s="1">
        <v>416.94</v>
      </c>
      <c r="H42" s="1" t="s">
        <v>465</v>
      </c>
      <c r="AE42" s="1">
        <v>60</v>
      </c>
    </row>
    <row r="43" spans="1:33">
      <c r="A43" s="1" t="s">
        <v>518</v>
      </c>
      <c r="B43" s="1">
        <v>3</v>
      </c>
      <c r="C43" s="1">
        <v>22</v>
      </c>
      <c r="D43" s="1">
        <v>419.93</v>
      </c>
      <c r="E43" s="1">
        <v>420.12</v>
      </c>
      <c r="H43" s="1" t="s">
        <v>474</v>
      </c>
      <c r="AE43" s="1">
        <v>70</v>
      </c>
    </row>
    <row r="44" spans="1:33">
      <c r="A44" s="1" t="s">
        <v>518</v>
      </c>
      <c r="B44" s="1">
        <v>45</v>
      </c>
      <c r="C44" s="1">
        <v>48</v>
      </c>
      <c r="D44" s="1">
        <v>420.35</v>
      </c>
      <c r="E44" s="1">
        <v>420.38</v>
      </c>
      <c r="G44" s="1" t="s">
        <v>497</v>
      </c>
      <c r="AE44" s="1">
        <v>50</v>
      </c>
    </row>
    <row r="45" spans="1:33">
      <c r="A45" s="1" t="s">
        <v>519</v>
      </c>
      <c r="B45" s="1">
        <v>40</v>
      </c>
      <c r="C45" s="1">
        <v>55</v>
      </c>
      <c r="D45" s="1">
        <v>421.68</v>
      </c>
      <c r="E45" s="1">
        <v>421.83</v>
      </c>
      <c r="G45" s="1" t="s">
        <v>497</v>
      </c>
      <c r="AE45" s="1">
        <v>75</v>
      </c>
    </row>
    <row r="46" spans="1:33">
      <c r="A46" s="1" t="s">
        <v>519</v>
      </c>
      <c r="B46" s="1">
        <v>55</v>
      </c>
      <c r="C46" s="1">
        <v>57</v>
      </c>
      <c r="D46" s="1">
        <v>421.83</v>
      </c>
      <c r="E46" s="1">
        <v>421.85</v>
      </c>
      <c r="G46" s="1" t="s">
        <v>497</v>
      </c>
      <c r="AE46" s="1">
        <v>20</v>
      </c>
    </row>
    <row r="47" spans="1:33">
      <c r="A47" s="1" t="s">
        <v>520</v>
      </c>
      <c r="B47" s="1">
        <v>18</v>
      </c>
      <c r="C47" s="1">
        <v>41</v>
      </c>
      <c r="D47" s="1">
        <v>426.08</v>
      </c>
      <c r="E47" s="1">
        <v>426.31</v>
      </c>
      <c r="H47" s="1" t="s">
        <v>465</v>
      </c>
      <c r="AE47" s="1">
        <v>75</v>
      </c>
    </row>
    <row r="48" spans="1:33">
      <c r="A48" s="1" t="s">
        <v>521</v>
      </c>
      <c r="B48" s="1">
        <v>109</v>
      </c>
      <c r="C48" s="1">
        <v>117</v>
      </c>
      <c r="D48" s="1">
        <v>428.17</v>
      </c>
      <c r="E48" s="1">
        <v>428.25</v>
      </c>
      <c r="G48" s="1" t="s">
        <v>497</v>
      </c>
      <c r="AE48" s="1">
        <v>72.5</v>
      </c>
    </row>
    <row r="49" spans="1:31">
      <c r="A49" s="1" t="s">
        <v>521</v>
      </c>
      <c r="B49" s="1">
        <v>123</v>
      </c>
      <c r="C49" s="1">
        <v>145</v>
      </c>
      <c r="D49" s="1">
        <v>428.31</v>
      </c>
      <c r="E49" s="1">
        <v>428.53</v>
      </c>
      <c r="G49" s="1" t="s">
        <v>497</v>
      </c>
      <c r="AE49" s="1">
        <v>75</v>
      </c>
    </row>
    <row r="50" spans="1:31">
      <c r="A50" s="1" t="s">
        <v>522</v>
      </c>
      <c r="B50" s="1">
        <v>42</v>
      </c>
      <c r="C50" s="1">
        <v>52</v>
      </c>
      <c r="D50" s="1">
        <v>430.12</v>
      </c>
      <c r="E50" s="1">
        <v>430.22</v>
      </c>
      <c r="G50" s="1" t="s">
        <v>497</v>
      </c>
      <c r="AE50" s="1">
        <v>60</v>
      </c>
    </row>
    <row r="51" spans="1:31">
      <c r="A51" s="1" t="s">
        <v>523</v>
      </c>
      <c r="B51" s="1">
        <v>34</v>
      </c>
      <c r="C51" s="1">
        <v>42</v>
      </c>
      <c r="D51" s="1">
        <v>433.52</v>
      </c>
      <c r="E51" s="1">
        <v>433.6</v>
      </c>
      <c r="H51" s="1" t="s">
        <v>465</v>
      </c>
      <c r="AE51" s="1">
        <v>90</v>
      </c>
    </row>
    <row r="52" spans="1:31">
      <c r="A52" s="1" t="s">
        <v>523</v>
      </c>
      <c r="B52" s="1">
        <v>34</v>
      </c>
      <c r="C52" s="1">
        <v>43</v>
      </c>
      <c r="D52" s="1">
        <v>433.52</v>
      </c>
      <c r="E52" s="1">
        <v>433.61</v>
      </c>
      <c r="H52" s="1" t="s">
        <v>465</v>
      </c>
      <c r="AE52" s="1">
        <v>90</v>
      </c>
    </row>
    <row r="53" spans="1:31">
      <c r="A53" s="1" t="s">
        <v>523</v>
      </c>
      <c r="B53" s="1">
        <v>43</v>
      </c>
      <c r="C53" s="1">
        <v>50</v>
      </c>
      <c r="D53" s="1">
        <v>433.61</v>
      </c>
      <c r="E53" s="1">
        <v>433.68</v>
      </c>
      <c r="H53" s="1" t="s">
        <v>465</v>
      </c>
      <c r="AE53" s="1">
        <v>90</v>
      </c>
    </row>
    <row r="54" spans="1:31">
      <c r="A54" s="1" t="s">
        <v>523</v>
      </c>
      <c r="B54" s="1">
        <v>43</v>
      </c>
      <c r="C54" s="1">
        <v>60</v>
      </c>
      <c r="D54" s="1">
        <v>433.61</v>
      </c>
      <c r="E54" s="1">
        <v>433.78</v>
      </c>
      <c r="H54" s="1" t="s">
        <v>465</v>
      </c>
      <c r="AE54" s="1">
        <v>90</v>
      </c>
    </row>
    <row r="55" spans="1:31">
      <c r="A55" s="1" t="s">
        <v>523</v>
      </c>
      <c r="B55" s="1">
        <v>72</v>
      </c>
      <c r="C55" s="1">
        <v>80</v>
      </c>
      <c r="D55" s="1">
        <v>433.9</v>
      </c>
      <c r="E55" s="1">
        <v>433.98</v>
      </c>
      <c r="H55" s="1" t="s">
        <v>465</v>
      </c>
      <c r="AE55" s="1">
        <v>90</v>
      </c>
    </row>
    <row r="56" spans="1:31">
      <c r="A56" s="1" t="s">
        <v>523</v>
      </c>
      <c r="B56" s="1">
        <v>84.5</v>
      </c>
      <c r="C56" s="1">
        <v>90</v>
      </c>
      <c r="D56" s="1">
        <v>434.02499999999998</v>
      </c>
      <c r="E56" s="1">
        <v>434.08</v>
      </c>
      <c r="H56" s="1" t="s">
        <v>465</v>
      </c>
      <c r="AE56" s="1">
        <v>90</v>
      </c>
    </row>
  </sheetData>
  <conditionalFormatting sqref="A1:XFD1048576">
    <cfRule type="expression" dxfId="2" priority="1" stopIfTrue="1">
      <formula>INDIRECT("A"&amp;ROW())="DUPE"</formula>
    </cfRule>
  </conditionalFormatting>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25.6640625" style="1" bestFit="1" customWidth="1"/>
    <col min="7" max="7" width="27.1640625" style="1" bestFit="1" customWidth="1"/>
    <col min="8" max="8" width="39" style="1" bestFit="1" customWidth="1"/>
    <col min="9" max="9" width="37" style="1" bestFit="1" customWidth="1"/>
    <col min="10" max="10" width="27.6640625" style="1" bestFit="1" customWidth="1"/>
    <col min="11" max="11" width="15.6640625" style="1" bestFit="1" customWidth="1"/>
    <col min="12" max="12" width="18" style="1" bestFit="1" customWidth="1"/>
    <col min="13" max="13" width="25.1640625" style="1" bestFit="1" customWidth="1"/>
    <col min="14" max="14" width="23" style="1" bestFit="1" customWidth="1"/>
    <col min="15" max="15" width="23.6640625" style="1" bestFit="1" customWidth="1"/>
    <col min="16" max="16" width="15.6640625" style="1" bestFit="1" customWidth="1"/>
    <col min="17" max="17" width="22.1640625" style="1" bestFit="1" customWidth="1"/>
    <col min="18" max="18" width="8.1640625" style="1" bestFit="1" customWidth="1"/>
    <col min="19" max="19" width="18" style="1" bestFit="1" customWidth="1"/>
    <col min="20" max="20" width="15" style="1" bestFit="1" customWidth="1"/>
    <col min="21" max="21" width="16.6640625" style="1" bestFit="1" customWidth="1"/>
    <col min="22" max="22" width="9.6640625" style="1" bestFit="1" customWidth="1"/>
    <col min="23" max="26" width="7.5" style="1" customWidth="1"/>
    <col min="27" max="16384" width="16.6640625" style="1"/>
  </cols>
  <sheetData>
    <row r="1" spans="1:22">
      <c r="A1" s="1" t="s">
        <v>0</v>
      </c>
      <c r="B1" s="1" t="s">
        <v>727</v>
      </c>
      <c r="C1" s="1" t="s">
        <v>728</v>
      </c>
      <c r="D1" s="1" t="s">
        <v>729</v>
      </c>
      <c r="E1" s="1" t="s">
        <v>730</v>
      </c>
      <c r="F1" s="1" t="s">
        <v>524</v>
      </c>
      <c r="G1" s="1" t="s">
        <v>525</v>
      </c>
      <c r="H1" s="1" t="s">
        <v>526</v>
      </c>
      <c r="I1" s="1" t="s">
        <v>527</v>
      </c>
      <c r="J1" s="1" t="s">
        <v>724</v>
      </c>
      <c r="K1" s="1" t="s">
        <v>296</v>
      </c>
      <c r="L1" s="1" t="s">
        <v>297</v>
      </c>
      <c r="M1" s="1" t="s">
        <v>298</v>
      </c>
      <c r="N1" s="1" t="s">
        <v>528</v>
      </c>
      <c r="O1" s="1" t="s">
        <v>302</v>
      </c>
      <c r="P1" s="1" t="s">
        <v>304</v>
      </c>
      <c r="Q1" s="1" t="s">
        <v>303</v>
      </c>
      <c r="R1" s="1" t="s">
        <v>305</v>
      </c>
      <c r="S1" s="1" t="s">
        <v>306</v>
      </c>
      <c r="T1" s="1" t="s">
        <v>17</v>
      </c>
      <c r="U1" s="1" t="s">
        <v>18</v>
      </c>
      <c r="V1" s="1" t="s">
        <v>19</v>
      </c>
    </row>
    <row r="2" spans="1:22">
      <c r="A2" s="1" t="s">
        <v>725</v>
      </c>
    </row>
  </sheetData>
  <conditionalFormatting sqref="A1:XFD1048576">
    <cfRule type="expression" dxfId="1" priority="1" stopIfTrue="1">
      <formula>INDIRECT("A"&amp;ROW())="DUPE"</formula>
    </cfRule>
  </conditionalFormatting>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71"/>
  <sheetViews>
    <sheetView zoomScaleNormal="100" workbookViewId="0">
      <selection activeCell="B1" sqref="B1:E1"/>
    </sheetView>
  </sheetViews>
  <sheetFormatPr defaultColWidth="16.6640625" defaultRowHeight="12.75"/>
  <cols>
    <col min="1" max="1" width="22.6640625" style="1" bestFit="1" customWidth="1"/>
    <col min="2" max="2" width="7" style="1" bestFit="1" customWidth="1"/>
    <col min="3" max="3" width="8" style="1" bestFit="1" customWidth="1"/>
    <col min="4" max="4" width="11.1640625" style="1" bestFit="1" customWidth="1"/>
    <col min="5" max="5" width="14.5" style="1" bestFit="1" customWidth="1"/>
    <col min="6" max="6" width="24" style="1" bestFit="1" customWidth="1"/>
    <col min="7" max="7" width="32" style="1" bestFit="1" customWidth="1"/>
    <col min="8" max="8" width="30" style="1" bestFit="1" customWidth="1"/>
    <col min="9" max="9" width="255.6640625" style="1" bestFit="1" customWidth="1"/>
    <col min="10" max="10" width="25.5" style="1" bestFit="1" customWidth="1"/>
    <col min="11" max="11" width="15" style="1" bestFit="1" customWidth="1"/>
    <col min="12" max="12" width="16.6640625" style="1" bestFit="1" customWidth="1"/>
    <col min="13" max="13" width="9.6640625" style="1" bestFit="1" customWidth="1"/>
    <col min="14" max="26" width="7.5" style="1" customWidth="1"/>
    <col min="27" max="16384" width="16.6640625" style="1"/>
  </cols>
  <sheetData>
    <row r="1" spans="1:13">
      <c r="A1" s="1" t="s">
        <v>0</v>
      </c>
      <c r="B1" s="1" t="s">
        <v>727</v>
      </c>
      <c r="C1" s="1" t="s">
        <v>728</v>
      </c>
      <c r="D1" s="1" t="s">
        <v>729</v>
      </c>
      <c r="E1" s="1" t="s">
        <v>730</v>
      </c>
      <c r="F1" s="1" t="s">
        <v>529</v>
      </c>
      <c r="G1" s="1" t="s">
        <v>530</v>
      </c>
      <c r="H1" s="1" t="s">
        <v>531</v>
      </c>
      <c r="I1" s="1" t="s">
        <v>532</v>
      </c>
      <c r="J1" s="1" t="s">
        <v>533</v>
      </c>
      <c r="K1" s="1" t="s">
        <v>17</v>
      </c>
      <c r="L1" s="1" t="s">
        <v>18</v>
      </c>
      <c r="M1" s="1" t="s">
        <v>19</v>
      </c>
    </row>
    <row r="2" spans="1:13">
      <c r="A2" s="1" t="s">
        <v>43</v>
      </c>
      <c r="B2" s="1">
        <v>98</v>
      </c>
      <c r="C2" s="1">
        <v>107.5</v>
      </c>
      <c r="D2" s="1">
        <v>348.18</v>
      </c>
      <c r="E2" s="1">
        <v>348.27499999999998</v>
      </c>
      <c r="F2" s="1" t="s">
        <v>534</v>
      </c>
      <c r="G2" s="1" t="s">
        <v>535</v>
      </c>
      <c r="H2" s="1" t="s">
        <v>536</v>
      </c>
      <c r="I2" s="1" t="s">
        <v>537</v>
      </c>
    </row>
    <row r="3" spans="1:13">
      <c r="A3" s="1" t="s">
        <v>189</v>
      </c>
      <c r="B3" s="1">
        <v>0</v>
      </c>
      <c r="C3" s="1">
        <v>24</v>
      </c>
      <c r="D3" s="1">
        <v>356.9</v>
      </c>
      <c r="E3" s="1">
        <v>357.14</v>
      </c>
      <c r="F3" s="1" t="s">
        <v>534</v>
      </c>
      <c r="G3" s="1" t="s">
        <v>535</v>
      </c>
      <c r="H3" s="1" t="s">
        <v>375</v>
      </c>
      <c r="I3" s="1" t="s">
        <v>538</v>
      </c>
    </row>
    <row r="4" spans="1:13">
      <c r="A4" s="1" t="s">
        <v>189</v>
      </c>
      <c r="B4" s="1">
        <v>28</v>
      </c>
      <c r="C4" s="1">
        <v>101.5</v>
      </c>
      <c r="D4" s="1">
        <v>357.18</v>
      </c>
      <c r="E4" s="1">
        <v>357.91500000000002</v>
      </c>
      <c r="F4" s="1" t="s">
        <v>534</v>
      </c>
      <c r="G4" s="1" t="s">
        <v>535</v>
      </c>
      <c r="H4" s="1" t="s">
        <v>375</v>
      </c>
      <c r="I4" s="1" t="s">
        <v>539</v>
      </c>
    </row>
    <row r="5" spans="1:13">
      <c r="A5" s="1" t="s">
        <v>189</v>
      </c>
      <c r="B5" s="1">
        <v>101.5</v>
      </c>
      <c r="C5" s="1">
        <v>111.5</v>
      </c>
      <c r="D5" s="1">
        <v>357.91500000000002</v>
      </c>
      <c r="E5" s="1">
        <v>358.01499999999999</v>
      </c>
      <c r="F5" s="1" t="s">
        <v>534</v>
      </c>
      <c r="G5" s="1" t="s">
        <v>535</v>
      </c>
      <c r="H5" s="1" t="s">
        <v>391</v>
      </c>
      <c r="I5" s="1" t="s">
        <v>540</v>
      </c>
    </row>
    <row r="6" spans="1:13">
      <c r="A6" s="1" t="s">
        <v>189</v>
      </c>
      <c r="B6" s="1">
        <v>115</v>
      </c>
      <c r="C6" s="1">
        <v>118</v>
      </c>
      <c r="D6" s="1">
        <v>358.05</v>
      </c>
      <c r="E6" s="1">
        <v>358.08</v>
      </c>
      <c r="F6" s="1" t="s">
        <v>534</v>
      </c>
      <c r="G6" s="1" t="s">
        <v>535</v>
      </c>
      <c r="H6" s="1" t="s">
        <v>391</v>
      </c>
      <c r="I6" s="1" t="s">
        <v>541</v>
      </c>
    </row>
    <row r="7" spans="1:13">
      <c r="A7" s="1" t="s">
        <v>189</v>
      </c>
      <c r="B7" s="1">
        <v>125.5</v>
      </c>
      <c r="C7" s="1">
        <v>150</v>
      </c>
      <c r="D7" s="1">
        <v>358.15499999999997</v>
      </c>
      <c r="E7" s="1">
        <v>358.4</v>
      </c>
      <c r="F7" s="1" t="s">
        <v>534</v>
      </c>
      <c r="G7" s="1" t="s">
        <v>535</v>
      </c>
      <c r="H7" s="1" t="s">
        <v>391</v>
      </c>
      <c r="I7" s="1" t="s">
        <v>542</v>
      </c>
    </row>
    <row r="8" spans="1:13">
      <c r="A8" s="1" t="s">
        <v>190</v>
      </c>
      <c r="B8" s="1">
        <v>0</v>
      </c>
      <c r="C8" s="1">
        <v>112</v>
      </c>
      <c r="D8" s="1">
        <v>358.4</v>
      </c>
      <c r="E8" s="1">
        <v>359.52</v>
      </c>
      <c r="F8" s="1" t="s">
        <v>534</v>
      </c>
      <c r="G8" s="1" t="s">
        <v>535</v>
      </c>
      <c r="H8" s="1" t="s">
        <v>391</v>
      </c>
      <c r="I8" s="1" t="s">
        <v>543</v>
      </c>
    </row>
    <row r="9" spans="1:13">
      <c r="A9" s="1" t="s">
        <v>191</v>
      </c>
      <c r="B9" s="1">
        <v>0</v>
      </c>
      <c r="C9" s="1">
        <v>8</v>
      </c>
      <c r="D9" s="1">
        <v>360.4</v>
      </c>
      <c r="E9" s="1">
        <v>360.48</v>
      </c>
      <c r="F9" s="1" t="s">
        <v>534</v>
      </c>
      <c r="G9" s="1" t="s">
        <v>535</v>
      </c>
      <c r="H9" s="1" t="s">
        <v>375</v>
      </c>
      <c r="I9" s="1" t="s">
        <v>544</v>
      </c>
    </row>
    <row r="10" spans="1:13">
      <c r="A10" s="1" t="s">
        <v>191</v>
      </c>
      <c r="B10" s="1">
        <v>8</v>
      </c>
      <c r="C10" s="1">
        <v>99.5</v>
      </c>
      <c r="D10" s="1">
        <v>360.48</v>
      </c>
      <c r="E10" s="1">
        <v>361.39499999999998</v>
      </c>
      <c r="F10" s="1" t="s">
        <v>534</v>
      </c>
      <c r="G10" s="1" t="s">
        <v>535</v>
      </c>
      <c r="H10" s="1" t="s">
        <v>391</v>
      </c>
      <c r="I10" s="1" t="s">
        <v>545</v>
      </c>
    </row>
    <row r="11" spans="1:13">
      <c r="A11" s="1" t="s">
        <v>192</v>
      </c>
      <c r="B11" s="1">
        <v>0</v>
      </c>
      <c r="C11" s="1">
        <v>84</v>
      </c>
      <c r="D11" s="1">
        <v>361.39499999999998</v>
      </c>
      <c r="E11" s="1">
        <v>362.23500000000001</v>
      </c>
      <c r="F11" s="1" t="s">
        <v>534</v>
      </c>
      <c r="G11" s="1" t="s">
        <v>535</v>
      </c>
      <c r="H11" s="1" t="s">
        <v>390</v>
      </c>
      <c r="I11" s="1" t="s">
        <v>546</v>
      </c>
    </row>
    <row r="12" spans="1:13">
      <c r="A12" s="1" t="s">
        <v>192</v>
      </c>
      <c r="B12" s="1">
        <v>84</v>
      </c>
      <c r="C12" s="1">
        <v>102</v>
      </c>
      <c r="D12" s="1">
        <v>362.23500000000001</v>
      </c>
      <c r="E12" s="1">
        <v>362.41500000000002</v>
      </c>
      <c r="F12" s="1" t="s">
        <v>534</v>
      </c>
      <c r="G12" s="1" t="s">
        <v>535</v>
      </c>
      <c r="H12" s="1" t="s">
        <v>336</v>
      </c>
      <c r="I12" s="1" t="s">
        <v>547</v>
      </c>
    </row>
    <row r="13" spans="1:13">
      <c r="A13" s="1" t="s">
        <v>192</v>
      </c>
      <c r="B13" s="1">
        <v>102</v>
      </c>
      <c r="C13" s="1">
        <v>150</v>
      </c>
      <c r="D13" s="1">
        <v>362.41500000000002</v>
      </c>
      <c r="E13" s="1">
        <v>362.89499999999998</v>
      </c>
      <c r="F13" s="1" t="s">
        <v>534</v>
      </c>
      <c r="G13" s="1" t="s">
        <v>535</v>
      </c>
      <c r="H13" s="1" t="s">
        <v>390</v>
      </c>
      <c r="I13" s="1" t="s">
        <v>548</v>
      </c>
    </row>
    <row r="14" spans="1:13">
      <c r="A14" s="1" t="s">
        <v>193</v>
      </c>
      <c r="B14" s="1">
        <v>0</v>
      </c>
      <c r="C14" s="1">
        <v>144</v>
      </c>
      <c r="D14" s="1">
        <v>362.89499999999998</v>
      </c>
      <c r="E14" s="1">
        <v>364.33499999999998</v>
      </c>
      <c r="F14" s="1" t="s">
        <v>534</v>
      </c>
      <c r="G14" s="1" t="s">
        <v>535</v>
      </c>
      <c r="H14" s="1" t="s">
        <v>391</v>
      </c>
      <c r="I14" s="1" t="s">
        <v>549</v>
      </c>
    </row>
    <row r="15" spans="1:13">
      <c r="A15" s="1" t="s">
        <v>194</v>
      </c>
      <c r="B15" s="1">
        <v>0</v>
      </c>
      <c r="C15" s="1">
        <v>132</v>
      </c>
      <c r="D15" s="1">
        <v>364.33499999999998</v>
      </c>
      <c r="E15" s="1">
        <v>365.65499999999997</v>
      </c>
      <c r="F15" s="1" t="s">
        <v>534</v>
      </c>
      <c r="G15" s="1" t="s">
        <v>535</v>
      </c>
      <c r="H15" s="1" t="s">
        <v>391</v>
      </c>
      <c r="I15" s="1" t="s">
        <v>550</v>
      </c>
    </row>
    <row r="16" spans="1:13">
      <c r="A16" s="1" t="s">
        <v>195</v>
      </c>
      <c r="B16" s="1">
        <v>0</v>
      </c>
      <c r="C16" s="1">
        <v>124</v>
      </c>
      <c r="D16" s="1">
        <v>365.65499999999997</v>
      </c>
      <c r="E16" s="1">
        <v>366.89499999999998</v>
      </c>
      <c r="F16" s="1" t="s">
        <v>534</v>
      </c>
      <c r="G16" s="1" t="s">
        <v>535</v>
      </c>
      <c r="H16" s="1" t="s">
        <v>391</v>
      </c>
      <c r="I16" s="1" t="s">
        <v>551</v>
      </c>
    </row>
    <row r="17" spans="1:9">
      <c r="A17" s="1" t="s">
        <v>49</v>
      </c>
      <c r="B17" s="1">
        <v>5.5</v>
      </c>
      <c r="C17" s="1">
        <v>15</v>
      </c>
      <c r="D17" s="1">
        <v>366.65499999999997</v>
      </c>
      <c r="E17" s="1">
        <v>366.75</v>
      </c>
      <c r="F17" s="1" t="s">
        <v>534</v>
      </c>
      <c r="G17" s="1" t="s">
        <v>535</v>
      </c>
      <c r="H17" s="1" t="s">
        <v>391</v>
      </c>
      <c r="I17" s="1" t="s">
        <v>552</v>
      </c>
    </row>
    <row r="18" spans="1:9">
      <c r="A18" s="1" t="s">
        <v>49</v>
      </c>
      <c r="B18" s="1">
        <v>15</v>
      </c>
      <c r="C18" s="1">
        <v>141</v>
      </c>
      <c r="D18" s="1">
        <v>366.75</v>
      </c>
      <c r="E18" s="1">
        <v>368.01</v>
      </c>
      <c r="F18" s="1" t="s">
        <v>534</v>
      </c>
      <c r="G18" s="1" t="s">
        <v>535</v>
      </c>
      <c r="H18" s="1" t="s">
        <v>391</v>
      </c>
      <c r="I18" s="1" t="s">
        <v>553</v>
      </c>
    </row>
    <row r="19" spans="1:9">
      <c r="A19" s="1" t="s">
        <v>196</v>
      </c>
      <c r="B19" s="1">
        <v>0</v>
      </c>
      <c r="C19" s="1">
        <v>53</v>
      </c>
      <c r="D19" s="1">
        <v>368.01</v>
      </c>
      <c r="E19" s="1">
        <v>368.54</v>
      </c>
      <c r="F19" s="1" t="s">
        <v>534</v>
      </c>
      <c r="G19" s="1" t="s">
        <v>535</v>
      </c>
      <c r="H19" s="1" t="s">
        <v>406</v>
      </c>
      <c r="I19" s="1" t="s">
        <v>554</v>
      </c>
    </row>
    <row r="20" spans="1:9">
      <c r="A20" s="1" t="s">
        <v>196</v>
      </c>
      <c r="B20" s="1">
        <v>53</v>
      </c>
      <c r="C20" s="1">
        <v>70</v>
      </c>
      <c r="D20" s="1">
        <v>368.54</v>
      </c>
      <c r="E20" s="1">
        <v>368.71</v>
      </c>
      <c r="F20" s="1" t="s">
        <v>534</v>
      </c>
      <c r="G20" s="1" t="s">
        <v>535</v>
      </c>
      <c r="H20" s="1" t="s">
        <v>336</v>
      </c>
      <c r="I20" s="1" t="s">
        <v>555</v>
      </c>
    </row>
    <row r="21" spans="1:9">
      <c r="A21" s="1" t="s">
        <v>196</v>
      </c>
      <c r="B21" s="1">
        <v>70</v>
      </c>
      <c r="C21" s="1">
        <v>103</v>
      </c>
      <c r="D21" s="1">
        <v>368.71</v>
      </c>
      <c r="E21" s="1">
        <v>369.04</v>
      </c>
      <c r="F21" s="1" t="s">
        <v>534</v>
      </c>
      <c r="G21" s="1" t="s">
        <v>535</v>
      </c>
      <c r="H21" s="1" t="s">
        <v>406</v>
      </c>
      <c r="I21" s="1" t="s">
        <v>556</v>
      </c>
    </row>
    <row r="22" spans="1:9">
      <c r="A22" s="1" t="s">
        <v>196</v>
      </c>
      <c r="B22" s="1">
        <v>103</v>
      </c>
      <c r="C22" s="1">
        <v>140</v>
      </c>
      <c r="D22" s="1">
        <v>369.04</v>
      </c>
      <c r="E22" s="1">
        <v>369.41</v>
      </c>
      <c r="F22" s="1" t="s">
        <v>534</v>
      </c>
      <c r="G22" s="1" t="s">
        <v>535</v>
      </c>
      <c r="H22" s="1" t="s">
        <v>336</v>
      </c>
      <c r="I22" s="1" t="s">
        <v>557</v>
      </c>
    </row>
    <row r="23" spans="1:9">
      <c r="A23" s="1" t="s">
        <v>197</v>
      </c>
      <c r="B23" s="1">
        <v>0</v>
      </c>
      <c r="C23" s="1">
        <v>104</v>
      </c>
      <c r="D23" s="1">
        <v>369.41</v>
      </c>
      <c r="E23" s="1">
        <v>370.45</v>
      </c>
      <c r="F23" s="1" t="s">
        <v>534</v>
      </c>
      <c r="G23" s="1" t="s">
        <v>535</v>
      </c>
      <c r="H23" s="1" t="s">
        <v>336</v>
      </c>
      <c r="I23" s="1" t="s">
        <v>558</v>
      </c>
    </row>
    <row r="24" spans="1:9">
      <c r="A24" s="1" t="s">
        <v>198</v>
      </c>
      <c r="B24" s="1">
        <v>0</v>
      </c>
      <c r="C24" s="1">
        <v>10</v>
      </c>
      <c r="D24" s="1">
        <v>370.45</v>
      </c>
      <c r="E24" s="1">
        <v>370.55</v>
      </c>
      <c r="F24" s="1" t="s">
        <v>534</v>
      </c>
      <c r="G24" s="1" t="s">
        <v>535</v>
      </c>
      <c r="H24" s="1" t="s">
        <v>336</v>
      </c>
      <c r="I24" s="1" t="s">
        <v>559</v>
      </c>
    </row>
    <row r="25" spans="1:9">
      <c r="A25" s="1" t="s">
        <v>198</v>
      </c>
      <c r="B25" s="1">
        <v>10</v>
      </c>
      <c r="C25" s="1">
        <v>138</v>
      </c>
      <c r="D25" s="1">
        <v>370.55</v>
      </c>
      <c r="E25" s="1">
        <v>371.83</v>
      </c>
      <c r="F25" s="1" t="s">
        <v>534</v>
      </c>
      <c r="G25" s="1" t="s">
        <v>535</v>
      </c>
      <c r="H25" s="1" t="s">
        <v>391</v>
      </c>
      <c r="I25" s="1" t="s">
        <v>560</v>
      </c>
    </row>
    <row r="26" spans="1:9">
      <c r="A26" s="1" t="s">
        <v>199</v>
      </c>
      <c r="B26" s="1">
        <v>0</v>
      </c>
      <c r="C26" s="1">
        <v>4</v>
      </c>
      <c r="D26" s="1">
        <v>371.83</v>
      </c>
      <c r="E26" s="1">
        <v>371.87</v>
      </c>
      <c r="F26" s="1" t="s">
        <v>534</v>
      </c>
      <c r="G26" s="1" t="s">
        <v>535</v>
      </c>
      <c r="H26" s="1" t="s">
        <v>336</v>
      </c>
      <c r="I26" s="1" t="s">
        <v>561</v>
      </c>
    </row>
    <row r="27" spans="1:9">
      <c r="A27" s="1" t="s">
        <v>199</v>
      </c>
      <c r="B27" s="1">
        <v>4</v>
      </c>
      <c r="C27" s="1">
        <v>10</v>
      </c>
      <c r="D27" s="1">
        <v>371.87</v>
      </c>
      <c r="E27" s="1">
        <v>371.93</v>
      </c>
      <c r="F27" s="1" t="s">
        <v>534</v>
      </c>
      <c r="G27" s="1" t="s">
        <v>535</v>
      </c>
      <c r="H27" s="1" t="s">
        <v>391</v>
      </c>
      <c r="I27" s="1" t="s">
        <v>562</v>
      </c>
    </row>
    <row r="28" spans="1:9">
      <c r="A28" s="1" t="s">
        <v>199</v>
      </c>
      <c r="B28" s="1">
        <v>10</v>
      </c>
      <c r="C28" s="1">
        <v>145</v>
      </c>
      <c r="D28" s="1">
        <v>371.93</v>
      </c>
      <c r="E28" s="1">
        <v>373.28</v>
      </c>
      <c r="F28" s="1" t="s">
        <v>534</v>
      </c>
      <c r="G28" s="1" t="s">
        <v>535</v>
      </c>
      <c r="H28" s="1" t="s">
        <v>336</v>
      </c>
      <c r="I28" s="1" t="s">
        <v>563</v>
      </c>
    </row>
    <row r="29" spans="1:9">
      <c r="A29" s="1" t="s">
        <v>200</v>
      </c>
      <c r="B29" s="1">
        <v>0</v>
      </c>
      <c r="C29" s="1">
        <v>122</v>
      </c>
      <c r="D29" s="1">
        <v>373.28</v>
      </c>
      <c r="E29" s="1">
        <v>374.5</v>
      </c>
      <c r="F29" s="1" t="s">
        <v>534</v>
      </c>
      <c r="G29" s="1" t="s">
        <v>535</v>
      </c>
      <c r="H29" s="1" t="s">
        <v>336</v>
      </c>
      <c r="I29" s="1" t="s">
        <v>564</v>
      </c>
    </row>
    <row r="30" spans="1:9">
      <c r="A30" s="1" t="s">
        <v>201</v>
      </c>
      <c r="B30" s="1">
        <v>0</v>
      </c>
      <c r="C30" s="1">
        <v>150</v>
      </c>
      <c r="D30" s="1">
        <v>376.3</v>
      </c>
      <c r="E30" s="1">
        <v>377.8</v>
      </c>
      <c r="F30" s="1" t="s">
        <v>534</v>
      </c>
      <c r="G30" s="1" t="s">
        <v>535</v>
      </c>
      <c r="H30" s="1" t="s">
        <v>336</v>
      </c>
      <c r="I30" s="1" t="s">
        <v>565</v>
      </c>
    </row>
    <row r="31" spans="1:9">
      <c r="A31" s="1" t="s">
        <v>202</v>
      </c>
      <c r="B31" s="1">
        <v>0</v>
      </c>
      <c r="C31" s="1">
        <v>133</v>
      </c>
      <c r="D31" s="1">
        <v>377.8</v>
      </c>
      <c r="E31" s="1">
        <v>379.13</v>
      </c>
      <c r="F31" s="1" t="s">
        <v>534</v>
      </c>
      <c r="G31" s="1" t="s">
        <v>535</v>
      </c>
      <c r="H31" s="1" t="s">
        <v>336</v>
      </c>
      <c r="I31" s="1" t="s">
        <v>566</v>
      </c>
    </row>
    <row r="32" spans="1:9">
      <c r="A32" s="1" t="s">
        <v>203</v>
      </c>
      <c r="B32" s="1">
        <v>0</v>
      </c>
      <c r="C32" s="1">
        <v>135</v>
      </c>
      <c r="D32" s="1">
        <v>379.13</v>
      </c>
      <c r="E32" s="1">
        <v>380.48</v>
      </c>
      <c r="F32" s="1" t="s">
        <v>534</v>
      </c>
      <c r="G32" s="1" t="s">
        <v>535</v>
      </c>
      <c r="H32" s="1" t="s">
        <v>336</v>
      </c>
      <c r="I32" s="1" t="s">
        <v>567</v>
      </c>
    </row>
    <row r="33" spans="1:9">
      <c r="A33" s="1" t="s">
        <v>204</v>
      </c>
      <c r="B33" s="1">
        <v>0</v>
      </c>
      <c r="C33" s="1">
        <v>99</v>
      </c>
      <c r="D33" s="1">
        <v>380.48</v>
      </c>
      <c r="E33" s="1">
        <v>381.47</v>
      </c>
      <c r="F33" s="1" t="s">
        <v>534</v>
      </c>
      <c r="G33" s="1" t="s">
        <v>535</v>
      </c>
      <c r="H33" s="1" t="s">
        <v>336</v>
      </c>
      <c r="I33" s="1" t="s">
        <v>568</v>
      </c>
    </row>
    <row r="34" spans="1:9">
      <c r="A34" s="1" t="s">
        <v>204</v>
      </c>
      <c r="B34" s="1">
        <v>99</v>
      </c>
      <c r="C34" s="1">
        <v>147</v>
      </c>
      <c r="D34" s="1">
        <v>381.47</v>
      </c>
      <c r="E34" s="1">
        <v>381.95</v>
      </c>
      <c r="F34" s="1" t="s">
        <v>534</v>
      </c>
      <c r="G34" s="1" t="s">
        <v>535</v>
      </c>
      <c r="H34" s="1" t="s">
        <v>336</v>
      </c>
      <c r="I34" s="1" t="s">
        <v>569</v>
      </c>
    </row>
    <row r="35" spans="1:9">
      <c r="A35" s="1" t="s">
        <v>205</v>
      </c>
      <c r="B35" s="1">
        <v>0</v>
      </c>
      <c r="C35" s="1">
        <v>97</v>
      </c>
      <c r="D35" s="1">
        <v>381.95</v>
      </c>
      <c r="E35" s="1">
        <v>382.92</v>
      </c>
      <c r="F35" s="1" t="s">
        <v>534</v>
      </c>
      <c r="G35" s="1" t="s">
        <v>535</v>
      </c>
      <c r="H35" s="1" t="s">
        <v>391</v>
      </c>
      <c r="I35" s="1" t="s">
        <v>570</v>
      </c>
    </row>
    <row r="36" spans="1:9">
      <c r="A36" s="1" t="s">
        <v>206</v>
      </c>
      <c r="B36" s="1">
        <v>0</v>
      </c>
      <c r="C36" s="1">
        <v>66</v>
      </c>
      <c r="D36" s="1">
        <v>382.92</v>
      </c>
      <c r="E36" s="1">
        <v>383.58</v>
      </c>
      <c r="F36" s="1" t="s">
        <v>534</v>
      </c>
      <c r="G36" s="1" t="s">
        <v>535</v>
      </c>
      <c r="H36" s="1" t="s">
        <v>391</v>
      </c>
      <c r="I36" s="1" t="s">
        <v>571</v>
      </c>
    </row>
    <row r="37" spans="1:9">
      <c r="A37" s="1" t="s">
        <v>207</v>
      </c>
      <c r="B37" s="1">
        <v>0</v>
      </c>
      <c r="C37" s="1">
        <v>147</v>
      </c>
      <c r="D37" s="1">
        <v>386</v>
      </c>
      <c r="E37" s="1">
        <v>387.47</v>
      </c>
      <c r="F37" s="1" t="s">
        <v>534</v>
      </c>
      <c r="G37" s="1" t="s">
        <v>535</v>
      </c>
      <c r="H37" s="1" t="s">
        <v>391</v>
      </c>
      <c r="I37" s="1" t="s">
        <v>572</v>
      </c>
    </row>
    <row r="38" spans="1:9">
      <c r="A38" s="1" t="s">
        <v>208</v>
      </c>
      <c r="B38" s="1">
        <v>0</v>
      </c>
      <c r="C38" s="1">
        <v>92</v>
      </c>
      <c r="D38" s="1">
        <v>387.47</v>
      </c>
      <c r="E38" s="1">
        <v>388.39</v>
      </c>
      <c r="F38" s="1" t="s">
        <v>534</v>
      </c>
      <c r="G38" s="1" t="s">
        <v>535</v>
      </c>
      <c r="H38" s="1" t="s">
        <v>391</v>
      </c>
      <c r="I38" s="1" t="s">
        <v>573</v>
      </c>
    </row>
    <row r="39" spans="1:9">
      <c r="A39" s="1" t="s">
        <v>209</v>
      </c>
      <c r="B39" s="1">
        <v>0</v>
      </c>
      <c r="C39" s="1">
        <v>141</v>
      </c>
      <c r="D39" s="1">
        <v>388.39</v>
      </c>
      <c r="E39" s="1">
        <v>389.8</v>
      </c>
      <c r="F39" s="1" t="s">
        <v>534</v>
      </c>
      <c r="G39" s="1" t="s">
        <v>535</v>
      </c>
      <c r="H39" s="1" t="s">
        <v>391</v>
      </c>
      <c r="I39" s="1" t="s">
        <v>574</v>
      </c>
    </row>
    <row r="40" spans="1:9">
      <c r="A40" s="1" t="s">
        <v>210</v>
      </c>
      <c r="B40" s="1">
        <v>0</v>
      </c>
      <c r="C40" s="1">
        <v>74</v>
      </c>
      <c r="D40" s="1">
        <v>389.8</v>
      </c>
      <c r="E40" s="1">
        <v>390.54</v>
      </c>
      <c r="F40" s="1" t="s">
        <v>534</v>
      </c>
      <c r="G40" s="1" t="s">
        <v>535</v>
      </c>
      <c r="H40" s="1" t="s">
        <v>391</v>
      </c>
      <c r="I40" s="1" t="s">
        <v>575</v>
      </c>
    </row>
    <row r="41" spans="1:9">
      <c r="A41" s="1" t="s">
        <v>211</v>
      </c>
      <c r="B41" s="1">
        <v>0</v>
      </c>
      <c r="C41" s="1">
        <v>150</v>
      </c>
      <c r="D41" s="1">
        <v>390.8</v>
      </c>
      <c r="E41" s="1">
        <v>392.3</v>
      </c>
      <c r="F41" s="1" t="s">
        <v>534</v>
      </c>
      <c r="G41" s="1" t="s">
        <v>535</v>
      </c>
      <c r="H41" s="1" t="s">
        <v>391</v>
      </c>
      <c r="I41" s="1" t="s">
        <v>576</v>
      </c>
    </row>
    <row r="42" spans="1:9">
      <c r="A42" s="1" t="s">
        <v>212</v>
      </c>
      <c r="B42" s="1">
        <v>0</v>
      </c>
      <c r="C42" s="1">
        <v>95</v>
      </c>
      <c r="D42" s="1">
        <v>392.3</v>
      </c>
      <c r="E42" s="1">
        <v>393.25</v>
      </c>
      <c r="F42" s="1" t="s">
        <v>534</v>
      </c>
      <c r="G42" s="1" t="s">
        <v>535</v>
      </c>
      <c r="H42" s="1" t="s">
        <v>391</v>
      </c>
      <c r="I42" s="1" t="s">
        <v>577</v>
      </c>
    </row>
    <row r="43" spans="1:9">
      <c r="A43" s="1" t="s">
        <v>212</v>
      </c>
      <c r="B43" s="1">
        <v>95</v>
      </c>
      <c r="C43" s="1">
        <v>144</v>
      </c>
      <c r="D43" s="1">
        <v>393.25</v>
      </c>
      <c r="E43" s="1">
        <v>393.74</v>
      </c>
      <c r="F43" s="1" t="s">
        <v>534</v>
      </c>
      <c r="G43" s="1" t="s">
        <v>535</v>
      </c>
      <c r="H43" s="1" t="s">
        <v>578</v>
      </c>
      <c r="I43" s="1" t="s">
        <v>579</v>
      </c>
    </row>
    <row r="44" spans="1:9">
      <c r="A44" s="1" t="s">
        <v>213</v>
      </c>
      <c r="B44" s="1">
        <v>0</v>
      </c>
      <c r="C44" s="1">
        <v>141</v>
      </c>
      <c r="D44" s="1">
        <v>393.74</v>
      </c>
      <c r="E44" s="1">
        <v>395.15</v>
      </c>
      <c r="F44" s="1" t="s">
        <v>534</v>
      </c>
      <c r="G44" s="1" t="s">
        <v>535</v>
      </c>
      <c r="H44" s="1" t="s">
        <v>391</v>
      </c>
      <c r="I44" s="1" t="s">
        <v>580</v>
      </c>
    </row>
    <row r="45" spans="1:9">
      <c r="A45" s="1" t="s">
        <v>214</v>
      </c>
      <c r="B45" s="1">
        <v>0</v>
      </c>
      <c r="C45" s="1">
        <v>83</v>
      </c>
      <c r="D45" s="1">
        <v>395.15</v>
      </c>
      <c r="E45" s="1">
        <v>395.98</v>
      </c>
      <c r="F45" s="1" t="s">
        <v>534</v>
      </c>
      <c r="G45" s="1" t="s">
        <v>535</v>
      </c>
      <c r="H45" s="1" t="s">
        <v>391</v>
      </c>
      <c r="I45" s="1" t="s">
        <v>581</v>
      </c>
    </row>
    <row r="46" spans="1:9">
      <c r="A46" s="1" t="s">
        <v>215</v>
      </c>
      <c r="B46" s="1">
        <v>0</v>
      </c>
      <c r="C46" s="1">
        <v>119</v>
      </c>
      <c r="D46" s="1">
        <v>395.8</v>
      </c>
      <c r="E46" s="1">
        <v>396.99</v>
      </c>
      <c r="F46" s="1" t="s">
        <v>534</v>
      </c>
      <c r="G46" s="1" t="s">
        <v>535</v>
      </c>
      <c r="H46" s="1" t="s">
        <v>391</v>
      </c>
      <c r="I46" s="1" t="s">
        <v>582</v>
      </c>
    </row>
    <row r="47" spans="1:9">
      <c r="A47" s="1" t="s">
        <v>216</v>
      </c>
      <c r="B47" s="1">
        <v>0</v>
      </c>
      <c r="C47" s="1">
        <v>127</v>
      </c>
      <c r="D47" s="1">
        <v>396.99</v>
      </c>
      <c r="E47" s="1">
        <v>398.26</v>
      </c>
      <c r="F47" s="1" t="s">
        <v>534</v>
      </c>
      <c r="G47" s="1" t="s">
        <v>535</v>
      </c>
      <c r="H47" s="1" t="s">
        <v>391</v>
      </c>
      <c r="I47" s="1" t="s">
        <v>583</v>
      </c>
    </row>
    <row r="48" spans="1:9">
      <c r="A48" s="1" t="s">
        <v>217</v>
      </c>
      <c r="B48" s="1">
        <v>0</v>
      </c>
      <c r="C48" s="1">
        <v>103</v>
      </c>
      <c r="D48" s="1">
        <v>398.26</v>
      </c>
      <c r="E48" s="1">
        <v>399.29</v>
      </c>
      <c r="F48" s="1" t="s">
        <v>534</v>
      </c>
      <c r="G48" s="1" t="s">
        <v>535</v>
      </c>
      <c r="H48" s="1" t="s">
        <v>391</v>
      </c>
      <c r="I48" s="1" t="s">
        <v>584</v>
      </c>
    </row>
    <row r="49" spans="1:9">
      <c r="A49" s="1" t="s">
        <v>218</v>
      </c>
      <c r="B49" s="1">
        <v>0</v>
      </c>
      <c r="C49" s="1">
        <v>137</v>
      </c>
      <c r="D49" s="1">
        <v>399.29</v>
      </c>
      <c r="E49" s="1">
        <v>400.66</v>
      </c>
      <c r="F49" s="1" t="s">
        <v>534</v>
      </c>
      <c r="G49" s="1" t="s">
        <v>535</v>
      </c>
      <c r="H49" s="1" t="s">
        <v>391</v>
      </c>
      <c r="I49" s="1" t="s">
        <v>585</v>
      </c>
    </row>
    <row r="50" spans="1:9">
      <c r="A50" s="1" t="s">
        <v>219</v>
      </c>
      <c r="B50" s="1">
        <v>0</v>
      </c>
      <c r="C50" s="1">
        <v>91</v>
      </c>
      <c r="D50" s="1">
        <v>400.5</v>
      </c>
      <c r="E50" s="1">
        <v>401.41</v>
      </c>
      <c r="F50" s="1" t="s">
        <v>534</v>
      </c>
      <c r="G50" s="1" t="s">
        <v>535</v>
      </c>
      <c r="H50" s="1" t="s">
        <v>391</v>
      </c>
      <c r="I50" s="1" t="s">
        <v>586</v>
      </c>
    </row>
    <row r="51" spans="1:9">
      <c r="A51" s="1" t="s">
        <v>220</v>
      </c>
      <c r="B51" s="1">
        <v>0</v>
      </c>
      <c r="C51" s="1">
        <v>137</v>
      </c>
      <c r="D51" s="1">
        <v>401.41</v>
      </c>
      <c r="E51" s="1">
        <v>402.78</v>
      </c>
      <c r="F51" s="1" t="s">
        <v>534</v>
      </c>
      <c r="G51" s="1" t="s">
        <v>535</v>
      </c>
      <c r="H51" s="1" t="s">
        <v>391</v>
      </c>
      <c r="I51" s="1" t="s">
        <v>587</v>
      </c>
    </row>
    <row r="52" spans="1:9">
      <c r="A52" s="1" t="s">
        <v>221</v>
      </c>
      <c r="B52" s="1">
        <v>0</v>
      </c>
      <c r="C52" s="1">
        <v>87</v>
      </c>
      <c r="D52" s="1">
        <v>402.78</v>
      </c>
      <c r="E52" s="1">
        <v>403.65</v>
      </c>
      <c r="F52" s="1" t="s">
        <v>534</v>
      </c>
      <c r="G52" s="1" t="s">
        <v>535</v>
      </c>
      <c r="H52" s="1" t="s">
        <v>391</v>
      </c>
      <c r="I52" s="1" t="s">
        <v>588</v>
      </c>
    </row>
    <row r="53" spans="1:9">
      <c r="A53" s="1" t="s">
        <v>222</v>
      </c>
      <c r="B53" s="1">
        <v>0</v>
      </c>
      <c r="C53" s="1">
        <v>145</v>
      </c>
      <c r="D53" s="1">
        <v>405.5</v>
      </c>
      <c r="E53" s="1">
        <v>406.95</v>
      </c>
      <c r="F53" s="1" t="s">
        <v>534</v>
      </c>
      <c r="G53" s="1" t="s">
        <v>535</v>
      </c>
      <c r="H53" s="1" t="s">
        <v>391</v>
      </c>
      <c r="I53" s="1" t="s">
        <v>589</v>
      </c>
    </row>
    <row r="54" spans="1:9">
      <c r="A54" s="1" t="s">
        <v>223</v>
      </c>
      <c r="B54" s="1">
        <v>0</v>
      </c>
      <c r="C54" s="1">
        <v>64</v>
      </c>
      <c r="D54" s="1">
        <v>406.95</v>
      </c>
      <c r="E54" s="1">
        <v>407.59</v>
      </c>
      <c r="F54" s="1" t="s">
        <v>534</v>
      </c>
      <c r="G54" s="1" t="s">
        <v>535</v>
      </c>
      <c r="H54" s="1" t="s">
        <v>391</v>
      </c>
      <c r="I54" s="1" t="s">
        <v>590</v>
      </c>
    </row>
    <row r="55" spans="1:9">
      <c r="A55" s="1" t="s">
        <v>224</v>
      </c>
      <c r="B55" s="1">
        <v>0</v>
      </c>
      <c r="C55" s="1">
        <v>103.5</v>
      </c>
      <c r="D55" s="1">
        <v>410.2</v>
      </c>
      <c r="E55" s="1">
        <v>411.23500000000001</v>
      </c>
      <c r="F55" s="1" t="s">
        <v>534</v>
      </c>
      <c r="G55" s="1" t="s">
        <v>535</v>
      </c>
      <c r="H55" s="1" t="s">
        <v>391</v>
      </c>
      <c r="I55" s="1" t="s">
        <v>591</v>
      </c>
    </row>
    <row r="56" spans="1:9">
      <c r="A56" s="1" t="s">
        <v>225</v>
      </c>
      <c r="B56" s="1">
        <v>0</v>
      </c>
      <c r="C56" s="1">
        <v>146.5</v>
      </c>
      <c r="D56" s="1">
        <v>411.23500000000001</v>
      </c>
      <c r="E56" s="1">
        <v>412.7</v>
      </c>
      <c r="F56" s="1" t="s">
        <v>534</v>
      </c>
      <c r="G56" s="1" t="s">
        <v>535</v>
      </c>
      <c r="H56" s="1" t="s">
        <v>391</v>
      </c>
      <c r="I56" s="1" t="s">
        <v>592</v>
      </c>
    </row>
    <row r="57" spans="1:9">
      <c r="A57" s="1" t="s">
        <v>226</v>
      </c>
      <c r="B57" s="1">
        <v>0</v>
      </c>
      <c r="C57" s="1">
        <v>83.5</v>
      </c>
      <c r="D57" s="1">
        <v>412.7</v>
      </c>
      <c r="E57" s="1">
        <v>413.53500000000003</v>
      </c>
      <c r="F57" s="1" t="s">
        <v>534</v>
      </c>
      <c r="G57" s="1" t="s">
        <v>535</v>
      </c>
      <c r="H57" s="1" t="s">
        <v>391</v>
      </c>
      <c r="I57" s="1" t="s">
        <v>593</v>
      </c>
    </row>
    <row r="58" spans="1:9">
      <c r="A58" s="1" t="s">
        <v>227</v>
      </c>
      <c r="B58" s="1">
        <v>0</v>
      </c>
      <c r="C58" s="1">
        <v>122</v>
      </c>
      <c r="D58" s="1">
        <v>413.53500000000003</v>
      </c>
      <c r="E58" s="1">
        <v>414.755</v>
      </c>
      <c r="F58" s="1" t="s">
        <v>534</v>
      </c>
      <c r="G58" s="1" t="s">
        <v>535</v>
      </c>
      <c r="H58" s="1" t="s">
        <v>391</v>
      </c>
      <c r="I58" s="1" t="s">
        <v>594</v>
      </c>
    </row>
    <row r="59" spans="1:9">
      <c r="A59" s="1" t="s">
        <v>228</v>
      </c>
      <c r="B59" s="1">
        <v>0</v>
      </c>
      <c r="C59" s="1">
        <v>99.5</v>
      </c>
      <c r="D59" s="1">
        <v>414.755</v>
      </c>
      <c r="E59" s="1">
        <v>415.75</v>
      </c>
      <c r="F59" s="1" t="s">
        <v>534</v>
      </c>
      <c r="G59" s="1" t="s">
        <v>535</v>
      </c>
      <c r="H59" s="1" t="s">
        <v>391</v>
      </c>
      <c r="I59" s="1" t="s">
        <v>595</v>
      </c>
    </row>
    <row r="60" spans="1:9">
      <c r="A60" s="1" t="s">
        <v>229</v>
      </c>
      <c r="B60" s="1">
        <v>0</v>
      </c>
      <c r="C60" s="1">
        <v>143</v>
      </c>
      <c r="D60" s="1">
        <v>415.2</v>
      </c>
      <c r="E60" s="1">
        <v>416.63</v>
      </c>
      <c r="F60" s="1" t="s">
        <v>534</v>
      </c>
      <c r="G60" s="1" t="s">
        <v>535</v>
      </c>
      <c r="H60" s="1" t="s">
        <v>391</v>
      </c>
      <c r="I60" s="1" t="s">
        <v>596</v>
      </c>
    </row>
    <row r="61" spans="1:9">
      <c r="A61" s="1" t="s">
        <v>230</v>
      </c>
      <c r="B61" s="1">
        <v>0</v>
      </c>
      <c r="C61" s="1">
        <v>147</v>
      </c>
      <c r="D61" s="1">
        <v>416.63</v>
      </c>
      <c r="E61" s="1">
        <v>418.1</v>
      </c>
      <c r="F61" s="1" t="s">
        <v>534</v>
      </c>
      <c r="G61" s="1" t="s">
        <v>535</v>
      </c>
      <c r="H61" s="1" t="s">
        <v>390</v>
      </c>
      <c r="I61" s="1" t="s">
        <v>597</v>
      </c>
    </row>
    <row r="62" spans="1:9">
      <c r="A62" s="1" t="s">
        <v>231</v>
      </c>
      <c r="B62" s="1">
        <v>0</v>
      </c>
      <c r="C62" s="1">
        <v>148.5</v>
      </c>
      <c r="D62" s="1">
        <v>418.1</v>
      </c>
      <c r="E62" s="1">
        <v>419.58499999999998</v>
      </c>
      <c r="F62" s="1" t="s">
        <v>534</v>
      </c>
      <c r="G62" s="1" t="s">
        <v>535</v>
      </c>
      <c r="H62" s="1" t="s">
        <v>391</v>
      </c>
      <c r="I62" s="1" t="s">
        <v>598</v>
      </c>
    </row>
    <row r="63" spans="1:9">
      <c r="A63" s="1" t="s">
        <v>232</v>
      </c>
      <c r="B63" s="1">
        <v>0</v>
      </c>
      <c r="C63" s="1">
        <v>138</v>
      </c>
      <c r="D63" s="1">
        <v>419.9</v>
      </c>
      <c r="E63" s="1">
        <v>421.28</v>
      </c>
      <c r="F63" s="1" t="s">
        <v>534</v>
      </c>
      <c r="G63" s="1" t="s">
        <v>535</v>
      </c>
      <c r="H63" s="1" t="s">
        <v>391</v>
      </c>
      <c r="I63" s="1" t="s">
        <v>599</v>
      </c>
    </row>
    <row r="64" spans="1:9">
      <c r="A64" s="1" t="s">
        <v>233</v>
      </c>
      <c r="B64" s="1">
        <v>0</v>
      </c>
      <c r="C64" s="1">
        <v>125</v>
      </c>
      <c r="D64" s="1">
        <v>421.28</v>
      </c>
      <c r="E64" s="1">
        <v>422.53</v>
      </c>
      <c r="F64" s="1" t="s">
        <v>534</v>
      </c>
      <c r="G64" s="1" t="s">
        <v>535</v>
      </c>
      <c r="H64" s="1" t="s">
        <v>391</v>
      </c>
      <c r="I64" s="1" t="s">
        <v>600</v>
      </c>
    </row>
    <row r="65" spans="1:9">
      <c r="A65" s="1" t="s">
        <v>234</v>
      </c>
      <c r="B65" s="1">
        <v>0</v>
      </c>
      <c r="C65" s="1">
        <v>150</v>
      </c>
      <c r="D65" s="1">
        <v>422.53</v>
      </c>
      <c r="E65" s="1">
        <v>424.03</v>
      </c>
      <c r="F65" s="1" t="s">
        <v>534</v>
      </c>
      <c r="G65" s="1" t="s">
        <v>535</v>
      </c>
      <c r="H65" s="1" t="s">
        <v>391</v>
      </c>
      <c r="I65" s="1" t="s">
        <v>601</v>
      </c>
    </row>
    <row r="66" spans="1:9">
      <c r="A66" s="1" t="s">
        <v>235</v>
      </c>
      <c r="B66" s="1">
        <v>0</v>
      </c>
      <c r="C66" s="1">
        <v>48</v>
      </c>
      <c r="D66" s="1">
        <v>424.03</v>
      </c>
      <c r="E66" s="1">
        <v>424.51</v>
      </c>
      <c r="F66" s="1" t="s">
        <v>534</v>
      </c>
      <c r="G66" s="1" t="s">
        <v>535</v>
      </c>
      <c r="H66" s="1" t="s">
        <v>391</v>
      </c>
      <c r="I66" s="1" t="s">
        <v>602</v>
      </c>
    </row>
    <row r="67" spans="1:9">
      <c r="A67" s="1" t="s">
        <v>236</v>
      </c>
      <c r="B67" s="1">
        <v>0</v>
      </c>
      <c r="C67" s="1">
        <v>100</v>
      </c>
      <c r="D67" s="1">
        <v>424.9</v>
      </c>
      <c r="E67" s="1">
        <v>425.9</v>
      </c>
      <c r="F67" s="1" t="s">
        <v>534</v>
      </c>
      <c r="G67" s="1" t="s">
        <v>535</v>
      </c>
      <c r="H67" s="1" t="s">
        <v>391</v>
      </c>
      <c r="I67" s="1" t="s">
        <v>603</v>
      </c>
    </row>
    <row r="68" spans="1:9">
      <c r="A68" s="1" t="s">
        <v>237</v>
      </c>
      <c r="B68" s="1">
        <v>0</v>
      </c>
      <c r="C68" s="1">
        <v>118</v>
      </c>
      <c r="D68" s="1">
        <v>425.9</v>
      </c>
      <c r="E68" s="1">
        <v>427.08</v>
      </c>
      <c r="F68" s="1" t="s">
        <v>534</v>
      </c>
      <c r="G68" s="1" t="s">
        <v>535</v>
      </c>
      <c r="H68" s="1" t="s">
        <v>391</v>
      </c>
      <c r="I68" s="1" t="s">
        <v>604</v>
      </c>
    </row>
    <row r="69" spans="1:9">
      <c r="A69" s="1" t="s">
        <v>238</v>
      </c>
      <c r="B69" s="1">
        <v>0</v>
      </c>
      <c r="C69" s="1">
        <v>146</v>
      </c>
      <c r="D69" s="1">
        <v>427.08</v>
      </c>
      <c r="E69" s="1">
        <v>428.54</v>
      </c>
      <c r="F69" s="1" t="s">
        <v>534</v>
      </c>
      <c r="G69" s="1" t="s">
        <v>535</v>
      </c>
      <c r="H69" s="1" t="s">
        <v>391</v>
      </c>
      <c r="I69" s="1" t="s">
        <v>605</v>
      </c>
    </row>
    <row r="70" spans="1:9">
      <c r="A70" s="1" t="s">
        <v>239</v>
      </c>
      <c r="B70" s="1">
        <v>0</v>
      </c>
      <c r="C70" s="1">
        <v>28</v>
      </c>
      <c r="D70" s="1">
        <v>429.7</v>
      </c>
      <c r="E70" s="1">
        <v>429.98</v>
      </c>
      <c r="F70" s="1" t="s">
        <v>534</v>
      </c>
      <c r="G70" s="1" t="s">
        <v>535</v>
      </c>
      <c r="H70" s="1" t="s">
        <v>391</v>
      </c>
      <c r="I70" s="1" t="s">
        <v>606</v>
      </c>
    </row>
    <row r="71" spans="1:9">
      <c r="A71" s="1" t="s">
        <v>239</v>
      </c>
      <c r="B71" s="1">
        <v>28</v>
      </c>
      <c r="C71" s="1">
        <v>65</v>
      </c>
      <c r="D71" s="1">
        <v>429.98</v>
      </c>
      <c r="E71" s="1">
        <v>430.35</v>
      </c>
      <c r="F71" s="1" t="s">
        <v>534</v>
      </c>
      <c r="G71" s="1" t="s">
        <v>535</v>
      </c>
      <c r="H71" s="1" t="s">
        <v>607</v>
      </c>
      <c r="I71" s="1" t="s">
        <v>608</v>
      </c>
    </row>
  </sheetData>
  <conditionalFormatting sqref="A1:XFD1048576">
    <cfRule type="expression" dxfId="0" priority="1" stopIfTrue="1">
      <formula>INDIRECT("A"&amp;ROW())="DUPE"</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62"/>
  <sheetViews>
    <sheetView zoomScaleNormal="100" workbookViewId="0">
      <selection activeCell="B1" sqref="B1:E1"/>
    </sheetView>
  </sheetViews>
  <sheetFormatPr defaultColWidth="16.6640625" defaultRowHeight="12.75"/>
  <cols>
    <col min="1" max="1" width="24.5" style="1" bestFit="1" customWidth="1"/>
    <col min="2" max="2" width="7" style="1" bestFit="1" customWidth="1"/>
    <col min="3" max="3" width="8" style="1" bestFit="1" customWidth="1"/>
    <col min="4" max="4" width="11.1640625" style="1" bestFit="1" customWidth="1"/>
    <col min="5" max="5" width="14.5" style="1" bestFit="1" customWidth="1"/>
    <col min="6" max="6" width="21.6640625" style="1" bestFit="1" customWidth="1"/>
    <col min="7" max="7" width="27" style="1" bestFit="1" customWidth="1"/>
    <col min="8" max="8" width="29.164062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727</v>
      </c>
      <c r="C1" s="1" t="s">
        <v>728</v>
      </c>
      <c r="D1" s="1" t="s">
        <v>729</v>
      </c>
      <c r="E1" s="1" t="s">
        <v>730</v>
      </c>
      <c r="F1" s="1" t="s">
        <v>170</v>
      </c>
      <c r="G1" s="1" t="s">
        <v>171</v>
      </c>
      <c r="H1" s="1" t="s">
        <v>172</v>
      </c>
      <c r="I1" s="1" t="s">
        <v>17</v>
      </c>
      <c r="J1" s="1" t="s">
        <v>18</v>
      </c>
      <c r="K1" s="1" t="s">
        <v>19</v>
      </c>
    </row>
    <row r="2" spans="1:11">
      <c r="A2" s="1" t="s">
        <v>20</v>
      </c>
      <c r="B2" s="1">
        <v>0</v>
      </c>
      <c r="C2" s="1">
        <v>122.5</v>
      </c>
      <c r="D2" s="1">
        <v>308.2</v>
      </c>
      <c r="E2" s="1">
        <v>309.42500000000001</v>
      </c>
      <c r="F2" s="1" t="s">
        <v>726</v>
      </c>
    </row>
    <row r="3" spans="1:11">
      <c r="A3" s="1" t="s">
        <v>27</v>
      </c>
      <c r="B3" s="1">
        <v>0</v>
      </c>
      <c r="C3" s="1">
        <v>56</v>
      </c>
      <c r="D3" s="1">
        <v>309.67</v>
      </c>
      <c r="E3" s="1">
        <v>310.23</v>
      </c>
      <c r="F3" s="1" t="s">
        <v>174</v>
      </c>
    </row>
    <row r="4" spans="1:11">
      <c r="A4" s="1" t="s">
        <v>28</v>
      </c>
      <c r="B4" s="1">
        <v>0</v>
      </c>
      <c r="C4" s="1">
        <v>20</v>
      </c>
      <c r="D4" s="1">
        <v>310.23</v>
      </c>
      <c r="E4" s="1">
        <v>310.43</v>
      </c>
      <c r="F4" s="1" t="s">
        <v>174</v>
      </c>
    </row>
    <row r="5" spans="1:11">
      <c r="A5" s="1" t="s">
        <v>29</v>
      </c>
      <c r="B5" s="1">
        <v>0</v>
      </c>
      <c r="C5" s="1">
        <v>146</v>
      </c>
      <c r="D5" s="1">
        <v>317.89999999999998</v>
      </c>
      <c r="E5" s="1">
        <v>319.36</v>
      </c>
      <c r="F5" s="1" t="s">
        <v>726</v>
      </c>
    </row>
    <row r="6" spans="1:11">
      <c r="A6" s="1" t="s">
        <v>34</v>
      </c>
      <c r="B6" s="1">
        <v>0</v>
      </c>
      <c r="C6" s="1">
        <v>23</v>
      </c>
      <c r="D6" s="1">
        <v>319.41000000000003</v>
      </c>
      <c r="E6" s="1">
        <v>319.64</v>
      </c>
      <c r="F6" s="1" t="s">
        <v>174</v>
      </c>
    </row>
    <row r="7" spans="1:11">
      <c r="A7" s="1" t="s">
        <v>34</v>
      </c>
      <c r="B7" s="1">
        <v>23</v>
      </c>
      <c r="C7" s="1">
        <v>105</v>
      </c>
      <c r="D7" s="1">
        <v>319.64</v>
      </c>
      <c r="E7" s="1">
        <v>320.45999999999998</v>
      </c>
      <c r="F7" s="1" t="s">
        <v>173</v>
      </c>
    </row>
    <row r="8" spans="1:11">
      <c r="A8" s="1" t="s">
        <v>35</v>
      </c>
      <c r="B8" s="1">
        <v>0</v>
      </c>
      <c r="C8" s="1">
        <v>9</v>
      </c>
      <c r="D8" s="1">
        <v>320.45999999999998</v>
      </c>
      <c r="E8" s="1">
        <v>320.55</v>
      </c>
      <c r="F8" s="1" t="s">
        <v>173</v>
      </c>
    </row>
    <row r="9" spans="1:11">
      <c r="A9" s="1" t="s">
        <v>35</v>
      </c>
      <c r="B9" s="1">
        <v>9</v>
      </c>
      <c r="C9" s="1">
        <v>20</v>
      </c>
      <c r="D9" s="1">
        <v>320.55</v>
      </c>
      <c r="E9" s="1">
        <v>320.66000000000003</v>
      </c>
      <c r="F9" s="1" t="s">
        <v>174</v>
      </c>
    </row>
    <row r="10" spans="1:11">
      <c r="A10" s="1" t="s">
        <v>37</v>
      </c>
      <c r="B10" s="1">
        <v>0</v>
      </c>
      <c r="C10" s="1">
        <v>115</v>
      </c>
      <c r="D10" s="1">
        <v>327.7</v>
      </c>
      <c r="E10" s="1">
        <v>328.85</v>
      </c>
      <c r="F10" s="1" t="s">
        <v>726</v>
      </c>
    </row>
    <row r="11" spans="1:11">
      <c r="A11" s="1" t="s">
        <v>39</v>
      </c>
      <c r="B11" s="1">
        <v>0</v>
      </c>
      <c r="C11" s="1">
        <v>16</v>
      </c>
      <c r="D11" s="1">
        <v>329.17</v>
      </c>
      <c r="E11" s="1">
        <v>329.33</v>
      </c>
      <c r="F11" s="1" t="s">
        <v>174</v>
      </c>
    </row>
    <row r="12" spans="1:11">
      <c r="A12" s="1" t="s">
        <v>41</v>
      </c>
      <c r="B12" s="1">
        <v>0</v>
      </c>
      <c r="C12" s="1">
        <v>12</v>
      </c>
      <c r="D12" s="1">
        <v>337.5</v>
      </c>
      <c r="E12" s="1">
        <v>337.62</v>
      </c>
      <c r="F12" s="1" t="s">
        <v>173</v>
      </c>
    </row>
    <row r="13" spans="1:11">
      <c r="A13" s="1" t="s">
        <v>41</v>
      </c>
      <c r="B13" s="1">
        <v>12</v>
      </c>
      <c r="C13" s="1">
        <v>21</v>
      </c>
      <c r="D13" s="1">
        <v>337.62</v>
      </c>
      <c r="E13" s="1">
        <v>337.71</v>
      </c>
      <c r="F13" s="1" t="s">
        <v>174</v>
      </c>
    </row>
    <row r="14" spans="1:11">
      <c r="A14" s="1" t="s">
        <v>41</v>
      </c>
      <c r="B14" s="1">
        <v>21</v>
      </c>
      <c r="C14" s="1">
        <v>31</v>
      </c>
      <c r="D14" s="1">
        <v>337.71</v>
      </c>
      <c r="E14" s="1">
        <v>337.81</v>
      </c>
      <c r="F14" s="1" t="s">
        <v>173</v>
      </c>
    </row>
    <row r="15" spans="1:11">
      <c r="A15" s="1" t="s">
        <v>66</v>
      </c>
      <c r="B15" s="1">
        <v>8</v>
      </c>
      <c r="C15" s="1">
        <v>22</v>
      </c>
      <c r="D15" s="1">
        <v>437.67</v>
      </c>
      <c r="E15" s="1">
        <v>437.81</v>
      </c>
      <c r="F15" s="1" t="s">
        <v>173</v>
      </c>
    </row>
    <row r="16" spans="1:11">
      <c r="A16" s="1" t="s">
        <v>66</v>
      </c>
      <c r="B16" s="1">
        <v>22</v>
      </c>
      <c r="C16" s="1">
        <v>34</v>
      </c>
      <c r="D16" s="1">
        <v>437.81</v>
      </c>
      <c r="E16" s="1">
        <v>437.93</v>
      </c>
      <c r="F16" s="1" t="s">
        <v>174</v>
      </c>
    </row>
    <row r="17" spans="1:6">
      <c r="A17" s="1" t="s">
        <v>66</v>
      </c>
      <c r="B17" s="1">
        <v>50</v>
      </c>
      <c r="C17" s="1">
        <v>62</v>
      </c>
      <c r="D17" s="1">
        <v>438.09</v>
      </c>
      <c r="E17" s="1">
        <v>438.21</v>
      </c>
      <c r="F17" s="1" t="s">
        <v>174</v>
      </c>
    </row>
    <row r="18" spans="1:6">
      <c r="A18" s="1" t="s">
        <v>66</v>
      </c>
      <c r="B18" s="1">
        <v>70</v>
      </c>
      <c r="C18" s="1">
        <v>76</v>
      </c>
      <c r="D18" s="1">
        <v>438.29</v>
      </c>
      <c r="E18" s="1">
        <v>438.35</v>
      </c>
      <c r="F18" s="1" t="s">
        <v>174</v>
      </c>
    </row>
    <row r="19" spans="1:6">
      <c r="A19" s="1" t="s">
        <v>67</v>
      </c>
      <c r="B19" s="1">
        <v>2</v>
      </c>
      <c r="C19" s="1">
        <v>6</v>
      </c>
      <c r="D19" s="1">
        <v>438.62</v>
      </c>
      <c r="E19" s="1">
        <v>438.66</v>
      </c>
      <c r="F19" s="1" t="s">
        <v>174</v>
      </c>
    </row>
    <row r="20" spans="1:6">
      <c r="A20" s="1" t="s">
        <v>67</v>
      </c>
      <c r="B20" s="1">
        <v>16</v>
      </c>
      <c r="C20" s="1">
        <v>24</v>
      </c>
      <c r="D20" s="1">
        <v>438.76</v>
      </c>
      <c r="E20" s="1">
        <v>438.84</v>
      </c>
      <c r="F20" s="1" t="s">
        <v>174</v>
      </c>
    </row>
    <row r="21" spans="1:6">
      <c r="A21" s="1" t="s">
        <v>70</v>
      </c>
      <c r="B21" s="1">
        <v>0</v>
      </c>
      <c r="C21" s="1">
        <v>20</v>
      </c>
      <c r="D21" s="1">
        <v>447.35</v>
      </c>
      <c r="E21" s="1">
        <v>447.55</v>
      </c>
      <c r="F21" s="1" t="s">
        <v>173</v>
      </c>
    </row>
    <row r="22" spans="1:6">
      <c r="A22" s="1" t="s">
        <v>71</v>
      </c>
      <c r="B22" s="1">
        <v>0</v>
      </c>
      <c r="C22" s="1">
        <v>10</v>
      </c>
      <c r="D22" s="1">
        <v>449.1</v>
      </c>
      <c r="E22" s="1">
        <v>449.2</v>
      </c>
      <c r="F22" s="1" t="s">
        <v>174</v>
      </c>
    </row>
    <row r="23" spans="1:6">
      <c r="A23" s="1" t="s">
        <v>71</v>
      </c>
      <c r="B23" s="1">
        <v>66</v>
      </c>
      <c r="C23" s="1">
        <v>72</v>
      </c>
      <c r="D23" s="1">
        <v>449.76</v>
      </c>
      <c r="E23" s="1">
        <v>449.82</v>
      </c>
      <c r="F23" s="1" t="s">
        <v>174</v>
      </c>
    </row>
    <row r="24" spans="1:6">
      <c r="A24" s="1" t="s">
        <v>72</v>
      </c>
      <c r="B24" s="1">
        <v>0</v>
      </c>
      <c r="C24" s="1">
        <v>10</v>
      </c>
      <c r="D24" s="1">
        <v>449.82</v>
      </c>
      <c r="E24" s="1">
        <v>449.92</v>
      </c>
      <c r="F24" s="1" t="s">
        <v>175</v>
      </c>
    </row>
    <row r="25" spans="1:6">
      <c r="A25" s="1" t="s">
        <v>72</v>
      </c>
      <c r="B25" s="1">
        <v>16</v>
      </c>
      <c r="C25" s="1">
        <v>22</v>
      </c>
      <c r="D25" s="1">
        <v>449.98</v>
      </c>
      <c r="E25" s="1">
        <v>450.04</v>
      </c>
      <c r="F25" s="1" t="s">
        <v>174</v>
      </c>
    </row>
    <row r="26" spans="1:6">
      <c r="A26" s="1" t="s">
        <v>73</v>
      </c>
      <c r="B26" s="1">
        <v>0</v>
      </c>
      <c r="C26" s="1">
        <v>27</v>
      </c>
      <c r="D26" s="1">
        <v>451.81</v>
      </c>
      <c r="E26" s="1">
        <v>452.08</v>
      </c>
      <c r="F26" s="1" t="s">
        <v>174</v>
      </c>
    </row>
    <row r="27" spans="1:6">
      <c r="A27" s="1" t="s">
        <v>74</v>
      </c>
      <c r="B27" s="1">
        <v>34</v>
      </c>
      <c r="C27" s="1">
        <v>37</v>
      </c>
      <c r="D27" s="1">
        <v>454.44</v>
      </c>
      <c r="E27" s="1">
        <v>454.47</v>
      </c>
      <c r="F27" s="1" t="s">
        <v>174</v>
      </c>
    </row>
    <row r="28" spans="1:6">
      <c r="A28" s="1" t="s">
        <v>74</v>
      </c>
      <c r="B28" s="1">
        <v>81</v>
      </c>
      <c r="C28" s="1">
        <v>82</v>
      </c>
      <c r="D28" s="1">
        <v>454.91</v>
      </c>
      <c r="E28" s="1">
        <v>454.92</v>
      </c>
      <c r="F28" s="1" t="s">
        <v>174</v>
      </c>
    </row>
    <row r="29" spans="1:6">
      <c r="A29" s="1" t="s">
        <v>74</v>
      </c>
      <c r="B29" s="1">
        <v>93</v>
      </c>
      <c r="C29" s="1">
        <v>95</v>
      </c>
      <c r="D29" s="1">
        <v>455.03</v>
      </c>
      <c r="E29" s="1">
        <v>455.05</v>
      </c>
      <c r="F29" s="1" t="s">
        <v>174</v>
      </c>
    </row>
    <row r="30" spans="1:6">
      <c r="A30" s="1" t="s">
        <v>79</v>
      </c>
      <c r="B30" s="1">
        <v>76</v>
      </c>
      <c r="C30" s="1">
        <v>79</v>
      </c>
      <c r="D30" s="1">
        <v>457.68</v>
      </c>
      <c r="E30" s="1">
        <v>457.71</v>
      </c>
      <c r="F30" s="1" t="s">
        <v>174</v>
      </c>
    </row>
    <row r="31" spans="1:6">
      <c r="A31" s="1" t="s">
        <v>81</v>
      </c>
      <c r="B31" s="1">
        <v>18</v>
      </c>
      <c r="C31" s="1">
        <v>22</v>
      </c>
      <c r="D31" s="1">
        <v>457.89</v>
      </c>
      <c r="E31" s="1">
        <v>457.93</v>
      </c>
      <c r="F31" s="1" t="s">
        <v>174</v>
      </c>
    </row>
    <row r="32" spans="1:6">
      <c r="A32" s="1" t="s">
        <v>93</v>
      </c>
      <c r="B32" s="1">
        <v>51</v>
      </c>
      <c r="C32" s="1">
        <v>60</v>
      </c>
      <c r="D32" s="1">
        <v>467.13</v>
      </c>
      <c r="E32" s="1">
        <v>467.22</v>
      </c>
      <c r="F32" s="1" t="s">
        <v>174</v>
      </c>
    </row>
    <row r="33" spans="1:6">
      <c r="A33" s="1" t="s">
        <v>94</v>
      </c>
      <c r="B33" s="1">
        <v>0</v>
      </c>
      <c r="C33" s="1">
        <v>13</v>
      </c>
      <c r="D33" s="1">
        <v>467.28</v>
      </c>
      <c r="E33" s="1">
        <v>467.41</v>
      </c>
      <c r="F33" s="1" t="s">
        <v>174</v>
      </c>
    </row>
    <row r="34" spans="1:6">
      <c r="A34" s="1" t="s">
        <v>100</v>
      </c>
      <c r="B34" s="1">
        <v>18</v>
      </c>
      <c r="C34" s="1">
        <v>34</v>
      </c>
      <c r="D34" s="1">
        <v>471.75</v>
      </c>
      <c r="E34" s="1">
        <v>471.91</v>
      </c>
      <c r="F34" s="1" t="s">
        <v>173</v>
      </c>
    </row>
    <row r="35" spans="1:6">
      <c r="A35" s="1" t="s">
        <v>101</v>
      </c>
      <c r="B35" s="1">
        <v>0</v>
      </c>
      <c r="C35" s="1">
        <v>19</v>
      </c>
      <c r="D35" s="1">
        <v>472.91</v>
      </c>
      <c r="E35" s="1">
        <v>473.1</v>
      </c>
      <c r="F35" s="1" t="s">
        <v>174</v>
      </c>
    </row>
    <row r="36" spans="1:6">
      <c r="A36" s="1" t="s">
        <v>102</v>
      </c>
      <c r="B36" s="1">
        <v>0</v>
      </c>
      <c r="C36" s="1">
        <v>24</v>
      </c>
      <c r="D36" s="1">
        <v>473.6</v>
      </c>
      <c r="E36" s="1">
        <v>473.84</v>
      </c>
      <c r="F36" s="1" t="s">
        <v>174</v>
      </c>
    </row>
    <row r="37" spans="1:6">
      <c r="A37" s="1" t="s">
        <v>102</v>
      </c>
      <c r="B37" s="1">
        <v>68</v>
      </c>
      <c r="C37" s="1">
        <v>78</v>
      </c>
      <c r="D37" s="1">
        <v>474.28</v>
      </c>
      <c r="E37" s="1">
        <v>474.38</v>
      </c>
      <c r="F37" s="1" t="s">
        <v>174</v>
      </c>
    </row>
    <row r="38" spans="1:6">
      <c r="A38" s="1" t="s">
        <v>106</v>
      </c>
      <c r="B38" s="1">
        <v>0</v>
      </c>
      <c r="C38" s="1">
        <v>10</v>
      </c>
      <c r="D38" s="1">
        <v>475.5</v>
      </c>
      <c r="E38" s="1">
        <v>475.6</v>
      </c>
      <c r="F38" s="1" t="s">
        <v>174</v>
      </c>
    </row>
    <row r="39" spans="1:6">
      <c r="A39" s="1" t="s">
        <v>108</v>
      </c>
      <c r="B39" s="1">
        <v>0</v>
      </c>
      <c r="C39" s="1">
        <v>49</v>
      </c>
      <c r="D39" s="1">
        <v>483.3</v>
      </c>
      <c r="E39" s="1">
        <v>483.79</v>
      </c>
      <c r="F39" s="1" t="s">
        <v>174</v>
      </c>
    </row>
    <row r="40" spans="1:6">
      <c r="A40" s="1" t="s">
        <v>109</v>
      </c>
      <c r="B40" s="1">
        <v>0</v>
      </c>
      <c r="C40" s="1">
        <v>17</v>
      </c>
      <c r="D40" s="1">
        <v>484.68</v>
      </c>
      <c r="E40" s="1">
        <v>484.85</v>
      </c>
      <c r="F40" s="1" t="s">
        <v>174</v>
      </c>
    </row>
    <row r="41" spans="1:6">
      <c r="A41" s="1" t="s">
        <v>110</v>
      </c>
      <c r="B41" s="1">
        <v>0</v>
      </c>
      <c r="C41" s="1">
        <v>8</v>
      </c>
      <c r="D41" s="1">
        <v>487</v>
      </c>
      <c r="E41" s="1">
        <v>487.08</v>
      </c>
      <c r="F41" s="1" t="s">
        <v>174</v>
      </c>
    </row>
    <row r="42" spans="1:6">
      <c r="A42" s="1" t="s">
        <v>113</v>
      </c>
      <c r="B42" s="1">
        <v>12</v>
      </c>
      <c r="C42" s="1">
        <v>25</v>
      </c>
      <c r="D42" s="1">
        <v>490.85</v>
      </c>
      <c r="E42" s="1">
        <v>490.98</v>
      </c>
      <c r="F42" s="1" t="s">
        <v>174</v>
      </c>
    </row>
    <row r="43" spans="1:6">
      <c r="A43" s="1" t="s">
        <v>115</v>
      </c>
      <c r="B43" s="1">
        <v>0</v>
      </c>
      <c r="C43" s="1">
        <v>3</v>
      </c>
      <c r="D43" s="1">
        <v>493</v>
      </c>
      <c r="E43" s="1">
        <v>493.03</v>
      </c>
      <c r="F43" s="1" t="s">
        <v>174</v>
      </c>
    </row>
    <row r="44" spans="1:6">
      <c r="A44" s="1" t="s">
        <v>120</v>
      </c>
      <c r="B44" s="1">
        <v>0</v>
      </c>
      <c r="C44" s="1">
        <v>6</v>
      </c>
      <c r="D44" s="1">
        <v>499.28</v>
      </c>
      <c r="E44" s="1">
        <v>499.34</v>
      </c>
      <c r="F44" s="1" t="s">
        <v>174</v>
      </c>
    </row>
    <row r="45" spans="1:6">
      <c r="A45" s="1" t="s">
        <v>121</v>
      </c>
      <c r="B45" s="1">
        <v>0</v>
      </c>
      <c r="C45" s="1">
        <v>8</v>
      </c>
      <c r="D45" s="1">
        <v>500.78</v>
      </c>
      <c r="E45" s="1">
        <v>500.86</v>
      </c>
      <c r="F45" s="1" t="s">
        <v>174</v>
      </c>
    </row>
    <row r="46" spans="1:6">
      <c r="A46" s="1" t="s">
        <v>123</v>
      </c>
      <c r="B46" s="1">
        <v>0</v>
      </c>
      <c r="C46" s="1">
        <v>6</v>
      </c>
      <c r="D46" s="1">
        <v>502.8</v>
      </c>
      <c r="E46" s="1">
        <v>502.86</v>
      </c>
      <c r="F46" s="1" t="s">
        <v>174</v>
      </c>
    </row>
    <row r="47" spans="1:6">
      <c r="A47" s="1" t="s">
        <v>125</v>
      </c>
      <c r="B47" s="1">
        <v>68</v>
      </c>
      <c r="C47" s="1">
        <v>91</v>
      </c>
      <c r="D47" s="1">
        <v>504.87</v>
      </c>
      <c r="E47" s="1">
        <v>505.1</v>
      </c>
      <c r="F47" s="1" t="s">
        <v>174</v>
      </c>
    </row>
    <row r="48" spans="1:6">
      <c r="A48" s="1" t="s">
        <v>126</v>
      </c>
      <c r="B48" s="1">
        <v>28</v>
      </c>
      <c r="C48" s="1">
        <v>53</v>
      </c>
      <c r="D48" s="1">
        <v>505.67</v>
      </c>
      <c r="E48" s="1">
        <v>505.92</v>
      </c>
      <c r="F48" s="1" t="s">
        <v>173</v>
      </c>
    </row>
    <row r="49" spans="1:6">
      <c r="A49" s="1" t="s">
        <v>127</v>
      </c>
      <c r="B49" s="1">
        <v>0</v>
      </c>
      <c r="C49" s="1">
        <v>23</v>
      </c>
      <c r="D49" s="1">
        <v>505.92</v>
      </c>
      <c r="E49" s="1">
        <v>506.15</v>
      </c>
      <c r="F49" s="1" t="s">
        <v>174</v>
      </c>
    </row>
    <row r="50" spans="1:6">
      <c r="A50" s="1" t="s">
        <v>144</v>
      </c>
      <c r="B50" s="1">
        <v>9</v>
      </c>
      <c r="C50" s="1">
        <v>14</v>
      </c>
      <c r="D50" s="1">
        <v>527.09</v>
      </c>
      <c r="E50" s="1">
        <v>527.14</v>
      </c>
      <c r="F50" s="1" t="s">
        <v>174</v>
      </c>
    </row>
    <row r="51" spans="1:6">
      <c r="A51" s="1" t="s">
        <v>148</v>
      </c>
      <c r="B51" s="1">
        <v>98</v>
      </c>
      <c r="C51" s="1">
        <v>103.5</v>
      </c>
      <c r="D51" s="1">
        <v>530.87</v>
      </c>
      <c r="E51" s="1">
        <v>530.92499999999995</v>
      </c>
      <c r="F51" s="1" t="s">
        <v>176</v>
      </c>
    </row>
    <row r="52" spans="1:6">
      <c r="A52" s="1" t="s">
        <v>148</v>
      </c>
      <c r="B52" s="1">
        <v>103.5</v>
      </c>
      <c r="C52" s="1">
        <v>124</v>
      </c>
      <c r="D52" s="1">
        <v>530.92499999999995</v>
      </c>
      <c r="E52" s="1">
        <v>531.13</v>
      </c>
      <c r="F52" s="1" t="s">
        <v>174</v>
      </c>
    </row>
    <row r="53" spans="1:6">
      <c r="A53" s="1" t="s">
        <v>151</v>
      </c>
      <c r="B53" s="1">
        <v>0</v>
      </c>
      <c r="C53" s="1">
        <v>20</v>
      </c>
      <c r="D53" s="1">
        <v>531.27</v>
      </c>
      <c r="E53" s="1">
        <v>531.47</v>
      </c>
      <c r="F53" s="1" t="s">
        <v>174</v>
      </c>
    </row>
    <row r="54" spans="1:6">
      <c r="A54" s="1" t="s">
        <v>153</v>
      </c>
      <c r="B54" s="1">
        <v>87</v>
      </c>
      <c r="C54" s="1">
        <v>146</v>
      </c>
      <c r="D54" s="1">
        <v>532.87</v>
      </c>
      <c r="E54" s="1">
        <v>533.46</v>
      </c>
      <c r="F54" s="1" t="s">
        <v>174</v>
      </c>
    </row>
    <row r="55" spans="1:6">
      <c r="A55" s="1" t="s">
        <v>155</v>
      </c>
      <c r="B55" s="1">
        <v>0</v>
      </c>
      <c r="C55" s="1">
        <v>10</v>
      </c>
      <c r="D55" s="1">
        <v>533.46</v>
      </c>
      <c r="E55" s="1">
        <v>533.55999999999995</v>
      </c>
      <c r="F55" s="1" t="s">
        <v>174</v>
      </c>
    </row>
    <row r="56" spans="1:6">
      <c r="A56" s="1" t="s">
        <v>155</v>
      </c>
      <c r="B56" s="1">
        <v>22</v>
      </c>
      <c r="C56" s="1">
        <v>104</v>
      </c>
      <c r="D56" s="1">
        <v>533.67999999999995</v>
      </c>
      <c r="E56" s="1">
        <v>534.5</v>
      </c>
      <c r="F56" s="1" t="s">
        <v>174</v>
      </c>
    </row>
    <row r="57" spans="1:6">
      <c r="A57" s="1" t="s">
        <v>156</v>
      </c>
      <c r="B57" s="1">
        <v>6</v>
      </c>
      <c r="C57" s="1">
        <v>8</v>
      </c>
      <c r="D57" s="1">
        <v>534.62</v>
      </c>
      <c r="E57" s="1">
        <v>534.64</v>
      </c>
      <c r="F57" s="1" t="s">
        <v>174</v>
      </c>
    </row>
    <row r="58" spans="1:6">
      <c r="A58" s="1" t="s">
        <v>156</v>
      </c>
      <c r="B58" s="1">
        <v>39</v>
      </c>
      <c r="C58" s="1">
        <v>45</v>
      </c>
      <c r="D58" s="1">
        <v>534.95000000000005</v>
      </c>
      <c r="E58" s="1">
        <v>535.01</v>
      </c>
      <c r="F58" s="1" t="s">
        <v>174</v>
      </c>
    </row>
    <row r="59" spans="1:6">
      <c r="A59" s="1" t="s">
        <v>159</v>
      </c>
      <c r="B59" s="1">
        <v>0</v>
      </c>
      <c r="C59" s="1">
        <v>22.5</v>
      </c>
      <c r="D59" s="1">
        <v>535.35</v>
      </c>
      <c r="E59" s="1">
        <v>535.57500000000005</v>
      </c>
      <c r="F59" s="1" t="s">
        <v>174</v>
      </c>
    </row>
    <row r="60" spans="1:6">
      <c r="A60" s="1" t="s">
        <v>166</v>
      </c>
      <c r="B60" s="1">
        <v>0</v>
      </c>
      <c r="C60" s="1">
        <v>9</v>
      </c>
      <c r="D60" s="1">
        <v>539.26</v>
      </c>
      <c r="E60" s="1">
        <v>539.35</v>
      </c>
      <c r="F60" s="1" t="s">
        <v>174</v>
      </c>
    </row>
    <row r="61" spans="1:6">
      <c r="A61" s="1" t="s">
        <v>166</v>
      </c>
      <c r="B61" s="1">
        <v>19</v>
      </c>
      <c r="C61" s="1">
        <v>20</v>
      </c>
      <c r="D61" s="1">
        <v>539.45000000000005</v>
      </c>
      <c r="E61" s="1">
        <v>539.46</v>
      </c>
      <c r="F61" s="1" t="s">
        <v>174</v>
      </c>
    </row>
    <row r="62" spans="1:6">
      <c r="A62" s="1" t="s">
        <v>166</v>
      </c>
      <c r="B62" s="1">
        <v>35</v>
      </c>
      <c r="C62" s="1">
        <v>37</v>
      </c>
      <c r="D62" s="1">
        <v>539.61</v>
      </c>
      <c r="E62" s="1">
        <v>539.63</v>
      </c>
      <c r="F62" s="1" t="s">
        <v>174</v>
      </c>
    </row>
  </sheetData>
  <conditionalFormatting sqref="A1:XFD1048576">
    <cfRule type="expression" dxfId="11" priority="1" stopIfTrue="1">
      <formula>INDIRECT("A"&amp;ROW())="DUPE"</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1"/>
  <sheetViews>
    <sheetView zoomScaleNormal="100" workbookViewId="0">
      <selection activeCell="B1" sqref="B1:E1"/>
    </sheetView>
  </sheetViews>
  <sheetFormatPr defaultColWidth="16.6640625" defaultRowHeight="12.75"/>
  <cols>
    <col min="1" max="1" width="24.5" style="1" bestFit="1" customWidth="1"/>
    <col min="2" max="2" width="6" style="1" bestFit="1" customWidth="1"/>
    <col min="3" max="3" width="8" style="1" bestFit="1" customWidth="1"/>
    <col min="4" max="4" width="11.1640625" style="1" bestFit="1" customWidth="1"/>
    <col min="5" max="5" width="14.5" style="1" bestFit="1" customWidth="1"/>
    <col min="6" max="6" width="12" style="1" bestFit="1" customWidth="1"/>
    <col min="7" max="7" width="21.6640625" style="1" bestFit="1" customWidth="1"/>
    <col min="8" max="8" width="11.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727</v>
      </c>
      <c r="C1" s="1" t="s">
        <v>728</v>
      </c>
      <c r="D1" s="1" t="s">
        <v>729</v>
      </c>
      <c r="E1" s="1" t="s">
        <v>730</v>
      </c>
      <c r="F1" s="1" t="s">
        <v>177</v>
      </c>
      <c r="G1" s="1" t="s">
        <v>178</v>
      </c>
      <c r="H1" s="1" t="s">
        <v>179</v>
      </c>
      <c r="I1" s="1" t="s">
        <v>17</v>
      </c>
      <c r="J1" s="1" t="s">
        <v>18</v>
      </c>
      <c r="K1" s="1" t="s">
        <v>19</v>
      </c>
    </row>
    <row r="2" spans="1:11">
      <c r="A2" s="1" t="s">
        <v>79</v>
      </c>
      <c r="B2" s="1">
        <v>15</v>
      </c>
      <c r="C2" s="1">
        <v>15.5</v>
      </c>
      <c r="D2" s="1">
        <v>457.07</v>
      </c>
      <c r="E2" s="1">
        <v>457.07499999999999</v>
      </c>
      <c r="F2" s="1" t="s">
        <v>180</v>
      </c>
    </row>
    <row r="3" spans="1:11">
      <c r="A3" s="1" t="s">
        <v>79</v>
      </c>
      <c r="B3" s="1">
        <v>33.5</v>
      </c>
      <c r="C3" s="1">
        <v>34.5</v>
      </c>
      <c r="D3" s="1">
        <v>457.255</v>
      </c>
      <c r="E3" s="1">
        <v>457.26499999999999</v>
      </c>
      <c r="F3" s="1" t="s">
        <v>180</v>
      </c>
    </row>
    <row r="4" spans="1:11">
      <c r="A4" s="1" t="s">
        <v>140</v>
      </c>
      <c r="B4" s="1">
        <v>9.5</v>
      </c>
      <c r="C4" s="1">
        <v>9.5</v>
      </c>
      <c r="D4" s="1">
        <v>525.22500000000002</v>
      </c>
      <c r="E4" s="1">
        <v>525.22500000000002</v>
      </c>
      <c r="F4" s="1" t="s">
        <v>180</v>
      </c>
    </row>
    <row r="5" spans="1:11">
      <c r="A5" s="1" t="s">
        <v>140</v>
      </c>
      <c r="B5" s="1">
        <v>48</v>
      </c>
      <c r="C5" s="1">
        <v>49</v>
      </c>
      <c r="D5" s="1">
        <v>525.61</v>
      </c>
      <c r="E5" s="1">
        <v>525.62</v>
      </c>
      <c r="F5" s="1" t="s">
        <v>180</v>
      </c>
    </row>
    <row r="6" spans="1:11">
      <c r="A6" s="1" t="s">
        <v>140</v>
      </c>
      <c r="B6" s="1">
        <v>65.5</v>
      </c>
      <c r="C6" s="1">
        <v>66</v>
      </c>
      <c r="D6" s="1">
        <v>525.78499999999997</v>
      </c>
      <c r="E6" s="1">
        <v>525.79</v>
      </c>
      <c r="F6" s="1" t="s">
        <v>180</v>
      </c>
    </row>
    <row r="7" spans="1:11">
      <c r="A7" s="1" t="s">
        <v>153</v>
      </c>
      <c r="B7" s="1">
        <v>9.6999999999999993</v>
      </c>
      <c r="C7" s="1">
        <v>10</v>
      </c>
      <c r="D7" s="1">
        <v>532.09699999999998</v>
      </c>
      <c r="E7" s="1">
        <v>532.1</v>
      </c>
      <c r="F7" s="1" t="s">
        <v>180</v>
      </c>
    </row>
    <row r="8" spans="1:11">
      <c r="A8" s="1" t="s">
        <v>164</v>
      </c>
      <c r="B8" s="1">
        <v>83</v>
      </c>
      <c r="C8" s="1">
        <v>90.5</v>
      </c>
      <c r="D8" s="1">
        <v>538.66999999999996</v>
      </c>
      <c r="E8" s="1">
        <v>538.745</v>
      </c>
      <c r="F8" s="1" t="s">
        <v>180</v>
      </c>
    </row>
    <row r="9" spans="1:11">
      <c r="A9" s="1" t="s">
        <v>166</v>
      </c>
      <c r="B9" s="1">
        <v>44</v>
      </c>
      <c r="C9" s="1">
        <v>45</v>
      </c>
      <c r="D9" s="1">
        <v>539.70000000000005</v>
      </c>
      <c r="E9" s="1">
        <v>539.71</v>
      </c>
      <c r="F9" s="1" t="s">
        <v>180</v>
      </c>
    </row>
    <row r="10" spans="1:11">
      <c r="A10" s="1" t="s">
        <v>168</v>
      </c>
      <c r="B10" s="1">
        <v>2</v>
      </c>
      <c r="C10" s="1">
        <v>3</v>
      </c>
      <c r="D10" s="1">
        <v>539.86</v>
      </c>
      <c r="E10" s="1">
        <v>539.87</v>
      </c>
      <c r="F10" s="1" t="s">
        <v>180</v>
      </c>
    </row>
    <row r="11" spans="1:11">
      <c r="A11" s="1" t="s">
        <v>168</v>
      </c>
      <c r="B11" s="1">
        <v>10</v>
      </c>
      <c r="C11" s="1">
        <v>12</v>
      </c>
      <c r="D11" s="1">
        <v>539.94000000000005</v>
      </c>
      <c r="E11" s="1">
        <v>539.96</v>
      </c>
      <c r="F11" s="1" t="s">
        <v>180</v>
      </c>
    </row>
  </sheetData>
  <conditionalFormatting sqref="A1:XFD1048576">
    <cfRule type="expression" dxfId="10" priority="1" stopIfTrue="1">
      <formula>INDIRECT("A"&amp;ROW())="DUPE"</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
  <sheetViews>
    <sheetView zoomScaleNormal="100" workbookViewId="0">
      <selection activeCell="B1" sqref="B1:E1"/>
    </sheetView>
  </sheetViews>
  <sheetFormatPr defaultColWidth="16.6640625" defaultRowHeight="12.75"/>
  <cols>
    <col min="1" max="1" width="13.5" style="1" bestFit="1" customWidth="1"/>
    <col min="2" max="2" width="9.5" style="1" bestFit="1" customWidth="1"/>
    <col min="3" max="3" width="8" style="1" bestFit="1" customWidth="1"/>
    <col min="4" max="4" width="11.1640625" style="1" bestFit="1" customWidth="1"/>
    <col min="5" max="5" width="14.5" style="1" bestFit="1" customWidth="1"/>
    <col min="6" max="6" width="19.5" style="1" bestFit="1" customWidth="1"/>
    <col min="7" max="7" width="33.1640625" style="1" bestFit="1" customWidth="1"/>
    <col min="8" max="8" width="15" style="1" bestFit="1" customWidth="1"/>
    <col min="9" max="9" width="16.6640625" style="1" bestFit="1" customWidth="1"/>
    <col min="10" max="10" width="9.6640625" style="1" bestFit="1" customWidth="1"/>
    <col min="11" max="26" width="7.5" style="1" customWidth="1"/>
    <col min="27" max="16384" width="16.6640625" style="1"/>
  </cols>
  <sheetData>
    <row r="1" spans="1:10">
      <c r="A1" s="1" t="s">
        <v>0</v>
      </c>
      <c r="B1" s="1" t="s">
        <v>727</v>
      </c>
      <c r="C1" s="1" t="s">
        <v>728</v>
      </c>
      <c r="D1" s="1" t="s">
        <v>729</v>
      </c>
      <c r="E1" s="1" t="s">
        <v>730</v>
      </c>
      <c r="F1" s="1" t="s">
        <v>181</v>
      </c>
      <c r="G1" s="1" t="s">
        <v>16</v>
      </c>
      <c r="H1" s="1" t="s">
        <v>17</v>
      </c>
      <c r="I1" s="1" t="s">
        <v>18</v>
      </c>
      <c r="J1" s="1" t="s">
        <v>19</v>
      </c>
    </row>
    <row r="2" spans="1:10">
      <c r="A2" s="1" t="s">
        <v>182</v>
      </c>
      <c r="B2" s="1">
        <v>30998.5</v>
      </c>
      <c r="C2" s="1">
        <v>54004</v>
      </c>
      <c r="D2" s="1">
        <v>309.98500000000001</v>
      </c>
      <c r="E2" s="1">
        <v>540.04</v>
      </c>
      <c r="F2" s="1" t="s">
        <v>610</v>
      </c>
      <c r="G2" s="1" t="s">
        <v>183</v>
      </c>
    </row>
  </sheetData>
  <conditionalFormatting sqref="A1:XFD1048576">
    <cfRule type="expression" dxfId="9" priority="1" stopIfTrue="1">
      <formula>INDIRECT("A"&amp;ROW())="DUPE"</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
  <sheetViews>
    <sheetView zoomScaleNormal="100" workbookViewId="0">
      <selection activeCell="B1" sqref="B1:E1"/>
    </sheetView>
  </sheetViews>
  <sheetFormatPr defaultColWidth="16.6640625" defaultRowHeight="12.75"/>
  <cols>
    <col min="1" max="1" width="13.5" style="1" bestFit="1" customWidth="1"/>
    <col min="2" max="2" width="7" style="1" bestFit="1" customWidth="1"/>
    <col min="3" max="3" width="8" style="1" bestFit="1" customWidth="1"/>
    <col min="4" max="4" width="11.1640625" style="1" bestFit="1" customWidth="1"/>
    <col min="5" max="5" width="14.5" style="1" bestFit="1" customWidth="1"/>
    <col min="6" max="7" width="16.1640625" style="1" bestFit="1" customWidth="1"/>
    <col min="8" max="8" width="11.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727</v>
      </c>
      <c r="C1" s="1" t="s">
        <v>728</v>
      </c>
      <c r="D1" s="1" t="s">
        <v>729</v>
      </c>
      <c r="E1" s="1" t="s">
        <v>730</v>
      </c>
      <c r="F1" s="1" t="s">
        <v>184</v>
      </c>
      <c r="G1" s="1" t="s">
        <v>185</v>
      </c>
      <c r="H1" s="1" t="s">
        <v>179</v>
      </c>
      <c r="I1" s="1" t="s">
        <v>17</v>
      </c>
      <c r="J1" s="1" t="s">
        <v>18</v>
      </c>
      <c r="K1" s="1" t="s">
        <v>19</v>
      </c>
    </row>
    <row r="2" spans="1:11">
      <c r="A2" s="1" t="s">
        <v>182</v>
      </c>
      <c r="B2" s="1">
        <v>0</v>
      </c>
      <c r="C2" s="1">
        <v>54005</v>
      </c>
      <c r="D2" s="1">
        <v>0</v>
      </c>
      <c r="E2" s="1">
        <v>540.04999999999995</v>
      </c>
      <c r="F2" s="1" t="s">
        <v>186</v>
      </c>
    </row>
    <row r="3" spans="1:11">
      <c r="A3" s="1" t="s">
        <v>182</v>
      </c>
      <c r="B3" s="1">
        <v>30820</v>
      </c>
      <c r="C3" s="1">
        <v>31790</v>
      </c>
      <c r="D3" s="1">
        <v>308.2</v>
      </c>
      <c r="E3" s="1">
        <v>317.89999999999998</v>
      </c>
      <c r="F3" s="1" t="s">
        <v>187</v>
      </c>
    </row>
    <row r="4" spans="1:11">
      <c r="A4" s="1" t="s">
        <v>182</v>
      </c>
      <c r="B4" s="1">
        <v>31790</v>
      </c>
      <c r="C4" s="1">
        <v>54005</v>
      </c>
      <c r="D4" s="1">
        <v>317.89999999999998</v>
      </c>
      <c r="E4" s="1">
        <v>540.04999999999995</v>
      </c>
      <c r="F4" s="1" t="s">
        <v>188</v>
      </c>
    </row>
  </sheetData>
  <conditionalFormatting sqref="A1:XFD1048576">
    <cfRule type="expression" dxfId="8" priority="1" stopIfTrue="1">
      <formula>INDIRECT("A"&amp;ROW())="DUPE"</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9"/>
  <sheetViews>
    <sheetView zoomScaleNormal="100" workbookViewId="0">
      <selection activeCell="B1" sqref="B1:E1"/>
    </sheetView>
  </sheetViews>
  <sheetFormatPr defaultColWidth="16.6640625" defaultRowHeight="12.75"/>
  <cols>
    <col min="1" max="1" width="24.5" style="1" bestFit="1" customWidth="1"/>
    <col min="2" max="2" width="4.6640625" style="1" bestFit="1" customWidth="1"/>
    <col min="3" max="3" width="8" style="1" bestFit="1" customWidth="1"/>
    <col min="4" max="4" width="11.1640625" style="1" bestFit="1" customWidth="1"/>
    <col min="5" max="5" width="14.5" style="1" bestFit="1" customWidth="1"/>
    <col min="6" max="6" width="255.6640625" style="1" bestFit="1" customWidth="1"/>
    <col min="7" max="7" width="15" style="1" bestFit="1" customWidth="1"/>
    <col min="8" max="8" width="16.6640625" style="1" bestFit="1" customWidth="1"/>
    <col min="9" max="9" width="9.6640625" style="1" bestFit="1" customWidth="1"/>
    <col min="10" max="26" width="7.5" style="1" customWidth="1"/>
    <col min="27" max="16384" width="16.6640625" style="1"/>
  </cols>
  <sheetData>
    <row r="1" spans="1:9">
      <c r="A1" s="1" t="s">
        <v>0</v>
      </c>
      <c r="B1" s="1" t="s">
        <v>727</v>
      </c>
      <c r="C1" s="1" t="s">
        <v>728</v>
      </c>
      <c r="D1" s="1" t="s">
        <v>729</v>
      </c>
      <c r="E1" s="1" t="s">
        <v>730</v>
      </c>
      <c r="F1" s="1" t="s">
        <v>240</v>
      </c>
      <c r="G1" s="1" t="s">
        <v>17</v>
      </c>
      <c r="H1" s="1" t="s">
        <v>18</v>
      </c>
      <c r="I1" s="1" t="s">
        <v>19</v>
      </c>
    </row>
    <row r="2" spans="1:9">
      <c r="A2" s="1" t="s">
        <v>241</v>
      </c>
      <c r="B2" s="1">
        <v>0</v>
      </c>
      <c r="C2" s="1">
        <v>223</v>
      </c>
      <c r="D2" s="1">
        <v>308.2</v>
      </c>
      <c r="E2" s="1">
        <v>310.43</v>
      </c>
      <c r="F2" s="1" t="s">
        <v>242</v>
      </c>
    </row>
    <row r="3" spans="1:9">
      <c r="A3" s="1" t="s">
        <v>243</v>
      </c>
      <c r="B3" s="1">
        <v>0</v>
      </c>
      <c r="C3" s="1">
        <v>276</v>
      </c>
      <c r="D3" s="1">
        <v>317.89999999999998</v>
      </c>
      <c r="E3" s="1">
        <v>320.66000000000003</v>
      </c>
      <c r="F3" s="1" t="s">
        <v>244</v>
      </c>
    </row>
    <row r="4" spans="1:9">
      <c r="A4" s="1" t="s">
        <v>245</v>
      </c>
      <c r="B4" s="1">
        <v>0</v>
      </c>
      <c r="C4" s="1">
        <v>163</v>
      </c>
      <c r="D4" s="1">
        <v>327.7</v>
      </c>
      <c r="E4" s="1">
        <v>329.33</v>
      </c>
      <c r="F4" s="1" t="s">
        <v>246</v>
      </c>
    </row>
    <row r="5" spans="1:9">
      <c r="A5" s="1" t="s">
        <v>247</v>
      </c>
      <c r="B5" s="1">
        <v>0</v>
      </c>
      <c r="C5" s="1">
        <v>31</v>
      </c>
      <c r="D5" s="1">
        <v>337.5</v>
      </c>
      <c r="E5" s="1">
        <v>337.81</v>
      </c>
      <c r="F5" s="1" t="s">
        <v>248</v>
      </c>
    </row>
    <row r="6" spans="1:9">
      <c r="A6" s="1" t="s">
        <v>249</v>
      </c>
      <c r="B6" s="1">
        <v>0</v>
      </c>
      <c r="C6" s="1">
        <v>107.5</v>
      </c>
      <c r="D6" s="1">
        <v>347.2</v>
      </c>
      <c r="E6" s="1">
        <v>348.27499999999998</v>
      </c>
      <c r="F6" s="1" t="s">
        <v>250</v>
      </c>
    </row>
    <row r="7" spans="1:9">
      <c r="A7" s="1" t="s">
        <v>251</v>
      </c>
      <c r="B7" s="1">
        <v>0</v>
      </c>
      <c r="C7" s="1">
        <v>790</v>
      </c>
      <c r="D7" s="1">
        <v>366.6</v>
      </c>
      <c r="E7" s="1">
        <v>374.5</v>
      </c>
      <c r="F7" s="1" t="s">
        <v>252</v>
      </c>
    </row>
    <row r="8" spans="1:9">
      <c r="A8" s="1" t="s">
        <v>253</v>
      </c>
      <c r="B8" s="1">
        <v>0</v>
      </c>
      <c r="C8" s="1">
        <v>292</v>
      </c>
      <c r="D8" s="1">
        <v>431.7</v>
      </c>
      <c r="E8" s="1">
        <v>434.62</v>
      </c>
      <c r="F8" s="1" t="s">
        <v>254</v>
      </c>
    </row>
    <row r="9" spans="1:9">
      <c r="A9" s="1" t="s">
        <v>255</v>
      </c>
      <c r="B9" s="1">
        <v>0</v>
      </c>
      <c r="C9" s="1">
        <v>415</v>
      </c>
      <c r="D9" s="1">
        <v>434.7</v>
      </c>
      <c r="E9" s="1">
        <v>438.85</v>
      </c>
      <c r="F9" s="1" t="s">
        <v>256</v>
      </c>
    </row>
    <row r="10" spans="1:9">
      <c r="A10" s="1" t="s">
        <v>257</v>
      </c>
      <c r="B10" s="1">
        <v>0</v>
      </c>
      <c r="C10" s="1">
        <v>315</v>
      </c>
      <c r="D10" s="1">
        <v>444.4</v>
      </c>
      <c r="E10" s="1">
        <v>447.55</v>
      </c>
      <c r="F10" s="1" t="s">
        <v>258</v>
      </c>
    </row>
    <row r="11" spans="1:9">
      <c r="A11" s="1" t="s">
        <v>259</v>
      </c>
      <c r="B11" s="1">
        <v>0</v>
      </c>
      <c r="C11" s="1">
        <v>301</v>
      </c>
      <c r="D11" s="1">
        <v>449.1</v>
      </c>
      <c r="E11" s="1">
        <v>452.11</v>
      </c>
      <c r="F11" s="1" t="s">
        <v>260</v>
      </c>
    </row>
    <row r="12" spans="1:9">
      <c r="A12" s="1" t="s">
        <v>261</v>
      </c>
      <c r="B12" s="1">
        <v>0</v>
      </c>
      <c r="C12" s="1">
        <v>385</v>
      </c>
      <c r="D12" s="1">
        <v>454.1</v>
      </c>
      <c r="E12" s="1">
        <v>457.95</v>
      </c>
      <c r="F12" s="1" t="s">
        <v>262</v>
      </c>
    </row>
    <row r="13" spans="1:9">
      <c r="A13" s="1" t="s">
        <v>263</v>
      </c>
      <c r="B13" s="1">
        <v>0</v>
      </c>
      <c r="C13" s="1">
        <v>313</v>
      </c>
      <c r="D13" s="1">
        <v>458.9</v>
      </c>
      <c r="E13" s="1">
        <v>462.03</v>
      </c>
      <c r="F13" s="1" t="s">
        <v>264</v>
      </c>
    </row>
    <row r="14" spans="1:9">
      <c r="A14" s="1" t="s">
        <v>265</v>
      </c>
      <c r="B14" s="1">
        <v>0</v>
      </c>
      <c r="C14" s="1">
        <v>357</v>
      </c>
      <c r="D14" s="1">
        <v>463.9</v>
      </c>
      <c r="E14" s="1">
        <v>467.47</v>
      </c>
      <c r="F14" s="1" t="s">
        <v>266</v>
      </c>
    </row>
    <row r="15" spans="1:9">
      <c r="A15" s="1" t="s">
        <v>267</v>
      </c>
      <c r="B15" s="1">
        <v>0</v>
      </c>
      <c r="C15" s="1">
        <v>452</v>
      </c>
      <c r="D15" s="1">
        <v>468.6</v>
      </c>
      <c r="E15" s="1">
        <v>473.12</v>
      </c>
      <c r="F15" s="1" t="s">
        <v>268</v>
      </c>
    </row>
    <row r="16" spans="1:9">
      <c r="A16" s="1" t="s">
        <v>269</v>
      </c>
      <c r="B16" s="1">
        <v>0</v>
      </c>
      <c r="C16" s="1">
        <v>191</v>
      </c>
      <c r="D16" s="1">
        <v>473.6</v>
      </c>
      <c r="E16" s="1">
        <v>475.51</v>
      </c>
      <c r="F16" s="1" t="s">
        <v>270</v>
      </c>
    </row>
    <row r="17" spans="1:6">
      <c r="A17" s="1" t="s">
        <v>107</v>
      </c>
      <c r="B17" s="1">
        <v>0</v>
      </c>
      <c r="C17" s="1">
        <v>11</v>
      </c>
      <c r="D17" s="1">
        <v>478.3</v>
      </c>
      <c r="E17" s="1">
        <v>478.41</v>
      </c>
      <c r="F17" s="1" t="s">
        <v>271</v>
      </c>
    </row>
    <row r="18" spans="1:6">
      <c r="A18" s="1" t="s">
        <v>272</v>
      </c>
      <c r="B18" s="1">
        <v>0</v>
      </c>
      <c r="C18" s="1">
        <v>247</v>
      </c>
      <c r="D18" s="1">
        <v>483.3</v>
      </c>
      <c r="E18" s="1">
        <v>485.77</v>
      </c>
      <c r="F18" s="1" t="s">
        <v>273</v>
      </c>
    </row>
    <row r="19" spans="1:6">
      <c r="A19" s="1" t="s">
        <v>274</v>
      </c>
      <c r="B19" s="1">
        <v>0</v>
      </c>
      <c r="C19" s="1">
        <v>485</v>
      </c>
      <c r="D19" s="1">
        <v>487</v>
      </c>
      <c r="E19" s="1">
        <v>491.85</v>
      </c>
      <c r="F19" s="1" t="s">
        <v>275</v>
      </c>
    </row>
    <row r="20" spans="1:6">
      <c r="A20" s="1" t="s">
        <v>276</v>
      </c>
      <c r="B20" s="1">
        <v>0</v>
      </c>
      <c r="C20" s="1">
        <v>221</v>
      </c>
      <c r="D20" s="1">
        <v>493</v>
      </c>
      <c r="E20" s="1">
        <v>495.21</v>
      </c>
      <c r="F20" s="1" t="s">
        <v>277</v>
      </c>
    </row>
    <row r="21" spans="1:6">
      <c r="A21" s="1" t="s">
        <v>278</v>
      </c>
      <c r="B21" s="1">
        <v>0</v>
      </c>
      <c r="C21" s="1">
        <v>386</v>
      </c>
      <c r="D21" s="1">
        <v>497.8</v>
      </c>
      <c r="E21" s="1">
        <v>501.66</v>
      </c>
      <c r="F21" s="1" t="s">
        <v>279</v>
      </c>
    </row>
    <row r="22" spans="1:6">
      <c r="A22" s="1" t="s">
        <v>280</v>
      </c>
      <c r="B22" s="1">
        <v>0</v>
      </c>
      <c r="C22" s="1">
        <v>358</v>
      </c>
      <c r="D22" s="1">
        <v>502.8</v>
      </c>
      <c r="E22" s="1">
        <v>506.38</v>
      </c>
      <c r="F22" s="1" t="s">
        <v>281</v>
      </c>
    </row>
    <row r="23" spans="1:6">
      <c r="A23" s="1" t="s">
        <v>282</v>
      </c>
      <c r="B23" s="1">
        <v>0</v>
      </c>
      <c r="C23" s="1">
        <v>430</v>
      </c>
      <c r="D23" s="1">
        <v>507.5</v>
      </c>
      <c r="E23" s="1">
        <v>511.8</v>
      </c>
      <c r="F23" s="1" t="s">
        <v>283</v>
      </c>
    </row>
    <row r="24" spans="1:6">
      <c r="A24" s="1" t="s">
        <v>284</v>
      </c>
      <c r="B24" s="1">
        <v>0</v>
      </c>
      <c r="C24" s="1">
        <v>216</v>
      </c>
      <c r="D24" s="1">
        <v>512.5</v>
      </c>
      <c r="E24" s="1">
        <v>514.66</v>
      </c>
      <c r="F24" s="1" t="s">
        <v>285</v>
      </c>
    </row>
    <row r="25" spans="1:6">
      <c r="A25" s="1" t="s">
        <v>286</v>
      </c>
      <c r="B25" s="1">
        <v>0</v>
      </c>
      <c r="C25" s="1">
        <v>285</v>
      </c>
      <c r="D25" s="1">
        <v>517.20000000000005</v>
      </c>
      <c r="E25" s="1">
        <v>520.04999999999995</v>
      </c>
      <c r="F25" s="1" t="s">
        <v>287</v>
      </c>
    </row>
    <row r="26" spans="1:6">
      <c r="A26" s="1" t="s">
        <v>288</v>
      </c>
      <c r="B26" s="1">
        <v>0</v>
      </c>
      <c r="C26" s="1">
        <v>461</v>
      </c>
      <c r="D26" s="1">
        <v>522.29999999999995</v>
      </c>
      <c r="E26" s="1">
        <v>526.91</v>
      </c>
      <c r="F26" s="1" t="s">
        <v>289</v>
      </c>
    </row>
    <row r="27" spans="1:6">
      <c r="A27" s="1" t="s">
        <v>290</v>
      </c>
      <c r="B27" s="1">
        <v>0</v>
      </c>
      <c r="C27" s="1">
        <v>447</v>
      </c>
      <c r="D27" s="1">
        <v>527</v>
      </c>
      <c r="E27" s="1">
        <v>531.47</v>
      </c>
      <c r="F27" s="1" t="s">
        <v>291</v>
      </c>
    </row>
    <row r="28" spans="1:6">
      <c r="A28" s="1" t="s">
        <v>292</v>
      </c>
      <c r="B28" s="1">
        <v>0</v>
      </c>
      <c r="C28" s="1">
        <v>361</v>
      </c>
      <c r="D28" s="1">
        <v>532</v>
      </c>
      <c r="E28" s="1">
        <v>535.61</v>
      </c>
      <c r="F28" s="1" t="s">
        <v>293</v>
      </c>
    </row>
    <row r="29" spans="1:6">
      <c r="A29" s="1" t="s">
        <v>294</v>
      </c>
      <c r="B29" s="1">
        <v>0</v>
      </c>
      <c r="C29" s="1">
        <v>335</v>
      </c>
      <c r="D29" s="1">
        <v>536.70000000000005</v>
      </c>
      <c r="E29" s="1">
        <v>540.04999999999995</v>
      </c>
      <c r="F29" s="1" t="s">
        <v>295</v>
      </c>
    </row>
  </sheetData>
  <conditionalFormatting sqref="A1:XFD1048576">
    <cfRule type="expression" dxfId="7" priority="1" stopIfTrue="1">
      <formula>INDIRECT("A"&amp;ROW())="DUPE"</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X15"/>
  <sheetViews>
    <sheetView zoomScaleNormal="100" workbookViewId="0">
      <selection activeCell="B1" sqref="B1:E1"/>
    </sheetView>
  </sheetViews>
  <sheetFormatPr defaultColWidth="16.6640625" defaultRowHeight="12.75"/>
  <cols>
    <col min="1" max="1" width="22.6640625" style="1" bestFit="1" customWidth="1"/>
    <col min="2" max="2" width="4.6640625" style="1" bestFit="1" customWidth="1"/>
    <col min="3" max="3" width="8" style="1" bestFit="1" customWidth="1"/>
    <col min="4" max="4" width="11.1640625" style="1" bestFit="1" customWidth="1"/>
    <col min="5" max="5" width="14.5" style="1" bestFit="1" customWidth="1"/>
    <col min="6" max="6" width="15.6640625" style="1" bestFit="1" customWidth="1"/>
    <col min="7" max="7" width="18" style="1" bestFit="1" customWidth="1"/>
    <col min="8" max="8" width="25.1640625" style="1" bestFit="1" customWidth="1"/>
    <col min="9" max="9" width="17.5" style="1" bestFit="1" customWidth="1"/>
    <col min="10" max="10" width="39.5" style="1" bestFit="1" customWidth="1"/>
    <col min="11" max="11" width="24.5" style="1" bestFit="1" customWidth="1"/>
    <col min="12" max="12" width="23.6640625" style="1" bestFit="1" customWidth="1"/>
    <col min="13" max="13" width="22.1640625" style="1" bestFit="1" customWidth="1"/>
    <col min="14" max="14" width="15.6640625" style="1" bestFit="1" customWidth="1"/>
    <col min="15" max="15" width="14.5" style="1" bestFit="1" customWidth="1"/>
    <col min="16" max="16" width="64.1640625" style="1" bestFit="1" customWidth="1"/>
    <col min="17" max="17" width="21.6640625" style="1" bestFit="1" customWidth="1"/>
    <col min="18" max="18" width="15.6640625" style="1" bestFit="1" customWidth="1"/>
    <col min="19" max="19" width="16.5" style="1" bestFit="1" customWidth="1"/>
    <col min="20" max="20" width="42.5" style="1" bestFit="1" customWidth="1"/>
    <col min="21" max="21" width="4" style="1" bestFit="1" customWidth="1"/>
    <col min="22" max="22" width="13.1640625" style="1" bestFit="1" customWidth="1"/>
    <col min="23" max="23" width="14" style="1" bestFit="1" customWidth="1"/>
    <col min="24" max="25" width="16" style="1" bestFit="1" customWidth="1"/>
    <col min="26" max="26" width="14.6640625" style="1" bestFit="1" customWidth="1"/>
    <col min="27" max="27" width="7" style="1" bestFit="1" customWidth="1"/>
    <col min="28" max="28" width="16" style="1" bestFit="1" customWidth="1"/>
    <col min="29" max="29" width="17" style="1" bestFit="1" customWidth="1"/>
    <col min="30" max="30" width="19" style="1" bestFit="1" customWidth="1"/>
    <col min="31" max="31" width="13.5" style="1" bestFit="1" customWidth="1"/>
    <col min="32" max="32" width="17.6640625" style="1" bestFit="1" customWidth="1"/>
    <col min="33" max="33" width="6.5" style="1" bestFit="1" customWidth="1"/>
    <col min="34" max="34" width="14.6640625" style="1" bestFit="1" customWidth="1"/>
    <col min="35" max="35" width="15.5" style="1" bestFit="1" customWidth="1"/>
    <col min="36" max="36" width="17.5" style="1" bestFit="1" customWidth="1"/>
    <col min="37" max="37" width="12" style="1" bestFit="1" customWidth="1"/>
    <col min="38" max="38" width="16.1640625" style="1" bestFit="1" customWidth="1"/>
    <col min="39" max="39" width="5.5" style="1" bestFit="1" customWidth="1"/>
    <col min="40" max="40" width="14.6640625" style="1" bestFit="1" customWidth="1"/>
    <col min="41" max="41" width="15.5" style="1" bestFit="1" customWidth="1"/>
    <col min="42" max="42" width="17.5" style="1" bestFit="1" customWidth="1"/>
    <col min="43" max="43" width="12" style="1" bestFit="1" customWidth="1"/>
    <col min="44" max="44" width="16.1640625" style="1" bestFit="1" customWidth="1"/>
    <col min="45" max="45" width="5.6640625" style="1" bestFit="1" customWidth="1"/>
    <col min="46" max="46" width="15" style="1" bestFit="1" customWidth="1"/>
    <col min="47" max="47" width="15.6640625" style="1" bestFit="1" customWidth="1"/>
    <col min="48" max="48" width="17.6640625" style="1" bestFit="1" customWidth="1"/>
    <col min="49" max="49" width="12.1640625" style="1" bestFit="1" customWidth="1"/>
    <col min="50" max="50" width="16.5" style="1" bestFit="1" customWidth="1"/>
    <col min="51" max="51" width="7.1640625" style="1" bestFit="1" customWidth="1"/>
    <col min="52" max="52" width="16.5" style="1" bestFit="1" customWidth="1"/>
    <col min="53" max="53" width="17.1640625" style="1" bestFit="1" customWidth="1"/>
    <col min="54" max="54" width="19.1640625" style="1" bestFit="1" customWidth="1"/>
    <col min="55" max="55" width="14" style="1" bestFit="1" customWidth="1"/>
    <col min="56" max="56" width="18" style="1" bestFit="1" customWidth="1"/>
    <col min="57" max="57" width="8.6640625" style="1" bestFit="1" customWidth="1"/>
    <col min="58" max="58" width="18" style="1" bestFit="1" customWidth="1"/>
    <col min="59" max="59" width="18.6640625" style="1" bestFit="1" customWidth="1"/>
    <col min="60" max="60" width="20.6640625" style="1" bestFit="1" customWidth="1"/>
    <col min="61" max="61" width="15.1640625" style="1" bestFit="1" customWidth="1"/>
    <col min="62" max="62" width="19.5" style="1" bestFit="1" customWidth="1"/>
    <col min="63" max="63" width="5.1640625" style="1" bestFit="1" customWidth="1"/>
    <col min="64" max="64" width="13.5" style="1" bestFit="1" customWidth="1"/>
    <col min="65" max="65" width="14.1640625" style="1" bestFit="1" customWidth="1"/>
    <col min="66" max="66" width="16" style="1" bestFit="1" customWidth="1"/>
    <col min="67" max="67" width="10.6640625" style="1" bestFit="1" customWidth="1"/>
    <col min="68" max="68" width="15" style="1" bestFit="1" customWidth="1"/>
    <col min="69" max="69" width="5.5" style="1" bestFit="1" customWidth="1"/>
    <col min="70" max="70" width="14.6640625" style="1" bestFit="1" customWidth="1"/>
    <col min="71" max="71" width="16" style="1" bestFit="1" customWidth="1"/>
    <col min="72" max="72" width="17.5" style="1" bestFit="1" customWidth="1"/>
    <col min="73" max="73" width="12" style="1" bestFit="1" customWidth="1"/>
    <col min="74" max="74" width="16.1640625" style="1" bestFit="1" customWidth="1"/>
    <col min="75" max="75" width="7.5" style="1" bestFit="1" customWidth="1"/>
    <col min="76" max="76" width="15.6640625" style="1" bestFit="1" customWidth="1"/>
    <col min="77" max="77" width="16.5" style="1" bestFit="1" customWidth="1"/>
    <col min="78" max="78" width="18.5" style="1" bestFit="1" customWidth="1"/>
    <col min="79" max="79" width="13" style="1" bestFit="1" customWidth="1"/>
    <col min="80" max="80" width="17.1640625" style="1" bestFit="1" customWidth="1"/>
    <col min="81" max="81" width="25.6640625" style="1" bestFit="1" customWidth="1"/>
    <col min="82" max="82" width="6.6640625" style="1" bestFit="1" customWidth="1"/>
    <col min="83" max="83" width="14.6640625" style="1" bestFit="1" customWidth="1"/>
    <col min="84" max="84" width="15.5" style="1" bestFit="1" customWidth="1"/>
    <col min="85" max="85" width="17.5" style="1" bestFit="1" customWidth="1"/>
    <col min="86" max="86" width="12" style="1" bestFit="1" customWidth="1"/>
    <col min="87" max="87" width="16.1640625" style="1" bestFit="1" customWidth="1"/>
    <col min="88" max="88" width="8" style="1" bestFit="1" customWidth="1"/>
    <col min="89" max="89" width="16" style="1" bestFit="1" customWidth="1"/>
    <col min="90" max="90" width="17" style="1" bestFit="1" customWidth="1"/>
    <col min="91" max="91" width="19" style="1" bestFit="1" customWidth="1"/>
    <col min="92" max="92" width="13.5" style="1" bestFit="1" customWidth="1"/>
    <col min="93" max="93" width="17.6640625" style="1" bestFit="1" customWidth="1"/>
    <col min="94" max="94" width="7.6640625" style="1" bestFit="1" customWidth="1"/>
    <col min="95" max="95" width="15.6640625" style="1" bestFit="1" customWidth="1"/>
    <col min="96" max="96" width="16.5" style="1" bestFit="1" customWidth="1"/>
    <col min="97" max="97" width="18.5" style="1" bestFit="1" customWidth="1"/>
    <col min="98" max="98" width="13.1640625" style="1" bestFit="1" customWidth="1"/>
    <col min="99" max="99" width="17.5" style="1" bestFit="1" customWidth="1"/>
    <col min="100" max="100" width="15" style="1" bestFit="1" customWidth="1"/>
    <col min="101" max="101" width="16.6640625" style="1" bestFit="1" customWidth="1"/>
    <col min="102" max="102" width="9.6640625" style="1" bestFit="1" customWidth="1"/>
    <col min="103" max="16384" width="16.6640625" style="1"/>
  </cols>
  <sheetData>
    <row r="1" spans="1:102">
      <c r="A1" s="1" t="s">
        <v>0</v>
      </c>
      <c r="B1" s="1" t="s">
        <v>727</v>
      </c>
      <c r="C1" s="1" t="s">
        <v>728</v>
      </c>
      <c r="D1" s="1" t="s">
        <v>729</v>
      </c>
      <c r="E1" s="1" t="s">
        <v>730</v>
      </c>
      <c r="F1" s="1" t="s">
        <v>296</v>
      </c>
      <c r="G1" s="1" t="s">
        <v>297</v>
      </c>
      <c r="H1" s="1" t="s">
        <v>298</v>
      </c>
      <c r="I1" s="1" t="s">
        <v>299</v>
      </c>
      <c r="J1" s="1" t="s">
        <v>300</v>
      </c>
      <c r="K1" s="1" t="s">
        <v>301</v>
      </c>
      <c r="L1" s="1" t="s">
        <v>302</v>
      </c>
      <c r="M1" s="1" t="s">
        <v>303</v>
      </c>
      <c r="N1" s="1" t="s">
        <v>304</v>
      </c>
      <c r="O1" s="1" t="s">
        <v>305</v>
      </c>
      <c r="P1" s="1" t="s">
        <v>306</v>
      </c>
      <c r="Q1" s="1" t="s">
        <v>307</v>
      </c>
      <c r="R1" s="1" t="s">
        <v>611</v>
      </c>
      <c r="S1" s="1" t="s">
        <v>308</v>
      </c>
      <c r="T1" s="1" t="s">
        <v>309</v>
      </c>
      <c r="U1" s="1" t="s">
        <v>612</v>
      </c>
      <c r="V1" s="1" t="s">
        <v>613</v>
      </c>
      <c r="W1" s="1" t="s">
        <v>614</v>
      </c>
      <c r="X1" s="1" t="s">
        <v>615</v>
      </c>
      <c r="Y1" s="1" t="s">
        <v>310</v>
      </c>
      <c r="Z1" s="1" t="s">
        <v>311</v>
      </c>
      <c r="AA1" s="1" t="s">
        <v>616</v>
      </c>
      <c r="AB1" s="1" t="s">
        <v>617</v>
      </c>
      <c r="AC1" s="1" t="s">
        <v>618</v>
      </c>
      <c r="AD1" s="1" t="s">
        <v>619</v>
      </c>
      <c r="AE1" s="1" t="s">
        <v>312</v>
      </c>
      <c r="AF1" s="1" t="s">
        <v>313</v>
      </c>
      <c r="AG1" s="1" t="s">
        <v>620</v>
      </c>
      <c r="AH1" s="1" t="s">
        <v>621</v>
      </c>
      <c r="AI1" s="1" t="s">
        <v>622</v>
      </c>
      <c r="AJ1" s="1" t="s">
        <v>623</v>
      </c>
      <c r="AK1" s="1" t="s">
        <v>314</v>
      </c>
      <c r="AL1" s="1" t="s">
        <v>315</v>
      </c>
      <c r="AM1" s="1" t="s">
        <v>624</v>
      </c>
      <c r="AN1" s="1" t="s">
        <v>625</v>
      </c>
      <c r="AO1" s="1" t="s">
        <v>626</v>
      </c>
      <c r="AP1" s="1" t="s">
        <v>627</v>
      </c>
      <c r="AQ1" s="1" t="s">
        <v>316</v>
      </c>
      <c r="AR1" s="1" t="s">
        <v>317</v>
      </c>
      <c r="AS1" s="1" t="s">
        <v>628</v>
      </c>
      <c r="AT1" s="1" t="s">
        <v>629</v>
      </c>
      <c r="AU1" s="1" t="s">
        <v>630</v>
      </c>
      <c r="AV1" s="1" t="s">
        <v>631</v>
      </c>
      <c r="AW1" s="1" t="s">
        <v>318</v>
      </c>
      <c r="AX1" s="1" t="s">
        <v>319</v>
      </c>
      <c r="AY1" s="1" t="s">
        <v>632</v>
      </c>
      <c r="AZ1" s="1" t="s">
        <v>633</v>
      </c>
      <c r="BA1" s="1" t="s">
        <v>634</v>
      </c>
      <c r="BB1" s="1" t="s">
        <v>635</v>
      </c>
      <c r="BC1" s="1" t="s">
        <v>320</v>
      </c>
      <c r="BD1" s="1" t="s">
        <v>321</v>
      </c>
      <c r="BE1" s="1" t="s">
        <v>636</v>
      </c>
      <c r="BF1" s="1" t="s">
        <v>637</v>
      </c>
      <c r="BG1" s="1" t="s">
        <v>638</v>
      </c>
      <c r="BH1" s="1" t="s">
        <v>639</v>
      </c>
      <c r="BI1" s="1" t="s">
        <v>322</v>
      </c>
      <c r="BJ1" s="1" t="s">
        <v>323</v>
      </c>
      <c r="BK1" s="1" t="s">
        <v>640</v>
      </c>
      <c r="BL1" s="1" t="s">
        <v>641</v>
      </c>
      <c r="BM1" s="1" t="s">
        <v>642</v>
      </c>
      <c r="BN1" s="1" t="s">
        <v>643</v>
      </c>
      <c r="BO1" s="1" t="s">
        <v>324</v>
      </c>
      <c r="BP1" s="1" t="s">
        <v>325</v>
      </c>
      <c r="BQ1" s="1" t="s">
        <v>644</v>
      </c>
      <c r="BR1" s="1" t="s">
        <v>645</v>
      </c>
      <c r="BS1" s="1" t="s">
        <v>646</v>
      </c>
      <c r="BT1" s="1" t="s">
        <v>647</v>
      </c>
      <c r="BU1" s="1" t="s">
        <v>326</v>
      </c>
      <c r="BV1" s="1" t="s">
        <v>327</v>
      </c>
      <c r="BW1" s="1" t="s">
        <v>648</v>
      </c>
      <c r="BX1" s="1" t="s">
        <v>649</v>
      </c>
      <c r="BY1" s="1" t="s">
        <v>650</v>
      </c>
      <c r="BZ1" s="1" t="s">
        <v>651</v>
      </c>
      <c r="CA1" s="1" t="s">
        <v>328</v>
      </c>
      <c r="CB1" s="1" t="s">
        <v>329</v>
      </c>
      <c r="CC1" s="1" t="s">
        <v>652</v>
      </c>
      <c r="CD1" s="1" t="s">
        <v>653</v>
      </c>
      <c r="CE1" s="1" t="s">
        <v>654</v>
      </c>
      <c r="CF1" s="1" t="s">
        <v>655</v>
      </c>
      <c r="CG1" s="1" t="s">
        <v>656</v>
      </c>
      <c r="CH1" s="1" t="s">
        <v>330</v>
      </c>
      <c r="CI1" s="1" t="s">
        <v>331</v>
      </c>
      <c r="CJ1" s="1" t="s">
        <v>657</v>
      </c>
      <c r="CK1" s="1" t="s">
        <v>658</v>
      </c>
      <c r="CL1" s="1" t="s">
        <v>659</v>
      </c>
      <c r="CM1" s="1" t="s">
        <v>660</v>
      </c>
      <c r="CN1" s="1" t="s">
        <v>332</v>
      </c>
      <c r="CO1" s="1" t="s">
        <v>333</v>
      </c>
      <c r="CP1" s="1" t="s">
        <v>661</v>
      </c>
      <c r="CQ1" s="1" t="s">
        <v>662</v>
      </c>
      <c r="CR1" s="1" t="s">
        <v>663</v>
      </c>
      <c r="CS1" s="1" t="s">
        <v>664</v>
      </c>
      <c r="CT1" s="1" t="s">
        <v>334</v>
      </c>
      <c r="CU1" s="1" t="s">
        <v>335</v>
      </c>
      <c r="CV1" s="1" t="s">
        <v>17</v>
      </c>
      <c r="CW1" s="1" t="s">
        <v>18</v>
      </c>
      <c r="CX1" s="1" t="s">
        <v>19</v>
      </c>
    </row>
    <row r="2" spans="1:102">
      <c r="A2" s="1" t="s">
        <v>192</v>
      </c>
      <c r="B2" s="1">
        <v>84</v>
      </c>
      <c r="C2" s="1">
        <v>102</v>
      </c>
      <c r="D2" s="1">
        <v>362.23500000000001</v>
      </c>
      <c r="E2" s="1">
        <v>362.41500000000002</v>
      </c>
      <c r="G2" s="1" t="s">
        <v>336</v>
      </c>
      <c r="H2" s="1" t="s">
        <v>336</v>
      </c>
      <c r="I2" s="1" t="s">
        <v>337</v>
      </c>
      <c r="J2" s="1" t="s">
        <v>338</v>
      </c>
      <c r="L2" s="1" t="s">
        <v>665</v>
      </c>
      <c r="M2" s="1" t="s">
        <v>339</v>
      </c>
      <c r="N2" s="1">
        <v>3</v>
      </c>
      <c r="O2" s="1" t="s">
        <v>340</v>
      </c>
      <c r="Q2" s="1" t="s">
        <v>341</v>
      </c>
      <c r="AA2" s="1">
        <v>60</v>
      </c>
      <c r="AE2" s="1" t="s">
        <v>342</v>
      </c>
      <c r="AG2" s="1">
        <v>40</v>
      </c>
      <c r="AK2" s="1" t="s">
        <v>342</v>
      </c>
      <c r="CC2" s="1">
        <v>100</v>
      </c>
    </row>
    <row r="3" spans="1:102">
      <c r="A3" s="1" t="s">
        <v>196</v>
      </c>
      <c r="B3" s="1">
        <v>53</v>
      </c>
      <c r="C3" s="1">
        <v>70</v>
      </c>
      <c r="D3" s="1">
        <v>368.54</v>
      </c>
      <c r="E3" s="1">
        <v>368.71</v>
      </c>
      <c r="G3" s="1" t="s">
        <v>336</v>
      </c>
      <c r="H3" s="1" t="s">
        <v>336</v>
      </c>
      <c r="I3" s="1" t="s">
        <v>337</v>
      </c>
      <c r="J3" s="1" t="s">
        <v>343</v>
      </c>
      <c r="L3" s="1" t="s">
        <v>665</v>
      </c>
      <c r="M3" s="1" t="s">
        <v>339</v>
      </c>
      <c r="N3" s="1">
        <v>3</v>
      </c>
      <c r="O3" s="1" t="s">
        <v>339</v>
      </c>
      <c r="P3" s="1" t="s">
        <v>344</v>
      </c>
      <c r="Q3" s="1" t="s">
        <v>341</v>
      </c>
      <c r="AA3" s="1">
        <v>60</v>
      </c>
      <c r="AB3" s="1">
        <v>3</v>
      </c>
      <c r="AC3" s="1">
        <v>6</v>
      </c>
      <c r="AD3" s="1">
        <v>5</v>
      </c>
      <c r="AE3" s="1" t="s">
        <v>345</v>
      </c>
      <c r="AG3" s="1">
        <v>40</v>
      </c>
      <c r="AH3" s="1">
        <v>2</v>
      </c>
      <c r="AI3" s="1">
        <v>5</v>
      </c>
      <c r="AJ3" s="1">
        <v>4</v>
      </c>
      <c r="AK3" s="1" t="s">
        <v>345</v>
      </c>
      <c r="CC3" s="1">
        <v>100</v>
      </c>
    </row>
    <row r="4" spans="1:102">
      <c r="A4" s="1" t="s">
        <v>196</v>
      </c>
      <c r="B4" s="1">
        <v>103</v>
      </c>
      <c r="C4" s="1">
        <v>140</v>
      </c>
      <c r="D4" s="1">
        <v>369.04</v>
      </c>
      <c r="E4" s="1">
        <v>369.41</v>
      </c>
      <c r="G4" s="1" t="s">
        <v>336</v>
      </c>
      <c r="H4" s="1" t="s">
        <v>336</v>
      </c>
      <c r="I4" s="1" t="s">
        <v>337</v>
      </c>
      <c r="J4" s="1" t="s">
        <v>343</v>
      </c>
      <c r="L4" s="1" t="s">
        <v>665</v>
      </c>
      <c r="M4" s="1" t="s">
        <v>339</v>
      </c>
      <c r="N4" s="1">
        <v>3</v>
      </c>
      <c r="O4" s="1" t="s">
        <v>339</v>
      </c>
      <c r="P4" s="1" t="s">
        <v>344</v>
      </c>
      <c r="Q4" s="1" t="s">
        <v>341</v>
      </c>
      <c r="AA4" s="1">
        <v>70</v>
      </c>
      <c r="AB4" s="1">
        <v>3</v>
      </c>
      <c r="AC4" s="1">
        <v>6</v>
      </c>
      <c r="AD4" s="1">
        <v>5</v>
      </c>
      <c r="AE4" s="1" t="s">
        <v>345</v>
      </c>
      <c r="AG4" s="1">
        <v>30</v>
      </c>
      <c r="AH4" s="1">
        <v>2</v>
      </c>
      <c r="AI4" s="1">
        <v>5</v>
      </c>
      <c r="AJ4" s="1">
        <v>4</v>
      </c>
      <c r="AK4" s="1" t="s">
        <v>345</v>
      </c>
      <c r="CC4" s="1">
        <v>100</v>
      </c>
    </row>
    <row r="5" spans="1:102">
      <c r="A5" s="1" t="s">
        <v>197</v>
      </c>
      <c r="B5" s="1">
        <v>0</v>
      </c>
      <c r="C5" s="1">
        <v>104</v>
      </c>
      <c r="D5" s="1">
        <v>369.41</v>
      </c>
      <c r="E5" s="1">
        <v>370.45</v>
      </c>
      <c r="G5" s="1" t="s">
        <v>336</v>
      </c>
      <c r="H5" s="1" t="s">
        <v>336</v>
      </c>
      <c r="I5" s="1" t="s">
        <v>337</v>
      </c>
      <c r="L5" s="1" t="s">
        <v>665</v>
      </c>
      <c r="M5" s="1" t="s">
        <v>339</v>
      </c>
      <c r="N5" s="1">
        <v>3</v>
      </c>
      <c r="O5" s="1" t="s">
        <v>339</v>
      </c>
      <c r="AA5" s="1">
        <v>60</v>
      </c>
      <c r="AB5" s="1">
        <v>3</v>
      </c>
      <c r="AC5" s="1">
        <v>10</v>
      </c>
      <c r="AD5" s="1">
        <v>5</v>
      </c>
      <c r="AE5" s="1" t="s">
        <v>345</v>
      </c>
      <c r="AG5" s="1">
        <v>40</v>
      </c>
      <c r="AH5" s="1">
        <v>1</v>
      </c>
      <c r="AI5" s="1">
        <v>5</v>
      </c>
      <c r="AJ5" s="1">
        <v>3</v>
      </c>
      <c r="AK5" s="1" t="s">
        <v>346</v>
      </c>
      <c r="CC5" s="1">
        <v>100</v>
      </c>
    </row>
    <row r="6" spans="1:102">
      <c r="A6" s="1" t="s">
        <v>198</v>
      </c>
      <c r="B6" s="1">
        <v>0</v>
      </c>
      <c r="C6" s="1">
        <v>10</v>
      </c>
      <c r="D6" s="1">
        <v>370.45</v>
      </c>
      <c r="E6" s="1">
        <v>370.55</v>
      </c>
      <c r="G6" s="1" t="s">
        <v>336</v>
      </c>
      <c r="H6" s="1" t="s">
        <v>336</v>
      </c>
      <c r="I6" s="1" t="s">
        <v>337</v>
      </c>
      <c r="J6" s="1" t="s">
        <v>343</v>
      </c>
      <c r="L6" s="1" t="s">
        <v>666</v>
      </c>
      <c r="M6" s="1" t="s">
        <v>347</v>
      </c>
      <c r="N6" s="1">
        <v>2</v>
      </c>
      <c r="O6" s="1" t="s">
        <v>347</v>
      </c>
      <c r="P6" s="1" t="s">
        <v>348</v>
      </c>
      <c r="Q6" s="1" t="s">
        <v>341</v>
      </c>
      <c r="AA6" s="1">
        <v>40</v>
      </c>
      <c r="AB6" s="1">
        <v>1</v>
      </c>
      <c r="AC6" s="1">
        <v>3</v>
      </c>
      <c r="AD6" s="1">
        <v>2</v>
      </c>
      <c r="AE6" s="1" t="s">
        <v>345</v>
      </c>
      <c r="AG6" s="1">
        <v>60</v>
      </c>
      <c r="AH6" s="1">
        <v>1</v>
      </c>
      <c r="AI6" s="1">
        <v>2</v>
      </c>
      <c r="AJ6" s="1">
        <v>2</v>
      </c>
      <c r="AK6" s="1" t="s">
        <v>346</v>
      </c>
      <c r="CC6" s="1">
        <v>100</v>
      </c>
    </row>
    <row r="7" spans="1:102">
      <c r="A7" s="1" t="s">
        <v>199</v>
      </c>
      <c r="B7" s="1">
        <v>0</v>
      </c>
      <c r="C7" s="1">
        <v>4</v>
      </c>
      <c r="D7" s="1">
        <v>371.83</v>
      </c>
      <c r="E7" s="1">
        <v>371.87</v>
      </c>
      <c r="G7" s="1" t="s">
        <v>336</v>
      </c>
      <c r="H7" s="1" t="s">
        <v>336</v>
      </c>
      <c r="I7" s="1" t="s">
        <v>337</v>
      </c>
      <c r="J7" s="1" t="s">
        <v>343</v>
      </c>
      <c r="L7" s="1" t="s">
        <v>666</v>
      </c>
      <c r="M7" s="1" t="s">
        <v>339</v>
      </c>
      <c r="N7" s="1">
        <v>3</v>
      </c>
      <c r="O7" s="1" t="s">
        <v>339</v>
      </c>
      <c r="AA7" s="1">
        <v>50</v>
      </c>
      <c r="AB7" s="1">
        <v>1</v>
      </c>
      <c r="AC7" s="1">
        <v>3</v>
      </c>
      <c r="AD7" s="1">
        <v>2</v>
      </c>
      <c r="AE7" s="1" t="s">
        <v>345</v>
      </c>
      <c r="AG7" s="1">
        <v>50</v>
      </c>
      <c r="AH7" s="1">
        <v>1</v>
      </c>
      <c r="AI7" s="1">
        <v>2</v>
      </c>
      <c r="AJ7" s="1">
        <v>2</v>
      </c>
      <c r="AK7" s="1" t="s">
        <v>346</v>
      </c>
      <c r="CC7" s="1">
        <v>100</v>
      </c>
    </row>
    <row r="8" spans="1:102">
      <c r="A8" s="1" t="s">
        <v>199</v>
      </c>
      <c r="B8" s="1">
        <v>10</v>
      </c>
      <c r="C8" s="1">
        <v>145</v>
      </c>
      <c r="D8" s="1">
        <v>371.93</v>
      </c>
      <c r="E8" s="1">
        <v>373.28</v>
      </c>
      <c r="G8" s="1" t="s">
        <v>336</v>
      </c>
      <c r="H8" s="1" t="s">
        <v>336</v>
      </c>
      <c r="I8" s="1" t="s">
        <v>337</v>
      </c>
      <c r="J8" s="1" t="s">
        <v>343</v>
      </c>
      <c r="L8" s="1" t="s">
        <v>665</v>
      </c>
      <c r="M8" s="1" t="s">
        <v>339</v>
      </c>
      <c r="N8" s="1">
        <v>3</v>
      </c>
      <c r="O8" s="1" t="s">
        <v>339</v>
      </c>
      <c r="AA8" s="1">
        <v>60</v>
      </c>
      <c r="AB8" s="1">
        <v>3</v>
      </c>
      <c r="AC8" s="1">
        <v>10</v>
      </c>
      <c r="AD8" s="1">
        <v>4</v>
      </c>
      <c r="AE8" s="1" t="s">
        <v>345</v>
      </c>
      <c r="AG8" s="1">
        <v>40</v>
      </c>
      <c r="AH8" s="1">
        <v>2</v>
      </c>
      <c r="AI8" s="1">
        <v>5</v>
      </c>
      <c r="AJ8" s="1">
        <v>3</v>
      </c>
      <c r="AK8" s="1" t="s">
        <v>345</v>
      </c>
      <c r="CC8" s="1">
        <v>100</v>
      </c>
    </row>
    <row r="9" spans="1:102">
      <c r="A9" s="1" t="s">
        <v>200</v>
      </c>
      <c r="B9" s="1">
        <v>0</v>
      </c>
      <c r="C9" s="1">
        <v>122</v>
      </c>
      <c r="D9" s="1">
        <v>373.28</v>
      </c>
      <c r="E9" s="1">
        <v>374.5</v>
      </c>
      <c r="G9" s="1" t="s">
        <v>336</v>
      </c>
      <c r="H9" s="1" t="s">
        <v>336</v>
      </c>
      <c r="I9" s="1" t="s">
        <v>337</v>
      </c>
      <c r="L9" s="1" t="s">
        <v>665</v>
      </c>
      <c r="M9" s="1" t="s">
        <v>339</v>
      </c>
      <c r="N9" s="1">
        <v>3</v>
      </c>
      <c r="O9" s="1" t="s">
        <v>339</v>
      </c>
      <c r="AA9" s="1">
        <v>60</v>
      </c>
      <c r="AB9" s="1">
        <v>5</v>
      </c>
      <c r="AC9" s="1">
        <v>15</v>
      </c>
      <c r="AD9" s="1">
        <v>8</v>
      </c>
      <c r="AE9" s="1" t="s">
        <v>345</v>
      </c>
      <c r="AG9" s="1">
        <v>40</v>
      </c>
      <c r="AH9" s="1">
        <v>3</v>
      </c>
      <c r="AI9" s="1">
        <v>10</v>
      </c>
      <c r="AJ9" s="1">
        <v>5</v>
      </c>
      <c r="AK9" s="1" t="s">
        <v>345</v>
      </c>
      <c r="CC9" s="1">
        <v>100</v>
      </c>
    </row>
    <row r="10" spans="1:102">
      <c r="A10" s="1" t="s">
        <v>201</v>
      </c>
      <c r="B10" s="1">
        <v>0</v>
      </c>
      <c r="C10" s="1">
        <v>150</v>
      </c>
      <c r="D10" s="1">
        <v>376.3</v>
      </c>
      <c r="E10" s="1">
        <v>377.8</v>
      </c>
      <c r="G10" s="1" t="s">
        <v>336</v>
      </c>
      <c r="H10" s="1" t="s">
        <v>336</v>
      </c>
      <c r="I10" s="1" t="s">
        <v>337</v>
      </c>
      <c r="L10" s="1" t="s">
        <v>665</v>
      </c>
      <c r="M10" s="1" t="s">
        <v>339</v>
      </c>
      <c r="N10" s="1">
        <v>3</v>
      </c>
      <c r="O10" s="1" t="s">
        <v>339</v>
      </c>
      <c r="AA10" s="1">
        <v>50</v>
      </c>
      <c r="AB10" s="1">
        <v>5</v>
      </c>
      <c r="AC10" s="1">
        <v>15</v>
      </c>
      <c r="AD10" s="1">
        <v>8</v>
      </c>
      <c r="AE10" s="1" t="s">
        <v>345</v>
      </c>
      <c r="AG10" s="1">
        <v>50</v>
      </c>
      <c r="AH10" s="1">
        <v>4</v>
      </c>
      <c r="AI10" s="1">
        <v>10</v>
      </c>
      <c r="AJ10" s="1">
        <v>8</v>
      </c>
      <c r="AK10" s="1" t="s">
        <v>345</v>
      </c>
      <c r="CC10" s="1">
        <v>100</v>
      </c>
    </row>
    <row r="11" spans="1:102">
      <c r="A11" s="1" t="s">
        <v>202</v>
      </c>
      <c r="B11" s="1">
        <v>0</v>
      </c>
      <c r="C11" s="1">
        <v>133</v>
      </c>
      <c r="D11" s="1">
        <v>377.8</v>
      </c>
      <c r="E11" s="1">
        <v>379.13</v>
      </c>
      <c r="G11" s="1" t="s">
        <v>336</v>
      </c>
      <c r="H11" s="1" t="s">
        <v>336</v>
      </c>
      <c r="I11" s="1" t="s">
        <v>337</v>
      </c>
      <c r="L11" s="1" t="s">
        <v>665</v>
      </c>
      <c r="M11" s="1" t="s">
        <v>339</v>
      </c>
      <c r="N11" s="1">
        <v>3</v>
      </c>
      <c r="O11" s="1" t="s">
        <v>339</v>
      </c>
      <c r="AA11" s="1">
        <v>50</v>
      </c>
      <c r="AB11" s="1">
        <v>5</v>
      </c>
      <c r="AC11" s="1">
        <v>15</v>
      </c>
      <c r="AD11" s="1">
        <v>8</v>
      </c>
      <c r="AE11" s="1" t="s">
        <v>345</v>
      </c>
      <c r="AG11" s="1">
        <v>50</v>
      </c>
      <c r="AH11" s="1">
        <v>4</v>
      </c>
      <c r="AI11" s="1">
        <v>10</v>
      </c>
      <c r="AJ11" s="1">
        <v>8</v>
      </c>
      <c r="AK11" s="1" t="s">
        <v>345</v>
      </c>
      <c r="CC11" s="1">
        <v>100</v>
      </c>
    </row>
    <row r="12" spans="1:102">
      <c r="A12" s="1" t="s">
        <v>203</v>
      </c>
      <c r="B12" s="1">
        <v>0</v>
      </c>
      <c r="C12" s="1">
        <v>135</v>
      </c>
      <c r="D12" s="1">
        <v>379.13</v>
      </c>
      <c r="E12" s="1">
        <v>380.48</v>
      </c>
      <c r="G12" s="1" t="s">
        <v>336</v>
      </c>
      <c r="H12" s="1" t="s">
        <v>336</v>
      </c>
      <c r="I12" s="1" t="s">
        <v>337</v>
      </c>
      <c r="L12" s="1" t="s">
        <v>665</v>
      </c>
      <c r="M12" s="1" t="s">
        <v>339</v>
      </c>
      <c r="N12" s="1">
        <v>3</v>
      </c>
      <c r="O12" s="1" t="s">
        <v>339</v>
      </c>
      <c r="AA12" s="1">
        <v>50</v>
      </c>
      <c r="AB12" s="1">
        <v>5</v>
      </c>
      <c r="AC12" s="1">
        <v>15</v>
      </c>
      <c r="AD12" s="1">
        <v>8</v>
      </c>
      <c r="AE12" s="1" t="s">
        <v>345</v>
      </c>
      <c r="AG12" s="1">
        <v>50</v>
      </c>
      <c r="AH12" s="1">
        <v>5</v>
      </c>
      <c r="AI12" s="1">
        <v>10</v>
      </c>
      <c r="AJ12" s="1">
        <v>8</v>
      </c>
      <c r="AK12" s="1" t="s">
        <v>345</v>
      </c>
      <c r="CC12" s="1">
        <v>100</v>
      </c>
    </row>
    <row r="13" spans="1:102">
      <c r="A13" s="1" t="s">
        <v>204</v>
      </c>
      <c r="B13" s="1">
        <v>0</v>
      </c>
      <c r="C13" s="1">
        <v>99</v>
      </c>
      <c r="D13" s="1">
        <v>380.48</v>
      </c>
      <c r="E13" s="1">
        <v>381.47</v>
      </c>
      <c r="G13" s="1" t="s">
        <v>336</v>
      </c>
      <c r="H13" s="1" t="s">
        <v>336</v>
      </c>
      <c r="I13" s="1" t="s">
        <v>337</v>
      </c>
      <c r="J13" s="1" t="s">
        <v>349</v>
      </c>
      <c r="L13" s="1" t="s">
        <v>665</v>
      </c>
      <c r="M13" s="1" t="s">
        <v>339</v>
      </c>
      <c r="N13" s="1">
        <v>3</v>
      </c>
      <c r="O13" s="1" t="s">
        <v>350</v>
      </c>
      <c r="AA13" s="1">
        <v>50</v>
      </c>
      <c r="AB13" s="1">
        <v>5</v>
      </c>
      <c r="AC13" s="1">
        <v>15</v>
      </c>
      <c r="AD13" s="1">
        <v>8</v>
      </c>
      <c r="AE13" s="1" t="s">
        <v>345</v>
      </c>
      <c r="AG13" s="1">
        <v>50</v>
      </c>
      <c r="AH13" s="1">
        <v>5</v>
      </c>
      <c r="AI13" s="1">
        <v>10</v>
      </c>
      <c r="AJ13" s="1">
        <v>8</v>
      </c>
      <c r="AK13" s="1" t="s">
        <v>345</v>
      </c>
      <c r="CC13" s="1">
        <v>100</v>
      </c>
    </row>
    <row r="14" spans="1:102">
      <c r="A14" s="1" t="s">
        <v>204</v>
      </c>
      <c r="B14" s="1">
        <v>99</v>
      </c>
      <c r="C14" s="1">
        <v>147</v>
      </c>
      <c r="D14" s="1">
        <v>381.47</v>
      </c>
      <c r="E14" s="1">
        <v>381.95</v>
      </c>
      <c r="G14" s="1" t="s">
        <v>336</v>
      </c>
      <c r="H14" s="1" t="s">
        <v>336</v>
      </c>
      <c r="I14" s="1" t="s">
        <v>337</v>
      </c>
      <c r="J14" s="1" t="s">
        <v>349</v>
      </c>
      <c r="L14" s="1" t="s">
        <v>666</v>
      </c>
      <c r="M14" s="1" t="s">
        <v>347</v>
      </c>
      <c r="N14" s="1">
        <v>2</v>
      </c>
      <c r="O14" s="1" t="s">
        <v>350</v>
      </c>
      <c r="AA14" s="1">
        <v>40</v>
      </c>
      <c r="AB14" s="1">
        <v>2</v>
      </c>
      <c r="AC14" s="1">
        <v>5</v>
      </c>
      <c r="AD14" s="1">
        <v>3</v>
      </c>
      <c r="AE14" s="1" t="s">
        <v>345</v>
      </c>
      <c r="AG14" s="1">
        <v>60</v>
      </c>
      <c r="AH14" s="1">
        <v>2</v>
      </c>
      <c r="AI14" s="1">
        <v>5</v>
      </c>
      <c r="AJ14" s="1">
        <v>3</v>
      </c>
      <c r="AK14" s="1" t="s">
        <v>345</v>
      </c>
      <c r="CC14" s="1">
        <v>100</v>
      </c>
    </row>
    <row r="15" spans="1:102">
      <c r="A15" s="1" t="s">
        <v>212</v>
      </c>
      <c r="B15" s="1">
        <v>95</v>
      </c>
      <c r="C15" s="1">
        <v>144</v>
      </c>
      <c r="D15" s="1">
        <v>393.25</v>
      </c>
      <c r="E15" s="1">
        <v>393.74</v>
      </c>
      <c r="G15" s="1" t="s">
        <v>336</v>
      </c>
      <c r="H15" s="1" t="s">
        <v>336</v>
      </c>
      <c r="I15" s="1" t="s">
        <v>337</v>
      </c>
      <c r="J15" s="1" t="s">
        <v>338</v>
      </c>
      <c r="L15" s="1" t="s">
        <v>665</v>
      </c>
      <c r="M15" s="1" t="s">
        <v>351</v>
      </c>
      <c r="N15" s="1">
        <v>1</v>
      </c>
      <c r="O15" s="1" t="s">
        <v>340</v>
      </c>
      <c r="AA15" s="1">
        <v>60</v>
      </c>
      <c r="AE15" s="1" t="s">
        <v>342</v>
      </c>
      <c r="AG15" s="1">
        <v>40</v>
      </c>
      <c r="AK15" s="1" t="s">
        <v>346</v>
      </c>
      <c r="CC15" s="1">
        <v>100</v>
      </c>
    </row>
  </sheetData>
  <conditionalFormatting sqref="A1:XFD1048576">
    <cfRule type="expression" dxfId="6" priority="1" stopIfTrue="1">
      <formula>INDIRECT("A"&amp;ROW())="DUPE"</formula>
    </cfRule>
  </conditionalFormatting>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Z57"/>
  <sheetViews>
    <sheetView zoomScaleNormal="100" workbookViewId="0">
      <selection activeCell="B1" sqref="B1:E1"/>
    </sheetView>
  </sheetViews>
  <sheetFormatPr defaultColWidth="16.6640625" defaultRowHeight="12.75"/>
  <cols>
    <col min="1" max="1" width="22.6640625" style="1" bestFit="1" customWidth="1"/>
    <col min="2" max="2" width="7" style="1" bestFit="1" customWidth="1"/>
    <col min="3" max="3" width="8" style="1" bestFit="1" customWidth="1"/>
    <col min="4" max="4" width="11.1640625" style="1" bestFit="1" customWidth="1"/>
    <col min="5" max="5" width="14.5" style="1" bestFit="1" customWidth="1"/>
    <col min="6" max="6" width="18.5" style="1" bestFit="1" customWidth="1"/>
    <col min="7" max="7" width="18" style="1" bestFit="1" customWidth="1"/>
    <col min="8" max="8" width="15.5" style="1" bestFit="1" customWidth="1"/>
    <col min="9" max="9" width="30" style="1" bestFit="1" customWidth="1"/>
    <col min="10" max="10" width="19" style="1" bestFit="1" customWidth="1"/>
    <col min="11" max="11" width="39.5" style="1" bestFit="1" customWidth="1"/>
    <col min="12" max="13" width="18" style="1" bestFit="1" customWidth="1"/>
    <col min="14" max="14" width="28.5" style="1" bestFit="1" customWidth="1"/>
    <col min="15" max="15" width="18" style="1" bestFit="1" customWidth="1"/>
    <col min="16" max="16" width="25.5" style="1" bestFit="1" customWidth="1"/>
    <col min="17" max="17" width="22.1640625" style="1" bestFit="1" customWidth="1"/>
    <col min="18" max="18" width="17" style="1" bestFit="1" customWidth="1"/>
    <col min="19" max="19" width="126.6640625" style="1" bestFit="1" customWidth="1"/>
    <col min="20" max="20" width="29.6640625" style="1" bestFit="1" customWidth="1"/>
    <col min="21" max="21" width="38" style="1" bestFit="1" customWidth="1"/>
    <col min="22" max="22" width="12.1640625" style="1" bestFit="1" customWidth="1"/>
    <col min="23" max="23" width="29.1640625" style="1" bestFit="1" customWidth="1"/>
    <col min="24" max="24" width="27" style="1" bestFit="1" customWidth="1"/>
    <col min="25" max="25" width="25.6640625" style="1" bestFit="1" customWidth="1"/>
    <col min="26" max="26" width="27.5" style="1" bestFit="1" customWidth="1"/>
    <col min="27" max="27" width="22.1640625" style="1" bestFit="1" customWidth="1"/>
    <col min="28" max="28" width="27.1640625" style="1" bestFit="1" customWidth="1"/>
    <col min="29" max="29" width="26.5" style="1" bestFit="1" customWidth="1"/>
    <col min="30" max="30" width="30" style="1" bestFit="1" customWidth="1"/>
    <col min="31" max="31" width="28.5" style="1" bestFit="1" customWidth="1"/>
    <col min="32" max="32" width="30.5" style="1" bestFit="1" customWidth="1"/>
    <col min="33" max="33" width="25" style="1" bestFit="1" customWidth="1"/>
    <col min="34" max="34" width="30.1640625" style="1" bestFit="1" customWidth="1"/>
    <col min="35" max="35" width="29.1640625" style="1" bestFit="1" customWidth="1"/>
    <col min="36" max="36" width="28.5" style="1" bestFit="1" customWidth="1"/>
    <col min="37" max="37" width="27" style="1" bestFit="1" customWidth="1"/>
    <col min="38" max="38" width="29" style="1" bestFit="1" customWidth="1"/>
    <col min="39" max="39" width="23.6640625" style="1" bestFit="1" customWidth="1"/>
    <col min="40" max="40" width="28.6640625" style="1" bestFit="1" customWidth="1"/>
    <col min="41" max="41" width="28" style="1" bestFit="1" customWidth="1"/>
    <col min="42" max="42" width="29" style="1" bestFit="1" customWidth="1"/>
    <col min="43" max="43" width="19.5" style="1" bestFit="1" customWidth="1"/>
    <col min="44" max="44" width="18" style="1" bestFit="1" customWidth="1"/>
    <col min="45" max="45" width="20" style="1" bestFit="1" customWidth="1"/>
    <col min="46" max="46" width="19" style="1" bestFit="1" customWidth="1"/>
    <col min="47" max="47" width="18" style="1" bestFit="1" customWidth="1"/>
    <col min="48" max="48" width="50.5" style="1" bestFit="1" customWidth="1"/>
    <col min="49" max="49" width="6.1640625" style="1" bestFit="1" customWidth="1"/>
    <col min="50" max="50" width="15" style="1" bestFit="1" customWidth="1"/>
    <col min="51" max="51" width="16.6640625" style="1" bestFit="1" customWidth="1"/>
    <col min="52" max="52" width="9.6640625" style="1" bestFit="1" customWidth="1"/>
    <col min="53" max="16384" width="16.6640625" style="1"/>
  </cols>
  <sheetData>
    <row r="1" spans="1:52">
      <c r="A1" s="1" t="s">
        <v>0</v>
      </c>
      <c r="B1" s="1" t="s">
        <v>727</v>
      </c>
      <c r="C1" s="1" t="s">
        <v>728</v>
      </c>
      <c r="D1" s="1" t="s">
        <v>729</v>
      </c>
      <c r="E1" s="1" t="s">
        <v>730</v>
      </c>
      <c r="F1" s="1" t="s">
        <v>296</v>
      </c>
      <c r="G1" s="1" t="s">
        <v>297</v>
      </c>
      <c r="H1" s="1" t="s">
        <v>352</v>
      </c>
      <c r="I1" s="1" t="s">
        <v>298</v>
      </c>
      <c r="J1" s="1" t="s">
        <v>353</v>
      </c>
      <c r="K1" s="1" t="s">
        <v>300</v>
      </c>
      <c r="L1" s="1" t="s">
        <v>354</v>
      </c>
      <c r="M1" s="1" t="s">
        <v>355</v>
      </c>
      <c r="N1" s="1" t="s">
        <v>356</v>
      </c>
      <c r="O1" s="1" t="s">
        <v>306</v>
      </c>
      <c r="P1" s="1" t="s">
        <v>667</v>
      </c>
      <c r="Q1" s="1" t="s">
        <v>303</v>
      </c>
      <c r="R1" s="1" t="s">
        <v>357</v>
      </c>
      <c r="S1" s="1" t="s">
        <v>358</v>
      </c>
      <c r="T1" s="1" t="s">
        <v>668</v>
      </c>
      <c r="U1" s="1" t="s">
        <v>669</v>
      </c>
      <c r="V1" s="1" t="s">
        <v>359</v>
      </c>
      <c r="W1" s="1" t="s">
        <v>360</v>
      </c>
      <c r="X1" s="1" t="s">
        <v>670</v>
      </c>
      <c r="Y1" s="1" t="s">
        <v>671</v>
      </c>
      <c r="Z1" s="1" t="s">
        <v>672</v>
      </c>
      <c r="AA1" s="1" t="s">
        <v>361</v>
      </c>
      <c r="AB1" s="1" t="s">
        <v>362</v>
      </c>
      <c r="AC1" s="1" t="s">
        <v>363</v>
      </c>
      <c r="AD1" s="1" t="s">
        <v>673</v>
      </c>
      <c r="AE1" s="1" t="s">
        <v>674</v>
      </c>
      <c r="AF1" s="1" t="s">
        <v>675</v>
      </c>
      <c r="AG1" s="1" t="s">
        <v>364</v>
      </c>
      <c r="AH1" s="1" t="s">
        <v>365</v>
      </c>
      <c r="AI1" s="1" t="s">
        <v>366</v>
      </c>
      <c r="AJ1" s="1" t="s">
        <v>676</v>
      </c>
      <c r="AK1" s="1" t="s">
        <v>677</v>
      </c>
      <c r="AL1" s="1" t="s">
        <v>678</v>
      </c>
      <c r="AM1" s="1" t="s">
        <v>367</v>
      </c>
      <c r="AN1" s="1" t="s">
        <v>368</v>
      </c>
      <c r="AO1" s="1" t="s">
        <v>369</v>
      </c>
      <c r="AP1" s="1" t="s">
        <v>679</v>
      </c>
      <c r="AQ1" s="1" t="s">
        <v>370</v>
      </c>
      <c r="AR1" s="1" t="s">
        <v>680</v>
      </c>
      <c r="AS1" s="1" t="s">
        <v>681</v>
      </c>
      <c r="AT1" s="1" t="s">
        <v>371</v>
      </c>
      <c r="AU1" s="1" t="s">
        <v>372</v>
      </c>
      <c r="AV1" s="1" t="s">
        <v>373</v>
      </c>
      <c r="AW1" s="1" t="s">
        <v>374</v>
      </c>
      <c r="AX1" s="1" t="s">
        <v>17</v>
      </c>
      <c r="AY1" s="1" t="s">
        <v>18</v>
      </c>
      <c r="AZ1" s="1" t="s">
        <v>19</v>
      </c>
    </row>
    <row r="2" spans="1:52">
      <c r="A2" s="1" t="s">
        <v>43</v>
      </c>
      <c r="B2" s="1">
        <v>98</v>
      </c>
      <c r="C2" s="1">
        <v>107.5</v>
      </c>
      <c r="D2" s="1">
        <v>348.18</v>
      </c>
      <c r="E2" s="1">
        <v>348.27499999999998</v>
      </c>
      <c r="G2" s="1" t="s">
        <v>607</v>
      </c>
      <c r="H2" s="1" t="s">
        <v>337</v>
      </c>
      <c r="I2" s="1" t="s">
        <v>375</v>
      </c>
      <c r="K2" s="1" t="s">
        <v>376</v>
      </c>
      <c r="L2" s="1" t="s">
        <v>377</v>
      </c>
      <c r="N2" s="1" t="s">
        <v>378</v>
      </c>
      <c r="Q2" s="1" t="s">
        <v>351</v>
      </c>
      <c r="R2" s="1">
        <v>1</v>
      </c>
      <c r="S2" s="1" t="s">
        <v>379</v>
      </c>
      <c r="V2" s="1" t="s">
        <v>682</v>
      </c>
      <c r="AD2" s="1">
        <v>5</v>
      </c>
      <c r="AE2" s="1">
        <v>6</v>
      </c>
      <c r="AF2" s="1">
        <v>2</v>
      </c>
      <c r="AG2" s="1" t="s">
        <v>346</v>
      </c>
      <c r="AQ2" s="1" t="s">
        <v>380</v>
      </c>
      <c r="AR2" s="1">
        <v>2</v>
      </c>
      <c r="AS2" s="1">
        <v>1</v>
      </c>
      <c r="AT2" s="1" t="s">
        <v>381</v>
      </c>
      <c r="AU2" s="1" t="s">
        <v>382</v>
      </c>
    </row>
    <row r="3" spans="1:52">
      <c r="A3" s="1" t="s">
        <v>189</v>
      </c>
      <c r="B3" s="1">
        <v>0</v>
      </c>
      <c r="C3" s="1">
        <v>24</v>
      </c>
      <c r="D3" s="1">
        <v>356.9</v>
      </c>
      <c r="E3" s="1">
        <v>357.14</v>
      </c>
      <c r="G3" s="1" t="s">
        <v>607</v>
      </c>
      <c r="H3" s="1" t="s">
        <v>337</v>
      </c>
      <c r="I3" s="1" t="s">
        <v>375</v>
      </c>
      <c r="L3" s="1" t="s">
        <v>383</v>
      </c>
      <c r="N3" s="1" t="s">
        <v>384</v>
      </c>
      <c r="Q3" s="1" t="s">
        <v>351</v>
      </c>
      <c r="R3" s="1">
        <v>1</v>
      </c>
      <c r="S3" s="1" t="s">
        <v>385</v>
      </c>
      <c r="V3" s="1" t="s">
        <v>682</v>
      </c>
      <c r="AD3" s="1">
        <v>2</v>
      </c>
      <c r="AE3" s="1">
        <v>5</v>
      </c>
      <c r="AF3" s="1">
        <v>2</v>
      </c>
      <c r="AG3" s="1" t="s">
        <v>346</v>
      </c>
      <c r="AQ3" s="1" t="s">
        <v>386</v>
      </c>
      <c r="AR3" s="1">
        <v>20</v>
      </c>
      <c r="AS3" s="1">
        <v>2</v>
      </c>
      <c r="AT3" s="1" t="s">
        <v>381</v>
      </c>
      <c r="AU3" s="1" t="s">
        <v>387</v>
      </c>
      <c r="AV3" s="1" t="s">
        <v>388</v>
      </c>
    </row>
    <row r="4" spans="1:52">
      <c r="A4" s="1" t="s">
        <v>189</v>
      </c>
      <c r="B4" s="1">
        <v>28</v>
      </c>
      <c r="C4" s="1">
        <v>101.5</v>
      </c>
      <c r="D4" s="1">
        <v>357.18</v>
      </c>
      <c r="E4" s="1">
        <v>357.91500000000002</v>
      </c>
      <c r="G4" s="1" t="s">
        <v>607</v>
      </c>
      <c r="H4" s="1" t="s">
        <v>337</v>
      </c>
      <c r="I4" s="1" t="s">
        <v>375</v>
      </c>
      <c r="L4" s="1" t="s">
        <v>383</v>
      </c>
      <c r="N4" s="1" t="s">
        <v>384</v>
      </c>
      <c r="Q4" s="1" t="s">
        <v>351</v>
      </c>
      <c r="R4" s="1">
        <v>1</v>
      </c>
      <c r="S4" s="1" t="s">
        <v>385</v>
      </c>
      <c r="V4" s="1" t="s">
        <v>682</v>
      </c>
      <c r="AD4" s="1">
        <v>2</v>
      </c>
      <c r="AE4" s="1">
        <v>5</v>
      </c>
      <c r="AF4" s="1">
        <v>2</v>
      </c>
      <c r="AG4" s="1" t="s">
        <v>346</v>
      </c>
      <c r="AQ4" s="1" t="s">
        <v>386</v>
      </c>
      <c r="AR4" s="1">
        <v>10</v>
      </c>
      <c r="AS4" s="1">
        <v>1</v>
      </c>
      <c r="AT4" s="1" t="s">
        <v>381</v>
      </c>
      <c r="AU4" s="1" t="s">
        <v>387</v>
      </c>
      <c r="AV4" s="1" t="s">
        <v>389</v>
      </c>
    </row>
    <row r="5" spans="1:52">
      <c r="A5" s="1" t="s">
        <v>189</v>
      </c>
      <c r="B5" s="1">
        <v>101.5</v>
      </c>
      <c r="C5" s="1">
        <v>111.5</v>
      </c>
      <c r="D5" s="1">
        <v>357.91500000000002</v>
      </c>
      <c r="E5" s="1">
        <v>358.01499999999999</v>
      </c>
      <c r="G5" s="1" t="s">
        <v>390</v>
      </c>
      <c r="H5" s="1" t="s">
        <v>337</v>
      </c>
      <c r="I5" s="1" t="s">
        <v>391</v>
      </c>
      <c r="L5" s="1" t="s">
        <v>392</v>
      </c>
      <c r="N5" s="1" t="s">
        <v>384</v>
      </c>
      <c r="Q5" s="1" t="s">
        <v>351</v>
      </c>
      <c r="R5" s="1">
        <v>1</v>
      </c>
      <c r="S5" s="1" t="s">
        <v>393</v>
      </c>
      <c r="V5" s="1" t="s">
        <v>682</v>
      </c>
      <c r="AD5" s="1">
        <v>3</v>
      </c>
      <c r="AE5" s="1">
        <v>5</v>
      </c>
      <c r="AF5" s="1">
        <v>2</v>
      </c>
      <c r="AG5" s="1" t="s">
        <v>346</v>
      </c>
      <c r="AQ5" s="1" t="s">
        <v>380</v>
      </c>
      <c r="AR5" s="1">
        <v>10</v>
      </c>
      <c r="AS5" s="1">
        <v>2</v>
      </c>
      <c r="AT5" s="1" t="s">
        <v>394</v>
      </c>
      <c r="AU5" s="1" t="s">
        <v>395</v>
      </c>
      <c r="AV5" s="1" t="s">
        <v>396</v>
      </c>
    </row>
    <row r="6" spans="1:52">
      <c r="A6" s="1" t="s">
        <v>189</v>
      </c>
      <c r="B6" s="1">
        <v>115</v>
      </c>
      <c r="C6" s="1">
        <v>118</v>
      </c>
      <c r="D6" s="1">
        <v>358.05</v>
      </c>
      <c r="E6" s="1">
        <v>358.08</v>
      </c>
      <c r="G6" s="1" t="s">
        <v>390</v>
      </c>
      <c r="H6" s="1" t="s">
        <v>337</v>
      </c>
      <c r="I6" s="1" t="s">
        <v>391</v>
      </c>
      <c r="L6" s="1" t="s">
        <v>392</v>
      </c>
      <c r="N6" s="1" t="s">
        <v>384</v>
      </c>
      <c r="Q6" s="1" t="s">
        <v>351</v>
      </c>
      <c r="R6" s="1">
        <v>1</v>
      </c>
      <c r="S6" s="1" t="s">
        <v>393</v>
      </c>
      <c r="V6" s="1" t="s">
        <v>682</v>
      </c>
      <c r="AD6" s="1">
        <v>3</v>
      </c>
      <c r="AE6" s="1">
        <v>5</v>
      </c>
      <c r="AF6" s="1">
        <v>2</v>
      </c>
      <c r="AG6" s="1" t="s">
        <v>346</v>
      </c>
      <c r="AQ6" s="1" t="s">
        <v>380</v>
      </c>
      <c r="AR6" s="1">
        <v>10</v>
      </c>
      <c r="AS6" s="1">
        <v>2</v>
      </c>
      <c r="AT6" s="1" t="s">
        <v>394</v>
      </c>
      <c r="AU6" s="1" t="s">
        <v>395</v>
      </c>
      <c r="AV6" s="1" t="s">
        <v>396</v>
      </c>
    </row>
    <row r="7" spans="1:52">
      <c r="A7" s="1" t="s">
        <v>189</v>
      </c>
      <c r="B7" s="1">
        <v>125.5</v>
      </c>
      <c r="C7" s="1">
        <v>150</v>
      </c>
      <c r="D7" s="1">
        <v>358.15499999999997</v>
      </c>
      <c r="E7" s="1">
        <v>358.4</v>
      </c>
      <c r="G7" s="1" t="s">
        <v>390</v>
      </c>
      <c r="H7" s="1" t="s">
        <v>337</v>
      </c>
      <c r="I7" s="1" t="s">
        <v>391</v>
      </c>
      <c r="L7" s="1" t="s">
        <v>392</v>
      </c>
      <c r="N7" s="1" t="s">
        <v>384</v>
      </c>
      <c r="Q7" s="1" t="s">
        <v>351</v>
      </c>
      <c r="R7" s="1">
        <v>1</v>
      </c>
      <c r="S7" s="1" t="s">
        <v>393</v>
      </c>
      <c r="V7" s="1" t="s">
        <v>682</v>
      </c>
      <c r="AD7" s="1">
        <v>3</v>
      </c>
      <c r="AE7" s="1">
        <v>5</v>
      </c>
      <c r="AF7" s="1">
        <v>2</v>
      </c>
      <c r="AG7" s="1" t="s">
        <v>346</v>
      </c>
      <c r="AQ7" s="1" t="s">
        <v>380</v>
      </c>
      <c r="AR7" s="1">
        <v>10</v>
      </c>
      <c r="AS7" s="1">
        <v>2</v>
      </c>
      <c r="AT7" s="1" t="s">
        <v>394</v>
      </c>
      <c r="AU7" s="1" t="s">
        <v>395</v>
      </c>
      <c r="AV7" s="1" t="s">
        <v>396</v>
      </c>
    </row>
    <row r="8" spans="1:52">
      <c r="A8" s="1" t="s">
        <v>190</v>
      </c>
      <c r="B8" s="1">
        <v>0</v>
      </c>
      <c r="C8" s="1">
        <v>112</v>
      </c>
      <c r="D8" s="1">
        <v>358.4</v>
      </c>
      <c r="E8" s="1">
        <v>359.52</v>
      </c>
      <c r="F8" s="1" t="s">
        <v>397</v>
      </c>
      <c r="G8" s="1" t="s">
        <v>390</v>
      </c>
      <c r="H8" s="1" t="s">
        <v>337</v>
      </c>
      <c r="I8" s="1" t="s">
        <v>398</v>
      </c>
      <c r="L8" s="1" t="s">
        <v>340</v>
      </c>
      <c r="M8" s="1" t="s">
        <v>399</v>
      </c>
      <c r="N8" s="1" t="s">
        <v>400</v>
      </c>
      <c r="P8" s="1">
        <v>0.5</v>
      </c>
      <c r="Q8" s="1" t="s">
        <v>351</v>
      </c>
      <c r="R8" s="1">
        <v>1</v>
      </c>
      <c r="S8" s="1" t="s">
        <v>339</v>
      </c>
      <c r="V8" s="1" t="s">
        <v>682</v>
      </c>
      <c r="AD8" s="1">
        <v>5</v>
      </c>
      <c r="AE8" s="1">
        <v>10</v>
      </c>
      <c r="AF8" s="1">
        <v>2</v>
      </c>
      <c r="AG8" s="1" t="s">
        <v>345</v>
      </c>
      <c r="AQ8" s="1" t="s">
        <v>380</v>
      </c>
      <c r="AR8" s="1">
        <v>10</v>
      </c>
      <c r="AS8" s="1">
        <v>3</v>
      </c>
      <c r="AT8" s="1" t="s">
        <v>394</v>
      </c>
      <c r="AU8" s="1" t="s">
        <v>401</v>
      </c>
      <c r="AV8" s="1" t="s">
        <v>396</v>
      </c>
    </row>
    <row r="9" spans="1:52">
      <c r="A9" s="1" t="s">
        <v>191</v>
      </c>
      <c r="B9" s="1">
        <v>0</v>
      </c>
      <c r="C9" s="1">
        <v>8</v>
      </c>
      <c r="D9" s="1">
        <v>360.4</v>
      </c>
      <c r="E9" s="1">
        <v>360.48</v>
      </c>
      <c r="G9" s="1" t="s">
        <v>607</v>
      </c>
      <c r="H9" s="1" t="s">
        <v>337</v>
      </c>
      <c r="I9" s="1" t="s">
        <v>375</v>
      </c>
      <c r="L9" s="1" t="s">
        <v>383</v>
      </c>
      <c r="N9" s="1" t="s">
        <v>384</v>
      </c>
      <c r="Q9" s="1" t="s">
        <v>351</v>
      </c>
      <c r="R9" s="1">
        <v>1</v>
      </c>
      <c r="S9" s="1" t="s">
        <v>385</v>
      </c>
      <c r="V9" s="1" t="s">
        <v>682</v>
      </c>
      <c r="AD9" s="1">
        <v>2</v>
      </c>
      <c r="AE9" s="1">
        <v>5</v>
      </c>
      <c r="AF9" s="1">
        <v>2</v>
      </c>
      <c r="AG9" s="1" t="s">
        <v>346</v>
      </c>
      <c r="AQ9" s="1" t="s">
        <v>380</v>
      </c>
      <c r="AR9" s="1">
        <v>13</v>
      </c>
      <c r="AS9" s="1">
        <v>2</v>
      </c>
      <c r="AT9" s="1" t="s">
        <v>402</v>
      </c>
      <c r="AU9" s="1" t="s">
        <v>382</v>
      </c>
      <c r="AV9" s="1" t="s">
        <v>389</v>
      </c>
    </row>
    <row r="10" spans="1:52">
      <c r="A10" s="1" t="s">
        <v>191</v>
      </c>
      <c r="B10" s="1">
        <v>8</v>
      </c>
      <c r="C10" s="1">
        <v>99.5</v>
      </c>
      <c r="D10" s="1">
        <v>360.48</v>
      </c>
      <c r="E10" s="1">
        <v>361.39499999999998</v>
      </c>
      <c r="G10" s="1" t="s">
        <v>390</v>
      </c>
      <c r="H10" s="1" t="s">
        <v>337</v>
      </c>
      <c r="I10" s="1" t="s">
        <v>391</v>
      </c>
      <c r="L10" s="1" t="s">
        <v>392</v>
      </c>
      <c r="M10" s="1" t="s">
        <v>399</v>
      </c>
      <c r="N10" s="1" t="s">
        <v>400</v>
      </c>
      <c r="P10" s="1">
        <v>0.5</v>
      </c>
      <c r="Q10" s="1" t="s">
        <v>351</v>
      </c>
      <c r="R10" s="1">
        <v>1</v>
      </c>
      <c r="S10" s="1" t="s">
        <v>393</v>
      </c>
      <c r="V10" s="1" t="s">
        <v>682</v>
      </c>
      <c r="AD10" s="1">
        <v>3</v>
      </c>
      <c r="AE10" s="1">
        <v>13</v>
      </c>
      <c r="AF10" s="1">
        <v>2</v>
      </c>
      <c r="AG10" s="1" t="s">
        <v>345</v>
      </c>
      <c r="AQ10" s="1" t="s">
        <v>380</v>
      </c>
      <c r="AR10" s="1">
        <v>10</v>
      </c>
      <c r="AS10" s="1">
        <v>3</v>
      </c>
      <c r="AT10" s="1" t="s">
        <v>394</v>
      </c>
      <c r="AU10" s="1" t="s">
        <v>401</v>
      </c>
      <c r="AV10" s="1" t="s">
        <v>396</v>
      </c>
    </row>
    <row r="11" spans="1:52">
      <c r="A11" s="1" t="s">
        <v>192</v>
      </c>
      <c r="B11" s="1">
        <v>0</v>
      </c>
      <c r="C11" s="1">
        <v>84</v>
      </c>
      <c r="D11" s="1">
        <v>361.39499999999998</v>
      </c>
      <c r="E11" s="1">
        <v>362.23500000000001</v>
      </c>
      <c r="G11" s="1" t="s">
        <v>390</v>
      </c>
      <c r="H11" s="1" t="s">
        <v>337</v>
      </c>
      <c r="I11" s="1" t="s">
        <v>391</v>
      </c>
      <c r="L11" s="1" t="s">
        <v>340</v>
      </c>
      <c r="M11" s="1" t="s">
        <v>399</v>
      </c>
      <c r="N11" s="1" t="s">
        <v>400</v>
      </c>
      <c r="P11" s="1">
        <v>0.5</v>
      </c>
      <c r="Q11" s="1" t="s">
        <v>351</v>
      </c>
      <c r="R11" s="1">
        <v>1</v>
      </c>
      <c r="S11" s="1" t="s">
        <v>339</v>
      </c>
      <c r="V11" s="1" t="s">
        <v>682</v>
      </c>
      <c r="AD11" s="1">
        <v>5</v>
      </c>
      <c r="AE11" s="1">
        <v>10</v>
      </c>
      <c r="AF11" s="1">
        <v>2</v>
      </c>
      <c r="AG11" s="1" t="s">
        <v>345</v>
      </c>
      <c r="AQ11" s="1" t="s">
        <v>380</v>
      </c>
      <c r="AR11" s="1">
        <v>5</v>
      </c>
      <c r="AS11" s="1">
        <v>2</v>
      </c>
      <c r="AT11" s="1" t="s">
        <v>394</v>
      </c>
      <c r="AU11" s="1" t="s">
        <v>401</v>
      </c>
    </row>
    <row r="12" spans="1:52">
      <c r="A12" s="1" t="s">
        <v>192</v>
      </c>
      <c r="B12" s="1">
        <v>102</v>
      </c>
      <c r="C12" s="1">
        <v>150</v>
      </c>
      <c r="D12" s="1">
        <v>362.41500000000002</v>
      </c>
      <c r="E12" s="1">
        <v>362.89499999999998</v>
      </c>
      <c r="G12" s="1" t="s">
        <v>390</v>
      </c>
      <c r="H12" s="1" t="s">
        <v>337</v>
      </c>
      <c r="I12" s="1" t="s">
        <v>391</v>
      </c>
      <c r="L12" s="1" t="s">
        <v>340</v>
      </c>
      <c r="M12" s="1" t="s">
        <v>399</v>
      </c>
      <c r="N12" s="1" t="s">
        <v>400</v>
      </c>
      <c r="P12" s="1">
        <v>0.5</v>
      </c>
      <c r="Q12" s="1" t="s">
        <v>351</v>
      </c>
      <c r="R12" s="1">
        <v>1</v>
      </c>
      <c r="S12" s="1" t="s">
        <v>339</v>
      </c>
      <c r="V12" s="1" t="s">
        <v>682</v>
      </c>
      <c r="AD12" s="1">
        <v>5</v>
      </c>
      <c r="AE12" s="1">
        <v>10</v>
      </c>
      <c r="AF12" s="1">
        <v>2</v>
      </c>
      <c r="AG12" s="1" t="s">
        <v>345</v>
      </c>
      <c r="AQ12" s="1" t="s">
        <v>380</v>
      </c>
      <c r="AR12" s="1">
        <v>5</v>
      </c>
      <c r="AS12" s="1">
        <v>2</v>
      </c>
      <c r="AT12" s="1" t="s">
        <v>394</v>
      </c>
      <c r="AU12" s="1" t="s">
        <v>401</v>
      </c>
    </row>
    <row r="13" spans="1:52">
      <c r="A13" s="1" t="s">
        <v>193</v>
      </c>
      <c r="B13" s="1">
        <v>0</v>
      </c>
      <c r="C13" s="1">
        <v>144</v>
      </c>
      <c r="D13" s="1">
        <v>362.89499999999998</v>
      </c>
      <c r="E13" s="1">
        <v>364.33499999999998</v>
      </c>
      <c r="G13" s="1" t="s">
        <v>390</v>
      </c>
      <c r="H13" s="1" t="s">
        <v>337</v>
      </c>
      <c r="I13" s="1" t="s">
        <v>391</v>
      </c>
      <c r="L13" s="1" t="s">
        <v>340</v>
      </c>
      <c r="M13" s="1" t="s">
        <v>399</v>
      </c>
      <c r="N13" s="1" t="s">
        <v>400</v>
      </c>
      <c r="P13" s="1">
        <v>0.6</v>
      </c>
      <c r="Q13" s="1" t="s">
        <v>351</v>
      </c>
      <c r="R13" s="1">
        <v>1</v>
      </c>
      <c r="S13" s="1" t="s">
        <v>339</v>
      </c>
      <c r="V13" s="1" t="s">
        <v>682</v>
      </c>
      <c r="AD13" s="1">
        <v>5</v>
      </c>
      <c r="AE13" s="1">
        <v>10</v>
      </c>
      <c r="AF13" s="1">
        <v>2</v>
      </c>
      <c r="AG13" s="1" t="s">
        <v>345</v>
      </c>
      <c r="AQ13" s="1" t="s">
        <v>403</v>
      </c>
    </row>
    <row r="14" spans="1:52">
      <c r="A14" s="1" t="s">
        <v>194</v>
      </c>
      <c r="B14" s="1">
        <v>0</v>
      </c>
      <c r="C14" s="1">
        <v>132</v>
      </c>
      <c r="D14" s="1">
        <v>364.33499999999998</v>
      </c>
      <c r="E14" s="1">
        <v>365.65499999999997</v>
      </c>
      <c r="G14" s="1" t="s">
        <v>390</v>
      </c>
      <c r="H14" s="1" t="s">
        <v>337</v>
      </c>
      <c r="I14" s="1" t="s">
        <v>391</v>
      </c>
      <c r="L14" s="1" t="s">
        <v>340</v>
      </c>
      <c r="M14" s="1" t="s">
        <v>399</v>
      </c>
      <c r="N14" s="1" t="s">
        <v>400</v>
      </c>
      <c r="P14" s="1">
        <v>0.5</v>
      </c>
      <c r="Q14" s="1" t="s">
        <v>351</v>
      </c>
      <c r="R14" s="1">
        <v>1</v>
      </c>
      <c r="S14" s="1" t="s">
        <v>404</v>
      </c>
      <c r="V14" s="1" t="s">
        <v>682</v>
      </c>
      <c r="AD14" s="1">
        <v>5</v>
      </c>
      <c r="AE14" s="1">
        <v>10</v>
      </c>
      <c r="AF14" s="1">
        <v>2</v>
      </c>
      <c r="AG14" s="1" t="s">
        <v>345</v>
      </c>
      <c r="AQ14" s="1" t="s">
        <v>403</v>
      </c>
    </row>
    <row r="15" spans="1:52">
      <c r="A15" s="1" t="s">
        <v>195</v>
      </c>
      <c r="B15" s="1">
        <v>0</v>
      </c>
      <c r="C15" s="1">
        <v>124</v>
      </c>
      <c r="D15" s="1">
        <v>365.65499999999997</v>
      </c>
      <c r="E15" s="1">
        <v>366.89499999999998</v>
      </c>
      <c r="F15" s="1" t="s">
        <v>405</v>
      </c>
      <c r="G15" s="1" t="s">
        <v>390</v>
      </c>
      <c r="H15" s="1" t="s">
        <v>337</v>
      </c>
      <c r="I15" s="1" t="s">
        <v>406</v>
      </c>
      <c r="L15" s="1" t="s">
        <v>340</v>
      </c>
      <c r="M15" s="1" t="s">
        <v>399</v>
      </c>
      <c r="N15" s="1" t="s">
        <v>400</v>
      </c>
      <c r="P15" s="1">
        <v>0.5</v>
      </c>
      <c r="Q15" s="1" t="s">
        <v>351</v>
      </c>
      <c r="R15" s="1">
        <v>1</v>
      </c>
      <c r="S15" s="1" t="s">
        <v>339</v>
      </c>
      <c r="V15" s="1" t="s">
        <v>682</v>
      </c>
      <c r="AD15" s="1">
        <v>5</v>
      </c>
      <c r="AE15" s="1">
        <v>10</v>
      </c>
      <c r="AF15" s="1">
        <v>2</v>
      </c>
      <c r="AG15" s="1" t="s">
        <v>345</v>
      </c>
      <c r="AQ15" s="1" t="s">
        <v>403</v>
      </c>
    </row>
    <row r="16" spans="1:52">
      <c r="A16" s="1" t="s">
        <v>49</v>
      </c>
      <c r="B16" s="1">
        <v>5.5</v>
      </c>
      <c r="C16" s="1">
        <v>15</v>
      </c>
      <c r="D16" s="1">
        <v>366.65499999999997</v>
      </c>
      <c r="E16" s="1">
        <v>366.75</v>
      </c>
      <c r="G16" s="1" t="s">
        <v>607</v>
      </c>
      <c r="H16" s="1" t="s">
        <v>337</v>
      </c>
      <c r="I16" s="1" t="s">
        <v>375</v>
      </c>
      <c r="L16" s="1" t="s">
        <v>377</v>
      </c>
      <c r="N16" s="1" t="s">
        <v>407</v>
      </c>
      <c r="Q16" s="1" t="s">
        <v>351</v>
      </c>
      <c r="R16" s="1">
        <v>1</v>
      </c>
      <c r="V16" s="1" t="s">
        <v>682</v>
      </c>
      <c r="AD16" s="1">
        <v>7</v>
      </c>
      <c r="AE16" s="1">
        <v>8</v>
      </c>
      <c r="AF16" s="1">
        <v>3</v>
      </c>
      <c r="AG16" s="1" t="s">
        <v>345</v>
      </c>
      <c r="AQ16" s="1" t="s">
        <v>403</v>
      </c>
      <c r="AR16" s="1">
        <v>5</v>
      </c>
      <c r="AS16" s="1">
        <v>1</v>
      </c>
      <c r="AT16" s="1" t="s">
        <v>381</v>
      </c>
      <c r="AU16" s="1" t="s">
        <v>395</v>
      </c>
    </row>
    <row r="17" spans="1:43">
      <c r="A17" s="1" t="s">
        <v>49</v>
      </c>
      <c r="B17" s="1">
        <v>15</v>
      </c>
      <c r="C17" s="1">
        <v>141</v>
      </c>
      <c r="D17" s="1">
        <v>366.75</v>
      </c>
      <c r="E17" s="1">
        <v>368.01</v>
      </c>
      <c r="G17" s="1" t="s">
        <v>390</v>
      </c>
      <c r="H17" s="1" t="s">
        <v>337</v>
      </c>
      <c r="I17" s="1" t="s">
        <v>391</v>
      </c>
      <c r="L17" s="1" t="s">
        <v>377</v>
      </c>
      <c r="M17" s="1" t="s">
        <v>399</v>
      </c>
      <c r="N17" s="1" t="s">
        <v>408</v>
      </c>
      <c r="O17" s="1" t="s">
        <v>409</v>
      </c>
      <c r="Q17" s="1" t="s">
        <v>351</v>
      </c>
      <c r="R17" s="1">
        <v>1</v>
      </c>
      <c r="V17" s="1" t="s">
        <v>682</v>
      </c>
      <c r="AD17" s="1">
        <v>15</v>
      </c>
      <c r="AE17" s="1">
        <v>10</v>
      </c>
      <c r="AF17" s="1">
        <v>4</v>
      </c>
      <c r="AG17" s="1" t="s">
        <v>345</v>
      </c>
    </row>
    <row r="18" spans="1:43">
      <c r="A18" s="1" t="s">
        <v>196</v>
      </c>
      <c r="B18" s="1">
        <v>0</v>
      </c>
      <c r="C18" s="1">
        <v>53</v>
      </c>
      <c r="D18" s="1">
        <v>368.01</v>
      </c>
      <c r="E18" s="1">
        <v>368.54</v>
      </c>
      <c r="F18" s="1" t="s">
        <v>405</v>
      </c>
      <c r="G18" s="1" t="s">
        <v>390</v>
      </c>
      <c r="H18" s="1" t="s">
        <v>337</v>
      </c>
      <c r="I18" s="1" t="s">
        <v>406</v>
      </c>
      <c r="K18" s="1" t="s">
        <v>343</v>
      </c>
      <c r="L18" s="1" t="s">
        <v>377</v>
      </c>
      <c r="M18" s="1" t="s">
        <v>399</v>
      </c>
      <c r="N18" s="1" t="s">
        <v>408</v>
      </c>
      <c r="P18" s="1">
        <v>1</v>
      </c>
      <c r="Q18" s="1" t="s">
        <v>351</v>
      </c>
      <c r="R18" s="1">
        <v>1</v>
      </c>
      <c r="V18" s="1" t="s">
        <v>682</v>
      </c>
      <c r="AD18" s="1">
        <v>15</v>
      </c>
      <c r="AE18" s="1">
        <v>10</v>
      </c>
      <c r="AF18" s="1">
        <v>3</v>
      </c>
      <c r="AG18" s="1" t="s">
        <v>345</v>
      </c>
    </row>
    <row r="19" spans="1:43">
      <c r="A19" s="1" t="s">
        <v>196</v>
      </c>
      <c r="B19" s="1">
        <v>70</v>
      </c>
      <c r="C19" s="1">
        <v>103</v>
      </c>
      <c r="D19" s="1">
        <v>368.71</v>
      </c>
      <c r="E19" s="1">
        <v>369.04</v>
      </c>
      <c r="F19" s="1" t="s">
        <v>405</v>
      </c>
      <c r="G19" s="1" t="s">
        <v>390</v>
      </c>
      <c r="H19" s="1" t="s">
        <v>337</v>
      </c>
      <c r="I19" s="1" t="s">
        <v>406</v>
      </c>
      <c r="K19" s="1" t="s">
        <v>343</v>
      </c>
      <c r="L19" s="1" t="s">
        <v>377</v>
      </c>
      <c r="M19" s="1" t="s">
        <v>399</v>
      </c>
      <c r="N19" s="1" t="s">
        <v>408</v>
      </c>
      <c r="P19" s="1">
        <v>1</v>
      </c>
      <c r="Q19" s="1" t="s">
        <v>351</v>
      </c>
      <c r="R19" s="1">
        <v>1</v>
      </c>
      <c r="V19" s="1" t="s">
        <v>682</v>
      </c>
      <c r="AD19" s="1">
        <v>15</v>
      </c>
      <c r="AE19" s="1">
        <v>10</v>
      </c>
      <c r="AF19" s="1">
        <v>3</v>
      </c>
      <c r="AG19" s="1" t="s">
        <v>345</v>
      </c>
    </row>
    <row r="20" spans="1:43">
      <c r="A20" s="1" t="s">
        <v>198</v>
      </c>
      <c r="B20" s="1">
        <v>10</v>
      </c>
      <c r="C20" s="1">
        <v>138</v>
      </c>
      <c r="D20" s="1">
        <v>370.55</v>
      </c>
      <c r="E20" s="1">
        <v>371.83</v>
      </c>
      <c r="F20" s="1" t="s">
        <v>405</v>
      </c>
      <c r="G20" s="1" t="s">
        <v>390</v>
      </c>
      <c r="H20" s="1" t="s">
        <v>337</v>
      </c>
      <c r="I20" s="1" t="s">
        <v>406</v>
      </c>
      <c r="K20" s="1" t="s">
        <v>343</v>
      </c>
      <c r="L20" s="1" t="s">
        <v>377</v>
      </c>
      <c r="M20" s="1" t="s">
        <v>399</v>
      </c>
      <c r="N20" s="1" t="s">
        <v>408</v>
      </c>
      <c r="Q20" s="1" t="s">
        <v>351</v>
      </c>
      <c r="R20" s="1">
        <v>1</v>
      </c>
      <c r="V20" s="1" t="s">
        <v>682</v>
      </c>
      <c r="AD20" s="1">
        <v>15</v>
      </c>
      <c r="AE20" s="1">
        <v>10</v>
      </c>
      <c r="AF20" s="1">
        <v>2</v>
      </c>
      <c r="AG20" s="1" t="s">
        <v>345</v>
      </c>
    </row>
    <row r="21" spans="1:43">
      <c r="A21" s="1" t="s">
        <v>199</v>
      </c>
      <c r="B21" s="1">
        <v>4</v>
      </c>
      <c r="C21" s="1">
        <v>10</v>
      </c>
      <c r="D21" s="1">
        <v>371.87</v>
      </c>
      <c r="E21" s="1">
        <v>371.93</v>
      </c>
      <c r="F21" s="1" t="s">
        <v>405</v>
      </c>
      <c r="G21" s="1" t="s">
        <v>390</v>
      </c>
      <c r="H21" s="1" t="s">
        <v>337</v>
      </c>
      <c r="I21" s="1" t="s">
        <v>406</v>
      </c>
      <c r="K21" s="1" t="s">
        <v>343</v>
      </c>
      <c r="L21" s="1" t="s">
        <v>377</v>
      </c>
      <c r="M21" s="1" t="s">
        <v>399</v>
      </c>
      <c r="N21" s="1" t="s">
        <v>408</v>
      </c>
      <c r="Q21" s="1" t="s">
        <v>351</v>
      </c>
      <c r="R21" s="1">
        <v>1</v>
      </c>
      <c r="V21" s="1" t="s">
        <v>682</v>
      </c>
      <c r="AD21" s="1">
        <v>15</v>
      </c>
      <c r="AE21" s="1">
        <v>10</v>
      </c>
      <c r="AF21" s="1">
        <v>5</v>
      </c>
      <c r="AG21" s="1" t="s">
        <v>345</v>
      </c>
    </row>
    <row r="22" spans="1:43">
      <c r="A22" s="1" t="s">
        <v>205</v>
      </c>
      <c r="B22" s="1">
        <v>0</v>
      </c>
      <c r="C22" s="1">
        <v>97</v>
      </c>
      <c r="D22" s="1">
        <v>381.95</v>
      </c>
      <c r="E22" s="1">
        <v>382.92</v>
      </c>
      <c r="F22" s="1" t="s">
        <v>405</v>
      </c>
      <c r="G22" s="1" t="s">
        <v>390</v>
      </c>
      <c r="H22" s="1" t="s">
        <v>337</v>
      </c>
      <c r="I22" s="1" t="s">
        <v>406</v>
      </c>
      <c r="L22" s="1" t="s">
        <v>377</v>
      </c>
      <c r="M22" s="1" t="s">
        <v>399</v>
      </c>
      <c r="N22" s="1" t="s">
        <v>408</v>
      </c>
      <c r="Q22" s="1" t="s">
        <v>351</v>
      </c>
      <c r="R22" s="1">
        <v>1</v>
      </c>
      <c r="V22" s="1" t="s">
        <v>682</v>
      </c>
      <c r="AD22" s="1">
        <v>15</v>
      </c>
      <c r="AE22" s="1">
        <v>10</v>
      </c>
      <c r="AF22" s="1">
        <v>5</v>
      </c>
      <c r="AG22" s="1" t="s">
        <v>345</v>
      </c>
    </row>
    <row r="23" spans="1:43">
      <c r="A23" s="1" t="s">
        <v>206</v>
      </c>
      <c r="B23" s="1">
        <v>0</v>
      </c>
      <c r="C23" s="1">
        <v>66</v>
      </c>
      <c r="D23" s="1">
        <v>382.92</v>
      </c>
      <c r="E23" s="1">
        <v>383.58</v>
      </c>
      <c r="F23" s="1" t="s">
        <v>405</v>
      </c>
      <c r="G23" s="1" t="s">
        <v>390</v>
      </c>
      <c r="H23" s="1" t="s">
        <v>337</v>
      </c>
      <c r="I23" s="1" t="s">
        <v>406</v>
      </c>
      <c r="L23" s="1" t="s">
        <v>377</v>
      </c>
      <c r="M23" s="1" t="s">
        <v>399</v>
      </c>
      <c r="N23" s="1" t="s">
        <v>408</v>
      </c>
      <c r="Q23" s="1" t="s">
        <v>351</v>
      </c>
      <c r="R23" s="1">
        <v>1</v>
      </c>
      <c r="V23" s="1" t="s">
        <v>682</v>
      </c>
      <c r="AD23" s="1">
        <v>15</v>
      </c>
      <c r="AE23" s="1">
        <v>10</v>
      </c>
      <c r="AF23" s="1">
        <v>5</v>
      </c>
      <c r="AG23" s="1" t="s">
        <v>345</v>
      </c>
    </row>
    <row r="24" spans="1:43">
      <c r="A24" s="1" t="s">
        <v>207</v>
      </c>
      <c r="B24" s="1">
        <v>0</v>
      </c>
      <c r="C24" s="1">
        <v>147</v>
      </c>
      <c r="D24" s="1">
        <v>386</v>
      </c>
      <c r="E24" s="1">
        <v>387.47</v>
      </c>
      <c r="F24" s="1" t="s">
        <v>405</v>
      </c>
      <c r="G24" s="1" t="s">
        <v>390</v>
      </c>
      <c r="H24" s="1" t="s">
        <v>337</v>
      </c>
      <c r="I24" s="1" t="s">
        <v>406</v>
      </c>
      <c r="L24" s="1" t="s">
        <v>377</v>
      </c>
      <c r="M24" s="1" t="s">
        <v>399</v>
      </c>
      <c r="N24" s="1" t="s">
        <v>408</v>
      </c>
      <c r="Q24" s="1" t="s">
        <v>351</v>
      </c>
      <c r="R24" s="1">
        <v>1</v>
      </c>
      <c r="V24" s="1" t="s">
        <v>682</v>
      </c>
      <c r="AD24" s="1">
        <v>20</v>
      </c>
      <c r="AE24" s="1">
        <v>10</v>
      </c>
      <c r="AF24" s="1">
        <v>3</v>
      </c>
      <c r="AG24" s="1" t="s">
        <v>345</v>
      </c>
    </row>
    <row r="25" spans="1:43">
      <c r="A25" s="1" t="s">
        <v>208</v>
      </c>
      <c r="B25" s="1">
        <v>0</v>
      </c>
      <c r="C25" s="1">
        <v>92</v>
      </c>
      <c r="D25" s="1">
        <v>387.47</v>
      </c>
      <c r="E25" s="1">
        <v>388.39</v>
      </c>
      <c r="F25" s="1" t="s">
        <v>405</v>
      </c>
      <c r="G25" s="1" t="s">
        <v>390</v>
      </c>
      <c r="H25" s="1" t="s">
        <v>337</v>
      </c>
      <c r="I25" s="1" t="s">
        <v>406</v>
      </c>
      <c r="L25" s="1" t="s">
        <v>377</v>
      </c>
      <c r="M25" s="1" t="s">
        <v>399</v>
      </c>
      <c r="N25" s="1" t="s">
        <v>408</v>
      </c>
      <c r="P25" s="1">
        <v>1</v>
      </c>
      <c r="Q25" s="1" t="s">
        <v>351</v>
      </c>
      <c r="R25" s="1">
        <v>1</v>
      </c>
      <c r="V25" s="1" t="s">
        <v>682</v>
      </c>
      <c r="AD25" s="1">
        <v>20</v>
      </c>
      <c r="AE25" s="1">
        <v>10</v>
      </c>
      <c r="AF25" s="1">
        <v>5</v>
      </c>
      <c r="AG25" s="1" t="s">
        <v>345</v>
      </c>
    </row>
    <row r="26" spans="1:43">
      <c r="A26" s="1" t="s">
        <v>209</v>
      </c>
      <c r="B26" s="1">
        <v>0</v>
      </c>
      <c r="C26" s="1">
        <v>141</v>
      </c>
      <c r="D26" s="1">
        <v>388.39</v>
      </c>
      <c r="E26" s="1">
        <v>389.8</v>
      </c>
      <c r="F26" s="1" t="s">
        <v>405</v>
      </c>
      <c r="G26" s="1" t="s">
        <v>390</v>
      </c>
      <c r="H26" s="1" t="s">
        <v>337</v>
      </c>
      <c r="I26" s="1" t="s">
        <v>406</v>
      </c>
      <c r="L26" s="1" t="s">
        <v>377</v>
      </c>
      <c r="M26" s="1" t="s">
        <v>399</v>
      </c>
      <c r="N26" s="1" t="s">
        <v>408</v>
      </c>
      <c r="P26" s="1">
        <v>1</v>
      </c>
      <c r="Q26" s="1" t="s">
        <v>351</v>
      </c>
      <c r="R26" s="1">
        <v>1</v>
      </c>
      <c r="AD26" s="1">
        <v>20</v>
      </c>
      <c r="AE26" s="1">
        <v>10</v>
      </c>
      <c r="AF26" s="1">
        <v>5</v>
      </c>
      <c r="AG26" s="1" t="s">
        <v>345</v>
      </c>
    </row>
    <row r="27" spans="1:43">
      <c r="A27" s="1" t="s">
        <v>210</v>
      </c>
      <c r="B27" s="1">
        <v>0</v>
      </c>
      <c r="C27" s="1">
        <v>74</v>
      </c>
      <c r="D27" s="1">
        <v>389.8</v>
      </c>
      <c r="E27" s="1">
        <v>390.54</v>
      </c>
      <c r="F27" s="1" t="s">
        <v>405</v>
      </c>
      <c r="G27" s="1" t="s">
        <v>390</v>
      </c>
      <c r="H27" s="1" t="s">
        <v>337</v>
      </c>
      <c r="I27" s="1" t="s">
        <v>406</v>
      </c>
      <c r="L27" s="1" t="s">
        <v>377</v>
      </c>
      <c r="M27" s="1" t="s">
        <v>399</v>
      </c>
      <c r="N27" s="1" t="s">
        <v>408</v>
      </c>
      <c r="P27" s="1">
        <v>1</v>
      </c>
      <c r="Q27" s="1" t="s">
        <v>351</v>
      </c>
      <c r="R27" s="1">
        <v>1</v>
      </c>
      <c r="V27" s="1" t="s">
        <v>682</v>
      </c>
      <c r="AD27" s="1">
        <v>20</v>
      </c>
      <c r="AE27" s="1">
        <v>10</v>
      </c>
      <c r="AF27" s="1">
        <v>5</v>
      </c>
      <c r="AG27" s="1" t="s">
        <v>345</v>
      </c>
    </row>
    <row r="28" spans="1:43">
      <c r="A28" s="1" t="s">
        <v>211</v>
      </c>
      <c r="B28" s="1">
        <v>0</v>
      </c>
      <c r="C28" s="1">
        <v>150</v>
      </c>
      <c r="D28" s="1">
        <v>390.8</v>
      </c>
      <c r="E28" s="1">
        <v>392.3</v>
      </c>
      <c r="G28" s="1" t="s">
        <v>390</v>
      </c>
      <c r="H28" s="1" t="s">
        <v>337</v>
      </c>
      <c r="I28" s="1" t="s">
        <v>391</v>
      </c>
      <c r="L28" s="1" t="s">
        <v>392</v>
      </c>
      <c r="M28" s="1" t="s">
        <v>399</v>
      </c>
      <c r="N28" s="1" t="s">
        <v>408</v>
      </c>
      <c r="Q28" s="1" t="s">
        <v>351</v>
      </c>
      <c r="R28" s="1">
        <v>1</v>
      </c>
      <c r="S28" s="1" t="s">
        <v>339</v>
      </c>
      <c r="V28" s="1" t="s">
        <v>682</v>
      </c>
      <c r="AD28" s="1">
        <v>7</v>
      </c>
      <c r="AE28" s="1">
        <v>10</v>
      </c>
      <c r="AF28" s="1">
        <v>2</v>
      </c>
      <c r="AG28" s="1" t="s">
        <v>346</v>
      </c>
      <c r="AJ28" s="1">
        <v>2</v>
      </c>
      <c r="AK28" s="1">
        <v>3</v>
      </c>
      <c r="AL28" s="1">
        <v>2</v>
      </c>
      <c r="AM28" s="1" t="s">
        <v>346</v>
      </c>
      <c r="AQ28" s="1" t="s">
        <v>403</v>
      </c>
    </row>
    <row r="29" spans="1:43">
      <c r="A29" s="1" t="s">
        <v>212</v>
      </c>
      <c r="B29" s="1">
        <v>0</v>
      </c>
      <c r="C29" s="1">
        <v>95</v>
      </c>
      <c r="D29" s="1">
        <v>392.3</v>
      </c>
      <c r="E29" s="1">
        <v>393.25</v>
      </c>
      <c r="G29" s="1" t="s">
        <v>390</v>
      </c>
      <c r="H29" s="1" t="s">
        <v>337</v>
      </c>
      <c r="I29" s="1" t="s">
        <v>391</v>
      </c>
      <c r="K29" s="1" t="s">
        <v>338</v>
      </c>
      <c r="L29" s="1" t="s">
        <v>392</v>
      </c>
      <c r="N29" s="1" t="s">
        <v>378</v>
      </c>
      <c r="Q29" s="1" t="s">
        <v>351</v>
      </c>
      <c r="R29" s="1">
        <v>1</v>
      </c>
      <c r="V29" s="1" t="s">
        <v>682</v>
      </c>
      <c r="AD29" s="1">
        <v>5</v>
      </c>
      <c r="AE29" s="1">
        <v>7</v>
      </c>
      <c r="AF29" s="1">
        <v>2</v>
      </c>
      <c r="AG29" s="1" t="s">
        <v>345</v>
      </c>
      <c r="AJ29" s="1">
        <v>1</v>
      </c>
      <c r="AK29" s="1">
        <v>2</v>
      </c>
      <c r="AL29" s="1">
        <v>2</v>
      </c>
      <c r="AM29" s="1" t="s">
        <v>346</v>
      </c>
      <c r="AQ29" s="1" t="s">
        <v>403</v>
      </c>
    </row>
    <row r="30" spans="1:43">
      <c r="A30" s="1" t="s">
        <v>213</v>
      </c>
      <c r="B30" s="1">
        <v>0</v>
      </c>
      <c r="C30" s="1">
        <v>141</v>
      </c>
      <c r="D30" s="1">
        <v>393.74</v>
      </c>
      <c r="E30" s="1">
        <v>395.15</v>
      </c>
      <c r="F30" s="1" t="s">
        <v>405</v>
      </c>
      <c r="G30" s="1" t="s">
        <v>390</v>
      </c>
      <c r="H30" s="1" t="s">
        <v>337</v>
      </c>
      <c r="I30" s="1" t="s">
        <v>406</v>
      </c>
      <c r="L30" s="1" t="s">
        <v>377</v>
      </c>
      <c r="M30" s="1" t="s">
        <v>399</v>
      </c>
      <c r="N30" s="1" t="s">
        <v>408</v>
      </c>
      <c r="P30" s="1">
        <v>1</v>
      </c>
      <c r="Q30" s="1" t="s">
        <v>351</v>
      </c>
      <c r="R30" s="1">
        <v>1</v>
      </c>
      <c r="AD30" s="1">
        <v>20</v>
      </c>
      <c r="AE30" s="1">
        <v>10</v>
      </c>
      <c r="AF30" s="1">
        <v>5</v>
      </c>
      <c r="AG30" s="1" t="s">
        <v>345</v>
      </c>
    </row>
    <row r="31" spans="1:43">
      <c r="A31" s="1" t="s">
        <v>214</v>
      </c>
      <c r="B31" s="1">
        <v>0</v>
      </c>
      <c r="C31" s="1">
        <v>83</v>
      </c>
      <c r="D31" s="1">
        <v>395.15</v>
      </c>
      <c r="E31" s="1">
        <v>395.98</v>
      </c>
      <c r="F31" s="1" t="s">
        <v>405</v>
      </c>
      <c r="G31" s="1" t="s">
        <v>390</v>
      </c>
      <c r="H31" s="1" t="s">
        <v>337</v>
      </c>
      <c r="I31" s="1" t="s">
        <v>406</v>
      </c>
      <c r="L31" s="1" t="s">
        <v>377</v>
      </c>
      <c r="M31" s="1" t="s">
        <v>399</v>
      </c>
      <c r="N31" s="1" t="s">
        <v>408</v>
      </c>
      <c r="P31" s="1">
        <v>1</v>
      </c>
      <c r="Q31" s="1" t="s">
        <v>351</v>
      </c>
      <c r="R31" s="1">
        <v>1</v>
      </c>
      <c r="V31" s="1" t="s">
        <v>682</v>
      </c>
      <c r="AD31" s="1">
        <v>20</v>
      </c>
      <c r="AE31" s="1">
        <v>10</v>
      </c>
      <c r="AF31" s="1">
        <v>5</v>
      </c>
      <c r="AG31" s="1" t="s">
        <v>345</v>
      </c>
    </row>
    <row r="32" spans="1:43">
      <c r="A32" s="1" t="s">
        <v>215</v>
      </c>
      <c r="B32" s="1">
        <v>0</v>
      </c>
      <c r="C32" s="1">
        <v>119</v>
      </c>
      <c r="D32" s="1">
        <v>395.8</v>
      </c>
      <c r="E32" s="1">
        <v>396.99</v>
      </c>
      <c r="F32" s="1" t="s">
        <v>405</v>
      </c>
      <c r="G32" s="1" t="s">
        <v>390</v>
      </c>
      <c r="H32" s="1" t="s">
        <v>337</v>
      </c>
      <c r="I32" s="1" t="s">
        <v>406</v>
      </c>
      <c r="L32" s="1" t="s">
        <v>377</v>
      </c>
      <c r="M32" s="1" t="s">
        <v>399</v>
      </c>
      <c r="N32" s="1" t="s">
        <v>408</v>
      </c>
      <c r="P32" s="1">
        <v>1</v>
      </c>
      <c r="Q32" s="1" t="s">
        <v>351</v>
      </c>
      <c r="R32" s="1">
        <v>1</v>
      </c>
      <c r="V32" s="1" t="s">
        <v>682</v>
      </c>
      <c r="AD32" s="1">
        <v>20</v>
      </c>
      <c r="AE32" s="1">
        <v>10</v>
      </c>
      <c r="AF32" s="1">
        <v>5</v>
      </c>
      <c r="AG32" s="1" t="s">
        <v>345</v>
      </c>
    </row>
    <row r="33" spans="1:43">
      <c r="A33" s="1" t="s">
        <v>216</v>
      </c>
      <c r="B33" s="1">
        <v>0</v>
      </c>
      <c r="C33" s="1">
        <v>127</v>
      </c>
      <c r="D33" s="1">
        <v>396.99</v>
      </c>
      <c r="E33" s="1">
        <v>398.26</v>
      </c>
      <c r="F33" s="1" t="s">
        <v>405</v>
      </c>
      <c r="G33" s="1" t="s">
        <v>390</v>
      </c>
      <c r="H33" s="1" t="s">
        <v>337</v>
      </c>
      <c r="I33" s="1" t="s">
        <v>406</v>
      </c>
      <c r="L33" s="1" t="s">
        <v>377</v>
      </c>
      <c r="M33" s="1" t="s">
        <v>399</v>
      </c>
      <c r="N33" s="1" t="s">
        <v>408</v>
      </c>
      <c r="P33" s="1">
        <v>1</v>
      </c>
      <c r="Q33" s="1" t="s">
        <v>351</v>
      </c>
      <c r="R33" s="1">
        <v>1</v>
      </c>
      <c r="V33" s="1" t="s">
        <v>682</v>
      </c>
      <c r="AD33" s="1">
        <v>20</v>
      </c>
      <c r="AE33" s="1">
        <v>10</v>
      </c>
      <c r="AF33" s="1">
        <v>5</v>
      </c>
      <c r="AG33" s="1" t="s">
        <v>345</v>
      </c>
    </row>
    <row r="34" spans="1:43">
      <c r="A34" s="1" t="s">
        <v>217</v>
      </c>
      <c r="B34" s="1">
        <v>0</v>
      </c>
      <c r="C34" s="1">
        <v>103</v>
      </c>
      <c r="D34" s="1">
        <v>398.26</v>
      </c>
      <c r="E34" s="1">
        <v>399.29</v>
      </c>
      <c r="F34" s="1" t="s">
        <v>405</v>
      </c>
      <c r="G34" s="1" t="s">
        <v>390</v>
      </c>
      <c r="H34" s="1" t="s">
        <v>337</v>
      </c>
      <c r="I34" s="1" t="s">
        <v>406</v>
      </c>
      <c r="L34" s="1" t="s">
        <v>377</v>
      </c>
      <c r="M34" s="1" t="s">
        <v>399</v>
      </c>
      <c r="N34" s="1" t="s">
        <v>408</v>
      </c>
      <c r="P34" s="1">
        <v>1</v>
      </c>
      <c r="Q34" s="1" t="s">
        <v>351</v>
      </c>
      <c r="R34" s="1">
        <v>1</v>
      </c>
      <c r="V34" s="1" t="s">
        <v>682</v>
      </c>
      <c r="AD34" s="1">
        <v>20</v>
      </c>
      <c r="AE34" s="1">
        <v>10</v>
      </c>
      <c r="AF34" s="1">
        <v>5</v>
      </c>
      <c r="AG34" s="1" t="s">
        <v>345</v>
      </c>
    </row>
    <row r="35" spans="1:43">
      <c r="A35" s="1" t="s">
        <v>218</v>
      </c>
      <c r="B35" s="1">
        <v>0</v>
      </c>
      <c r="C35" s="1">
        <v>137</v>
      </c>
      <c r="D35" s="1">
        <v>399.29</v>
      </c>
      <c r="E35" s="1">
        <v>400.66</v>
      </c>
      <c r="F35" s="1" t="s">
        <v>405</v>
      </c>
      <c r="G35" s="1" t="s">
        <v>390</v>
      </c>
      <c r="H35" s="1" t="s">
        <v>337</v>
      </c>
      <c r="I35" s="1" t="s">
        <v>406</v>
      </c>
      <c r="L35" s="1" t="s">
        <v>377</v>
      </c>
      <c r="M35" s="1" t="s">
        <v>399</v>
      </c>
      <c r="N35" s="1" t="s">
        <v>408</v>
      </c>
      <c r="P35" s="1">
        <v>1</v>
      </c>
      <c r="Q35" s="1" t="s">
        <v>351</v>
      </c>
      <c r="R35" s="1">
        <v>1</v>
      </c>
      <c r="V35" s="1" t="s">
        <v>682</v>
      </c>
      <c r="AD35" s="1">
        <v>20</v>
      </c>
      <c r="AE35" s="1">
        <v>10</v>
      </c>
      <c r="AF35" s="1">
        <v>5</v>
      </c>
      <c r="AG35" s="1" t="s">
        <v>345</v>
      </c>
    </row>
    <row r="36" spans="1:43">
      <c r="A36" s="1" t="s">
        <v>219</v>
      </c>
      <c r="B36" s="1">
        <v>0</v>
      </c>
      <c r="C36" s="1">
        <v>91</v>
      </c>
      <c r="D36" s="1">
        <v>400.5</v>
      </c>
      <c r="E36" s="1">
        <v>401.41</v>
      </c>
      <c r="F36" s="1" t="s">
        <v>405</v>
      </c>
      <c r="G36" s="1" t="s">
        <v>390</v>
      </c>
      <c r="H36" s="1" t="s">
        <v>337</v>
      </c>
      <c r="I36" s="1" t="s">
        <v>406</v>
      </c>
      <c r="L36" s="1" t="s">
        <v>377</v>
      </c>
      <c r="M36" s="1" t="s">
        <v>399</v>
      </c>
      <c r="N36" s="1" t="s">
        <v>408</v>
      </c>
      <c r="P36" s="1">
        <v>1</v>
      </c>
      <c r="Q36" s="1" t="s">
        <v>351</v>
      </c>
      <c r="R36" s="1">
        <v>1</v>
      </c>
      <c r="V36" s="1" t="s">
        <v>682</v>
      </c>
      <c r="AD36" s="1">
        <v>20</v>
      </c>
      <c r="AE36" s="1">
        <v>10</v>
      </c>
      <c r="AF36" s="1">
        <v>5</v>
      </c>
      <c r="AG36" s="1" t="s">
        <v>345</v>
      </c>
    </row>
    <row r="37" spans="1:43">
      <c r="A37" s="1" t="s">
        <v>220</v>
      </c>
      <c r="B37" s="1">
        <v>0</v>
      </c>
      <c r="C37" s="1">
        <v>137</v>
      </c>
      <c r="D37" s="1">
        <v>401.41</v>
      </c>
      <c r="E37" s="1">
        <v>402.78</v>
      </c>
      <c r="F37" s="1" t="s">
        <v>405</v>
      </c>
      <c r="G37" s="1" t="s">
        <v>390</v>
      </c>
      <c r="H37" s="1" t="s">
        <v>337</v>
      </c>
      <c r="I37" s="1" t="s">
        <v>406</v>
      </c>
      <c r="L37" s="1" t="s">
        <v>377</v>
      </c>
      <c r="M37" s="1" t="s">
        <v>399</v>
      </c>
      <c r="N37" s="1" t="s">
        <v>408</v>
      </c>
      <c r="P37" s="1">
        <v>1</v>
      </c>
      <c r="Q37" s="1" t="s">
        <v>351</v>
      </c>
      <c r="R37" s="1">
        <v>1</v>
      </c>
      <c r="V37" s="1" t="s">
        <v>682</v>
      </c>
      <c r="AD37" s="1">
        <v>20</v>
      </c>
      <c r="AE37" s="1">
        <v>10</v>
      </c>
      <c r="AF37" s="1">
        <v>5</v>
      </c>
      <c r="AG37" s="1" t="s">
        <v>345</v>
      </c>
    </row>
    <row r="38" spans="1:43">
      <c r="A38" s="1" t="s">
        <v>221</v>
      </c>
      <c r="B38" s="1">
        <v>0</v>
      </c>
      <c r="C38" s="1">
        <v>87</v>
      </c>
      <c r="D38" s="1">
        <v>402.78</v>
      </c>
      <c r="E38" s="1">
        <v>403.65</v>
      </c>
      <c r="F38" s="1" t="s">
        <v>405</v>
      </c>
      <c r="G38" s="1" t="s">
        <v>390</v>
      </c>
      <c r="H38" s="1" t="s">
        <v>337</v>
      </c>
      <c r="I38" s="1" t="s">
        <v>406</v>
      </c>
      <c r="L38" s="1" t="s">
        <v>377</v>
      </c>
      <c r="M38" s="1" t="s">
        <v>399</v>
      </c>
      <c r="N38" s="1" t="s">
        <v>408</v>
      </c>
      <c r="P38" s="1">
        <v>1</v>
      </c>
      <c r="Q38" s="1" t="s">
        <v>351</v>
      </c>
      <c r="R38" s="1">
        <v>1</v>
      </c>
      <c r="V38" s="1" t="s">
        <v>682</v>
      </c>
      <c r="AD38" s="1">
        <v>20</v>
      </c>
      <c r="AE38" s="1">
        <v>10</v>
      </c>
      <c r="AF38" s="1">
        <v>5</v>
      </c>
      <c r="AG38" s="1" t="s">
        <v>345</v>
      </c>
    </row>
    <row r="39" spans="1:43">
      <c r="A39" s="1" t="s">
        <v>222</v>
      </c>
      <c r="B39" s="1">
        <v>0</v>
      </c>
      <c r="C39" s="1">
        <v>145</v>
      </c>
      <c r="D39" s="1">
        <v>405.5</v>
      </c>
      <c r="E39" s="1">
        <v>406.95</v>
      </c>
      <c r="G39" s="1" t="s">
        <v>390</v>
      </c>
      <c r="H39" s="1" t="s">
        <v>337</v>
      </c>
      <c r="I39" s="1" t="s">
        <v>391</v>
      </c>
      <c r="L39" s="1" t="s">
        <v>340</v>
      </c>
      <c r="M39" s="1" t="s">
        <v>399</v>
      </c>
      <c r="N39" s="1" t="s">
        <v>378</v>
      </c>
      <c r="P39" s="1">
        <v>0.5</v>
      </c>
      <c r="Q39" s="1" t="s">
        <v>351</v>
      </c>
      <c r="R39" s="1">
        <v>1</v>
      </c>
      <c r="S39" s="1" t="s">
        <v>339</v>
      </c>
      <c r="V39" s="1" t="s">
        <v>682</v>
      </c>
      <c r="AD39" s="1">
        <v>7</v>
      </c>
      <c r="AE39" s="1">
        <v>12</v>
      </c>
      <c r="AF39" s="1">
        <v>2</v>
      </c>
      <c r="AG39" s="1" t="s">
        <v>345</v>
      </c>
      <c r="AQ39" s="1" t="s">
        <v>403</v>
      </c>
    </row>
    <row r="40" spans="1:43">
      <c r="A40" s="1" t="s">
        <v>223</v>
      </c>
      <c r="B40" s="1">
        <v>0</v>
      </c>
      <c r="C40" s="1">
        <v>64</v>
      </c>
      <c r="D40" s="1">
        <v>406.95</v>
      </c>
      <c r="E40" s="1">
        <v>407.59</v>
      </c>
      <c r="G40" s="1" t="s">
        <v>390</v>
      </c>
      <c r="H40" s="1" t="s">
        <v>337</v>
      </c>
      <c r="I40" s="1" t="s">
        <v>391</v>
      </c>
      <c r="L40" s="1" t="s">
        <v>340</v>
      </c>
      <c r="M40" s="1" t="s">
        <v>399</v>
      </c>
      <c r="N40" s="1" t="s">
        <v>400</v>
      </c>
      <c r="P40" s="1">
        <v>0.5</v>
      </c>
      <c r="Q40" s="1" t="s">
        <v>351</v>
      </c>
      <c r="R40" s="1">
        <v>1</v>
      </c>
      <c r="S40" s="1" t="s">
        <v>339</v>
      </c>
      <c r="V40" s="1" t="s">
        <v>682</v>
      </c>
      <c r="AD40" s="1">
        <v>7</v>
      </c>
      <c r="AE40" s="1">
        <v>10</v>
      </c>
      <c r="AF40" s="1">
        <v>2</v>
      </c>
      <c r="AG40" s="1" t="s">
        <v>345</v>
      </c>
      <c r="AQ40" s="1" t="s">
        <v>403</v>
      </c>
    </row>
    <row r="41" spans="1:43">
      <c r="A41" s="1" t="s">
        <v>224</v>
      </c>
      <c r="B41" s="1">
        <v>0</v>
      </c>
      <c r="C41" s="1">
        <v>103.5</v>
      </c>
      <c r="D41" s="1">
        <v>410.2</v>
      </c>
      <c r="E41" s="1">
        <v>411.23500000000001</v>
      </c>
      <c r="G41" s="1" t="s">
        <v>390</v>
      </c>
      <c r="H41" s="1" t="s">
        <v>337</v>
      </c>
      <c r="I41" s="1" t="s">
        <v>391</v>
      </c>
      <c r="L41" s="1" t="s">
        <v>340</v>
      </c>
      <c r="M41" s="1" t="s">
        <v>399</v>
      </c>
      <c r="N41" s="1" t="s">
        <v>378</v>
      </c>
      <c r="P41" s="1">
        <v>0.5</v>
      </c>
      <c r="Q41" s="1" t="s">
        <v>351</v>
      </c>
      <c r="R41" s="1">
        <v>1</v>
      </c>
      <c r="S41" s="1" t="s">
        <v>339</v>
      </c>
      <c r="V41" s="1" t="s">
        <v>682</v>
      </c>
      <c r="AD41" s="1">
        <v>7</v>
      </c>
      <c r="AE41" s="1">
        <v>10</v>
      </c>
      <c r="AF41" s="1">
        <v>2</v>
      </c>
      <c r="AG41" s="1" t="s">
        <v>345</v>
      </c>
      <c r="AQ41" s="1" t="s">
        <v>403</v>
      </c>
    </row>
    <row r="42" spans="1:43">
      <c r="A42" s="1" t="s">
        <v>225</v>
      </c>
      <c r="B42" s="1">
        <v>0</v>
      </c>
      <c r="C42" s="1">
        <v>146.5</v>
      </c>
      <c r="D42" s="1">
        <v>411.23500000000001</v>
      </c>
      <c r="E42" s="1">
        <v>412.7</v>
      </c>
      <c r="G42" s="1" t="s">
        <v>390</v>
      </c>
      <c r="H42" s="1" t="s">
        <v>337</v>
      </c>
      <c r="I42" s="1" t="s">
        <v>391</v>
      </c>
      <c r="L42" s="1" t="s">
        <v>340</v>
      </c>
      <c r="M42" s="1" t="s">
        <v>399</v>
      </c>
      <c r="N42" s="1" t="s">
        <v>378</v>
      </c>
      <c r="P42" s="1">
        <v>0.5</v>
      </c>
      <c r="Q42" s="1" t="s">
        <v>351</v>
      </c>
      <c r="R42" s="1">
        <v>1</v>
      </c>
      <c r="S42" s="1" t="s">
        <v>339</v>
      </c>
      <c r="V42" s="1" t="s">
        <v>682</v>
      </c>
      <c r="AD42" s="1">
        <v>7</v>
      </c>
      <c r="AE42" s="1">
        <v>10</v>
      </c>
      <c r="AF42" s="1">
        <v>2</v>
      </c>
      <c r="AG42" s="1" t="s">
        <v>345</v>
      </c>
      <c r="AJ42" s="1">
        <v>1</v>
      </c>
      <c r="AK42" s="1">
        <v>2</v>
      </c>
      <c r="AM42" s="1" t="s">
        <v>346</v>
      </c>
      <c r="AQ42" s="1" t="s">
        <v>403</v>
      </c>
    </row>
    <row r="43" spans="1:43">
      <c r="A43" s="1" t="s">
        <v>226</v>
      </c>
      <c r="B43" s="1">
        <v>0</v>
      </c>
      <c r="C43" s="1">
        <v>83.5</v>
      </c>
      <c r="D43" s="1">
        <v>412.7</v>
      </c>
      <c r="E43" s="1">
        <v>413.53500000000003</v>
      </c>
      <c r="G43" s="1" t="s">
        <v>390</v>
      </c>
      <c r="H43" s="1" t="s">
        <v>337</v>
      </c>
      <c r="I43" s="1" t="s">
        <v>391</v>
      </c>
      <c r="L43" s="1" t="s">
        <v>340</v>
      </c>
      <c r="M43" s="1" t="s">
        <v>399</v>
      </c>
      <c r="N43" s="1" t="s">
        <v>378</v>
      </c>
      <c r="P43" s="1">
        <v>0.5</v>
      </c>
      <c r="Q43" s="1" t="s">
        <v>351</v>
      </c>
      <c r="R43" s="1">
        <v>1</v>
      </c>
      <c r="S43" s="1" t="s">
        <v>339</v>
      </c>
      <c r="V43" s="1" t="s">
        <v>682</v>
      </c>
      <c r="AD43" s="1">
        <v>7</v>
      </c>
      <c r="AE43" s="1">
        <v>10</v>
      </c>
      <c r="AF43" s="1">
        <v>2</v>
      </c>
      <c r="AG43" s="1" t="s">
        <v>345</v>
      </c>
      <c r="AJ43" s="1">
        <v>1</v>
      </c>
      <c r="AK43" s="1">
        <v>2</v>
      </c>
      <c r="AM43" s="1" t="s">
        <v>346</v>
      </c>
      <c r="AQ43" s="1" t="s">
        <v>403</v>
      </c>
    </row>
    <row r="44" spans="1:43">
      <c r="A44" s="1" t="s">
        <v>227</v>
      </c>
      <c r="B44" s="1">
        <v>0</v>
      </c>
      <c r="C44" s="1">
        <v>122</v>
      </c>
      <c r="D44" s="1">
        <v>413.53500000000003</v>
      </c>
      <c r="E44" s="1">
        <v>414.755</v>
      </c>
      <c r="G44" s="1" t="s">
        <v>390</v>
      </c>
      <c r="H44" s="1" t="s">
        <v>337</v>
      </c>
      <c r="I44" s="1" t="s">
        <v>391</v>
      </c>
      <c r="L44" s="1" t="s">
        <v>340</v>
      </c>
      <c r="M44" s="1" t="s">
        <v>399</v>
      </c>
      <c r="N44" s="1" t="s">
        <v>378</v>
      </c>
      <c r="P44" s="1">
        <v>0.5</v>
      </c>
      <c r="Q44" s="1" t="s">
        <v>351</v>
      </c>
      <c r="R44" s="1">
        <v>1</v>
      </c>
      <c r="S44" s="1" t="s">
        <v>339</v>
      </c>
      <c r="V44" s="1" t="s">
        <v>682</v>
      </c>
      <c r="AD44" s="1">
        <v>7</v>
      </c>
      <c r="AE44" s="1">
        <v>10</v>
      </c>
      <c r="AF44" s="1">
        <v>2</v>
      </c>
      <c r="AG44" s="1" t="s">
        <v>345</v>
      </c>
      <c r="AJ44" s="1">
        <v>2</v>
      </c>
      <c r="AK44" s="1">
        <v>3</v>
      </c>
      <c r="AL44" s="1">
        <v>2</v>
      </c>
      <c r="AQ44" s="1" t="s">
        <v>403</v>
      </c>
    </row>
    <row r="45" spans="1:43">
      <c r="A45" s="1" t="s">
        <v>228</v>
      </c>
      <c r="B45" s="1">
        <v>0</v>
      </c>
      <c r="C45" s="1">
        <v>99.5</v>
      </c>
      <c r="D45" s="1">
        <v>414.755</v>
      </c>
      <c r="E45" s="1">
        <v>415.75</v>
      </c>
      <c r="G45" s="1" t="s">
        <v>390</v>
      </c>
      <c r="H45" s="1" t="s">
        <v>337</v>
      </c>
      <c r="I45" s="1" t="s">
        <v>391</v>
      </c>
      <c r="L45" s="1" t="s">
        <v>392</v>
      </c>
      <c r="M45" s="1" t="s">
        <v>399</v>
      </c>
      <c r="N45" s="1" t="s">
        <v>378</v>
      </c>
      <c r="P45" s="1">
        <v>0.5</v>
      </c>
      <c r="Q45" s="1" t="s">
        <v>351</v>
      </c>
      <c r="R45" s="1">
        <v>1</v>
      </c>
      <c r="S45" s="1" t="s">
        <v>339</v>
      </c>
      <c r="V45" s="1" t="s">
        <v>682</v>
      </c>
      <c r="AD45" s="1">
        <v>7</v>
      </c>
      <c r="AE45" s="1">
        <v>10</v>
      </c>
      <c r="AF45" s="1">
        <v>2</v>
      </c>
      <c r="AG45" s="1" t="s">
        <v>345</v>
      </c>
      <c r="AJ45" s="1">
        <v>1</v>
      </c>
      <c r="AK45" s="1">
        <v>3</v>
      </c>
      <c r="AL45" s="1">
        <v>2</v>
      </c>
      <c r="AM45" s="1" t="s">
        <v>346</v>
      </c>
      <c r="AQ45" s="1" t="s">
        <v>403</v>
      </c>
    </row>
    <row r="46" spans="1:43">
      <c r="A46" s="1" t="s">
        <v>229</v>
      </c>
      <c r="B46" s="1">
        <v>0</v>
      </c>
      <c r="C46" s="1">
        <v>143</v>
      </c>
      <c r="D46" s="1">
        <v>415.2</v>
      </c>
      <c r="E46" s="1">
        <v>416.63</v>
      </c>
      <c r="G46" s="1" t="s">
        <v>390</v>
      </c>
      <c r="H46" s="1" t="s">
        <v>337</v>
      </c>
      <c r="I46" s="1" t="s">
        <v>391</v>
      </c>
      <c r="L46" s="1" t="s">
        <v>340</v>
      </c>
      <c r="M46" s="1" t="s">
        <v>399</v>
      </c>
      <c r="N46" s="1" t="s">
        <v>378</v>
      </c>
      <c r="P46" s="1">
        <v>0.5</v>
      </c>
      <c r="Q46" s="1" t="s">
        <v>351</v>
      </c>
      <c r="R46" s="1">
        <v>1</v>
      </c>
      <c r="S46" s="1" t="s">
        <v>339</v>
      </c>
      <c r="V46" s="1" t="s">
        <v>682</v>
      </c>
      <c r="AD46" s="1">
        <v>7</v>
      </c>
      <c r="AE46" s="1">
        <v>10</v>
      </c>
      <c r="AF46" s="1">
        <v>2</v>
      </c>
      <c r="AG46" s="1" t="s">
        <v>345</v>
      </c>
      <c r="AJ46" s="1">
        <v>2</v>
      </c>
      <c r="AK46" s="1">
        <v>3</v>
      </c>
      <c r="AM46" s="1" t="s">
        <v>346</v>
      </c>
      <c r="AQ46" s="1" t="s">
        <v>403</v>
      </c>
    </row>
    <row r="47" spans="1:43">
      <c r="A47" s="1" t="s">
        <v>230</v>
      </c>
      <c r="B47" s="1">
        <v>0</v>
      </c>
      <c r="C47" s="1">
        <v>147</v>
      </c>
      <c r="D47" s="1">
        <v>416.63</v>
      </c>
      <c r="E47" s="1">
        <v>418.1</v>
      </c>
      <c r="G47" s="1" t="s">
        <v>390</v>
      </c>
      <c r="H47" s="1" t="s">
        <v>337</v>
      </c>
      <c r="I47" s="1" t="s">
        <v>391</v>
      </c>
      <c r="L47" s="1" t="s">
        <v>340</v>
      </c>
      <c r="M47" s="1" t="s">
        <v>399</v>
      </c>
      <c r="N47" s="1" t="s">
        <v>378</v>
      </c>
      <c r="P47" s="1">
        <v>0.5</v>
      </c>
      <c r="Q47" s="1" t="s">
        <v>351</v>
      </c>
      <c r="R47" s="1">
        <v>1</v>
      </c>
      <c r="S47" s="1" t="s">
        <v>339</v>
      </c>
      <c r="V47" s="1" t="s">
        <v>682</v>
      </c>
      <c r="AD47" s="1">
        <v>7</v>
      </c>
      <c r="AE47" s="1">
        <v>10</v>
      </c>
      <c r="AF47" s="1">
        <v>2</v>
      </c>
      <c r="AG47" s="1" t="s">
        <v>345</v>
      </c>
      <c r="AJ47" s="1">
        <v>2</v>
      </c>
      <c r="AK47" s="1">
        <v>3</v>
      </c>
      <c r="AL47" s="1">
        <v>2</v>
      </c>
      <c r="AM47" s="1" t="s">
        <v>346</v>
      </c>
      <c r="AQ47" s="1" t="s">
        <v>403</v>
      </c>
    </row>
    <row r="48" spans="1:43">
      <c r="A48" s="1" t="s">
        <v>231</v>
      </c>
      <c r="B48" s="1">
        <v>0</v>
      </c>
      <c r="C48" s="1">
        <v>148.5</v>
      </c>
      <c r="D48" s="1">
        <v>418.1</v>
      </c>
      <c r="E48" s="1">
        <v>419.58499999999998</v>
      </c>
      <c r="G48" s="1" t="s">
        <v>390</v>
      </c>
      <c r="H48" s="1" t="s">
        <v>337</v>
      </c>
      <c r="I48" s="1" t="s">
        <v>391</v>
      </c>
      <c r="L48" s="1" t="s">
        <v>340</v>
      </c>
      <c r="M48" s="1" t="s">
        <v>399</v>
      </c>
      <c r="N48" s="1" t="s">
        <v>378</v>
      </c>
      <c r="P48" s="1">
        <v>0.5</v>
      </c>
      <c r="Q48" s="1" t="s">
        <v>351</v>
      </c>
      <c r="R48" s="1">
        <v>1</v>
      </c>
      <c r="S48" s="1" t="s">
        <v>339</v>
      </c>
      <c r="V48" s="1" t="s">
        <v>682</v>
      </c>
      <c r="AD48" s="1">
        <v>7</v>
      </c>
      <c r="AE48" s="1">
        <v>10</v>
      </c>
      <c r="AF48" s="1">
        <v>2</v>
      </c>
      <c r="AG48" s="1" t="s">
        <v>345</v>
      </c>
      <c r="AJ48" s="1">
        <v>3</v>
      </c>
      <c r="AK48" s="1">
        <v>3</v>
      </c>
      <c r="AL48" s="1">
        <v>2</v>
      </c>
      <c r="AM48" s="1" t="s">
        <v>346</v>
      </c>
      <c r="AQ48" s="1" t="s">
        <v>403</v>
      </c>
    </row>
    <row r="49" spans="1:47">
      <c r="A49" s="1" t="s">
        <v>232</v>
      </c>
      <c r="B49" s="1">
        <v>0</v>
      </c>
      <c r="C49" s="1">
        <v>138</v>
      </c>
      <c r="D49" s="1">
        <v>419.9</v>
      </c>
      <c r="E49" s="1">
        <v>421.28</v>
      </c>
      <c r="G49" s="1" t="s">
        <v>390</v>
      </c>
      <c r="H49" s="1" t="s">
        <v>337</v>
      </c>
      <c r="I49" s="1" t="s">
        <v>391</v>
      </c>
      <c r="L49" s="1" t="s">
        <v>392</v>
      </c>
      <c r="M49" s="1" t="s">
        <v>340</v>
      </c>
      <c r="N49" s="1" t="s">
        <v>378</v>
      </c>
      <c r="Q49" s="1" t="s">
        <v>351</v>
      </c>
      <c r="R49" s="1">
        <v>1</v>
      </c>
      <c r="V49" s="1" t="s">
        <v>682</v>
      </c>
      <c r="AD49" s="1">
        <v>7</v>
      </c>
      <c r="AE49" s="1">
        <v>8</v>
      </c>
      <c r="AF49" s="1">
        <v>2</v>
      </c>
      <c r="AG49" s="1" t="s">
        <v>345</v>
      </c>
      <c r="AJ49" s="1">
        <v>1</v>
      </c>
      <c r="AK49" s="1">
        <v>4</v>
      </c>
      <c r="AL49" s="1">
        <v>2</v>
      </c>
      <c r="AM49" s="1" t="s">
        <v>346</v>
      </c>
      <c r="AQ49" s="1" t="s">
        <v>403</v>
      </c>
    </row>
    <row r="50" spans="1:47">
      <c r="A50" s="1" t="s">
        <v>233</v>
      </c>
      <c r="B50" s="1">
        <v>0</v>
      </c>
      <c r="C50" s="1">
        <v>125</v>
      </c>
      <c r="D50" s="1">
        <v>421.28</v>
      </c>
      <c r="E50" s="1">
        <v>422.53</v>
      </c>
      <c r="G50" s="1" t="s">
        <v>390</v>
      </c>
      <c r="H50" s="1" t="s">
        <v>337</v>
      </c>
      <c r="I50" s="1" t="s">
        <v>391</v>
      </c>
      <c r="L50" s="1" t="s">
        <v>340</v>
      </c>
      <c r="M50" s="1" t="s">
        <v>399</v>
      </c>
      <c r="N50" s="1" t="s">
        <v>378</v>
      </c>
      <c r="P50" s="1">
        <v>0.5</v>
      </c>
      <c r="Q50" s="1" t="s">
        <v>351</v>
      </c>
      <c r="R50" s="1">
        <v>1</v>
      </c>
      <c r="S50" s="1" t="s">
        <v>339</v>
      </c>
      <c r="V50" s="1" t="s">
        <v>682</v>
      </c>
      <c r="AD50" s="1">
        <v>7</v>
      </c>
      <c r="AE50" s="1">
        <v>15</v>
      </c>
      <c r="AF50" s="1">
        <v>2</v>
      </c>
      <c r="AG50" s="1" t="s">
        <v>345</v>
      </c>
      <c r="AQ50" s="1" t="s">
        <v>403</v>
      </c>
    </row>
    <row r="51" spans="1:47">
      <c r="A51" s="1" t="s">
        <v>234</v>
      </c>
      <c r="B51" s="1">
        <v>0</v>
      </c>
      <c r="C51" s="1">
        <v>150</v>
      </c>
      <c r="D51" s="1">
        <v>422.53</v>
      </c>
      <c r="E51" s="1">
        <v>424.03</v>
      </c>
      <c r="G51" s="1" t="s">
        <v>390</v>
      </c>
      <c r="H51" s="1" t="s">
        <v>337</v>
      </c>
      <c r="I51" s="1" t="s">
        <v>391</v>
      </c>
      <c r="L51" s="1" t="s">
        <v>340</v>
      </c>
      <c r="M51" s="1" t="s">
        <v>399</v>
      </c>
      <c r="N51" s="1" t="s">
        <v>378</v>
      </c>
      <c r="P51" s="1">
        <v>0.5</v>
      </c>
      <c r="Q51" s="1" t="s">
        <v>351</v>
      </c>
      <c r="R51" s="1">
        <v>1</v>
      </c>
      <c r="S51" s="1" t="s">
        <v>339</v>
      </c>
      <c r="V51" s="1" t="s">
        <v>682</v>
      </c>
      <c r="AD51" s="1">
        <v>7</v>
      </c>
      <c r="AE51" s="1">
        <v>10</v>
      </c>
      <c r="AF51" s="1">
        <v>2</v>
      </c>
      <c r="AG51" s="1" t="s">
        <v>345</v>
      </c>
      <c r="AJ51" s="1">
        <v>2</v>
      </c>
      <c r="AK51" s="1">
        <v>3</v>
      </c>
      <c r="AL51" s="1">
        <v>2</v>
      </c>
      <c r="AM51" s="1" t="s">
        <v>346</v>
      </c>
      <c r="AQ51" s="1" t="s">
        <v>403</v>
      </c>
    </row>
    <row r="52" spans="1:47">
      <c r="A52" s="1" t="s">
        <v>235</v>
      </c>
      <c r="B52" s="1">
        <v>0</v>
      </c>
      <c r="C52" s="1">
        <v>48</v>
      </c>
      <c r="D52" s="1">
        <v>424.03</v>
      </c>
      <c r="E52" s="1">
        <v>424.51</v>
      </c>
      <c r="G52" s="1" t="s">
        <v>390</v>
      </c>
      <c r="H52" s="1" t="s">
        <v>337</v>
      </c>
      <c r="I52" s="1" t="s">
        <v>391</v>
      </c>
      <c r="L52" s="1" t="s">
        <v>340</v>
      </c>
      <c r="M52" s="1" t="s">
        <v>399</v>
      </c>
      <c r="N52" s="1" t="s">
        <v>378</v>
      </c>
      <c r="P52" s="1">
        <v>0.5</v>
      </c>
      <c r="Q52" s="1" t="s">
        <v>351</v>
      </c>
      <c r="R52" s="1">
        <v>1</v>
      </c>
      <c r="S52" s="1" t="s">
        <v>339</v>
      </c>
      <c r="V52" s="1" t="s">
        <v>682</v>
      </c>
      <c r="AD52" s="1">
        <v>7</v>
      </c>
      <c r="AE52" s="1">
        <v>10</v>
      </c>
      <c r="AF52" s="1">
        <v>2</v>
      </c>
      <c r="AG52" s="1" t="s">
        <v>345</v>
      </c>
      <c r="AJ52" s="1">
        <v>2</v>
      </c>
      <c r="AK52" s="1">
        <v>3</v>
      </c>
      <c r="AL52" s="1">
        <v>2</v>
      </c>
      <c r="AM52" s="1" t="s">
        <v>346</v>
      </c>
      <c r="AQ52" s="1" t="s">
        <v>403</v>
      </c>
    </row>
    <row r="53" spans="1:47">
      <c r="A53" s="1" t="s">
        <v>236</v>
      </c>
      <c r="B53" s="1">
        <v>0</v>
      </c>
      <c r="C53" s="1">
        <v>100</v>
      </c>
      <c r="D53" s="1">
        <v>424.9</v>
      </c>
      <c r="E53" s="1">
        <v>425.9</v>
      </c>
      <c r="F53" s="1" t="s">
        <v>405</v>
      </c>
      <c r="G53" s="1" t="s">
        <v>390</v>
      </c>
      <c r="H53" s="1" t="s">
        <v>337</v>
      </c>
      <c r="I53" s="1" t="s">
        <v>406</v>
      </c>
      <c r="L53" s="1" t="s">
        <v>377</v>
      </c>
      <c r="M53" s="1" t="s">
        <v>399</v>
      </c>
      <c r="N53" s="1" t="s">
        <v>408</v>
      </c>
      <c r="P53" s="1">
        <v>1</v>
      </c>
      <c r="Q53" s="1" t="s">
        <v>351</v>
      </c>
      <c r="R53" s="1">
        <v>1</v>
      </c>
      <c r="V53" s="1" t="s">
        <v>682</v>
      </c>
      <c r="AD53" s="1">
        <v>20</v>
      </c>
      <c r="AE53" s="1">
        <v>10</v>
      </c>
      <c r="AF53" s="1">
        <v>5</v>
      </c>
      <c r="AG53" s="1" t="s">
        <v>345</v>
      </c>
      <c r="AJ53" s="1">
        <v>2</v>
      </c>
      <c r="AK53" s="1">
        <v>4</v>
      </c>
      <c r="AL53" s="1">
        <v>2</v>
      </c>
      <c r="AM53" s="1" t="s">
        <v>346</v>
      </c>
      <c r="AQ53" s="1" t="s">
        <v>403</v>
      </c>
    </row>
    <row r="54" spans="1:47">
      <c r="A54" s="1" t="s">
        <v>237</v>
      </c>
      <c r="B54" s="1">
        <v>0</v>
      </c>
      <c r="C54" s="1">
        <v>118</v>
      </c>
      <c r="D54" s="1">
        <v>425.9</v>
      </c>
      <c r="E54" s="1">
        <v>427.08</v>
      </c>
      <c r="F54" s="1" t="s">
        <v>405</v>
      </c>
      <c r="G54" s="1" t="s">
        <v>390</v>
      </c>
      <c r="H54" s="1" t="s">
        <v>337</v>
      </c>
      <c r="I54" s="1" t="s">
        <v>406</v>
      </c>
      <c r="L54" s="1" t="s">
        <v>340</v>
      </c>
      <c r="M54" s="1" t="s">
        <v>399</v>
      </c>
      <c r="N54" s="1" t="s">
        <v>408</v>
      </c>
      <c r="P54" s="1">
        <v>1</v>
      </c>
      <c r="Q54" s="1" t="s">
        <v>351</v>
      </c>
      <c r="R54" s="1">
        <v>1</v>
      </c>
      <c r="V54" s="1" t="s">
        <v>682</v>
      </c>
      <c r="AD54" s="1">
        <v>20</v>
      </c>
      <c r="AE54" s="1">
        <v>10</v>
      </c>
      <c r="AF54" s="1">
        <v>5</v>
      </c>
      <c r="AG54" s="1" t="s">
        <v>345</v>
      </c>
      <c r="AJ54" s="1">
        <v>2</v>
      </c>
      <c r="AK54" s="1">
        <v>3</v>
      </c>
      <c r="AL54" s="1">
        <v>2</v>
      </c>
      <c r="AM54" s="1" t="s">
        <v>346</v>
      </c>
      <c r="AQ54" s="1" t="s">
        <v>403</v>
      </c>
    </row>
    <row r="55" spans="1:47">
      <c r="A55" s="1" t="s">
        <v>238</v>
      </c>
      <c r="B55" s="1">
        <v>0</v>
      </c>
      <c r="C55" s="1">
        <v>146</v>
      </c>
      <c r="D55" s="1">
        <v>427.08</v>
      </c>
      <c r="E55" s="1">
        <v>428.54</v>
      </c>
      <c r="G55" s="1" t="s">
        <v>390</v>
      </c>
      <c r="H55" s="1" t="s">
        <v>337</v>
      </c>
      <c r="I55" s="1" t="s">
        <v>391</v>
      </c>
      <c r="L55" s="1" t="s">
        <v>392</v>
      </c>
      <c r="M55" s="1" t="s">
        <v>340</v>
      </c>
      <c r="N55" s="1" t="s">
        <v>378</v>
      </c>
      <c r="Q55" s="1" t="s">
        <v>351</v>
      </c>
      <c r="R55" s="1">
        <v>1</v>
      </c>
      <c r="V55" s="1" t="s">
        <v>682</v>
      </c>
      <c r="AD55" s="1">
        <v>7</v>
      </c>
      <c r="AE55" s="1">
        <v>8</v>
      </c>
      <c r="AF55" s="1">
        <v>2</v>
      </c>
      <c r="AG55" s="1" t="s">
        <v>345</v>
      </c>
      <c r="AJ55" s="1">
        <v>1</v>
      </c>
      <c r="AK55" s="1">
        <v>3</v>
      </c>
      <c r="AL55" s="1">
        <v>2</v>
      </c>
      <c r="AM55" s="1" t="s">
        <v>346</v>
      </c>
      <c r="AQ55" s="1" t="s">
        <v>403</v>
      </c>
    </row>
    <row r="56" spans="1:47">
      <c r="A56" s="1" t="s">
        <v>239</v>
      </c>
      <c r="B56" s="1">
        <v>0</v>
      </c>
      <c r="C56" s="1">
        <v>28</v>
      </c>
      <c r="D56" s="1">
        <v>429.7</v>
      </c>
      <c r="E56" s="1">
        <v>429.98</v>
      </c>
      <c r="F56" s="1" t="s">
        <v>405</v>
      </c>
      <c r="G56" s="1" t="s">
        <v>390</v>
      </c>
      <c r="H56" s="1" t="s">
        <v>337</v>
      </c>
      <c r="I56" s="1" t="s">
        <v>406</v>
      </c>
      <c r="L56" s="1" t="s">
        <v>340</v>
      </c>
      <c r="M56" s="1" t="s">
        <v>399</v>
      </c>
      <c r="N56" s="1" t="s">
        <v>408</v>
      </c>
      <c r="P56" s="1">
        <v>1</v>
      </c>
      <c r="Q56" s="1" t="s">
        <v>351</v>
      </c>
      <c r="R56" s="1">
        <v>1</v>
      </c>
      <c r="V56" s="1" t="s">
        <v>682</v>
      </c>
      <c r="AD56" s="1">
        <v>10</v>
      </c>
      <c r="AE56" s="1">
        <v>10</v>
      </c>
      <c r="AF56" s="1">
        <v>3</v>
      </c>
      <c r="AG56" s="1" t="s">
        <v>345</v>
      </c>
      <c r="AQ56" s="1" t="s">
        <v>403</v>
      </c>
    </row>
    <row r="57" spans="1:47">
      <c r="A57" s="1" t="s">
        <v>239</v>
      </c>
      <c r="B57" s="1">
        <v>28</v>
      </c>
      <c r="C57" s="1">
        <v>65</v>
      </c>
      <c r="D57" s="1">
        <v>429.98</v>
      </c>
      <c r="E57" s="1">
        <v>430.35</v>
      </c>
      <c r="F57" s="1" t="s">
        <v>405</v>
      </c>
      <c r="G57" s="1" t="s">
        <v>607</v>
      </c>
      <c r="H57" s="1" t="s">
        <v>337</v>
      </c>
      <c r="I57" s="1" t="s">
        <v>410</v>
      </c>
      <c r="L57" s="1" t="s">
        <v>340</v>
      </c>
      <c r="N57" s="1" t="s">
        <v>407</v>
      </c>
      <c r="Q57" s="1" t="s">
        <v>351</v>
      </c>
      <c r="R57" s="1">
        <v>1</v>
      </c>
      <c r="V57" s="1" t="s">
        <v>682</v>
      </c>
      <c r="AD57" s="1">
        <v>5</v>
      </c>
      <c r="AE57" s="1">
        <v>10</v>
      </c>
      <c r="AF57" s="1">
        <v>3</v>
      </c>
      <c r="AG57" s="1" t="s">
        <v>345</v>
      </c>
      <c r="AQ57" s="1" t="s">
        <v>380</v>
      </c>
      <c r="AT57" s="1" t="s">
        <v>394</v>
      </c>
      <c r="AU57" s="1" t="s">
        <v>382</v>
      </c>
    </row>
  </sheetData>
  <conditionalFormatting sqref="A1:XFD1048576">
    <cfRule type="expression" dxfId="5" priority="1" stopIfTrue="1">
      <formula>INDIRECT("A"&amp;ROW())="DUPE"</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62"/>
  <sheetViews>
    <sheetView zoomScaleNormal="100" workbookViewId="0">
      <selection activeCell="B1" sqref="B1:E1"/>
    </sheetView>
  </sheetViews>
  <sheetFormatPr defaultColWidth="16.6640625" defaultRowHeight="12.75"/>
  <cols>
    <col min="1" max="1" width="22.6640625" style="1" bestFit="1" customWidth="1"/>
    <col min="2" max="2" width="7" style="1" bestFit="1" customWidth="1"/>
    <col min="3" max="3" width="8" style="1" bestFit="1" customWidth="1"/>
    <col min="4" max="4" width="11.1640625" style="1" bestFit="1" customWidth="1"/>
    <col min="5" max="5" width="14.5" style="1" bestFit="1" customWidth="1"/>
    <col min="6" max="6" width="26.6640625" style="1" bestFit="1" customWidth="1"/>
    <col min="7" max="7" width="21.1640625" style="1" bestFit="1" customWidth="1"/>
    <col min="8" max="8" width="9" style="1" bestFit="1" customWidth="1"/>
    <col min="9" max="9" width="15.6640625" style="1" bestFit="1" customWidth="1"/>
    <col min="10" max="10" width="19.5" style="1" bestFit="1" customWidth="1"/>
    <col min="11" max="11" width="15.1640625" style="1" bestFit="1" customWidth="1"/>
    <col min="12" max="12" width="16" style="1" bestFit="1" customWidth="1"/>
    <col min="13" max="13" width="23" style="1" bestFit="1" customWidth="1"/>
    <col min="14" max="14" width="28.6640625" style="1" bestFit="1" customWidth="1"/>
    <col min="15" max="17" width="30" style="1" bestFit="1" customWidth="1"/>
    <col min="18" max="18" width="20" style="1" bestFit="1" customWidth="1"/>
    <col min="19" max="19" width="33" style="1" bestFit="1" customWidth="1"/>
    <col min="20" max="20" width="13" style="1" bestFit="1" customWidth="1"/>
    <col min="21" max="21" width="25.5" style="1" bestFit="1" customWidth="1"/>
    <col min="22" max="22" width="24.5" style="1" bestFit="1" customWidth="1"/>
    <col min="23" max="23" width="21" style="1" bestFit="1" customWidth="1"/>
    <col min="24" max="24" width="15" style="1" bestFit="1" customWidth="1"/>
    <col min="25" max="25" width="12.6640625" style="1" bestFit="1" customWidth="1"/>
    <col min="26" max="26" width="19.6640625" style="1" bestFit="1" customWidth="1"/>
    <col min="27" max="27" width="18.5" style="1" bestFit="1" customWidth="1"/>
    <col min="28" max="28" width="15" style="1" bestFit="1" customWidth="1"/>
    <col min="29" max="29" width="16.6640625" style="1" bestFit="1" customWidth="1"/>
    <col min="30" max="30" width="9.6640625" style="1" bestFit="1" customWidth="1"/>
    <col min="31" max="16384" width="16.6640625" style="1"/>
  </cols>
  <sheetData>
    <row r="1" spans="1:30">
      <c r="A1" s="1" t="s">
        <v>0</v>
      </c>
      <c r="B1" s="1" t="s">
        <v>727</v>
      </c>
      <c r="C1" s="1" t="s">
        <v>728</v>
      </c>
      <c r="D1" s="1" t="s">
        <v>729</v>
      </c>
      <c r="E1" s="1" t="s">
        <v>730</v>
      </c>
      <c r="F1" s="1" t="s">
        <v>683</v>
      </c>
      <c r="G1" s="1" t="s">
        <v>684</v>
      </c>
      <c r="H1" s="1" t="s">
        <v>685</v>
      </c>
      <c r="I1" s="1" t="s">
        <v>411</v>
      </c>
      <c r="J1" s="1" t="s">
        <v>13</v>
      </c>
      <c r="K1" s="1" t="s">
        <v>412</v>
      </c>
      <c r="L1" s="1" t="s">
        <v>305</v>
      </c>
      <c r="M1" s="1" t="s">
        <v>413</v>
      </c>
      <c r="N1" s="1" t="s">
        <v>414</v>
      </c>
      <c r="O1" s="1" t="s">
        <v>415</v>
      </c>
      <c r="P1" s="1" t="s">
        <v>416</v>
      </c>
      <c r="Q1" s="1" t="s">
        <v>417</v>
      </c>
      <c r="R1" s="1" t="s">
        <v>418</v>
      </c>
      <c r="S1" s="1" t="s">
        <v>686</v>
      </c>
      <c r="T1" s="1" t="s">
        <v>687</v>
      </c>
      <c r="U1" s="1" t="s">
        <v>419</v>
      </c>
      <c r="V1" s="1" t="s">
        <v>420</v>
      </c>
      <c r="W1" s="1" t="s">
        <v>421</v>
      </c>
      <c r="X1" s="1" t="s">
        <v>422</v>
      </c>
      <c r="Y1" s="1" t="s">
        <v>688</v>
      </c>
      <c r="Z1" s="1" t="s">
        <v>423</v>
      </c>
      <c r="AA1" s="1" t="s">
        <v>424</v>
      </c>
      <c r="AB1" s="1" t="s">
        <v>17</v>
      </c>
      <c r="AC1" s="1" t="s">
        <v>18</v>
      </c>
      <c r="AD1" s="1" t="s">
        <v>19</v>
      </c>
    </row>
    <row r="2" spans="1:30">
      <c r="A2" s="1" t="s">
        <v>43</v>
      </c>
      <c r="B2" s="1">
        <v>98</v>
      </c>
      <c r="C2" s="1">
        <v>107.5</v>
      </c>
      <c r="D2" s="1">
        <v>348.18</v>
      </c>
      <c r="E2" s="1">
        <v>348.27499999999998</v>
      </c>
      <c r="J2" s="1" t="s">
        <v>425</v>
      </c>
      <c r="K2" s="1">
        <v>3</v>
      </c>
      <c r="L2" s="1" t="s">
        <v>426</v>
      </c>
      <c r="M2" s="1" t="s">
        <v>351</v>
      </c>
      <c r="N2" s="1">
        <v>1</v>
      </c>
      <c r="O2" s="1" t="s">
        <v>427</v>
      </c>
      <c r="P2" s="1" t="s">
        <v>428</v>
      </c>
      <c r="V2" s="1" t="s">
        <v>427</v>
      </c>
    </row>
    <row r="3" spans="1:30">
      <c r="A3" s="1" t="s">
        <v>189</v>
      </c>
      <c r="B3" s="1">
        <v>0</v>
      </c>
      <c r="C3" s="1">
        <v>24</v>
      </c>
      <c r="D3" s="1">
        <v>356.9</v>
      </c>
      <c r="E3" s="1">
        <v>357.14</v>
      </c>
      <c r="J3" s="1" t="s">
        <v>425</v>
      </c>
      <c r="K3" s="1">
        <v>3</v>
      </c>
      <c r="L3" s="1" t="s">
        <v>426</v>
      </c>
      <c r="M3" s="1" t="s">
        <v>339</v>
      </c>
      <c r="N3" s="1">
        <v>3</v>
      </c>
      <c r="O3" s="1" t="s">
        <v>428</v>
      </c>
      <c r="P3" s="1" t="s">
        <v>396</v>
      </c>
      <c r="Q3" s="1" t="s">
        <v>427</v>
      </c>
      <c r="U3" s="1" t="s">
        <v>429</v>
      </c>
      <c r="V3" s="1" t="s">
        <v>427</v>
      </c>
    </row>
    <row r="4" spans="1:30">
      <c r="A4" s="1" t="s">
        <v>189</v>
      </c>
      <c r="B4" s="1">
        <v>28</v>
      </c>
      <c r="C4" s="1">
        <v>101.5</v>
      </c>
      <c r="D4" s="1">
        <v>357.18</v>
      </c>
      <c r="E4" s="1">
        <v>357.91500000000002</v>
      </c>
      <c r="J4" s="1" t="s">
        <v>425</v>
      </c>
      <c r="K4" s="1">
        <v>3</v>
      </c>
      <c r="L4" s="1" t="s">
        <v>426</v>
      </c>
      <c r="M4" s="1" t="s">
        <v>339</v>
      </c>
      <c r="N4" s="1">
        <v>3</v>
      </c>
      <c r="O4" s="1" t="s">
        <v>428</v>
      </c>
      <c r="P4" s="1" t="s">
        <v>396</v>
      </c>
      <c r="Q4" s="1" t="s">
        <v>427</v>
      </c>
      <c r="U4" s="1" t="s">
        <v>429</v>
      </c>
      <c r="V4" s="1" t="s">
        <v>427</v>
      </c>
    </row>
    <row r="5" spans="1:30">
      <c r="A5" s="1" t="s">
        <v>189</v>
      </c>
      <c r="B5" s="1">
        <v>101.5</v>
      </c>
      <c r="C5" s="1">
        <v>111.5</v>
      </c>
      <c r="D5" s="1">
        <v>357.91500000000002</v>
      </c>
      <c r="E5" s="1">
        <v>358.01499999999999</v>
      </c>
      <c r="J5" s="1" t="s">
        <v>430</v>
      </c>
      <c r="K5" s="1">
        <v>2</v>
      </c>
      <c r="L5" s="1" t="s">
        <v>426</v>
      </c>
      <c r="M5" s="1" t="s">
        <v>339</v>
      </c>
      <c r="N5" s="1">
        <v>3</v>
      </c>
      <c r="O5" s="1" t="s">
        <v>428</v>
      </c>
      <c r="P5" s="1" t="s">
        <v>396</v>
      </c>
      <c r="Q5" s="1" t="s">
        <v>427</v>
      </c>
      <c r="U5" s="1" t="s">
        <v>429</v>
      </c>
      <c r="V5" s="1" t="s">
        <v>427</v>
      </c>
    </row>
    <row r="6" spans="1:30">
      <c r="A6" s="1" t="s">
        <v>189</v>
      </c>
      <c r="B6" s="1">
        <v>115</v>
      </c>
      <c r="C6" s="1">
        <v>118</v>
      </c>
      <c r="D6" s="1">
        <v>358.05</v>
      </c>
      <c r="E6" s="1">
        <v>358.08</v>
      </c>
      <c r="J6" s="1" t="s">
        <v>430</v>
      </c>
      <c r="K6" s="1">
        <v>2</v>
      </c>
      <c r="L6" s="1" t="s">
        <v>426</v>
      </c>
      <c r="M6" s="1" t="s">
        <v>339</v>
      </c>
      <c r="N6" s="1">
        <v>3</v>
      </c>
      <c r="O6" s="1" t="s">
        <v>428</v>
      </c>
      <c r="P6" s="1" t="s">
        <v>396</v>
      </c>
      <c r="Q6" s="1" t="s">
        <v>427</v>
      </c>
      <c r="U6" s="1" t="s">
        <v>429</v>
      </c>
      <c r="V6" s="1" t="s">
        <v>427</v>
      </c>
    </row>
    <row r="7" spans="1:30">
      <c r="A7" s="1" t="s">
        <v>189</v>
      </c>
      <c r="B7" s="1">
        <v>125.5</v>
      </c>
      <c r="C7" s="1">
        <v>150</v>
      </c>
      <c r="D7" s="1">
        <v>358.15499999999997</v>
      </c>
      <c r="E7" s="1">
        <v>358.4</v>
      </c>
      <c r="J7" s="1" t="s">
        <v>430</v>
      </c>
      <c r="K7" s="1">
        <v>2</v>
      </c>
      <c r="L7" s="1" t="s">
        <v>426</v>
      </c>
      <c r="M7" s="1" t="s">
        <v>339</v>
      </c>
      <c r="N7" s="1">
        <v>3</v>
      </c>
      <c r="O7" s="1" t="s">
        <v>428</v>
      </c>
      <c r="P7" s="1" t="s">
        <v>396</v>
      </c>
      <c r="Q7" s="1" t="s">
        <v>427</v>
      </c>
      <c r="U7" s="1" t="s">
        <v>429</v>
      </c>
      <c r="V7" s="1" t="s">
        <v>427</v>
      </c>
    </row>
    <row r="8" spans="1:30">
      <c r="A8" s="1" t="s">
        <v>190</v>
      </c>
      <c r="B8" s="1">
        <v>0</v>
      </c>
      <c r="C8" s="1">
        <v>112</v>
      </c>
      <c r="D8" s="1">
        <v>358.4</v>
      </c>
      <c r="E8" s="1">
        <v>359.52</v>
      </c>
      <c r="J8" s="1" t="s">
        <v>430</v>
      </c>
      <c r="K8" s="1">
        <v>2</v>
      </c>
      <c r="L8" s="1" t="s">
        <v>431</v>
      </c>
      <c r="M8" s="1" t="s">
        <v>339</v>
      </c>
      <c r="N8" s="1">
        <v>3</v>
      </c>
      <c r="O8" s="1" t="s">
        <v>428</v>
      </c>
      <c r="P8" s="1" t="s">
        <v>432</v>
      </c>
      <c r="U8" s="1" t="s">
        <v>433</v>
      </c>
      <c r="V8" s="1" t="s">
        <v>396</v>
      </c>
    </row>
    <row r="9" spans="1:30">
      <c r="A9" s="1" t="s">
        <v>191</v>
      </c>
      <c r="B9" s="1">
        <v>0</v>
      </c>
      <c r="C9" s="1">
        <v>8</v>
      </c>
      <c r="D9" s="1">
        <v>360.4</v>
      </c>
      <c r="E9" s="1">
        <v>360.48</v>
      </c>
      <c r="J9" s="1" t="s">
        <v>425</v>
      </c>
      <c r="K9" s="1">
        <v>3</v>
      </c>
      <c r="L9" s="1" t="s">
        <v>426</v>
      </c>
      <c r="O9" s="1" t="s">
        <v>428</v>
      </c>
      <c r="P9" s="1" t="s">
        <v>427</v>
      </c>
    </row>
    <row r="10" spans="1:30">
      <c r="A10" s="1" t="s">
        <v>191</v>
      </c>
      <c r="B10" s="1">
        <v>8</v>
      </c>
      <c r="C10" s="1">
        <v>99.5</v>
      </c>
      <c r="D10" s="1">
        <v>360.48</v>
      </c>
      <c r="E10" s="1">
        <v>361.39499999999998</v>
      </c>
      <c r="J10" s="1" t="s">
        <v>341</v>
      </c>
      <c r="K10" s="1">
        <v>1</v>
      </c>
      <c r="L10" s="1" t="s">
        <v>426</v>
      </c>
      <c r="O10" s="1" t="s">
        <v>428</v>
      </c>
      <c r="P10" s="1" t="s">
        <v>427</v>
      </c>
    </row>
    <row r="11" spans="1:30">
      <c r="A11" s="1" t="s">
        <v>192</v>
      </c>
      <c r="B11" s="1">
        <v>0</v>
      </c>
      <c r="C11" s="1">
        <v>84</v>
      </c>
      <c r="D11" s="1">
        <v>361.39499999999998</v>
      </c>
      <c r="E11" s="1">
        <v>362.23500000000001</v>
      </c>
      <c r="J11" s="1" t="s">
        <v>341</v>
      </c>
      <c r="K11" s="1">
        <v>1</v>
      </c>
      <c r="L11" s="1" t="s">
        <v>426</v>
      </c>
      <c r="M11" s="1" t="s">
        <v>339</v>
      </c>
      <c r="N11" s="1">
        <v>3</v>
      </c>
      <c r="O11" s="1" t="s">
        <v>428</v>
      </c>
      <c r="P11" s="1" t="s">
        <v>432</v>
      </c>
    </row>
    <row r="12" spans="1:30">
      <c r="A12" s="1" t="s">
        <v>192</v>
      </c>
      <c r="B12" s="1">
        <v>84</v>
      </c>
      <c r="C12" s="1">
        <v>102</v>
      </c>
      <c r="D12" s="1">
        <v>362.23500000000001</v>
      </c>
      <c r="E12" s="1">
        <v>362.41500000000002</v>
      </c>
      <c r="J12" s="1" t="s">
        <v>341</v>
      </c>
      <c r="K12" s="1">
        <v>1</v>
      </c>
      <c r="L12" s="1" t="s">
        <v>426</v>
      </c>
      <c r="M12" s="1" t="s">
        <v>339</v>
      </c>
      <c r="N12" s="1">
        <v>3</v>
      </c>
      <c r="O12" s="1" t="s">
        <v>428</v>
      </c>
      <c r="P12" s="1" t="s">
        <v>432</v>
      </c>
    </row>
    <row r="13" spans="1:30">
      <c r="A13" s="1" t="s">
        <v>192</v>
      </c>
      <c r="B13" s="1">
        <v>102</v>
      </c>
      <c r="C13" s="1">
        <v>150</v>
      </c>
      <c r="D13" s="1">
        <v>362.41500000000002</v>
      </c>
      <c r="E13" s="1">
        <v>362.89499999999998</v>
      </c>
      <c r="J13" s="1" t="s">
        <v>341</v>
      </c>
      <c r="K13" s="1">
        <v>1</v>
      </c>
      <c r="L13" s="1" t="s">
        <v>426</v>
      </c>
      <c r="M13" s="1" t="s">
        <v>339</v>
      </c>
      <c r="N13" s="1">
        <v>3</v>
      </c>
      <c r="O13" s="1" t="s">
        <v>428</v>
      </c>
      <c r="P13" s="1" t="s">
        <v>432</v>
      </c>
    </row>
    <row r="14" spans="1:30">
      <c r="A14" s="1" t="s">
        <v>194</v>
      </c>
      <c r="B14" s="1">
        <v>0</v>
      </c>
      <c r="C14" s="1">
        <v>132</v>
      </c>
      <c r="D14" s="1">
        <v>364.33499999999998</v>
      </c>
      <c r="E14" s="1">
        <v>365.65499999999997</v>
      </c>
      <c r="J14" s="1" t="s">
        <v>341</v>
      </c>
      <c r="K14" s="1">
        <v>1</v>
      </c>
      <c r="L14" s="1" t="s">
        <v>431</v>
      </c>
      <c r="M14" s="1" t="s">
        <v>339</v>
      </c>
      <c r="N14" s="1">
        <v>3</v>
      </c>
      <c r="O14" s="1" t="s">
        <v>428</v>
      </c>
      <c r="P14" s="1" t="s">
        <v>432</v>
      </c>
      <c r="Q14" s="1" t="s">
        <v>434</v>
      </c>
    </row>
    <row r="15" spans="1:30">
      <c r="A15" s="1" t="s">
        <v>195</v>
      </c>
      <c r="B15" s="1">
        <v>0</v>
      </c>
      <c r="C15" s="1">
        <v>124</v>
      </c>
      <c r="D15" s="1">
        <v>365.65499999999997</v>
      </c>
      <c r="E15" s="1">
        <v>366.89499999999998</v>
      </c>
      <c r="J15" s="1" t="s">
        <v>341</v>
      </c>
      <c r="K15" s="1">
        <v>1</v>
      </c>
      <c r="L15" s="1" t="s">
        <v>426</v>
      </c>
      <c r="M15" s="1" t="s">
        <v>347</v>
      </c>
      <c r="N15" s="1">
        <v>2</v>
      </c>
      <c r="O15" s="1" t="s">
        <v>432</v>
      </c>
      <c r="P15" s="1" t="s">
        <v>428</v>
      </c>
    </row>
    <row r="16" spans="1:30">
      <c r="A16" s="1" t="s">
        <v>49</v>
      </c>
      <c r="B16" s="1">
        <v>5.5</v>
      </c>
      <c r="C16" s="1">
        <v>15</v>
      </c>
      <c r="D16" s="1">
        <v>366.65499999999997</v>
      </c>
      <c r="E16" s="1">
        <v>366.75</v>
      </c>
      <c r="J16" s="1" t="s">
        <v>425</v>
      </c>
      <c r="K16" s="1">
        <v>3</v>
      </c>
      <c r="L16" s="1" t="s">
        <v>426</v>
      </c>
      <c r="M16" s="1" t="s">
        <v>351</v>
      </c>
      <c r="N16" s="1">
        <v>1</v>
      </c>
      <c r="O16" s="1" t="s">
        <v>427</v>
      </c>
      <c r="P16" s="1" t="s">
        <v>432</v>
      </c>
      <c r="Q16" s="1" t="s">
        <v>428</v>
      </c>
    </row>
    <row r="17" spans="1:17">
      <c r="A17" s="1" t="s">
        <v>49</v>
      </c>
      <c r="B17" s="1">
        <v>15</v>
      </c>
      <c r="C17" s="1">
        <v>141</v>
      </c>
      <c r="D17" s="1">
        <v>366.75</v>
      </c>
      <c r="E17" s="1">
        <v>368.01</v>
      </c>
      <c r="J17" s="1" t="s">
        <v>341</v>
      </c>
      <c r="K17" s="1">
        <v>1</v>
      </c>
      <c r="L17" s="1" t="s">
        <v>426</v>
      </c>
      <c r="M17" s="1" t="s">
        <v>351</v>
      </c>
      <c r="N17" s="1">
        <v>1</v>
      </c>
      <c r="O17" s="1" t="s">
        <v>427</v>
      </c>
      <c r="P17" s="1" t="s">
        <v>432</v>
      </c>
      <c r="Q17" s="1" t="s">
        <v>428</v>
      </c>
    </row>
    <row r="18" spans="1:17">
      <c r="A18" s="1" t="s">
        <v>196</v>
      </c>
      <c r="B18" s="1">
        <v>0</v>
      </c>
      <c r="C18" s="1">
        <v>140</v>
      </c>
      <c r="D18" s="1">
        <v>368.01</v>
      </c>
      <c r="E18" s="1">
        <v>369.41</v>
      </c>
      <c r="I18" s="1" t="s">
        <v>435</v>
      </c>
      <c r="J18" s="1" t="s">
        <v>341</v>
      </c>
      <c r="K18" s="1">
        <v>1</v>
      </c>
      <c r="L18" s="1" t="s">
        <v>426</v>
      </c>
      <c r="M18" s="1" t="s">
        <v>351</v>
      </c>
      <c r="N18" s="1">
        <v>1</v>
      </c>
      <c r="O18" s="1" t="s">
        <v>432</v>
      </c>
      <c r="P18" s="1" t="s">
        <v>427</v>
      </c>
    </row>
    <row r="19" spans="1:17">
      <c r="A19" s="1" t="s">
        <v>197</v>
      </c>
      <c r="B19" s="1">
        <v>0</v>
      </c>
      <c r="C19" s="1">
        <v>104</v>
      </c>
      <c r="D19" s="1">
        <v>369.41</v>
      </c>
      <c r="E19" s="1">
        <v>370.45</v>
      </c>
      <c r="J19" s="1" t="s">
        <v>341</v>
      </c>
      <c r="K19" s="1">
        <v>1</v>
      </c>
      <c r="L19" s="1" t="s">
        <v>426</v>
      </c>
      <c r="M19" s="1" t="s">
        <v>339</v>
      </c>
      <c r="N19" s="1">
        <v>3</v>
      </c>
      <c r="O19" s="1" t="s">
        <v>432</v>
      </c>
      <c r="P19" s="1" t="s">
        <v>427</v>
      </c>
    </row>
    <row r="20" spans="1:17">
      <c r="A20" s="1" t="s">
        <v>198</v>
      </c>
      <c r="B20" s="1">
        <v>0</v>
      </c>
      <c r="C20" s="1">
        <v>138</v>
      </c>
      <c r="D20" s="1">
        <v>370.45</v>
      </c>
      <c r="E20" s="1">
        <v>371.83</v>
      </c>
      <c r="J20" s="1" t="s">
        <v>341</v>
      </c>
      <c r="K20" s="1">
        <v>1</v>
      </c>
      <c r="L20" s="1" t="s">
        <v>426</v>
      </c>
      <c r="M20" s="1" t="s">
        <v>351</v>
      </c>
      <c r="N20" s="1">
        <v>1</v>
      </c>
      <c r="O20" s="1" t="s">
        <v>432</v>
      </c>
      <c r="P20" s="1" t="s">
        <v>427</v>
      </c>
      <c r="Q20" s="1" t="s">
        <v>428</v>
      </c>
    </row>
    <row r="21" spans="1:17">
      <c r="A21" s="1" t="s">
        <v>199</v>
      </c>
      <c r="B21" s="1">
        <v>0</v>
      </c>
      <c r="C21" s="1">
        <v>145</v>
      </c>
      <c r="D21" s="1">
        <v>371.83</v>
      </c>
      <c r="E21" s="1">
        <v>373.28</v>
      </c>
      <c r="J21" s="1" t="s">
        <v>341</v>
      </c>
      <c r="K21" s="1">
        <v>1</v>
      </c>
      <c r="L21" s="1" t="s">
        <v>426</v>
      </c>
      <c r="M21" s="1" t="s">
        <v>351</v>
      </c>
      <c r="N21" s="1">
        <v>1</v>
      </c>
      <c r="O21" s="1" t="s">
        <v>432</v>
      </c>
      <c r="P21" s="1" t="s">
        <v>427</v>
      </c>
      <c r="Q21" s="1" t="s">
        <v>428</v>
      </c>
    </row>
    <row r="22" spans="1:17">
      <c r="A22" s="1" t="s">
        <v>200</v>
      </c>
      <c r="B22" s="1">
        <v>0</v>
      </c>
      <c r="C22" s="1">
        <v>122</v>
      </c>
      <c r="D22" s="1">
        <v>373.28</v>
      </c>
      <c r="E22" s="1">
        <v>374.5</v>
      </c>
      <c r="J22" s="1" t="s">
        <v>341</v>
      </c>
      <c r="K22" s="1">
        <v>1</v>
      </c>
      <c r="L22" s="1" t="s">
        <v>426</v>
      </c>
      <c r="M22" s="1" t="s">
        <v>339</v>
      </c>
      <c r="N22" s="1">
        <v>3</v>
      </c>
      <c r="O22" s="1" t="s">
        <v>432</v>
      </c>
      <c r="P22" s="1" t="s">
        <v>427</v>
      </c>
      <c r="Q22" s="1" t="s">
        <v>428</v>
      </c>
    </row>
    <row r="23" spans="1:17">
      <c r="A23" s="1" t="s">
        <v>201</v>
      </c>
      <c r="B23" s="1">
        <v>0</v>
      </c>
      <c r="C23" s="1">
        <v>150</v>
      </c>
      <c r="D23" s="1">
        <v>376.3</v>
      </c>
      <c r="E23" s="1">
        <v>377.8</v>
      </c>
      <c r="J23" s="1" t="s">
        <v>341</v>
      </c>
      <c r="K23" s="1">
        <v>1</v>
      </c>
      <c r="L23" s="1" t="s">
        <v>426</v>
      </c>
      <c r="M23" s="1" t="s">
        <v>339</v>
      </c>
      <c r="N23" s="1">
        <v>3</v>
      </c>
      <c r="O23" s="1" t="s">
        <v>432</v>
      </c>
      <c r="P23" s="1" t="s">
        <v>427</v>
      </c>
      <c r="Q23" s="1" t="s">
        <v>428</v>
      </c>
    </row>
    <row r="24" spans="1:17">
      <c r="A24" s="1" t="s">
        <v>202</v>
      </c>
      <c r="B24" s="1">
        <v>0</v>
      </c>
      <c r="C24" s="1">
        <v>133</v>
      </c>
      <c r="D24" s="1">
        <v>377.8</v>
      </c>
      <c r="E24" s="1">
        <v>379.13</v>
      </c>
      <c r="J24" s="1" t="s">
        <v>341</v>
      </c>
      <c r="K24" s="1">
        <v>1</v>
      </c>
      <c r="L24" s="1" t="s">
        <v>426</v>
      </c>
      <c r="M24" s="1" t="s">
        <v>339</v>
      </c>
      <c r="N24" s="1">
        <v>3</v>
      </c>
      <c r="O24" s="1" t="s">
        <v>432</v>
      </c>
      <c r="P24" s="1" t="s">
        <v>427</v>
      </c>
      <c r="Q24" s="1" t="s">
        <v>428</v>
      </c>
    </row>
    <row r="25" spans="1:17">
      <c r="A25" s="1" t="s">
        <v>203</v>
      </c>
      <c r="B25" s="1">
        <v>0</v>
      </c>
      <c r="C25" s="1">
        <v>135</v>
      </c>
      <c r="D25" s="1">
        <v>379.13</v>
      </c>
      <c r="E25" s="1">
        <v>380.48</v>
      </c>
      <c r="I25" s="1" t="s">
        <v>436</v>
      </c>
      <c r="J25" s="1" t="s">
        <v>341</v>
      </c>
      <c r="K25" s="1">
        <v>1</v>
      </c>
      <c r="L25" s="1" t="s">
        <v>426</v>
      </c>
      <c r="M25" s="1" t="s">
        <v>339</v>
      </c>
      <c r="N25" s="1">
        <v>3</v>
      </c>
      <c r="O25" s="1" t="s">
        <v>432</v>
      </c>
      <c r="P25" s="1" t="s">
        <v>427</v>
      </c>
      <c r="Q25" s="1" t="s">
        <v>428</v>
      </c>
    </row>
    <row r="26" spans="1:17">
      <c r="A26" s="1" t="s">
        <v>204</v>
      </c>
      <c r="B26" s="1">
        <v>0</v>
      </c>
      <c r="C26" s="1">
        <v>147</v>
      </c>
      <c r="D26" s="1">
        <v>380.48</v>
      </c>
      <c r="E26" s="1">
        <v>381.95</v>
      </c>
      <c r="J26" s="1" t="s">
        <v>341</v>
      </c>
      <c r="K26" s="1">
        <v>1</v>
      </c>
      <c r="L26" s="1" t="s">
        <v>426</v>
      </c>
      <c r="M26" s="1" t="s">
        <v>339</v>
      </c>
      <c r="N26" s="1">
        <v>3</v>
      </c>
      <c r="O26" s="1" t="s">
        <v>432</v>
      </c>
      <c r="P26" s="1" t="s">
        <v>427</v>
      </c>
      <c r="Q26" s="1" t="s">
        <v>428</v>
      </c>
    </row>
    <row r="27" spans="1:17">
      <c r="A27" s="1" t="s">
        <v>205</v>
      </c>
      <c r="B27" s="1">
        <v>0</v>
      </c>
      <c r="C27" s="1">
        <v>97</v>
      </c>
      <c r="D27" s="1">
        <v>381.95</v>
      </c>
      <c r="E27" s="1">
        <v>382.92</v>
      </c>
      <c r="J27" s="1" t="s">
        <v>341</v>
      </c>
      <c r="K27" s="1">
        <v>1</v>
      </c>
      <c r="L27" s="1" t="s">
        <v>426</v>
      </c>
      <c r="M27" s="1" t="s">
        <v>351</v>
      </c>
      <c r="N27" s="1">
        <v>1</v>
      </c>
      <c r="O27" s="1" t="s">
        <v>432</v>
      </c>
      <c r="P27" s="1" t="s">
        <v>427</v>
      </c>
      <c r="Q27" s="1" t="s">
        <v>428</v>
      </c>
    </row>
    <row r="28" spans="1:17">
      <c r="A28" s="1" t="s">
        <v>206</v>
      </c>
      <c r="B28" s="1">
        <v>0</v>
      </c>
      <c r="C28" s="1">
        <v>66</v>
      </c>
      <c r="D28" s="1">
        <v>382.92</v>
      </c>
      <c r="E28" s="1">
        <v>383.58</v>
      </c>
      <c r="J28" s="1" t="s">
        <v>341</v>
      </c>
      <c r="K28" s="1">
        <v>1</v>
      </c>
      <c r="L28" s="1" t="s">
        <v>426</v>
      </c>
      <c r="M28" s="1" t="s">
        <v>351</v>
      </c>
      <c r="N28" s="1">
        <v>1</v>
      </c>
      <c r="O28" s="1" t="s">
        <v>432</v>
      </c>
      <c r="P28" s="1" t="s">
        <v>427</v>
      </c>
      <c r="Q28" s="1" t="s">
        <v>428</v>
      </c>
    </row>
    <row r="29" spans="1:17">
      <c r="A29" s="1" t="s">
        <v>207</v>
      </c>
      <c r="B29" s="1">
        <v>0</v>
      </c>
      <c r="C29" s="1">
        <v>147</v>
      </c>
      <c r="D29" s="1">
        <v>386</v>
      </c>
      <c r="E29" s="1">
        <v>387.47</v>
      </c>
      <c r="J29" s="1" t="s">
        <v>341</v>
      </c>
      <c r="K29" s="1">
        <v>1</v>
      </c>
      <c r="L29" s="1" t="s">
        <v>426</v>
      </c>
      <c r="M29" s="1" t="s">
        <v>351</v>
      </c>
      <c r="N29" s="1">
        <v>1</v>
      </c>
      <c r="O29" s="1" t="s">
        <v>432</v>
      </c>
      <c r="P29" s="1" t="s">
        <v>427</v>
      </c>
      <c r="Q29" s="1" t="s">
        <v>428</v>
      </c>
    </row>
    <row r="30" spans="1:17">
      <c r="A30" s="1" t="s">
        <v>208</v>
      </c>
      <c r="B30" s="1">
        <v>0</v>
      </c>
      <c r="C30" s="1">
        <v>92</v>
      </c>
      <c r="D30" s="1">
        <v>387.47</v>
      </c>
      <c r="E30" s="1">
        <v>388.39</v>
      </c>
      <c r="J30" s="1" t="s">
        <v>341</v>
      </c>
      <c r="K30" s="1">
        <v>1</v>
      </c>
      <c r="L30" s="1" t="s">
        <v>426</v>
      </c>
      <c r="M30" s="1" t="s">
        <v>351</v>
      </c>
      <c r="N30" s="1">
        <v>1</v>
      </c>
      <c r="O30" s="1" t="s">
        <v>432</v>
      </c>
      <c r="P30" s="1" t="s">
        <v>427</v>
      </c>
      <c r="Q30" s="1" t="s">
        <v>428</v>
      </c>
    </row>
    <row r="31" spans="1:17">
      <c r="A31" s="1" t="s">
        <v>209</v>
      </c>
      <c r="B31" s="1">
        <v>0</v>
      </c>
      <c r="C31" s="1">
        <v>141</v>
      </c>
      <c r="D31" s="1">
        <v>388.39</v>
      </c>
      <c r="E31" s="1">
        <v>389.8</v>
      </c>
      <c r="J31" s="1" t="s">
        <v>341</v>
      </c>
      <c r="K31" s="1">
        <v>1</v>
      </c>
      <c r="L31" s="1" t="s">
        <v>426</v>
      </c>
      <c r="M31" s="1" t="s">
        <v>351</v>
      </c>
      <c r="N31" s="1">
        <v>1</v>
      </c>
      <c r="O31" s="1" t="s">
        <v>432</v>
      </c>
      <c r="P31" s="1" t="s">
        <v>427</v>
      </c>
      <c r="Q31" s="1" t="s">
        <v>428</v>
      </c>
    </row>
    <row r="32" spans="1:17">
      <c r="A32" s="1" t="s">
        <v>210</v>
      </c>
      <c r="B32" s="1">
        <v>0</v>
      </c>
      <c r="C32" s="1">
        <v>74</v>
      </c>
      <c r="D32" s="1">
        <v>389.8</v>
      </c>
      <c r="E32" s="1">
        <v>390.54</v>
      </c>
      <c r="J32" s="1" t="s">
        <v>341</v>
      </c>
      <c r="K32" s="1">
        <v>1</v>
      </c>
      <c r="L32" s="1" t="s">
        <v>426</v>
      </c>
      <c r="M32" s="1" t="s">
        <v>351</v>
      </c>
      <c r="N32" s="1">
        <v>1</v>
      </c>
      <c r="O32" s="1" t="s">
        <v>432</v>
      </c>
      <c r="P32" s="1" t="s">
        <v>427</v>
      </c>
      <c r="Q32" s="1" t="s">
        <v>428</v>
      </c>
    </row>
    <row r="33" spans="1:22">
      <c r="A33" s="1" t="s">
        <v>211</v>
      </c>
      <c r="B33" s="1">
        <v>0</v>
      </c>
      <c r="C33" s="1">
        <v>150</v>
      </c>
      <c r="D33" s="1">
        <v>390.8</v>
      </c>
      <c r="E33" s="1">
        <v>392.3</v>
      </c>
      <c r="J33" s="1" t="s">
        <v>341</v>
      </c>
      <c r="K33" s="1">
        <v>1</v>
      </c>
      <c r="L33" s="1" t="s">
        <v>426</v>
      </c>
      <c r="O33" s="1" t="s">
        <v>428</v>
      </c>
      <c r="P33" s="1" t="s">
        <v>432</v>
      </c>
    </row>
    <row r="34" spans="1:22">
      <c r="A34" s="1" t="s">
        <v>212</v>
      </c>
      <c r="B34" s="1">
        <v>0</v>
      </c>
      <c r="C34" s="1">
        <v>95</v>
      </c>
      <c r="D34" s="1">
        <v>392.3</v>
      </c>
      <c r="E34" s="1">
        <v>393.25</v>
      </c>
      <c r="J34" s="1" t="s">
        <v>341</v>
      </c>
      <c r="K34" s="1">
        <v>1</v>
      </c>
      <c r="L34" s="1" t="s">
        <v>426</v>
      </c>
      <c r="M34" s="1" t="s">
        <v>351</v>
      </c>
      <c r="N34" s="1">
        <v>1</v>
      </c>
      <c r="O34" s="1" t="s">
        <v>428</v>
      </c>
      <c r="P34" s="1" t="s">
        <v>432</v>
      </c>
    </row>
    <row r="35" spans="1:22">
      <c r="A35" s="1" t="s">
        <v>212</v>
      </c>
      <c r="B35" s="1">
        <v>95</v>
      </c>
      <c r="C35" s="1">
        <v>144</v>
      </c>
      <c r="D35" s="1">
        <v>393.25</v>
      </c>
      <c r="E35" s="1">
        <v>393.74</v>
      </c>
      <c r="J35" s="1" t="s">
        <v>341</v>
      </c>
      <c r="K35" s="1">
        <v>1</v>
      </c>
      <c r="L35" s="1" t="s">
        <v>426</v>
      </c>
      <c r="M35" s="1" t="s">
        <v>351</v>
      </c>
      <c r="N35" s="1">
        <v>1</v>
      </c>
      <c r="O35" s="1" t="s">
        <v>428</v>
      </c>
      <c r="P35" s="1" t="s">
        <v>432</v>
      </c>
    </row>
    <row r="36" spans="1:22">
      <c r="A36" s="1" t="s">
        <v>213</v>
      </c>
      <c r="B36" s="1">
        <v>0</v>
      </c>
      <c r="C36" s="1">
        <v>141</v>
      </c>
      <c r="D36" s="1">
        <v>393.74</v>
      </c>
      <c r="E36" s="1">
        <v>395.15</v>
      </c>
      <c r="J36" s="1" t="s">
        <v>341</v>
      </c>
      <c r="K36" s="1">
        <v>1</v>
      </c>
      <c r="L36" s="1" t="s">
        <v>426</v>
      </c>
      <c r="M36" s="1" t="s">
        <v>351</v>
      </c>
      <c r="N36" s="1">
        <v>1</v>
      </c>
      <c r="O36" s="1" t="s">
        <v>432</v>
      </c>
      <c r="P36" s="1" t="s">
        <v>427</v>
      </c>
      <c r="Q36" s="1" t="s">
        <v>428</v>
      </c>
    </row>
    <row r="37" spans="1:22">
      <c r="A37" s="1" t="s">
        <v>214</v>
      </c>
      <c r="B37" s="1">
        <v>0</v>
      </c>
      <c r="C37" s="1">
        <v>83</v>
      </c>
      <c r="D37" s="1">
        <v>395.15</v>
      </c>
      <c r="E37" s="1">
        <v>395.98</v>
      </c>
      <c r="J37" s="1" t="s">
        <v>341</v>
      </c>
      <c r="K37" s="1">
        <v>1</v>
      </c>
      <c r="L37" s="1" t="s">
        <v>426</v>
      </c>
      <c r="M37" s="1" t="s">
        <v>351</v>
      </c>
      <c r="N37" s="1">
        <v>1</v>
      </c>
      <c r="O37" s="1" t="s">
        <v>432</v>
      </c>
      <c r="P37" s="1" t="s">
        <v>427</v>
      </c>
      <c r="Q37" s="1" t="s">
        <v>428</v>
      </c>
    </row>
    <row r="38" spans="1:22">
      <c r="A38" s="1" t="s">
        <v>215</v>
      </c>
      <c r="B38" s="1">
        <v>0</v>
      </c>
      <c r="C38" s="1">
        <v>119</v>
      </c>
      <c r="D38" s="1">
        <v>395.8</v>
      </c>
      <c r="E38" s="1">
        <v>396.99</v>
      </c>
      <c r="J38" s="1" t="s">
        <v>341</v>
      </c>
      <c r="K38" s="1">
        <v>1</v>
      </c>
      <c r="L38" s="1" t="s">
        <v>426</v>
      </c>
      <c r="M38" s="1" t="s">
        <v>351</v>
      </c>
      <c r="N38" s="1">
        <v>1</v>
      </c>
      <c r="O38" s="1" t="s">
        <v>427</v>
      </c>
      <c r="P38" s="1" t="s">
        <v>427</v>
      </c>
      <c r="Q38" s="1" t="s">
        <v>428</v>
      </c>
    </row>
    <row r="39" spans="1:22">
      <c r="A39" s="1" t="s">
        <v>216</v>
      </c>
      <c r="B39" s="1">
        <v>0</v>
      </c>
      <c r="C39" s="1">
        <v>127</v>
      </c>
      <c r="D39" s="1">
        <v>396.99</v>
      </c>
      <c r="E39" s="1">
        <v>398.26</v>
      </c>
      <c r="J39" s="1" t="s">
        <v>341</v>
      </c>
      <c r="K39" s="1">
        <v>1</v>
      </c>
      <c r="L39" s="1" t="s">
        <v>426</v>
      </c>
      <c r="M39" s="1" t="s">
        <v>351</v>
      </c>
      <c r="N39" s="1">
        <v>1</v>
      </c>
      <c r="O39" s="1" t="s">
        <v>432</v>
      </c>
      <c r="P39" s="1" t="s">
        <v>427</v>
      </c>
      <c r="Q39" s="1" t="s">
        <v>428</v>
      </c>
    </row>
    <row r="40" spans="1:22">
      <c r="A40" s="1" t="s">
        <v>217</v>
      </c>
      <c r="B40" s="1">
        <v>0</v>
      </c>
      <c r="C40" s="1">
        <v>103</v>
      </c>
      <c r="D40" s="1">
        <v>398.26</v>
      </c>
      <c r="E40" s="1">
        <v>399.29</v>
      </c>
      <c r="J40" s="1" t="s">
        <v>341</v>
      </c>
      <c r="K40" s="1">
        <v>1</v>
      </c>
      <c r="L40" s="1" t="s">
        <v>426</v>
      </c>
      <c r="M40" s="1" t="s">
        <v>351</v>
      </c>
      <c r="N40" s="1">
        <v>1</v>
      </c>
      <c r="O40" s="1" t="s">
        <v>432</v>
      </c>
      <c r="P40" s="1" t="s">
        <v>427</v>
      </c>
      <c r="Q40" s="1" t="s">
        <v>428</v>
      </c>
    </row>
    <row r="41" spans="1:22">
      <c r="A41" s="1" t="s">
        <v>219</v>
      </c>
      <c r="B41" s="1">
        <v>0</v>
      </c>
      <c r="C41" s="1">
        <v>91</v>
      </c>
      <c r="D41" s="1">
        <v>400.5</v>
      </c>
      <c r="E41" s="1">
        <v>401.41</v>
      </c>
      <c r="J41" s="1" t="s">
        <v>341</v>
      </c>
      <c r="K41" s="1">
        <v>1</v>
      </c>
      <c r="L41" s="1" t="s">
        <v>426</v>
      </c>
      <c r="M41" s="1" t="s">
        <v>351</v>
      </c>
      <c r="N41" s="1">
        <v>1</v>
      </c>
      <c r="O41" s="1" t="s">
        <v>432</v>
      </c>
      <c r="P41" s="1" t="s">
        <v>427</v>
      </c>
      <c r="Q41" s="1" t="s">
        <v>428</v>
      </c>
    </row>
    <row r="42" spans="1:22">
      <c r="A42" s="1" t="s">
        <v>220</v>
      </c>
      <c r="B42" s="1">
        <v>0</v>
      </c>
      <c r="C42" s="1">
        <v>137</v>
      </c>
      <c r="D42" s="1">
        <v>401.41</v>
      </c>
      <c r="E42" s="1">
        <v>402.78</v>
      </c>
      <c r="J42" s="1" t="s">
        <v>341</v>
      </c>
      <c r="K42" s="1">
        <v>1</v>
      </c>
      <c r="L42" s="1" t="s">
        <v>426</v>
      </c>
      <c r="M42" s="1" t="s">
        <v>351</v>
      </c>
      <c r="N42" s="1">
        <v>1</v>
      </c>
      <c r="O42" s="1" t="s">
        <v>432</v>
      </c>
      <c r="P42" s="1" t="s">
        <v>427</v>
      </c>
      <c r="Q42" s="1" t="s">
        <v>428</v>
      </c>
    </row>
    <row r="43" spans="1:22">
      <c r="A43" s="1" t="s">
        <v>221</v>
      </c>
      <c r="B43" s="1">
        <v>0</v>
      </c>
      <c r="C43" s="1">
        <v>87</v>
      </c>
      <c r="D43" s="1">
        <v>402.78</v>
      </c>
      <c r="E43" s="1">
        <v>403.65</v>
      </c>
      <c r="J43" s="1" t="s">
        <v>341</v>
      </c>
      <c r="K43" s="1">
        <v>1</v>
      </c>
      <c r="L43" s="1" t="s">
        <v>426</v>
      </c>
      <c r="M43" s="1" t="s">
        <v>351</v>
      </c>
      <c r="N43" s="1">
        <v>1</v>
      </c>
      <c r="O43" s="1" t="s">
        <v>432</v>
      </c>
      <c r="P43" s="1" t="s">
        <v>427</v>
      </c>
      <c r="Q43" s="1" t="s">
        <v>428</v>
      </c>
    </row>
    <row r="44" spans="1:22">
      <c r="A44" s="1" t="s">
        <v>222</v>
      </c>
      <c r="B44" s="1">
        <v>0</v>
      </c>
      <c r="C44" s="1">
        <v>145</v>
      </c>
      <c r="D44" s="1">
        <v>405.5</v>
      </c>
      <c r="E44" s="1">
        <v>406.95</v>
      </c>
      <c r="J44" s="1" t="s">
        <v>430</v>
      </c>
      <c r="K44" s="1">
        <v>2</v>
      </c>
      <c r="L44" s="1" t="s">
        <v>431</v>
      </c>
      <c r="M44" s="1" t="s">
        <v>339</v>
      </c>
      <c r="N44" s="1">
        <v>3</v>
      </c>
      <c r="O44" s="1" t="s">
        <v>428</v>
      </c>
      <c r="P44" s="1" t="s">
        <v>432</v>
      </c>
      <c r="U44" s="1" t="s">
        <v>433</v>
      </c>
      <c r="V44" s="1" t="s">
        <v>396</v>
      </c>
    </row>
    <row r="45" spans="1:22">
      <c r="A45" s="1" t="s">
        <v>223</v>
      </c>
      <c r="B45" s="1">
        <v>0</v>
      </c>
      <c r="C45" s="1">
        <v>64</v>
      </c>
      <c r="D45" s="1">
        <v>406.95</v>
      </c>
      <c r="E45" s="1">
        <v>407.59</v>
      </c>
      <c r="J45" s="1" t="s">
        <v>430</v>
      </c>
      <c r="K45" s="1">
        <v>2</v>
      </c>
      <c r="L45" s="1" t="s">
        <v>426</v>
      </c>
      <c r="M45" s="1" t="s">
        <v>339</v>
      </c>
      <c r="N45" s="1">
        <v>3</v>
      </c>
      <c r="O45" s="1" t="s">
        <v>428</v>
      </c>
      <c r="P45" s="1" t="s">
        <v>432</v>
      </c>
    </row>
    <row r="46" spans="1:22">
      <c r="A46" s="1" t="s">
        <v>224</v>
      </c>
      <c r="B46" s="1">
        <v>0</v>
      </c>
      <c r="C46" s="1">
        <v>103.5</v>
      </c>
      <c r="D46" s="1">
        <v>410.2</v>
      </c>
      <c r="E46" s="1">
        <v>411.23500000000001</v>
      </c>
      <c r="J46" s="1" t="s">
        <v>341</v>
      </c>
      <c r="K46" s="1">
        <v>1</v>
      </c>
      <c r="L46" s="1" t="s">
        <v>426</v>
      </c>
      <c r="M46" s="1" t="s">
        <v>339</v>
      </c>
      <c r="N46" s="1">
        <v>3</v>
      </c>
      <c r="O46" s="1" t="s">
        <v>428</v>
      </c>
      <c r="P46" s="1" t="s">
        <v>432</v>
      </c>
    </row>
    <row r="47" spans="1:22">
      <c r="A47" s="1" t="s">
        <v>225</v>
      </c>
      <c r="B47" s="1">
        <v>0</v>
      </c>
      <c r="C47" s="1">
        <v>146.5</v>
      </c>
      <c r="D47" s="1">
        <v>411.23500000000001</v>
      </c>
      <c r="E47" s="1">
        <v>412.7</v>
      </c>
      <c r="J47" s="1" t="s">
        <v>341</v>
      </c>
      <c r="K47" s="1">
        <v>1</v>
      </c>
      <c r="L47" s="1" t="s">
        <v>426</v>
      </c>
      <c r="M47" s="1" t="s">
        <v>339</v>
      </c>
      <c r="N47" s="1">
        <v>3</v>
      </c>
      <c r="O47" s="1" t="s">
        <v>428</v>
      </c>
      <c r="P47" s="1" t="s">
        <v>432</v>
      </c>
    </row>
    <row r="48" spans="1:22">
      <c r="A48" s="1" t="s">
        <v>226</v>
      </c>
      <c r="B48" s="1">
        <v>0</v>
      </c>
      <c r="C48" s="1">
        <v>83.5</v>
      </c>
      <c r="D48" s="1">
        <v>412.7</v>
      </c>
      <c r="E48" s="1">
        <v>413.53500000000003</v>
      </c>
      <c r="J48" s="1" t="s">
        <v>341</v>
      </c>
      <c r="K48" s="1">
        <v>1</v>
      </c>
      <c r="L48" s="1" t="s">
        <v>426</v>
      </c>
      <c r="M48" s="1" t="s">
        <v>339</v>
      </c>
      <c r="N48" s="1">
        <v>3</v>
      </c>
      <c r="O48" s="1" t="s">
        <v>428</v>
      </c>
      <c r="P48" s="1" t="s">
        <v>432</v>
      </c>
    </row>
    <row r="49" spans="1:22">
      <c r="A49" s="1" t="s">
        <v>227</v>
      </c>
      <c r="B49" s="1">
        <v>0</v>
      </c>
      <c r="C49" s="1">
        <v>122</v>
      </c>
      <c r="D49" s="1">
        <v>413.53500000000003</v>
      </c>
      <c r="E49" s="1">
        <v>414.755</v>
      </c>
      <c r="J49" s="1" t="s">
        <v>341</v>
      </c>
      <c r="K49" s="1">
        <v>1</v>
      </c>
      <c r="L49" s="1" t="s">
        <v>426</v>
      </c>
      <c r="M49" s="1" t="s">
        <v>339</v>
      </c>
      <c r="N49" s="1">
        <v>3</v>
      </c>
      <c r="O49" s="1" t="s">
        <v>428</v>
      </c>
      <c r="P49" s="1" t="s">
        <v>432</v>
      </c>
    </row>
    <row r="50" spans="1:22">
      <c r="A50" s="1" t="s">
        <v>228</v>
      </c>
      <c r="B50" s="1">
        <v>0</v>
      </c>
      <c r="C50" s="1">
        <v>99.5</v>
      </c>
      <c r="D50" s="1">
        <v>414.755</v>
      </c>
      <c r="E50" s="1">
        <v>415.75</v>
      </c>
      <c r="J50" s="1" t="s">
        <v>341</v>
      </c>
      <c r="K50" s="1">
        <v>1</v>
      </c>
      <c r="L50" s="1" t="s">
        <v>426</v>
      </c>
      <c r="M50" s="1" t="s">
        <v>339</v>
      </c>
      <c r="N50" s="1">
        <v>3</v>
      </c>
      <c r="O50" s="1" t="s">
        <v>428</v>
      </c>
      <c r="P50" s="1" t="s">
        <v>432</v>
      </c>
    </row>
    <row r="51" spans="1:22">
      <c r="A51" s="1" t="s">
        <v>229</v>
      </c>
      <c r="B51" s="1">
        <v>0</v>
      </c>
      <c r="C51" s="1">
        <v>143</v>
      </c>
      <c r="D51" s="1">
        <v>415.2</v>
      </c>
      <c r="E51" s="1">
        <v>416.63</v>
      </c>
      <c r="J51" s="1" t="s">
        <v>341</v>
      </c>
      <c r="K51" s="1">
        <v>1</v>
      </c>
      <c r="L51" s="1" t="s">
        <v>426</v>
      </c>
      <c r="M51" s="1" t="s">
        <v>339</v>
      </c>
      <c r="N51" s="1">
        <v>3</v>
      </c>
      <c r="O51" s="1" t="s">
        <v>428</v>
      </c>
      <c r="P51" s="1" t="s">
        <v>432</v>
      </c>
    </row>
    <row r="52" spans="1:22">
      <c r="A52" s="1" t="s">
        <v>230</v>
      </c>
      <c r="B52" s="1">
        <v>0</v>
      </c>
      <c r="C52" s="1">
        <v>147</v>
      </c>
      <c r="D52" s="1">
        <v>416.63</v>
      </c>
      <c r="E52" s="1">
        <v>418.1</v>
      </c>
      <c r="J52" s="1" t="s">
        <v>341</v>
      </c>
      <c r="K52" s="1">
        <v>1</v>
      </c>
      <c r="L52" s="1" t="s">
        <v>426</v>
      </c>
      <c r="M52" s="1" t="s">
        <v>339</v>
      </c>
      <c r="N52" s="1">
        <v>3</v>
      </c>
      <c r="O52" s="1" t="s">
        <v>428</v>
      </c>
      <c r="P52" s="1" t="s">
        <v>432</v>
      </c>
    </row>
    <row r="53" spans="1:22">
      <c r="A53" s="1" t="s">
        <v>231</v>
      </c>
      <c r="B53" s="1">
        <v>0</v>
      </c>
      <c r="C53" s="1">
        <v>148.5</v>
      </c>
      <c r="D53" s="1">
        <v>418.1</v>
      </c>
      <c r="E53" s="1">
        <v>419.58499999999998</v>
      </c>
      <c r="J53" s="1" t="s">
        <v>341</v>
      </c>
      <c r="K53" s="1">
        <v>1</v>
      </c>
      <c r="L53" s="1" t="s">
        <v>426</v>
      </c>
      <c r="M53" s="1" t="s">
        <v>339</v>
      </c>
      <c r="N53" s="1">
        <v>3</v>
      </c>
      <c r="O53" s="1" t="s">
        <v>428</v>
      </c>
      <c r="P53" s="1" t="s">
        <v>432</v>
      </c>
    </row>
    <row r="54" spans="1:22">
      <c r="A54" s="1" t="s">
        <v>232</v>
      </c>
      <c r="B54" s="1">
        <v>0</v>
      </c>
      <c r="C54" s="1">
        <v>138</v>
      </c>
      <c r="D54" s="1">
        <v>419.9</v>
      </c>
      <c r="E54" s="1">
        <v>421.28</v>
      </c>
      <c r="J54" s="1" t="s">
        <v>341</v>
      </c>
      <c r="K54" s="1">
        <v>1</v>
      </c>
      <c r="L54" s="1" t="s">
        <v>426</v>
      </c>
      <c r="M54" s="1" t="s">
        <v>351</v>
      </c>
      <c r="N54" s="1">
        <v>1</v>
      </c>
      <c r="O54" s="1" t="s">
        <v>428</v>
      </c>
      <c r="P54" s="1" t="s">
        <v>432</v>
      </c>
    </row>
    <row r="55" spans="1:22">
      <c r="A55" s="1" t="s">
        <v>233</v>
      </c>
      <c r="B55" s="1">
        <v>0</v>
      </c>
      <c r="C55" s="1">
        <v>125</v>
      </c>
      <c r="D55" s="1">
        <v>421.28</v>
      </c>
      <c r="E55" s="1">
        <v>422.53</v>
      </c>
      <c r="J55" s="1" t="s">
        <v>341</v>
      </c>
      <c r="K55" s="1">
        <v>1</v>
      </c>
      <c r="L55" s="1" t="s">
        <v>426</v>
      </c>
      <c r="M55" s="1" t="s">
        <v>339</v>
      </c>
      <c r="N55" s="1">
        <v>3</v>
      </c>
      <c r="O55" s="1" t="s">
        <v>428</v>
      </c>
      <c r="P55" s="1" t="s">
        <v>432</v>
      </c>
    </row>
    <row r="56" spans="1:22">
      <c r="A56" s="1" t="s">
        <v>234</v>
      </c>
      <c r="B56" s="1">
        <v>0</v>
      </c>
      <c r="C56" s="1">
        <v>150</v>
      </c>
      <c r="D56" s="1">
        <v>422.53</v>
      </c>
      <c r="E56" s="1">
        <v>424.03</v>
      </c>
      <c r="J56" s="1" t="s">
        <v>341</v>
      </c>
      <c r="K56" s="1">
        <v>1</v>
      </c>
      <c r="L56" s="1" t="s">
        <v>426</v>
      </c>
      <c r="M56" s="1" t="s">
        <v>339</v>
      </c>
      <c r="N56" s="1">
        <v>3</v>
      </c>
      <c r="O56" s="1" t="s">
        <v>428</v>
      </c>
      <c r="P56" s="1" t="s">
        <v>432</v>
      </c>
    </row>
    <row r="57" spans="1:22">
      <c r="A57" s="1" t="s">
        <v>235</v>
      </c>
      <c r="B57" s="1">
        <v>0</v>
      </c>
      <c r="C57" s="1">
        <v>48</v>
      </c>
      <c r="D57" s="1">
        <v>424.03</v>
      </c>
      <c r="E57" s="1">
        <v>424.51</v>
      </c>
      <c r="J57" s="1" t="s">
        <v>341</v>
      </c>
      <c r="K57" s="1">
        <v>1</v>
      </c>
      <c r="L57" s="1" t="s">
        <v>426</v>
      </c>
      <c r="M57" s="1" t="s">
        <v>339</v>
      </c>
      <c r="N57" s="1">
        <v>3</v>
      </c>
      <c r="O57" s="1" t="s">
        <v>428</v>
      </c>
      <c r="P57" s="1" t="s">
        <v>432</v>
      </c>
    </row>
    <row r="58" spans="1:22">
      <c r="A58" s="1" t="s">
        <v>236</v>
      </c>
      <c r="B58" s="1">
        <v>0</v>
      </c>
      <c r="C58" s="1">
        <v>100</v>
      </c>
      <c r="D58" s="1">
        <v>424.9</v>
      </c>
      <c r="E58" s="1">
        <v>425.9</v>
      </c>
      <c r="J58" s="1" t="s">
        <v>341</v>
      </c>
      <c r="K58" s="1">
        <v>1</v>
      </c>
      <c r="L58" s="1" t="s">
        <v>426</v>
      </c>
      <c r="M58" s="1" t="s">
        <v>351</v>
      </c>
      <c r="N58" s="1">
        <v>1</v>
      </c>
      <c r="O58" s="1" t="s">
        <v>432</v>
      </c>
      <c r="P58" s="1" t="s">
        <v>427</v>
      </c>
      <c r="Q58" s="1" t="s">
        <v>428</v>
      </c>
    </row>
    <row r="59" spans="1:22">
      <c r="A59" s="1" t="s">
        <v>237</v>
      </c>
      <c r="B59" s="1">
        <v>0</v>
      </c>
      <c r="C59" s="1">
        <v>118</v>
      </c>
      <c r="D59" s="1">
        <v>425.9</v>
      </c>
      <c r="E59" s="1">
        <v>427.08</v>
      </c>
      <c r="J59" s="1" t="s">
        <v>341</v>
      </c>
      <c r="K59" s="1">
        <v>1</v>
      </c>
      <c r="L59" s="1" t="s">
        <v>426</v>
      </c>
      <c r="M59" s="1" t="s">
        <v>351</v>
      </c>
      <c r="N59" s="1">
        <v>1</v>
      </c>
      <c r="O59" s="1" t="s">
        <v>432</v>
      </c>
      <c r="P59" s="1" t="s">
        <v>427</v>
      </c>
      <c r="Q59" s="1" t="s">
        <v>428</v>
      </c>
    </row>
    <row r="60" spans="1:22">
      <c r="A60" s="1" t="s">
        <v>238</v>
      </c>
      <c r="B60" s="1">
        <v>0</v>
      </c>
      <c r="C60" s="1">
        <v>146</v>
      </c>
      <c r="D60" s="1">
        <v>427.08</v>
      </c>
      <c r="E60" s="1">
        <v>428.54</v>
      </c>
      <c r="J60" s="1" t="s">
        <v>341</v>
      </c>
      <c r="K60" s="1">
        <v>1</v>
      </c>
      <c r="L60" s="1" t="s">
        <v>426</v>
      </c>
      <c r="M60" s="1" t="s">
        <v>351</v>
      </c>
      <c r="N60" s="1">
        <v>1</v>
      </c>
      <c r="O60" s="1" t="s">
        <v>428</v>
      </c>
      <c r="P60" s="1" t="s">
        <v>432</v>
      </c>
    </row>
    <row r="61" spans="1:22">
      <c r="A61" s="1" t="s">
        <v>239</v>
      </c>
      <c r="B61" s="1">
        <v>0</v>
      </c>
      <c r="C61" s="1">
        <v>28</v>
      </c>
      <c r="D61" s="1">
        <v>429.7</v>
      </c>
      <c r="E61" s="1">
        <v>429.98</v>
      </c>
      <c r="J61" s="1" t="s">
        <v>341</v>
      </c>
      <c r="K61" s="1">
        <v>1</v>
      </c>
      <c r="L61" s="1" t="s">
        <v>426</v>
      </c>
      <c r="M61" s="1" t="s">
        <v>351</v>
      </c>
      <c r="N61" s="1">
        <v>1</v>
      </c>
      <c r="O61" s="1" t="s">
        <v>432</v>
      </c>
      <c r="P61" s="1" t="s">
        <v>427</v>
      </c>
      <c r="Q61" s="1" t="s">
        <v>428</v>
      </c>
    </row>
    <row r="62" spans="1:22">
      <c r="A62" s="1" t="s">
        <v>239</v>
      </c>
      <c r="B62" s="1">
        <v>28</v>
      </c>
      <c r="C62" s="1">
        <v>65</v>
      </c>
      <c r="D62" s="1">
        <v>429.98</v>
      </c>
      <c r="E62" s="1">
        <v>430.35</v>
      </c>
      <c r="J62" s="1" t="s">
        <v>425</v>
      </c>
      <c r="K62" s="1">
        <v>3</v>
      </c>
      <c r="L62" s="1" t="s">
        <v>426</v>
      </c>
      <c r="M62" s="1" t="s">
        <v>351</v>
      </c>
      <c r="N62" s="1">
        <v>1</v>
      </c>
      <c r="O62" s="1" t="s">
        <v>432</v>
      </c>
      <c r="P62" s="1" t="s">
        <v>427</v>
      </c>
      <c r="Q62" s="1" t="s">
        <v>437</v>
      </c>
      <c r="V62" s="1" t="s">
        <v>427</v>
      </c>
    </row>
  </sheetData>
  <conditionalFormatting sqref="A1:XFD1048576">
    <cfRule type="expression" dxfId="4" priority="1" stopIfTrue="1">
      <formula>INDIRECT("A"&amp;ROW())="DUPE"</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lithology</vt:lpstr>
      <vt:lpstr>Drilling Disturbance</vt:lpstr>
      <vt:lpstr>Bioturbation &amp; Fossils</vt:lpstr>
      <vt:lpstr>Age</vt:lpstr>
      <vt:lpstr>Stratigraphic Unit</vt:lpstr>
      <vt:lpstr>Core Summary Description</vt:lpstr>
      <vt:lpstr>intrusive_mantle</vt:lpstr>
      <vt:lpstr>hypabyssal</vt:lpstr>
      <vt:lpstr>alteration</vt:lpstr>
      <vt:lpstr>veins_halos</vt:lpstr>
      <vt:lpstr>structure</vt:lpstr>
      <vt:lpstr>metamorphic</vt:lpstr>
      <vt:lpstr>section_unit_sum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Wulfson</dc:creator>
  <cp:lastModifiedBy>reidc_000</cp:lastModifiedBy>
  <dcterms:created xsi:type="dcterms:W3CDTF">2020-05-25T14:48:09Z</dcterms:created>
  <dcterms:modified xsi:type="dcterms:W3CDTF">2021-08-25T18:26:32Z</dcterms:modified>
</cp:coreProperties>
</file>