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R:\385_SHORE\PROD_VCD\DESC_WKBK\Macroscopic\"/>
    </mc:Choice>
  </mc:AlternateContent>
  <bookViews>
    <workbookView xWindow="0" yWindow="465" windowWidth="28800" windowHeight="16635"/>
  </bookViews>
  <sheets>
    <sheet name="lithology" sheetId="1" r:id="rId1"/>
    <sheet name="Drilling Disturbance" sheetId="2" r:id="rId2"/>
    <sheet name="Bioturbation &amp; Fossils" sheetId="3" r:id="rId3"/>
    <sheet name="Age" sheetId="4" r:id="rId4"/>
    <sheet name="Stratigraphic Unit" sheetId="5" r:id="rId5"/>
    <sheet name="Core Summary Description" sheetId="6" r:id="rId6"/>
    <sheet name="intrusive_mantle" sheetId="7" r:id="rId7"/>
    <sheet name="hypabyssal" sheetId="8" r:id="rId8"/>
    <sheet name="alteration" sheetId="9" r:id="rId9"/>
    <sheet name="veins_halos" sheetId="10" r:id="rId10"/>
    <sheet name="structure" sheetId="11" r:id="rId11"/>
    <sheet name="metamorphic" sheetId="12" r:id="rId12"/>
    <sheet name="section_unit_sum" sheetId="13" r:id="rId13"/>
  </sheets>
  <calcPr calcId="152511" concurrentCalc="0"/>
  <extLst>
    <ext uri="GoogleSheetsCustomDataVersion1">
      <go:sheetsCustomData xmlns:go="http://customooxmlschemas.google.com/" r:id="rId17" roundtripDataSignature="AMtx7mhjTC1tyqPVAqpf5tVFHadX58eBaQ=="/>
    </ext>
  </extLst>
</workbook>
</file>

<file path=xl/sharedStrings.xml><?xml version="1.0" encoding="utf-8"?>
<sst xmlns="http://schemas.openxmlformats.org/spreadsheetml/2006/main" count="3213" uniqueCount="737">
  <si>
    <t>Sample</t>
  </si>
  <si>
    <t>Main Lithology Prefix</t>
  </si>
  <si>
    <t>Main Lithology</t>
  </si>
  <si>
    <t>Maj. Lithology Prefix + Name</t>
  </si>
  <si>
    <t>Minor Lithology Prefix</t>
  </si>
  <si>
    <t>Minor Lithology</t>
  </si>
  <si>
    <t>Major Lithology Color</t>
  </si>
  <si>
    <t>Boundary Contact</t>
  </si>
  <si>
    <t>Sed_Structures</t>
  </si>
  <si>
    <t>Diagenetic_Features</t>
  </si>
  <si>
    <t>Lithification</t>
  </si>
  <si>
    <t>Lithification Rank</t>
  </si>
  <si>
    <t>Alteration_rank</t>
  </si>
  <si>
    <t>Alteration intensity</t>
  </si>
  <si>
    <t>Alteration style</t>
  </si>
  <si>
    <t>alteration minerals (from XRD)</t>
  </si>
  <si>
    <t>Comment</t>
  </si>
  <si>
    <t>Ship File Links</t>
  </si>
  <si>
    <t>Shore File Links</t>
  </si>
  <si>
    <t>File Data</t>
  </si>
  <si>
    <t>385-U1547B-1H-1-A</t>
  </si>
  <si>
    <t>clay-rich</t>
  </si>
  <si>
    <t>diatom ooze</t>
  </si>
  <si>
    <t>clay-rich diatom ooze</t>
  </si>
  <si>
    <t>5Y 3/2 (olive gray)</t>
  </si>
  <si>
    <t>385-U1547B-1H-2-A</t>
  </si>
  <si>
    <t>385-U1547B-1H-4-A</t>
  </si>
  <si>
    <t>lamination</t>
  </si>
  <si>
    <t>385-U1547B-1H-5-A</t>
  </si>
  <si>
    <t>385-U1547B-1H-CC-A</t>
  </si>
  <si>
    <t>385-U1547B-2H-1-A</t>
  </si>
  <si>
    <t>shell fragments</t>
  </si>
  <si>
    <t>faint darker laminae and bands</t>
  </si>
  <si>
    <t>Faint darker band</t>
  </si>
  <si>
    <t>5Y 5/2 (light olive gray)</t>
  </si>
  <si>
    <t>silty gray layer</t>
  </si>
  <si>
    <t>faint laminae</t>
  </si>
  <si>
    <t>385-U1547B-2H-2-A</t>
  </si>
  <si>
    <t>Faint and fine laminae (Moderate olive brown 5Y 4/4), especially at 12.5-17 cm. Finely laminated at 30-31 cm, 36-38 cm, 41-43 cm, 46.5-49 cm, 52 cm, 54.5 cm to the bottom. Light olive gray (5Y 5/2) band at 76-77. Organic matter debris at 45 cm.</t>
  </si>
  <si>
    <t>385-U1547B-2H-4-A</t>
  </si>
  <si>
    <t>Faint laminae</t>
  </si>
  <si>
    <t>fine laminae with darker and lighter (5Y 4/4) color.</t>
  </si>
  <si>
    <t>tilted laminae</t>
  </si>
  <si>
    <t>Slightly tilted laminae</t>
  </si>
  <si>
    <t>5Y 4/4 color band</t>
  </si>
  <si>
    <t>Fine laminae with darker and lighter (5Y 4/4) color.</t>
  </si>
  <si>
    <t>385-U1547B-2H-5-A</t>
  </si>
  <si>
    <t>Finely laminated sediments. Layer with 5Y 5/2 color at 11.5-13 cm.</t>
  </si>
  <si>
    <t>Finely laminated sediments.</t>
  </si>
  <si>
    <t>Faint and fine laminae</t>
  </si>
  <si>
    <t>385-U1547B-2H-6-A</t>
  </si>
  <si>
    <t>385-U1547B-2H-7-A</t>
  </si>
  <si>
    <t>385-U1547B-2H-CC-A</t>
  </si>
  <si>
    <t>385-U1547B-3H-1-A</t>
  </si>
  <si>
    <t>Faint darker and lighter (5Y 4/4) layers and patches</t>
  </si>
  <si>
    <t>finely laminated</t>
  </si>
  <si>
    <t>385-U1547B-3H-2-A</t>
  </si>
  <si>
    <t>finely laminated with darker and lighter (5Y 4/4) color.</t>
  </si>
  <si>
    <t>385-U1547B-3H-4-A</t>
  </si>
  <si>
    <t>Finely laminated. Light olive gray (5Y 5/2) band at 21-22 cm.</t>
  </si>
  <si>
    <t>5Y 5/2 layer</t>
  </si>
  <si>
    <t>Faint laminae. At 113-119 cm, finely laminated.</t>
  </si>
  <si>
    <t>Faint darker and lighter (5Y 5/2) laminae</t>
  </si>
  <si>
    <t>385-U1547B-3H-5-A</t>
  </si>
  <si>
    <t>Faint darker/lighter color laminae</t>
  </si>
  <si>
    <t>darker/lighter color laminae</t>
  </si>
  <si>
    <t>At 90-93.5 cm, finely laminated sediments. At 93.5-101.5 cm, very light to light olive gray (5Y 5/2) layer</t>
  </si>
  <si>
    <t>darker band</t>
  </si>
  <si>
    <t>385-U1547B-3H-6-A</t>
  </si>
  <si>
    <t>darker/lighter laminae</t>
  </si>
  <si>
    <t>faint lamination</t>
  </si>
  <si>
    <t>darker laminae</t>
  </si>
  <si>
    <t>tilted bedding</t>
  </si>
  <si>
    <t>At 142-142.5 cm, 2 fine black sand laminae</t>
  </si>
  <si>
    <t>385-U1547B-3H-7-A</t>
  </si>
  <si>
    <t>darker lamina</t>
  </si>
  <si>
    <t>lighter lamina</t>
  </si>
  <si>
    <t>385-U1547B-3H-CC-A</t>
  </si>
  <si>
    <t>385-U1547B-4H-1-A</t>
  </si>
  <si>
    <t>Alternation between homogeneous intervals and finely laminated intervals</t>
  </si>
  <si>
    <t>385-U1547B-4H-2-A</t>
  </si>
  <si>
    <t>385-U1547B-4H-4-A</t>
  </si>
  <si>
    <t>385-U1547B-4H-5-A</t>
  </si>
  <si>
    <t>385-U1547B-4H-6-A</t>
  </si>
  <si>
    <t>385-U1547B-4H-7-A</t>
  </si>
  <si>
    <t>385-U1547B-4H-CC-A</t>
  </si>
  <si>
    <t>385-U1547B-5H-1-A</t>
  </si>
  <si>
    <t>gray layer</t>
  </si>
  <si>
    <t>385-U1547B-5H-2-A</t>
  </si>
  <si>
    <t>385-U1547B-5H-4-A</t>
  </si>
  <si>
    <t>diatom-rich</t>
  </si>
  <si>
    <t>micrite</t>
  </si>
  <si>
    <t>diatom-rich micrite</t>
  </si>
  <si>
    <t>5Y 7/2 (yellowish gray)</t>
  </si>
  <si>
    <t>stiff</t>
  </si>
  <si>
    <t>medium gray (N5) to dark gray layer.</t>
  </si>
  <si>
    <t>385-U1547B-5H-5-A</t>
  </si>
  <si>
    <t>385-U1547B-5H-6-A</t>
  </si>
  <si>
    <t>385-U1547B-5H-7-A</t>
  </si>
  <si>
    <t>carbonate concretion</t>
  </si>
  <si>
    <t>medium gray (N5) layer.</t>
  </si>
  <si>
    <t>385-U1547B-5H-CC-A</t>
  </si>
  <si>
    <t>Black sand patches</t>
  </si>
  <si>
    <t>5Y 5/2 lamina</t>
  </si>
  <si>
    <t>385-U1547B-6H-1-A</t>
  </si>
  <si>
    <t>micrite-rich</t>
  </si>
  <si>
    <t>micrite-rich diatom ooze</t>
  </si>
  <si>
    <t>5Y 7/2 (light gray)</t>
  </si>
  <si>
    <t>385-U1547B-6H-2-A</t>
  </si>
  <si>
    <t>sand</t>
  </si>
  <si>
    <t>gradational boundary</t>
  </si>
  <si>
    <t>385-U1547B-6H-4-A</t>
  </si>
  <si>
    <t>385-U1547B-6H-5-A</t>
  </si>
  <si>
    <t>385-U1547B-6H-6-A</t>
  </si>
  <si>
    <t>385-U1547B-6H-7-A</t>
  </si>
  <si>
    <t>385-U1547B-6H-CC-A</t>
  </si>
  <si>
    <t>385-U1547B-7H-1-A</t>
  </si>
  <si>
    <t>385-U1547B-7H-2-A</t>
  </si>
  <si>
    <t>385-U1547B-7H-4-A</t>
  </si>
  <si>
    <t>silt</t>
  </si>
  <si>
    <t>N3 (dark gray)</t>
  </si>
  <si>
    <t>385-U1547B-7H-5-A</t>
  </si>
  <si>
    <t>385-U1547B-7H-6-A</t>
  </si>
  <si>
    <t>385-U1547B-7H-7-A</t>
  </si>
  <si>
    <t>385-U1547B-7H-CC-A</t>
  </si>
  <si>
    <t>385-U1547B-8H-1-A</t>
  </si>
  <si>
    <t>limestone</t>
  </si>
  <si>
    <t>5Y 4/4 (moderate olive brown)</t>
  </si>
  <si>
    <t>385-U1547B-8H-2-A</t>
  </si>
  <si>
    <t>5Y 5/2 (olive gray)</t>
  </si>
  <si>
    <t>385-U1547B-8H-4-A</t>
  </si>
  <si>
    <t>385-U1547B-8H-5-A</t>
  </si>
  <si>
    <t>385-U1547B-8H-6-A</t>
  </si>
  <si>
    <t>385-U1547B-8H-7-A</t>
  </si>
  <si>
    <t>385-U1547B-8H-CC-A</t>
  </si>
  <si>
    <t>385-U1547B-9H-1-A</t>
  </si>
  <si>
    <t>385-U1547B-9H-4-A</t>
  </si>
  <si>
    <t>385-U1547B-9H-5-A</t>
  </si>
  <si>
    <t>tilted lamina</t>
  </si>
  <si>
    <t>N4 (medium dark gray)</t>
  </si>
  <si>
    <t>385-U1547B-9H-6-A</t>
  </si>
  <si>
    <t>385-U1547B-9H-7-A</t>
  </si>
  <si>
    <t>385-U1547B-9H-CC-A</t>
  </si>
  <si>
    <t>385-U1547B-10H-1-A</t>
  </si>
  <si>
    <t>10YR 4/2 (dark yellowish brown)</t>
  </si>
  <si>
    <t>385-U1547B-10H-2-A</t>
  </si>
  <si>
    <t>385-U1547B-10H-3-A</t>
  </si>
  <si>
    <t>385-U1547B-10H-4-A</t>
  </si>
  <si>
    <t>5Y 4/2 (olive gray)</t>
  </si>
  <si>
    <t>385-U1547B-10H-5-A</t>
  </si>
  <si>
    <t>5Y 4/1 (dark gray)</t>
  </si>
  <si>
    <t>385-U1547B-10H-6-A</t>
  </si>
  <si>
    <t>385-U1547B-10H-CC-A</t>
  </si>
  <si>
    <t>385-U1547B-11X-CC-A</t>
  </si>
  <si>
    <t>385-U1547B-12F-1-A</t>
  </si>
  <si>
    <t>10YR 2/2 (dusky yellowish brown)</t>
  </si>
  <si>
    <t>N2 (grayish black)</t>
  </si>
  <si>
    <t>lamination with sand laminae</t>
  </si>
  <si>
    <t>385-U1547B-12F-3-A</t>
  </si>
  <si>
    <t>385-U1547B-12F-4-A</t>
  </si>
  <si>
    <t>385-U1547B-12F-CC-A</t>
  </si>
  <si>
    <t>385-U1547B-13X-CC-A</t>
  </si>
  <si>
    <t>385-U1547B-14F-1-A</t>
  </si>
  <si>
    <t>385-U1547B-14F-2-A</t>
  </si>
  <si>
    <t>385-U1547B-14F-3-A</t>
  </si>
  <si>
    <t>385-U1547B-14F-4-A</t>
  </si>
  <si>
    <t>385-U1547B-14F-CC-A</t>
  </si>
  <si>
    <t>385-U1547B-15X-CC-A</t>
  </si>
  <si>
    <t>10YR 6/2 (pale yellowish brown)</t>
  </si>
  <si>
    <t>pieces of limestone/dolostone</t>
  </si>
  <si>
    <t>385-U1547B-16F-1-A</t>
  </si>
  <si>
    <t>385-U1547B-16F-CC-A</t>
  </si>
  <si>
    <t>385-U1547B-17X-CC-A</t>
  </si>
  <si>
    <t>385-U1547B-18F-1-A</t>
  </si>
  <si>
    <t>silty clay</t>
  </si>
  <si>
    <t>diatom-rich silty clay</t>
  </si>
  <si>
    <t>N5 (medium gray)</t>
  </si>
  <si>
    <t>Darker/lighter (5Y 4/4) color</t>
  </si>
  <si>
    <t>385-U1547B-18F-2-A</t>
  </si>
  <si>
    <t>diatom-rich diatom ooze</t>
  </si>
  <si>
    <t>medium gray (N5) laminae</t>
  </si>
  <si>
    <t>385-U1547B-18F-CC-A</t>
  </si>
  <si>
    <t>385-U1547B-19F-1-A</t>
  </si>
  <si>
    <t>385-U1547B-19F-2-A</t>
  </si>
  <si>
    <t>385-U1547B-19F-4-A</t>
  </si>
  <si>
    <t>385-U1547B-19F-CC-A</t>
  </si>
  <si>
    <t>385-U1547B-20X-CC-A</t>
  </si>
  <si>
    <t>385-U1547B-21F-1-A</t>
  </si>
  <si>
    <t>Medium-coarse sand with large biotite crystals</t>
  </si>
  <si>
    <t>with black sand laminae</t>
  </si>
  <si>
    <t>385-U1547B-21F-2-A</t>
  </si>
  <si>
    <t>385-U1547B-21F-3-A</t>
  </si>
  <si>
    <t>5Y 6/4 (pale olive)</t>
  </si>
  <si>
    <t>385-U1547B-21F-4-A</t>
  </si>
  <si>
    <t>It is not clear if lamination is disturbed by drilling or by soft sediment deformation.</t>
  </si>
  <si>
    <t>385-U1547B-21F-CC-A</t>
  </si>
  <si>
    <t>385-U1547B-22F-1-A</t>
  </si>
  <si>
    <t>clayey silt</t>
  </si>
  <si>
    <t>diatom-rich clayey silt</t>
  </si>
  <si>
    <t>385-U1547B-22F-CC-A</t>
  </si>
  <si>
    <t>385-U1547B-23X-1-A</t>
  </si>
  <si>
    <t>385-U1547B-23X-2-A</t>
  </si>
  <si>
    <t>385-U1547B-24F-1-A</t>
  </si>
  <si>
    <t>385-U1547B-24F-3-A</t>
  </si>
  <si>
    <t>385-U1547B-24F-CC-A</t>
  </si>
  <si>
    <t>385-U1547B-25F-1-A</t>
  </si>
  <si>
    <t>385-U1547B-25F-3-A</t>
  </si>
  <si>
    <t>385-U1547B-25F-CC-A</t>
  </si>
  <si>
    <t>385-U1547B-26F-1-A</t>
  </si>
  <si>
    <t>385-U1547B-26F-2-A</t>
  </si>
  <si>
    <t>385-U1547B-26F-3-A</t>
  </si>
  <si>
    <t>385-U1547B-26F-CC-A</t>
  </si>
  <si>
    <t>385-U1547B-27F-CC-A</t>
  </si>
  <si>
    <t>385-U1547B-28F-1-A</t>
  </si>
  <si>
    <t>385-U1547B-28F-2-A</t>
  </si>
  <si>
    <t>385-U1547B-28F-3-A</t>
  </si>
  <si>
    <t>385-U1547B-28F-CC-A</t>
  </si>
  <si>
    <t>385-U1547B-29F-1-A</t>
  </si>
  <si>
    <t>siliceous claystone</t>
  </si>
  <si>
    <t>5YR 3/2 (grayish brown)</t>
  </si>
  <si>
    <t>5YR 2/2 (dusky brown)</t>
  </si>
  <si>
    <t>385-U1547B-29F-3-A</t>
  </si>
  <si>
    <t>385-U1547B-29F-CC-A</t>
  </si>
  <si>
    <t>385-U1547B-34X-1-A</t>
  </si>
  <si>
    <t>basalt</t>
  </si>
  <si>
    <t>Drilling_Disturbances</t>
  </si>
  <si>
    <t>Drilling_Disturbance_Rank</t>
  </si>
  <si>
    <t>Drilling disturbance comment</t>
  </si>
  <si>
    <t>soupy</t>
  </si>
  <si>
    <t>punctured</t>
  </si>
  <si>
    <t>up-arching</t>
  </si>
  <si>
    <t>cracked</t>
  </si>
  <si>
    <t>fall-in</t>
  </si>
  <si>
    <t>brecciated</t>
  </si>
  <si>
    <t>void</t>
  </si>
  <si>
    <t>suck-in</t>
  </si>
  <si>
    <t>Ichnofacies</t>
  </si>
  <si>
    <t>Bioturbation Intensity</t>
  </si>
  <si>
    <t>Comments</t>
  </si>
  <si>
    <t>open burrow</t>
  </si>
  <si>
    <t>burrow</t>
  </si>
  <si>
    <t>Age</t>
  </si>
  <si>
    <t>385-U1547B</t>
  </si>
  <si>
    <t>middle to late Pleistocene (to Holocene?)</t>
  </si>
  <si>
    <t>Lithological Unit</t>
  </si>
  <si>
    <t>Unit Description</t>
  </si>
  <si>
    <t>IA</t>
  </si>
  <si>
    <t>I</t>
  </si>
  <si>
    <t>IB</t>
  </si>
  <si>
    <t>IC</t>
  </si>
  <si>
    <t>ID</t>
  </si>
  <si>
    <t>385-U1547B-30X-1-A</t>
  </si>
  <si>
    <t>385-U1547B-31X-1-A</t>
  </si>
  <si>
    <t>385-U1547B-32F-CC-A</t>
  </si>
  <si>
    <t>385-U1547B-33X-1-A</t>
  </si>
  <si>
    <t>385-U1547B-35X-1-A</t>
  </si>
  <si>
    <t>385-U1547B-36X-1-A</t>
  </si>
  <si>
    <t>385-U1547B-37X-1-A</t>
  </si>
  <si>
    <t>385-U1547B-38X-1-A</t>
  </si>
  <si>
    <t>385-U1547B-39X-1-A</t>
  </si>
  <si>
    <t>385-U1547B-39X-2-A</t>
  </si>
  <si>
    <t>385-U1547B-40X-1-A</t>
  </si>
  <si>
    <t>385-U1547B-40X-2-A</t>
  </si>
  <si>
    <t>385-U1547B-41X-1-A</t>
  </si>
  <si>
    <t>385-U1547B-41X-2-A</t>
  </si>
  <si>
    <t>385-U1547B-42X-1-A</t>
  </si>
  <si>
    <t>385-U1547B-42X-2-A</t>
  </si>
  <si>
    <t>385-U1547B-43X-1-A</t>
  </si>
  <si>
    <t>385-U1547B-43X-2-A</t>
  </si>
  <si>
    <t>385-U1547B-44X-1-A</t>
  </si>
  <si>
    <t>385-U1547B-45X-1-A</t>
  </si>
  <si>
    <t>385-U1547B-46X-1-A</t>
  </si>
  <si>
    <t>385-U1547B-47X-1-A</t>
  </si>
  <si>
    <t>385-U1547B-48X-1-A</t>
  </si>
  <si>
    <t>385-U1547B-49X-1-A</t>
  </si>
  <si>
    <t>385-U1547B-50X-1-A</t>
  </si>
  <si>
    <t>Summary description</t>
  </si>
  <si>
    <t>385-U1547B-1H</t>
  </si>
  <si>
    <t>This core consists of olive gray (5Y 3/2) CLAY-RICH DIATOM OOZE. The first 40 cm of section 1 are soupy. Lamination is present at 77-104 cm in section 4 and throughout the section CC. Open burrows occur in sections 4 and 5.</t>
  </si>
  <si>
    <t>385-U1547B-2H</t>
  </si>
  <si>
    <t>This core consists of olive gray (5Y 3/2) CLAY-RICH DIATOM OOZE. Lamination occurs in sections 1, 2, 4, 5, 6 and 7. Laminae display darker and lighter (moderate olive brown, 5Y 4/4; light olive gray, 5Y 5/2) colors. Light olive gray (5Y 5/2) band occurs at 85-119 cm in section 1 and is composed of DIATOM-RICH SILTY CLAY. Open burrows are present in sections 1 to 5. A terrigenous SILT lamina is present in section 1 at 85 cm. Shell fragments occur in sections 1 and 2..</t>
  </si>
  <si>
    <t>385-U1547B-3H</t>
  </si>
  <si>
    <t>This core consists of olive gray (5Y 3/2) CLAY-RICH DIATOM OOZE. Lamination occurs in sections 1 to 7 and alternates with homogenous intervals. A light olive gray (5Y 5/2) layer occurs at 93-102 cm in section 5 and is composed of DIATOM-RICH SILTY CLAY. Open burrows occur in sections 1 and 5. Shell fragments occur in sections 6 and 3.</t>
  </si>
  <si>
    <t>385-U1547B-4H</t>
  </si>
  <si>
    <t>This core consists of olive gray (5Y 3/2) CLAY-RICH DIATOM OOZE. Laminated intervals alternate with homogenous intervals in sections 1 to 7. Shell fragments are present in sections 1, 2 and 4. Open burrows occur in section 1.</t>
  </si>
  <si>
    <t>385-U1547B-5H</t>
  </si>
  <si>
    <t>This core consists of olive gray (5Y 3/2) CLAY-RICH DIATOM OOZE. Laminated intervals are present in sections 1 and 2 as well as in sections 4 to CC. Relatively indurated yellowish gray (5Y 7/2) DIATOM-RICH MICRITE layers are present in sections 4 (93-106 cm), 6 (131-137 cm) and 7 (63-73 cm). A yellowish gray carbonate concretion is present in section 7 at 67-70 cm. Medium gray (N5) to dark gray (N3) layers and patches are present in sections 4 (112-116 cm), 5 (119-120.5 cm, 143-144 cm) and CC (9-11 cm). Open burrows occur in section 1. Shell fragments are present in sections 1, 2 and 4.</t>
  </si>
  <si>
    <t>385-U1547B-6H</t>
  </si>
  <si>
    <t>This core consists of olive gray (5Y 3/2) CLAY-RICH DIATOM OOZE. Lamination is present in sections 1, 2, 6 and 7. Light olive gray intervals of MICRITE-RICH DIATOM OOZE are present in sections 1 (103 to 123 cm) ,  2 (from 72 to 86 cm),  5 (from 59 to 74 cm) and  7 (from 34 to 42 cm). In the two latter intervals, carbonate concretions are also present. A SAND layer occurs between 16 to 27 cm in section 6. The basal contact is scoured and the top consists of alternating SAND and DIATOM OOZE laminae</t>
  </si>
  <si>
    <t>385-U1547B-7H</t>
  </si>
  <si>
    <t>This core consists of olive gray (5Y 3/2) CLAY-RICH DIATOM OOZE with light olive gray intervals of MICRITE-RICH DIATOM OOZE in sections 1 (27 to 35 cm), 5 (0 to 12 cm and 125 to 135 cm) and 6 (106 to 118 cm). Carbonate concretions are present in sections 1, 5 and 6. SILT laminae (ASH ?) occur in sections 4 (41 cm) and  6 (22 to 28 cm).</t>
  </si>
  <si>
    <t>385-U1547B-8H</t>
  </si>
  <si>
    <t>This core consists of olive gray (5Y 3/2) MICRITE-BEARING CLAY-RICH DIATOM OOZE with lighter intervals of MICRITE-RICH DIATOM OOZE in sections 1, 2, 4, 6 and 7. Carbonate concretions are present in some of these intervals at 6 cm in section 1, at 56 cm in section 2, at 32 and 66 cm in section 4 and at 132 cm in section 6. The MICRITE-BEARING CLAY-RICH DIATOM OOZE is partially laminated in sections 1 and 2.</t>
  </si>
  <si>
    <t>385-U1547B-9H</t>
  </si>
  <si>
    <t>This core consist of homogenous olive gray (5Y 3/2) CLAY-RICH DIATOM OOZE with moderate olive gray (5Y 4/2) intervals of MICRITE-RICH DIATOM OOZE in section 1 between 114 and 134 cm and in section 4 between 51 to 68 cm. These two intervals contains carbonate concretions. In section 5, a darker interval occurs between 86 and 99 cm with a SAND to SILT laminae at its base. These laminae and sparse light laminae in sections 6 and 7 are tilted.</t>
  </si>
  <si>
    <t>385-U1547B-10H</t>
  </si>
  <si>
    <t>This core consist of homogenous olive gray (5Y 3/2) CLAY-RICH DIATOM OOZE with a dark yellowish brown MICRITE-RICH DIATOM OOZE encasing a carbonate concretion at the top of section 1 (0 to 20 cm). A small indurated layer of LIMESTONE/DOLOMITE is also present in section 2 at 46 cm. Sparse laminae are slightly tilted. Dark SILT laminae are present in section 1 at 138 cm and at 76 cm in section 4. In section 5, starting at 131 cm, a SAND layer fines upward into alternating SILT and MUD laminae. This 5-cm interval with SAND and SILT laminae is overlain by a finer-grained darker olive gray interval forming a ~1 m-thick depositional unit/bed.</t>
  </si>
  <si>
    <t>385-U1547B-11X</t>
  </si>
  <si>
    <t>This consists of fragments of moderate olive brown (5Y4/4) LIMESTONE/DOLOSTONE.</t>
  </si>
  <si>
    <t>385-U1547B-12F</t>
  </si>
  <si>
    <t>This core consists of homogenous olive gray (5Y 3/2) CLAY-RICH DIATOM OOZE with a silty interval in section 1 (at 92 cm) overlain by alternation of silty and clay-rich laminae. A MICRITE-RICH interval of DIATOM OOZE is present in section 3 at 104-106 cm.</t>
  </si>
  <si>
    <t>385-U1547B-13X</t>
  </si>
  <si>
    <t>This core consists of fragments of moderate olive brown (5Y4/4) LIMESTONE/DOLOSTONE.</t>
  </si>
  <si>
    <t>385-U1547B-14F</t>
  </si>
  <si>
    <t>This core consists of olive gray (5Y 3/2) CLAY-RICH DIATOM OOZE with a yellowish gray (5Y 7/2) LIMESTONE/DOLOSTONE layer at 63-68 cm in section 1. Lamination occurs in sections 1 (63-68 cm), 3 (62-97 cm), 4 (0-64 cm) and CC (0-17 cm). Filled burrows are present at 130-132 cm in section 1. Sediments in section 1 (0-43 cm) are highly disturbed by drilling (breccia).</t>
  </si>
  <si>
    <t>385-U1547B-15X</t>
  </si>
  <si>
    <t>This core consists of pale yellowish brown (10YR 6/2) pieces of LIMESTONE/DOLOSTONE. All sediments in section CC are highly disturbed by drilling (breccia).</t>
  </si>
  <si>
    <t>385-U1547B-16F</t>
  </si>
  <si>
    <t>This core consists of olive gray (5Y 3/2) CLAY-RICH DIATOM OOZE with pale yellowish brown (10YR 6/2) LIMESTONE/DOLOSTONE and DIATOM-RICH MICRITE layers at 0-23 cm in section 1 and at 17-24 cm in section CC. Shell fragments occur at 0-4 cm in section 1. Most sediments in section 1 are highly disturbed by drilling (breccia).</t>
  </si>
  <si>
    <t>385-U1547B-17X</t>
  </si>
  <si>
    <t>This core consists of olive gray (5Y 3/2) CLAY-RICH DIATOM OOZE. All sediments in section CC are highly disturbed by drilling (breccia).</t>
  </si>
  <si>
    <t>385-U1547B-18F</t>
  </si>
  <si>
    <t>This core consists of olive gray (5Y 3/2) to dark yellowish brown (10YR 4/2) CLAY-RICH DIATOM OOZE with medium gray (N5) DIATOM-RICH SILTY CLAY layers and laminae in sections 1 and 2. Normal fault occurs at 14-18 cm in section 2. Shell fragments occur at 33 cm in section 1 and at 26 cm in section 2. The top 48 cm of section 1 are highly disturbed by drilling (breccia).</t>
  </si>
  <si>
    <t>385-U1547B-19F</t>
  </si>
  <si>
    <t>This core consists of homogenous dark yellowish brown (10YR 4/2) to dusky yellowish brown (10YR 2/2) CLAY-RICH DIATOM OOZE. Open burrows occur at 25-30 cm in section 2.</t>
  </si>
  <si>
    <t>385-U1547B-20X</t>
  </si>
  <si>
    <t>This core consists of light olive gray (5Y 5/2) LIMESTONE/DOLOSTONE.</t>
  </si>
  <si>
    <t>385-U1547B-21F</t>
  </si>
  <si>
    <t>This core is composed of olive gray (5Y 3/2) CLAY-RICH DIATOM OOZE with medium gray (N5) to dark gray (N3) SAND layer intercalations in sections 1 (64-100 cm, 134-150 cm), 2 (30-45 cm, 59-98 cm) and 3 (8-15 cm). In sections 4 and CC, lamination is disturbed either by drilling or by soft sediment deformation. Two fragments of LIMESTONE/DOLOSTONE are present at 50-58 cm in section 1. The top 60 cm of section 1 are highly disturbed by drilling (breccia).</t>
  </si>
  <si>
    <t>385-U1547B-22F</t>
  </si>
  <si>
    <t>This core consists of olive gray (5Y 3/2) DIATOM-RICH CLAYEY SILT with medium dark gray (N4) to dark gray (3) SAND intervals in section 1. Laminated intervals are present in section 1. The top 51 cm of section 1 and section CC are highly disturbed by drilling (breccia, suck-in).</t>
  </si>
  <si>
    <t>385-U1547B-23X</t>
  </si>
  <si>
    <t>This core is composed of olive gray (5Y 3/2) CLAY-RICH DIATOM OOZE . Sediments of this core are highly disturbed by drilling (fall-in).</t>
  </si>
  <si>
    <t>385-U1547B-24F</t>
  </si>
  <si>
    <t>This core consists of olive gray (5Y 3/2) DIATOM-RICH CLAYEY SILT. Sediments of this core are highly disturbed by drilling (fall-in, suck-in).</t>
  </si>
  <si>
    <t>385-U1547B-25F</t>
  </si>
  <si>
    <t>This core is mainly composed of olive gray (5Y 3/2) DIATOM-RICH SILTY CLAY. Sediments of this core are highly disturbed by drilling (suck-in).</t>
  </si>
  <si>
    <t>385-U1547B-26F</t>
  </si>
  <si>
    <t>This core is highly disturbed by drilling, consisting of a brecciated olive gray (5Y3/2)  DIATOM-RICH SILTY CLAY.</t>
  </si>
  <si>
    <t>385-U1547B-27F</t>
  </si>
  <si>
    <t>This core is mainly composed of olive gray (5Y 3/2) DIATOM-RICH SILTY CLAY. Dark gray (N3) pieces of BASALT are present in section CC. Sediments of this core are highly disturbed by drilling (breccia).</t>
  </si>
  <si>
    <t>385-U1547B-28F</t>
  </si>
  <si>
    <t>This core is mainly composed of olive gray (5Y 3/2) DIATOM-RICH SILTY CLAY. Sediments of this core are highly disturbed by drilling (breccia).</t>
  </si>
  <si>
    <t>385-U1547B-29F</t>
  </si>
  <si>
    <t>This core consists of drilling brecciated grayish brown (5YR 3/2) and dark yellowish brown (10YR 4/2) SILICEOUS CLAYSTONE. In the upper part of section 1, the grayish brown CLAYSTONE breccia is mixed with gravel of different types suggesting "Fall In" disturbance. In the CC, pieces of BASALT are mixed with a soupy mud.</t>
  </si>
  <si>
    <t>Lithology prefix</t>
  </si>
  <si>
    <t>Principal lithology</t>
  </si>
  <si>
    <t>Complete lithology name</t>
  </si>
  <si>
    <t>Type of Intrusive</t>
  </si>
  <si>
    <t>Contact type</t>
  </si>
  <si>
    <t>Upper interval boundary</t>
  </si>
  <si>
    <t>Grain size modal name</t>
  </si>
  <si>
    <t>Grain size distribution</t>
  </si>
  <si>
    <t>Grain size rank</t>
  </si>
  <si>
    <t>Texture</t>
  </si>
  <si>
    <t>Texture comment</t>
  </si>
  <si>
    <t>Alteration description</t>
  </si>
  <si>
    <t>Vein description</t>
  </si>
  <si>
    <t>Vein density (counts normalized to 10 cm)</t>
  </si>
  <si>
    <t>OL shape/habit</t>
  </si>
  <si>
    <t>OL comments</t>
  </si>
  <si>
    <t>PLAG shape</t>
  </si>
  <si>
    <t>PLAG comments</t>
  </si>
  <si>
    <t>PYX shape</t>
  </si>
  <si>
    <t>PYX comments</t>
  </si>
  <si>
    <t>CPX shape</t>
  </si>
  <si>
    <t>CPX comments</t>
  </si>
  <si>
    <t>OPX shape</t>
  </si>
  <si>
    <t>OPX comments</t>
  </si>
  <si>
    <t>AMPH shape</t>
  </si>
  <si>
    <t>AMPH comments</t>
  </si>
  <si>
    <t>SPINEL shape</t>
  </si>
  <si>
    <t>SPINEL comments</t>
  </si>
  <si>
    <t>OX shape</t>
  </si>
  <si>
    <t>OX comments</t>
  </si>
  <si>
    <t>QTZ shape</t>
  </si>
  <si>
    <t>QTZ comments</t>
  </si>
  <si>
    <t>SULF shape</t>
  </si>
  <si>
    <t>SULF comments</t>
  </si>
  <si>
    <t>PYR shape</t>
  </si>
  <si>
    <t>PYR comments</t>
  </si>
  <si>
    <t>PYRT shape</t>
  </si>
  <si>
    <t>PYRT comments</t>
  </si>
  <si>
    <t>CHLT shape</t>
  </si>
  <si>
    <t>CHLT comments</t>
  </si>
  <si>
    <t>Lithology suffix</t>
  </si>
  <si>
    <t>Sediment Mingling</t>
  </si>
  <si>
    <t>Igneous texture 1</t>
  </si>
  <si>
    <t>Igneous texture 2</t>
  </si>
  <si>
    <t>Color</t>
  </si>
  <si>
    <t>Grain Size Rank</t>
  </si>
  <si>
    <t>Groundmass comments</t>
  </si>
  <si>
    <t>Fresh glass</t>
  </si>
  <si>
    <t>Glass preservation comment</t>
  </si>
  <si>
    <t>OL phenocryst shape</t>
  </si>
  <si>
    <t>OL phenocryst shape rank</t>
  </si>
  <si>
    <t>OL phenocryst comments</t>
  </si>
  <si>
    <t>PLAG phenocryst shape</t>
  </si>
  <si>
    <t>PLAG phenocryst shape rank</t>
  </si>
  <si>
    <t>PLAG phenocryst comments</t>
  </si>
  <si>
    <t>CPX phenocryst shape</t>
  </si>
  <si>
    <t>CPX phenocryst shape rank</t>
  </si>
  <si>
    <t>CPX phenocryst comments</t>
  </si>
  <si>
    <t>Vesicle abundance</t>
  </si>
  <si>
    <t>Vesicle roundness</t>
  </si>
  <si>
    <t>Vesicle sphericity</t>
  </si>
  <si>
    <t>Vesicle comments</t>
  </si>
  <si>
    <t>Veins</t>
  </si>
  <si>
    <t>moderately plagioclase phyric</t>
  </si>
  <si>
    <t>sill</t>
  </si>
  <si>
    <t>moderately plagioclase phyric basalt sill</t>
  </si>
  <si>
    <t>porphyritic</t>
  </si>
  <si>
    <t>GLEY 2 5/5PB (bluish gray)</t>
  </si>
  <si>
    <t>From top 40 mm of the unit the color is 6/5PB, then a change to 5/5PB which is the dominating color.</t>
  </si>
  <si>
    <t>Bimodal</t>
  </si>
  <si>
    <t>microcrystalline</t>
  </si>
  <si>
    <t>euhedral</t>
  </si>
  <si>
    <t>lath-shaped habit, isolated phenocrysts</t>
  </si>
  <si>
    <t>moderately vesicular</t>
  </si>
  <si>
    <t>sub-rounded</t>
  </si>
  <si>
    <t>moderate</t>
  </si>
  <si>
    <t>Vesicles concentrated in top 30 mm, big vesicles populated with pyrite and calcite</t>
  </si>
  <si>
    <t>One vein below 40 mm that looks like a shaft, more veins below 40 mm that are darker in color, containing calcite and pyrite with a halo of darker material.</t>
  </si>
  <si>
    <t>aphyric</t>
  </si>
  <si>
    <t>aphyric basalt sill</t>
  </si>
  <si>
    <t>aphanitic</t>
  </si>
  <si>
    <t>GLEY 1 7/N (light gray)</t>
  </si>
  <si>
    <t>equigranular</t>
  </si>
  <si>
    <t>angular</t>
  </si>
  <si>
    <t>microcrystalline, alteration rim of 5 mm wide.</t>
  </si>
  <si>
    <t>sparsely plagioclase phyric</t>
  </si>
  <si>
    <t>sparsely plagioclase phyric basalt sill</t>
  </si>
  <si>
    <t>hypocrystalline</t>
  </si>
  <si>
    <t>glass margin, fall-in</t>
  </si>
  <si>
    <t>microcrystalline to cryptocrystalline,</t>
  </si>
  <si>
    <t>some devitrification present</t>
  </si>
  <si>
    <t>acicular habit</t>
  </si>
  <si>
    <t>Elongated vesicle is perpendicular to chilled margin</t>
  </si>
  <si>
    <t>glass margin</t>
  </si>
  <si>
    <t>2 mm black glass</t>
  </si>
  <si>
    <t>nonvesicular</t>
  </si>
  <si>
    <t>rounded</t>
  </si>
  <si>
    <t>low</t>
  </si>
  <si>
    <t>microcrystalline, pyrite populating groundmass</t>
  </si>
  <si>
    <t>bimodal</t>
  </si>
  <si>
    <t>sparsely vesicular</t>
  </si>
  <si>
    <t>high</t>
  </si>
  <si>
    <t>One vesicle with calcite</t>
  </si>
  <si>
    <t>acicular habit, glomeroporphyritic</t>
  </si>
  <si>
    <t>Filled with calcite</t>
  </si>
  <si>
    <t>cm-scale hydrofractured space filled with fluidized sediment forming a peperite facies; wavy rim between sediment and igneous unit and associated alteration halo</t>
  </si>
  <si>
    <t>basalt sill</t>
  </si>
  <si>
    <t>GLEY 2 6/5PB (bluish gray)</t>
  </si>
  <si>
    <t>n</t>
  </si>
  <si>
    <t>highly vesicular</t>
  </si>
  <si>
    <t>10G 4/1 (dark greenish gray)</t>
  </si>
  <si>
    <t>lots of small rock pieces, most is basalt. a few sedimentary rocks</t>
  </si>
  <si>
    <t>GLEY 1 5/N (gray)</t>
  </si>
  <si>
    <t>GLEY 1 6/N (gray)</t>
  </si>
  <si>
    <t>plagioclase phyric</t>
  </si>
  <si>
    <t>plagioclase phyric basalt sill</t>
  </si>
  <si>
    <t>GLEY 2 3/10B (very dark bluish gray)</t>
  </si>
  <si>
    <t>Finer grained and darker groundmass around large vesicules</t>
  </si>
  <si>
    <t>Plagioclase laths up to 4 mm</t>
  </si>
  <si>
    <t>Filled with calcite, clay, and minor minute pyrite crystals</t>
  </si>
  <si>
    <t>Large veins fracture filled with moderately indurated clay-rich material rapidly drying</t>
  </si>
  <si>
    <t>GLEY 2 4/10B (dark bluish gray)</t>
  </si>
  <si>
    <t>Somewhat darker color shades adjacent to the vein.</t>
  </si>
  <si>
    <t>Somewhat darker around vesicles. Tiny vesicles around larger ones.</t>
  </si>
  <si>
    <t>Plagioclase needles up to 1 mm</t>
  </si>
  <si>
    <t>Filled with calcite and clay</t>
  </si>
  <si>
    <t>Somewhat darker around vesicles. Tiny vesicles.</t>
  </si>
  <si>
    <t>Filled with calcite and greenish clay mineral, Some vesicles are amalgamated.</t>
  </si>
  <si>
    <t>Thin calcite- and clay-filled veins.</t>
  </si>
  <si>
    <t>GLEY 1 3/N (very dark gray)</t>
  </si>
  <si>
    <t>GLEY 1 4/N (dark gray)</t>
  </si>
  <si>
    <t>phaneritic</t>
  </si>
  <si>
    <t>subhedral</t>
  </si>
  <si>
    <t>Alteration color</t>
  </si>
  <si>
    <t>Alteration rank</t>
  </si>
  <si>
    <t>Grain Size Distribution</t>
  </si>
  <si>
    <t>Grain Size Distribution Rank</t>
  </si>
  <si>
    <t>Dominant alteration mineral 1</t>
  </si>
  <si>
    <t>Dominant alteration mineral 2</t>
  </si>
  <si>
    <t>Dominant alteration mineral 3</t>
  </si>
  <si>
    <t>Alteration comment</t>
  </si>
  <si>
    <t>VESICLE fill color</t>
  </si>
  <si>
    <t>VESICLE fill mineralogy</t>
  </si>
  <si>
    <t>VESICLE comments</t>
  </si>
  <si>
    <t>PATCH shape</t>
  </si>
  <si>
    <t>PATCH mineralogy</t>
  </si>
  <si>
    <t>General comment</t>
  </si>
  <si>
    <t>moderately altered</t>
  </si>
  <si>
    <t>patchy</t>
  </si>
  <si>
    <t>chlorite</t>
  </si>
  <si>
    <t>carbonate</t>
  </si>
  <si>
    <t>sulfide</t>
  </si>
  <si>
    <t>infilling</t>
  </si>
  <si>
    <t>clay minerals</t>
  </si>
  <si>
    <t>slightly altered</t>
  </si>
  <si>
    <t>highly altered</t>
  </si>
  <si>
    <t>coating</t>
  </si>
  <si>
    <t>pseudomorphic</t>
  </si>
  <si>
    <t>Vein type</t>
  </si>
  <si>
    <t>Vein attitude</t>
  </si>
  <si>
    <t>Vein boundary definition</t>
  </si>
  <si>
    <t>Vein connectivity</t>
  </si>
  <si>
    <t>Vein texture</t>
  </si>
  <si>
    <t>Vein morphology</t>
  </si>
  <si>
    <t>Vein density (per 10 cm)</t>
  </si>
  <si>
    <t>Vein comments</t>
  </si>
  <si>
    <t>Predominant vein mineralogy (comment)</t>
  </si>
  <si>
    <t>Vein fill color</t>
  </si>
  <si>
    <t>Halo comment</t>
  </si>
  <si>
    <t>absent</t>
  </si>
  <si>
    <t>uniform vein</t>
  </si>
  <si>
    <t>slightly dipping</t>
  </si>
  <si>
    <t>sharp boundary or contact</t>
  </si>
  <si>
    <t>network</t>
  </si>
  <si>
    <t>acicular</t>
  </si>
  <si>
    <t>white</t>
  </si>
  <si>
    <t>composite vein</t>
  </si>
  <si>
    <t>vertical</t>
  </si>
  <si>
    <t>irregular boundary or contact</t>
  </si>
  <si>
    <t>branched</t>
  </si>
  <si>
    <t>polycrystalline</t>
  </si>
  <si>
    <t>complex</t>
  </si>
  <si>
    <t>white to green</t>
  </si>
  <si>
    <t>single</t>
  </si>
  <si>
    <t>sharp</t>
  </si>
  <si>
    <t>dendritic vein</t>
  </si>
  <si>
    <t>anastomosing/irregular</t>
  </si>
  <si>
    <t>steeply dipping</t>
  </si>
  <si>
    <t>anastomosing</t>
  </si>
  <si>
    <t>isolated</t>
  </si>
  <si>
    <t>haloed vein</t>
  </si>
  <si>
    <t>diffuse boundary or contact</t>
  </si>
  <si>
    <t>green halos</t>
  </si>
  <si>
    <t>cross-cut</t>
  </si>
  <si>
    <t>sedimentary vein, clay-rich as well as calcite</t>
  </si>
  <si>
    <t>broad</t>
  </si>
  <si>
    <t>sedimentary vein, contains nannofossils; brecciation of basalt</t>
  </si>
  <si>
    <t>pale green</t>
  </si>
  <si>
    <t>banded vein</t>
  </si>
  <si>
    <t>vuggy</t>
  </si>
  <si>
    <t>green</t>
  </si>
  <si>
    <t>cross fiber</t>
  </si>
  <si>
    <t>Fault type</t>
  </si>
  <si>
    <t>Fracture type</t>
  </si>
  <si>
    <t>Shear zone type</t>
  </si>
  <si>
    <t>Bedding type</t>
  </si>
  <si>
    <t>Fold type</t>
  </si>
  <si>
    <t>Other structual feature</t>
  </si>
  <si>
    <t>Type and sense of shear</t>
  </si>
  <si>
    <t>Deformation intensity</t>
  </si>
  <si>
    <t>Structure geometry/morphology</t>
  </si>
  <si>
    <t>Frequency (normalized to 10 cm)</t>
  </si>
  <si>
    <t>Fault/Shear zone Obs.</t>
  </si>
  <si>
    <t>Clast lithology</t>
  </si>
  <si>
    <t>Matrix lithology</t>
  </si>
  <si>
    <t>Clast/matrix ratio in fault rock (%)</t>
  </si>
  <si>
    <t>Clast morphology</t>
  </si>
  <si>
    <t>Diagenetic feature composition</t>
  </si>
  <si>
    <t>Intensity of foliation</t>
  </si>
  <si>
    <t>Intensity of crystal-plastic deformation</t>
  </si>
  <si>
    <t>normal</t>
  </si>
  <si>
    <t>385-U1547B-23X-2</t>
  </si>
  <si>
    <t>385-U1547B-34X-1</t>
  </si>
  <si>
    <t>microfracture</t>
  </si>
  <si>
    <t>385-U1547B-36X-1</t>
  </si>
  <si>
    <t>en echelon vein</t>
  </si>
  <si>
    <t>385-U1547B-37X-1</t>
  </si>
  <si>
    <t>385-U1547B-39X-1</t>
  </si>
  <si>
    <t>385-U1547B-39X-2</t>
  </si>
  <si>
    <t>385-U1547B-40X-1</t>
  </si>
  <si>
    <t>385-U1547B-40X-2</t>
  </si>
  <si>
    <t>385-U1547B-41X-1</t>
  </si>
  <si>
    <t>385-U1547B-42X-1</t>
  </si>
  <si>
    <t>385-U1547B-43X-1</t>
  </si>
  <si>
    <t>385-U1547B-44X-1</t>
  </si>
  <si>
    <t>385-U1547B-45X-1</t>
  </si>
  <si>
    <t>385-U1547B-46X-1</t>
  </si>
  <si>
    <t>385-U1547B-47X-1</t>
  </si>
  <si>
    <t>385-U1547B-48X-1</t>
  </si>
  <si>
    <t>open fracture</t>
  </si>
  <si>
    <t>385-U1547B-49X-1</t>
  </si>
  <si>
    <t>List of pieces (read only)</t>
  </si>
  <si>
    <t>Lithologic unit (preliminary)</t>
  </si>
  <si>
    <t>Sample domain number (if &gt;1 domain)</t>
  </si>
  <si>
    <t>Sample domain name (if &gt;1 domain)</t>
  </si>
  <si>
    <t>Domain/rock comment</t>
  </si>
  <si>
    <t>Lithological unit number</t>
  </si>
  <si>
    <t>List of pieces in unit (read only)</t>
  </si>
  <si>
    <t>Lithology name(s)</t>
  </si>
  <si>
    <t>Unit summary</t>
  </si>
  <si>
    <t>Additional unit comments</t>
  </si>
  <si>
    <t/>
  </si>
  <si>
    <t>385-U1547B-23X-2-A, 0-22 cm UNIT: 1 LITHOLOGY: basalt DESCRIPTION: Sill COLOR: light gray TEXTURE: aphanitic and aphyric PHENOCRYSTS: none GROUNDMASS: equigranular felty matrix VESICLES: moderate vesicular UPPER CONTACT: LOWER CONTACT: ALTERATION: moderatey altered VEINS: absent</t>
  </si>
  <si>
    <t>385-U1547B-23X-2-A, 26-60 cm UNIT: 1 LITHOLOGY: basalt DESCRIPTION: Sill COLOR: light gray TEXTURE: aphanitic and aphyric PHENOCRYSTS: none GROUNDMASS: equigranular felty matrix VESICLES: moderate vesicular UPPER CONTACT: LOWER CONTACT: ALTERATION: moderatey altered VEINS: absent</t>
  </si>
  <si>
    <t>385-U1547B-30X-1-A, 0-63.5 cm UNIT: 1 LITHOLOGY: basalt DESCRIPTION: Sill COLOR: dark gray TEXTURE: aphanitic PHENOCRYSTS: absent GROUNDMASS: microcline VESICLES: highly vesicular UPPER CONTACT: LOWER CONTACT: ALTERATION: moderately altered VEINS: absent</t>
  </si>
  <si>
    <t>385-U1547B-31X-1-A, 0-24 cm UNIT: 1 LITHOLOGY: basalt DESCRIPTION: Sill COLOR: dark gray TEXTURE: aphanitic PHENOCRYSTS: absent GROUNDMASS: microcline VESICLES: highly vesicular UPPER CONTACT: LOWER CONTACT: ALTERATION: moderately altered VEINS: absent</t>
  </si>
  <si>
    <t>385-U1547B-32F-CC-A, 0-24 cm UNIT: 1 LITHOLOGY: basalt DESCRIPTION: Sill, lots of small rock pieces, most is basalt. A few sedimentary rocks COLOR: dark gray TEXTURE: aphanitic and aphyric PHENOCRYSTS: none GROUNDMASS: equigranular felty matrix VESICLES: highly vesicular UPPER CONTACT: LOWER CONTACT: ALTERATION: slightly altered VEINS:</t>
  </si>
  <si>
    <t>385-U1547B-33X-1-A, 0-42 cm UNIT: 1 LITHOLOGY: basalt DESCRIPTION: Sill COLOR: dark gray TEXTURE: aphanitic PHENOCRYSTS: absent GROUNDMASS: microcline VESICLES: highly vesicular UPPER CONTACT: LOWER CONTACT: ALTERATION: moderately altered VEINS: calcite vein (between 20-30cm)</t>
  </si>
  <si>
    <t>385-U1547B-34X-1-A, 0-82 cm UNIT: 1 LITHOLOGY: basalt DESCRIPTION: Sill COLOR: bluish gray TEXTURE: aphanitic PHENOCRYSTS: absent GROUNDMASS: microcline VESICLES: highly vesicular UPPER CONTACT: LOWER CONTACT: ALTERATION: highly altered, pyrite crystals are present in the vesicles with calcite VEINS: absent</t>
  </si>
  <si>
    <t>385-U1547B-35X-1-A, 0-125 cm UNIT: 1 LITHOLOGY: basalt DESCRIPTION: Sill COLOR: bluish gray TEXTURE: aphanitic PHENOCRYSTS: absent GROUNDMASS: microcline VESICLES: highly vesicular UPPER CONTACT: LOWER CONTACT: ALTERATION: highly altered, pyrite crystals are present in the vesicles with calcite VEINS: absent</t>
  </si>
  <si>
    <t>385-U1547B-36X-1-A, 0-91 cm UNIT: 1 LITHOLOGY: basalt DESCRIPTION: Sill COLOR: bluish gray TEXTURE: aphanitic PHENOCRYSTS: absent GROUNDMASS: microcline VESICLES: highly vesicular UPPER CONTACT: LOWER CONTACT: ALTERATION: highly altered, pyrite crystals are present in the vesicles with calcite VEINS: dendritic (71-80 cm)</t>
  </si>
  <si>
    <t>385-U1547B-37X-1-A, 0-129 cm UNIT: 1 LITHOLOGY: basalt DESCRIPTION: Sill COLOR: dark gray TEXTURE: aphanitic PHENOCRYSTS: absent GROUNDMASS: microcline VESICLES: highly vesicular UPPER CONTACT: LOWER CONTACT: ALTERATION: moderately altered VEINS: present (0-12 cm)</t>
  </si>
  <si>
    <t>385-U1547B-38X-1-A, 0-65 cm UNIT: 1 LITHOLOGY: basalt DESCRIPTION: Sill COLOR: gray TEXTURE: aphanitic and aphyric PHENOCRYSTS: none GROUNDMASS: equigranular felty matrix VESICLES: Sparsely UPPER CONTACT: LOWER CONTACT: ALTERATION: moderately altered VEINS:</t>
  </si>
  <si>
    <t>385-U1547B-39X-1-A, 0-145 cm UNIT: 1 LITHOLOGY: basalt DESCRIPTION: Sill COLOR: bluish gray TEXTURE: aphanitic and aphyric PHENOCRYSTS: none GROUNDMASS: equigranular felty matrix VESICLES: highly vesicular UPPER CONTACT: LOWER CONTACT: ALTERATION: moderatey altered VEINS:</t>
  </si>
  <si>
    <t>385-U1547B-39X-2-A, 0-53.5 cm UNIT: 1 LITHOLOGY: basalt DESCRIPTION: Sill COLOR: dark gray TEXTURE: aphanitic PHENOCRYSTS: absent GROUNDMASS: microcline VESICLES: highly vesicular UPPER CONTACT: LOWER CONTACT: ALTERATION: moderately altered VEINS: present (21-27 cm)</t>
  </si>
  <si>
    <t>basaltic sill</t>
  </si>
  <si>
    <t>385-U1547B-40X-1-A, 0-140 cm UNIT: 1 LITHOLOGY: basalt DESCRIPTION: Sill COLOR: bluish gray TEXTURE: aphanitic PHENOCRYSTS: absent GROUNDMASS: microcline VESICLES: highly vesicular UPPER CONTACT: LOWER CONTACT: ALTERATION: highly altered, pyrite crystals are present in the vesicles with calcite VEINS: present (51-61 cm; 105-115 cm; 123-129 cm)</t>
  </si>
  <si>
    <t>385-U1547B-40X-2-A, 0-85 cm UNIT: 1 LITHOLOGY: basalt DESCRIPTION: Sill COLOR: dark gray TEXTURE: aphanitic PHENOCRYSTS: absent GROUNDMASS: microcline VESICLES: highly vesicular UPPER CONTACT: LOWER CONTACT: ALTERATION: moderately altered VEINS: present (0-11 cm)</t>
  </si>
  <si>
    <t>385-U1547B-41X-1-A, 0-189 cm UNIT: 1 LITHOLOGY: basalt DESCRIPTION: Sill COLOR: light gray TEXTURE: aphanitic and aphyric PHENOCRYSTS: none GROUNDMASS: equigranular felty matrix VESICLES: moderate vesicular UPPER CONTACT: LOWER CONTACT: ALTERATION: moderatey altered VEINS: two veins</t>
  </si>
  <si>
    <t>385-U1547B-41X-2-A, 0-81 cm UNIT: 1 LITHOLOGY: basalt DESCRIPTION: Sill COLOR: light gray TEXTURE: aphanitic and aphyric PHENOCRYSTS: none GROUNDMASS: equigranular felty matrix VESICLES: moderate vesicular UPPER CONTACT: LOWER CONTACT: ALTERATION: moderatey altered VEINS:</t>
  </si>
  <si>
    <t>385-U1547B-42X-1-A, 0-144 cm UNIT: 1 LITHOLOGY: basalt DESCRIPTION: Sill COLOR: light gray TEXTURE: aphanitic and aphyric PHENOCRYSTS: none GROUNDMASS: equigranular felty matrix VESICLES: moderate vesicular UPPER CONTACT: LOWER CONTACT: ALTERATION: moderatey altered VEINS: one vein</t>
  </si>
  <si>
    <t>385-U1547B-42X-2-A 385-U1547B-42X-1-A, 0-32 cm UNIT: 1 LITHOLOGY: basalt DESCRIPTION: Sill COLOR: light gray TEXTURE: aphanitic and aphyric PHENOCRYSTS: none GROUNDMASS: equigranular felty matrix VESICLES: moderate vesicular UPPER CONTACT: LOWER CONTACT: ALTERATION: moderatey altered VEINS:</t>
  </si>
  <si>
    <t>385-U1547B-43X-1-A, 0-145 cm UNIT: 1 LITHOLOGY: basalt DESCRIPTION: Sill COLOR: light gray TEXTURE: aphanitic and aphyric PHENOCRYSTS: none GROUNDMASS: equigranular felty matrix VESICLES: moderate vesicular UPPER CONTACT: LOWER CONTACT: ALTERATION: moderatey altered VEINS: several veins</t>
  </si>
  <si>
    <t>385-U1547B-43X-2-A, 0-15 cm UNIT: 1 LITHOLOGY: basalt DESCRIPTION: Sill COLOR: gray TEXTURE: aphanitic and aphyric PHENOCRYSTS: none GROUNDMASS: equigranular felty matrix VESICLES: moderate vesicular UPPER CONTACT: LOWER CONTACT: ALTERATION: moderatey altered VEINS:</t>
  </si>
  <si>
    <t>385-U1547B-44X-1-A, 0-89 cm UNIT: 1 LITHOLOGY: basalt DESCRIPTION: Sill COLOR: dark gray TEXTURE: porphyritic PHENOCRYSTS: plagioclase GROUNDMASS: microcline VESICLES: moderately vesicular UPPER CONTACT: LOWER CONTACT: ALTERATION: moderately altered VEINS: sedimentary vein that has nannofossils (29-50 cm)</t>
  </si>
  <si>
    <t>385-U1547B-45X-1-A, 0-55 cm UNIT: 1 LITHOLOGY: basalt DESCRIPTION: Sill COLOR: gray TEXTURE: aphanitic and aphyric PHENOCRYSTS: none GROUNDMASS: equigranular felty matrix VESICLES: none UPPER CONTACT: LOWER CONTACT: ALTERATION: highly altered VEINS: branched vein</t>
  </si>
  <si>
    <t>385-U1547B-46X-1-A, 0-22 cm UNIT: 1 LITHOLOGY: basalt DESCRIPTION: Sill COLOR: dark gray TEXTURE: aphanitic and aphyric PHENOCRYSTS: none GROUNDMASS: equigranular felty matrix VESICLES: none UPPER CONTACT: LOWER CONTACT: ALTERATION: highly altered VEINS: branched vein</t>
  </si>
  <si>
    <t>385-U1547B-47X-1-A, 0-43 cm UNIT: 1 LITHOLOGY: basalt DESCRIPTION: Sill COLOR: gray TEXTURE: aphanitic and aphyric PHENOCRYSTS: none GROUNDMASS: equigranular felty matrix VESICLES: none UPPER CONTACT: LOWER CONTACT: ALTERATION: moderately altered VEINS: several veins</t>
  </si>
  <si>
    <t>385-U1547B-47X-1-A, 43-63 cm UNIT: 1 LITHOLOGY: basalt DESCRIPTION: Sill COLOR: gray TEXTURE: aphanitic and aphyric PHENOCRYSTS: none GROUNDMASS: equigranular felty matrix VESICLES: highly vesicular UPPER CONTACT: LOWER CONTACT: ALTERATION: moderately altered VEINS:</t>
  </si>
  <si>
    <t>385-U1547B-48X-1-A, 0-70 cm UNIT: 1 LITHOLOGY: basalt DESCRIPTION: Sill COLOR: dark gray TEXTURE: aphanitic PHENOCRYSTS: absent GROUNDMASS: microcline VESICLES: highly vesicular UPPER CONTACT: LOWER CONTACT: ALTERATION: moderately altered VEINS: absent</t>
  </si>
  <si>
    <t>385-U1547B-49X-1-A, 0-73 cm UNIT: 1 LITHOLOGY: basalt DESCRIPTION: Sill COLOR: dark gray TEXTURE: aphanitic PHENOCRYSTS: 2% pyroxene GROUNDMASS: microcline VESICLES: non vesicular UPPER CONTACT: LOWER CONTACT: ALTERATION: moderately altered VEINS: present (0-10 cm; 24-30 cm; 37-41 cm)</t>
  </si>
  <si>
    <t>385-U1547B-50X-1-A, 0-74 cm UNIT: 1 LITHOLOGY: basalt DESCRIPTION: Sill COLOR: dark gray TEXTURE: aphanitic PHENOCRYSTS: 2% pyroxene GROUNDMASS: microcline VESICLES: non vesicular UPPER CONTACT: LOWER CONTACT: ALTERATION: moderately altered VEINS: present (50-52 cm)</t>
  </si>
  <si>
    <t>Main Lithology %</t>
  </si>
  <si>
    <t>Total alteration</t>
  </si>
  <si>
    <t>OL</t>
  </si>
  <si>
    <t>OL size MIN</t>
  </si>
  <si>
    <t>OL size MAX</t>
  </si>
  <si>
    <t>OL size MODE</t>
  </si>
  <si>
    <t>PLAG</t>
  </si>
  <si>
    <t>PLAG size MIN</t>
  </si>
  <si>
    <t>PLAG size MAX</t>
  </si>
  <si>
    <t>PLAG size MODE</t>
  </si>
  <si>
    <t>PYXs</t>
  </si>
  <si>
    <t>PYX size MIN</t>
  </si>
  <si>
    <t>PYX size MAX</t>
  </si>
  <si>
    <t>PYX size MODE</t>
  </si>
  <si>
    <t>CPX</t>
  </si>
  <si>
    <t>CPX size MIN</t>
  </si>
  <si>
    <t>CPX size MAX</t>
  </si>
  <si>
    <t>CPX size MODE</t>
  </si>
  <si>
    <t>OPX</t>
  </si>
  <si>
    <t>OPX size MIN</t>
  </si>
  <si>
    <t>OPX size MAX</t>
  </si>
  <si>
    <t>OPX size MODE</t>
  </si>
  <si>
    <t>AMPH</t>
  </si>
  <si>
    <t>AMPH size MIN</t>
  </si>
  <si>
    <t>AMPH size MAX</t>
  </si>
  <si>
    <t>AMPH size MODE</t>
  </si>
  <si>
    <t>SPINEL</t>
  </si>
  <si>
    <t>SPINEL size MIN</t>
  </si>
  <si>
    <t>SPINEL size MAX</t>
  </si>
  <si>
    <t>SPINEL size MODE</t>
  </si>
  <si>
    <t>OXs</t>
  </si>
  <si>
    <t>OX size MIN</t>
  </si>
  <si>
    <t>OX size MAX</t>
  </si>
  <si>
    <t>OX size MODE</t>
  </si>
  <si>
    <t>QTZ</t>
  </si>
  <si>
    <t>QTZ size MIN</t>
  </si>
  <si>
    <t>QTZ  size MAX</t>
  </si>
  <si>
    <t>QTZ size MODE</t>
  </si>
  <si>
    <t>SULFs</t>
  </si>
  <si>
    <t>SULF size MIN</t>
  </si>
  <si>
    <t>SULF size MAX</t>
  </si>
  <si>
    <t>SULF size MODE</t>
  </si>
  <si>
    <t>Total mineral percentage</t>
  </si>
  <si>
    <t>PYRs</t>
  </si>
  <si>
    <t>PYR size MIN</t>
  </si>
  <si>
    <t>PYR size MAX</t>
  </si>
  <si>
    <t>PYR size MODE</t>
  </si>
  <si>
    <t>PYRTs</t>
  </si>
  <si>
    <t>PYRT size MIN</t>
  </si>
  <si>
    <t>PYRT size MAX</t>
  </si>
  <si>
    <t>PYRT size MODE</t>
  </si>
  <si>
    <t>CHLTs</t>
  </si>
  <si>
    <t>CHLT size MIN</t>
  </si>
  <si>
    <t>CHLT size MAX</t>
  </si>
  <si>
    <t>CHLT size MODE</t>
  </si>
  <si>
    <t>No data.</t>
  </si>
  <si>
    <t>Groundmass crystal size</t>
  </si>
  <si>
    <t>Glass abundance (read only)</t>
  </si>
  <si>
    <t>Altered glass (palagonite) abundance</t>
  </si>
  <si>
    <t>OL phenocryst abundance</t>
  </si>
  <si>
    <t>OL phenocryst size MAX</t>
  </si>
  <si>
    <t>OL phenocryst size MODE</t>
  </si>
  <si>
    <t>PLAG phenocryst abundance</t>
  </si>
  <si>
    <t>PLAG phenocryst size MAX</t>
  </si>
  <si>
    <t>PLAG phenocryst size MODE</t>
  </si>
  <si>
    <t>CPX phenocryst abundance</t>
  </si>
  <si>
    <t>CPX phenocryst size MAX</t>
  </si>
  <si>
    <t>CPX phenocryst size MODE</t>
  </si>
  <si>
    <t>Total phenocryst abundance</t>
  </si>
  <si>
    <t>Vesicle size MAX</t>
  </si>
  <si>
    <t>Vesicle size MODE</t>
  </si>
  <si>
    <t>chilled margin</t>
  </si>
  <si>
    <t>y</t>
  </si>
  <si>
    <t>Allteration area proportion</t>
  </si>
  <si>
    <t>Halo area proportion</t>
  </si>
  <si>
    <t>% Veins</t>
  </si>
  <si>
    <t>VESICLE abundance - alteration</t>
  </si>
  <si>
    <t>VESICLE fill</t>
  </si>
  <si>
    <t>PATCH size</t>
  </si>
  <si>
    <t>Vein width</t>
  </si>
  <si>
    <t>Vein fill smectite</t>
  </si>
  <si>
    <t>Vein fill carbonate</t>
  </si>
  <si>
    <t>Vein fill sulfide</t>
  </si>
  <si>
    <t>Vein fill anhydrite</t>
  </si>
  <si>
    <t>Vein fill Fe-oxide</t>
  </si>
  <si>
    <t>Vein fill quartz</t>
  </si>
  <si>
    <t>Vein fill zeolite</t>
  </si>
  <si>
    <t>Vein fill chlorite</t>
  </si>
  <si>
    <t>Vein fill amphibole</t>
  </si>
  <si>
    <t>Vein fill serpentine</t>
  </si>
  <si>
    <t>Vein fill talc</t>
  </si>
  <si>
    <t>Vein fill prehnite</t>
  </si>
  <si>
    <t>Vein fill epidote</t>
  </si>
  <si>
    <t>Vein fill secondary plagioclase</t>
  </si>
  <si>
    <t>Vein fill iddingsite</t>
  </si>
  <si>
    <t>Vein fill celadonite</t>
  </si>
  <si>
    <t>Halo width</t>
  </si>
  <si>
    <t>Halo percent secondary minerals</t>
  </si>
  <si>
    <t>massive</t>
  </si>
  <si>
    <t>Offset</t>
  </si>
  <si>
    <t>Structure thickness</t>
  </si>
  <si>
    <t>Slickenside trend</t>
  </si>
  <si>
    <t>Slickenside plunge</t>
  </si>
  <si>
    <t>Clast size</t>
  </si>
  <si>
    <t>Directly Measured True Dip</t>
  </si>
  <si>
    <t>Apparent dip direction 1</t>
  </si>
  <si>
    <t>Apparent dip plunge 1</t>
  </si>
  <si>
    <t>Apparent dip direction 2</t>
  </si>
  <si>
    <t>Apparent dip plunge 2</t>
  </si>
  <si>
    <t>Strike calculated  in CRF</t>
  </si>
  <si>
    <t>Dip angle calculated in CRF</t>
  </si>
  <si>
    <t>Strike corrected with PMAG</t>
  </si>
  <si>
    <t>Dip angle corrected with PMAG</t>
  </si>
  <si>
    <t>Bedding dip</t>
  </si>
  <si>
    <t>Domain relative abundance</t>
  </si>
  <si>
    <t>brecciated/soupy</t>
  </si>
  <si>
    <t>Top (cm)</t>
  </si>
  <si>
    <t>Bottom (cm)</t>
  </si>
  <si>
    <t>Top Depth (m)</t>
  </si>
  <si>
    <t>Bottom Depth (m)</t>
  </si>
</sst>
</file>

<file path=xl/styles.xml><?xml version="1.0" encoding="utf-8"?>
<styleSheet xmlns="http://schemas.openxmlformats.org/spreadsheetml/2006/main" xmlns:mc="http://schemas.openxmlformats.org/markup-compatibility/2006" xmlns:x14ac="http://schemas.microsoft.com/office/spreadsheetml/2009/9/ac" mc:Ignorable="x14ac">
  <fonts count="2">
    <font>
      <sz val="8"/>
      <color rgb="FF000000"/>
      <name val="Helvetica Neue"/>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applyFont="1" applyAlignment="1">
      <alignment vertical="top"/>
    </xf>
    <xf numFmtId="0" fontId="1" fillId="0" borderId="0" xfId="0" applyFont="1" applyFill="1" applyAlignment="1">
      <alignment vertical="top"/>
    </xf>
  </cellXfs>
  <cellStyles count="1">
    <cellStyle name="Normal" xfId="0" builtinId="0"/>
  </cellStyles>
  <dxfs count="39">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381"/>
  <sheetViews>
    <sheetView tabSelected="1" zoomScaleNormal="100" workbookViewId="0">
      <selection activeCell="B1" sqref="B1:E1"/>
    </sheetView>
  </sheetViews>
  <sheetFormatPr defaultColWidth="16.6640625" defaultRowHeight="12.75"/>
  <cols>
    <col min="1" max="1" width="24.1640625" style="1" bestFit="1" customWidth="1"/>
    <col min="2" max="2" width="7" style="1" bestFit="1" customWidth="1"/>
    <col min="3" max="3" width="8" style="1" bestFit="1" customWidth="1"/>
    <col min="4" max="4" width="11.1640625" style="1" bestFit="1" customWidth="1"/>
    <col min="5" max="5" width="14.5" style="1" bestFit="1" customWidth="1"/>
    <col min="6" max="6" width="21.5" style="1" bestFit="1" customWidth="1"/>
    <col min="7" max="7" width="19.1640625" style="1" bestFit="1" customWidth="1"/>
    <col min="8" max="8" width="29.6640625" style="1" bestFit="1" customWidth="1"/>
    <col min="9" max="9" width="18" style="1" bestFit="1" customWidth="1"/>
    <col min="10" max="10" width="22.1640625" style="1" bestFit="1" customWidth="1"/>
    <col min="11" max="11" width="16" style="1" bestFit="1" customWidth="1"/>
    <col min="12" max="12" width="35" style="1" bestFit="1" customWidth="1"/>
    <col min="13" max="13" width="21.6640625" style="1" bestFit="1" customWidth="1"/>
    <col min="14" max="14" width="16.1640625" style="1" bestFit="1" customWidth="1"/>
    <col min="15" max="15" width="21.6640625" style="1" bestFit="1" customWidth="1"/>
    <col min="16" max="16" width="11.6640625" style="1" bestFit="1" customWidth="1"/>
    <col min="17" max="17" width="17.6640625" style="1" bestFit="1" customWidth="1"/>
    <col min="18" max="18" width="15.6640625" style="1" bestFit="1" customWidth="1"/>
    <col min="19" max="19" width="19" style="1" bestFit="1" customWidth="1"/>
    <col min="20" max="20" width="15.5" style="1" bestFit="1" customWidth="1"/>
    <col min="21" max="21" width="31.1640625" style="1" bestFit="1" customWidth="1"/>
    <col min="22" max="22" width="249.1640625" style="1" bestFit="1" customWidth="1"/>
    <col min="23" max="23" width="15" style="1" bestFit="1" customWidth="1"/>
    <col min="24" max="24" width="16.6640625" style="1" bestFit="1" customWidth="1"/>
    <col min="25" max="25" width="9.6640625" style="1" bestFit="1" customWidth="1"/>
    <col min="26" max="26" width="7.5" style="1" customWidth="1"/>
    <col min="27" max="16384" width="16.6640625" style="1"/>
  </cols>
  <sheetData>
    <row r="1" spans="1:25">
      <c r="A1" s="1" t="s">
        <v>0</v>
      </c>
      <c r="B1" s="1" t="s">
        <v>733</v>
      </c>
      <c r="C1" s="1" t="s">
        <v>734</v>
      </c>
      <c r="D1" s="1" t="s">
        <v>735</v>
      </c>
      <c r="E1" s="1" t="s">
        <v>736</v>
      </c>
      <c r="F1" s="1" t="s">
        <v>1</v>
      </c>
      <c r="G1" s="1" t="s">
        <v>2</v>
      </c>
      <c r="H1" s="1" t="s">
        <v>3</v>
      </c>
      <c r="I1" s="1" t="s">
        <v>617</v>
      </c>
      <c r="J1" s="1" t="s">
        <v>4</v>
      </c>
      <c r="K1" s="1" t="s">
        <v>5</v>
      </c>
      <c r="L1" s="1" t="s">
        <v>6</v>
      </c>
      <c r="M1" s="1" t="s">
        <v>7</v>
      </c>
      <c r="N1" s="1" t="s">
        <v>8</v>
      </c>
      <c r="O1" s="1" t="s">
        <v>9</v>
      </c>
      <c r="P1" s="1" t="s">
        <v>10</v>
      </c>
      <c r="Q1" s="1" t="s">
        <v>11</v>
      </c>
      <c r="R1" s="1" t="s">
        <v>12</v>
      </c>
      <c r="S1" s="1" t="s">
        <v>13</v>
      </c>
      <c r="T1" s="1" t="s">
        <v>14</v>
      </c>
      <c r="U1" s="1" t="s">
        <v>15</v>
      </c>
      <c r="V1" s="1" t="s">
        <v>16</v>
      </c>
      <c r="W1" s="1" t="s">
        <v>17</v>
      </c>
      <c r="X1" s="1" t="s">
        <v>18</v>
      </c>
      <c r="Y1" s="1" t="s">
        <v>19</v>
      </c>
    </row>
    <row r="2" spans="1:25">
      <c r="A2" s="1" t="s">
        <v>20</v>
      </c>
      <c r="B2" s="1">
        <v>0</v>
      </c>
      <c r="C2" s="1">
        <v>151</v>
      </c>
      <c r="D2" s="1">
        <v>0</v>
      </c>
      <c r="E2" s="1">
        <v>1.51</v>
      </c>
      <c r="F2" s="1" t="s">
        <v>21</v>
      </c>
      <c r="G2" s="1" t="s">
        <v>22</v>
      </c>
      <c r="H2" s="1" t="s">
        <v>23</v>
      </c>
      <c r="L2" s="1" t="s">
        <v>24</v>
      </c>
    </row>
    <row r="3" spans="1:25">
      <c r="A3" s="1" t="s">
        <v>25</v>
      </c>
      <c r="B3" s="1">
        <v>0</v>
      </c>
      <c r="C3" s="1">
        <v>56</v>
      </c>
      <c r="D3" s="1">
        <v>1.51</v>
      </c>
      <c r="E3" s="1">
        <v>2.0699999999999998</v>
      </c>
      <c r="F3" s="1" t="s">
        <v>21</v>
      </c>
      <c r="G3" s="1" t="s">
        <v>22</v>
      </c>
      <c r="H3" s="1" t="s">
        <v>23</v>
      </c>
      <c r="L3" s="1" t="s">
        <v>24</v>
      </c>
    </row>
    <row r="4" spans="1:25">
      <c r="A4" s="1" t="s">
        <v>26</v>
      </c>
      <c r="B4" s="1">
        <v>0</v>
      </c>
      <c r="C4" s="1">
        <v>104</v>
      </c>
      <c r="D4" s="1">
        <v>4.5199999999999996</v>
      </c>
      <c r="E4" s="1">
        <v>5.56</v>
      </c>
      <c r="F4" s="1" t="s">
        <v>21</v>
      </c>
      <c r="G4" s="1" t="s">
        <v>22</v>
      </c>
      <c r="H4" s="1" t="s">
        <v>23</v>
      </c>
      <c r="L4" s="1" t="s">
        <v>24</v>
      </c>
    </row>
    <row r="5" spans="1:25">
      <c r="A5" s="1" t="s">
        <v>26</v>
      </c>
      <c r="B5" s="1">
        <v>75</v>
      </c>
      <c r="C5" s="1">
        <v>104</v>
      </c>
      <c r="D5" s="1">
        <v>5.27</v>
      </c>
      <c r="E5" s="1">
        <v>5.56</v>
      </c>
      <c r="N5" s="1" t="s">
        <v>27</v>
      </c>
    </row>
    <row r="6" spans="1:25">
      <c r="A6" s="1" t="s">
        <v>28</v>
      </c>
      <c r="B6" s="1">
        <v>0</v>
      </c>
      <c r="C6" s="1">
        <v>56</v>
      </c>
      <c r="D6" s="1">
        <v>5.56</v>
      </c>
      <c r="E6" s="1">
        <v>6.12</v>
      </c>
      <c r="F6" s="1" t="s">
        <v>21</v>
      </c>
      <c r="G6" s="1" t="s">
        <v>22</v>
      </c>
      <c r="H6" s="1" t="s">
        <v>23</v>
      </c>
      <c r="L6" s="1" t="s">
        <v>24</v>
      </c>
      <c r="N6" s="1" t="s">
        <v>27</v>
      </c>
    </row>
    <row r="7" spans="1:25">
      <c r="A7" s="1" t="s">
        <v>29</v>
      </c>
      <c r="B7" s="1">
        <v>0</v>
      </c>
      <c r="C7" s="1">
        <v>15</v>
      </c>
      <c r="D7" s="1">
        <v>6.12</v>
      </c>
      <c r="E7" s="1">
        <v>6.27</v>
      </c>
      <c r="F7" s="1" t="s">
        <v>21</v>
      </c>
      <c r="G7" s="1" t="s">
        <v>22</v>
      </c>
      <c r="H7" s="1" t="s">
        <v>23</v>
      </c>
      <c r="L7" s="1" t="s">
        <v>24</v>
      </c>
    </row>
    <row r="8" spans="1:25">
      <c r="A8" s="1" t="s">
        <v>30</v>
      </c>
      <c r="B8" s="1">
        <v>0</v>
      </c>
      <c r="C8" s="1">
        <v>85</v>
      </c>
      <c r="D8" s="1">
        <v>6.2</v>
      </c>
      <c r="E8" s="1">
        <v>7.05</v>
      </c>
      <c r="F8" s="1" t="s">
        <v>21</v>
      </c>
      <c r="G8" s="1" t="s">
        <v>22</v>
      </c>
      <c r="H8" s="1" t="s">
        <v>23</v>
      </c>
      <c r="L8" s="1" t="s">
        <v>24</v>
      </c>
    </row>
    <row r="9" spans="1:25">
      <c r="A9" s="1" t="s">
        <v>30</v>
      </c>
      <c r="B9" s="1">
        <v>9</v>
      </c>
      <c r="C9" s="1">
        <v>9.5</v>
      </c>
      <c r="D9" s="1">
        <v>6.29</v>
      </c>
      <c r="E9" s="1">
        <v>6.2949999999999999</v>
      </c>
      <c r="N9" s="1" t="s">
        <v>31</v>
      </c>
    </row>
    <row r="10" spans="1:25">
      <c r="A10" s="1" t="s">
        <v>30</v>
      </c>
      <c r="B10" s="1">
        <v>14</v>
      </c>
      <c r="C10" s="1">
        <v>15.5</v>
      </c>
      <c r="D10" s="1">
        <v>6.34</v>
      </c>
      <c r="E10" s="1">
        <v>6.3550000000000004</v>
      </c>
      <c r="N10" s="1" t="s">
        <v>31</v>
      </c>
    </row>
    <row r="11" spans="1:25">
      <c r="A11" s="1" t="s">
        <v>30</v>
      </c>
      <c r="B11" s="1">
        <v>17</v>
      </c>
      <c r="C11" s="1">
        <v>57</v>
      </c>
      <c r="D11" s="1">
        <v>6.37</v>
      </c>
      <c r="E11" s="1">
        <v>6.77</v>
      </c>
      <c r="N11" s="1" t="s">
        <v>27</v>
      </c>
      <c r="V11" s="1" t="s">
        <v>32</v>
      </c>
    </row>
    <row r="12" spans="1:25">
      <c r="A12" s="1" t="s">
        <v>30</v>
      </c>
      <c r="B12" s="1">
        <v>69</v>
      </c>
      <c r="C12" s="1">
        <v>70</v>
      </c>
      <c r="D12" s="1">
        <v>6.89</v>
      </c>
      <c r="E12" s="1">
        <v>6.9</v>
      </c>
      <c r="N12" s="1" t="s">
        <v>27</v>
      </c>
      <c r="V12" s="1" t="s">
        <v>33</v>
      </c>
    </row>
    <row r="13" spans="1:25">
      <c r="A13" s="1" t="s">
        <v>30</v>
      </c>
      <c r="B13" s="1">
        <v>85</v>
      </c>
      <c r="C13" s="1">
        <v>119</v>
      </c>
      <c r="D13" s="1">
        <v>7.05</v>
      </c>
      <c r="E13" s="1">
        <v>7.39</v>
      </c>
      <c r="G13" s="1" t="s">
        <v>22</v>
      </c>
      <c r="H13" s="1" t="s">
        <v>22</v>
      </c>
      <c r="L13" s="1" t="s">
        <v>34</v>
      </c>
    </row>
    <row r="14" spans="1:25">
      <c r="A14" s="1" t="s">
        <v>30</v>
      </c>
      <c r="B14" s="1">
        <v>85.5</v>
      </c>
      <c r="C14" s="1">
        <v>85.5</v>
      </c>
      <c r="D14" s="1">
        <v>7.0549999999999997</v>
      </c>
      <c r="E14" s="1">
        <v>7.0549999999999997</v>
      </c>
      <c r="N14" s="1" t="s">
        <v>27</v>
      </c>
      <c r="V14" s="1" t="s">
        <v>35</v>
      </c>
    </row>
    <row r="15" spans="1:25">
      <c r="A15" s="1" t="s">
        <v>30</v>
      </c>
      <c r="B15" s="1">
        <v>119</v>
      </c>
      <c r="C15" s="1">
        <v>150</v>
      </c>
      <c r="D15" s="1">
        <v>7.39</v>
      </c>
      <c r="E15" s="1">
        <v>7.7</v>
      </c>
      <c r="F15" s="1" t="s">
        <v>21</v>
      </c>
      <c r="G15" s="1" t="s">
        <v>22</v>
      </c>
      <c r="H15" s="1" t="s">
        <v>23</v>
      </c>
      <c r="L15" s="1" t="s">
        <v>24</v>
      </c>
    </row>
    <row r="16" spans="1:25">
      <c r="A16" s="1" t="s">
        <v>30</v>
      </c>
      <c r="B16" s="1">
        <v>121</v>
      </c>
      <c r="C16" s="1">
        <v>122</v>
      </c>
      <c r="D16" s="1">
        <v>7.41</v>
      </c>
      <c r="E16" s="1">
        <v>7.42</v>
      </c>
      <c r="N16" s="1" t="s">
        <v>27</v>
      </c>
      <c r="V16" s="1" t="s">
        <v>36</v>
      </c>
    </row>
    <row r="17" spans="1:22">
      <c r="A17" s="1" t="s">
        <v>30</v>
      </c>
      <c r="B17" s="1">
        <v>127</v>
      </c>
      <c r="C17" s="1">
        <v>129</v>
      </c>
      <c r="D17" s="1">
        <v>7.47</v>
      </c>
      <c r="E17" s="1">
        <v>7.49</v>
      </c>
      <c r="N17" s="1" t="s">
        <v>27</v>
      </c>
      <c r="V17" s="1" t="s">
        <v>36</v>
      </c>
    </row>
    <row r="18" spans="1:22">
      <c r="A18" s="1" t="s">
        <v>30</v>
      </c>
      <c r="B18" s="1">
        <v>131</v>
      </c>
      <c r="C18" s="1">
        <v>132</v>
      </c>
      <c r="D18" s="1">
        <v>7.51</v>
      </c>
      <c r="E18" s="1">
        <v>7.52</v>
      </c>
      <c r="N18" s="1" t="s">
        <v>31</v>
      </c>
    </row>
    <row r="19" spans="1:22">
      <c r="A19" s="1" t="s">
        <v>37</v>
      </c>
      <c r="B19" s="1">
        <v>0</v>
      </c>
      <c r="C19" s="1">
        <v>91</v>
      </c>
      <c r="D19" s="1">
        <v>7.7</v>
      </c>
      <c r="E19" s="1">
        <v>8.61</v>
      </c>
      <c r="F19" s="1" t="s">
        <v>21</v>
      </c>
      <c r="G19" s="1" t="s">
        <v>22</v>
      </c>
      <c r="H19" s="1" t="s">
        <v>23</v>
      </c>
      <c r="L19" s="1" t="s">
        <v>24</v>
      </c>
    </row>
    <row r="20" spans="1:22">
      <c r="A20" s="1" t="s">
        <v>37</v>
      </c>
      <c r="B20" s="1">
        <v>6.5</v>
      </c>
      <c r="C20" s="1">
        <v>91</v>
      </c>
      <c r="D20" s="1">
        <v>7.7649999999999997</v>
      </c>
      <c r="E20" s="1">
        <v>8.61</v>
      </c>
      <c r="V20" s="1" t="s">
        <v>38</v>
      </c>
    </row>
    <row r="21" spans="1:22">
      <c r="A21" s="1" t="s">
        <v>39</v>
      </c>
      <c r="B21" s="1">
        <v>0</v>
      </c>
      <c r="C21" s="1">
        <v>150</v>
      </c>
      <c r="D21" s="1">
        <v>10.48</v>
      </c>
      <c r="E21" s="1">
        <v>11.98</v>
      </c>
      <c r="F21" s="1" t="s">
        <v>21</v>
      </c>
      <c r="G21" s="1" t="s">
        <v>22</v>
      </c>
      <c r="H21" s="1" t="s">
        <v>23</v>
      </c>
      <c r="L21" s="1" t="s">
        <v>24</v>
      </c>
    </row>
    <row r="22" spans="1:22">
      <c r="A22" s="1" t="s">
        <v>39</v>
      </c>
      <c r="B22" s="1">
        <v>11</v>
      </c>
      <c r="C22" s="1">
        <v>39</v>
      </c>
      <c r="D22" s="1">
        <v>10.59</v>
      </c>
      <c r="E22" s="1">
        <v>10.87</v>
      </c>
      <c r="N22" s="1" t="s">
        <v>27</v>
      </c>
      <c r="V22" s="1" t="s">
        <v>40</v>
      </c>
    </row>
    <row r="23" spans="1:22">
      <c r="A23" s="1" t="s">
        <v>39</v>
      </c>
      <c r="B23" s="1">
        <v>29</v>
      </c>
      <c r="C23" s="1">
        <v>29</v>
      </c>
      <c r="D23" s="1">
        <v>10.77</v>
      </c>
      <c r="E23" s="1">
        <v>10.77</v>
      </c>
      <c r="N23" s="1" t="s">
        <v>31</v>
      </c>
    </row>
    <row r="24" spans="1:22">
      <c r="A24" s="1" t="s">
        <v>39</v>
      </c>
      <c r="B24" s="1">
        <v>57</v>
      </c>
      <c r="C24" s="1">
        <v>62</v>
      </c>
      <c r="D24" s="1">
        <v>11.05</v>
      </c>
      <c r="E24" s="1">
        <v>11.1</v>
      </c>
      <c r="N24" s="1" t="s">
        <v>27</v>
      </c>
      <c r="V24" s="1" t="s">
        <v>41</v>
      </c>
    </row>
    <row r="25" spans="1:22">
      <c r="A25" s="1" t="s">
        <v>39</v>
      </c>
      <c r="B25" s="1">
        <v>69</v>
      </c>
      <c r="C25" s="1">
        <v>71</v>
      </c>
      <c r="D25" s="1">
        <v>11.17</v>
      </c>
      <c r="E25" s="1">
        <v>11.19</v>
      </c>
      <c r="N25" s="1" t="s">
        <v>27</v>
      </c>
    </row>
    <row r="26" spans="1:22">
      <c r="A26" s="1" t="s">
        <v>39</v>
      </c>
      <c r="B26" s="1">
        <v>71</v>
      </c>
      <c r="C26" s="1">
        <v>73</v>
      </c>
      <c r="D26" s="1">
        <v>11.19</v>
      </c>
      <c r="E26" s="1">
        <v>11.21</v>
      </c>
      <c r="N26" s="1" t="s">
        <v>27</v>
      </c>
      <c r="V26" s="1" t="s">
        <v>42</v>
      </c>
    </row>
    <row r="27" spans="1:22">
      <c r="A27" s="1" t="s">
        <v>39</v>
      </c>
      <c r="B27" s="1">
        <v>78</v>
      </c>
      <c r="C27" s="1">
        <v>78</v>
      </c>
      <c r="D27" s="1">
        <v>11.26</v>
      </c>
      <c r="E27" s="1">
        <v>11.26</v>
      </c>
      <c r="N27" s="1" t="s">
        <v>27</v>
      </c>
      <c r="V27" s="1" t="s">
        <v>42</v>
      </c>
    </row>
    <row r="28" spans="1:22">
      <c r="A28" s="1" t="s">
        <v>39</v>
      </c>
      <c r="B28" s="1">
        <v>83</v>
      </c>
      <c r="C28" s="1">
        <v>88</v>
      </c>
      <c r="D28" s="1">
        <v>11.31</v>
      </c>
      <c r="E28" s="1">
        <v>11.36</v>
      </c>
      <c r="N28" s="1" t="s">
        <v>27</v>
      </c>
      <c r="V28" s="1" t="s">
        <v>43</v>
      </c>
    </row>
    <row r="29" spans="1:22">
      <c r="A29" s="1" t="s">
        <v>39</v>
      </c>
      <c r="B29" s="1">
        <v>91</v>
      </c>
      <c r="C29" s="1">
        <v>93</v>
      </c>
      <c r="D29" s="1">
        <v>11.39</v>
      </c>
      <c r="E29" s="1">
        <v>11.41</v>
      </c>
      <c r="N29" s="1" t="s">
        <v>27</v>
      </c>
      <c r="V29" s="1" t="s">
        <v>44</v>
      </c>
    </row>
    <row r="30" spans="1:22">
      <c r="A30" s="1" t="s">
        <v>39</v>
      </c>
      <c r="B30" s="1">
        <v>98</v>
      </c>
      <c r="C30" s="1">
        <v>100</v>
      </c>
      <c r="D30" s="1">
        <v>11.46</v>
      </c>
      <c r="E30" s="1">
        <v>11.48</v>
      </c>
      <c r="N30" s="1" t="s">
        <v>27</v>
      </c>
      <c r="V30" s="1" t="s">
        <v>44</v>
      </c>
    </row>
    <row r="31" spans="1:22">
      <c r="A31" s="1" t="s">
        <v>39</v>
      </c>
      <c r="B31" s="1">
        <v>107</v>
      </c>
      <c r="C31" s="1">
        <v>150</v>
      </c>
      <c r="D31" s="1">
        <v>11.55</v>
      </c>
      <c r="E31" s="1">
        <v>11.98</v>
      </c>
      <c r="N31" s="1" t="s">
        <v>27</v>
      </c>
      <c r="V31" s="1" t="s">
        <v>45</v>
      </c>
    </row>
    <row r="32" spans="1:22">
      <c r="A32" s="1" t="s">
        <v>46</v>
      </c>
      <c r="B32" s="1">
        <v>0</v>
      </c>
      <c r="C32" s="1">
        <v>150</v>
      </c>
      <c r="D32" s="1">
        <v>11.98</v>
      </c>
      <c r="E32" s="1">
        <v>13.48</v>
      </c>
      <c r="F32" s="1" t="s">
        <v>21</v>
      </c>
      <c r="G32" s="1" t="s">
        <v>22</v>
      </c>
      <c r="H32" s="1" t="s">
        <v>23</v>
      </c>
      <c r="L32" s="1" t="s">
        <v>24</v>
      </c>
    </row>
    <row r="33" spans="1:22">
      <c r="A33" s="1" t="s">
        <v>46</v>
      </c>
      <c r="B33" s="1">
        <v>4</v>
      </c>
      <c r="C33" s="1">
        <v>93</v>
      </c>
      <c r="D33" s="1">
        <v>12.02</v>
      </c>
      <c r="E33" s="1">
        <v>12.91</v>
      </c>
      <c r="N33" s="1" t="s">
        <v>27</v>
      </c>
      <c r="V33" s="1" t="s">
        <v>47</v>
      </c>
    </row>
    <row r="34" spans="1:22">
      <c r="A34" s="1" t="s">
        <v>46</v>
      </c>
      <c r="B34" s="1">
        <v>101</v>
      </c>
      <c r="C34" s="1">
        <v>130</v>
      </c>
      <c r="D34" s="1">
        <v>12.99</v>
      </c>
      <c r="E34" s="1">
        <v>13.28</v>
      </c>
      <c r="N34" s="1" t="s">
        <v>27</v>
      </c>
      <c r="V34" s="1" t="s">
        <v>48</v>
      </c>
    </row>
    <row r="35" spans="1:22">
      <c r="A35" s="1" t="s">
        <v>46</v>
      </c>
      <c r="B35" s="1">
        <v>141</v>
      </c>
      <c r="C35" s="1">
        <v>150</v>
      </c>
      <c r="D35" s="1">
        <v>13.39</v>
      </c>
      <c r="E35" s="1">
        <v>13.48</v>
      </c>
      <c r="N35" s="1" t="s">
        <v>27</v>
      </c>
      <c r="V35" s="1" t="s">
        <v>49</v>
      </c>
    </row>
    <row r="36" spans="1:22">
      <c r="A36" s="1" t="s">
        <v>50</v>
      </c>
      <c r="B36" s="1">
        <v>0</v>
      </c>
      <c r="C36" s="1">
        <v>150</v>
      </c>
      <c r="D36" s="1">
        <v>13.48</v>
      </c>
      <c r="E36" s="1">
        <v>14.98</v>
      </c>
      <c r="F36" s="1" t="s">
        <v>21</v>
      </c>
      <c r="G36" s="1" t="s">
        <v>22</v>
      </c>
      <c r="H36" s="1" t="s">
        <v>23</v>
      </c>
      <c r="L36" s="1" t="s">
        <v>24</v>
      </c>
    </row>
    <row r="37" spans="1:22">
      <c r="A37" s="1" t="s">
        <v>50</v>
      </c>
      <c r="B37" s="1">
        <v>1</v>
      </c>
      <c r="C37" s="1">
        <v>3</v>
      </c>
      <c r="D37" s="1">
        <v>13.49</v>
      </c>
      <c r="E37" s="1">
        <v>13.51</v>
      </c>
      <c r="N37" s="1" t="s">
        <v>27</v>
      </c>
    </row>
    <row r="38" spans="1:22">
      <c r="A38" s="1" t="s">
        <v>50</v>
      </c>
      <c r="B38" s="1">
        <v>5</v>
      </c>
      <c r="C38" s="1">
        <v>36</v>
      </c>
      <c r="D38" s="1">
        <v>13.53</v>
      </c>
      <c r="E38" s="1">
        <v>13.84</v>
      </c>
      <c r="N38" s="1" t="s">
        <v>27</v>
      </c>
      <c r="V38" s="1" t="s">
        <v>48</v>
      </c>
    </row>
    <row r="39" spans="1:22">
      <c r="A39" s="1" t="s">
        <v>50</v>
      </c>
      <c r="B39" s="1">
        <v>43</v>
      </c>
      <c r="C39" s="1">
        <v>59</v>
      </c>
      <c r="D39" s="1">
        <v>13.91</v>
      </c>
      <c r="E39" s="1">
        <v>14.07</v>
      </c>
      <c r="N39" s="1" t="s">
        <v>27</v>
      </c>
      <c r="V39" s="1" t="s">
        <v>48</v>
      </c>
    </row>
    <row r="40" spans="1:22">
      <c r="A40" s="1" t="s">
        <v>50</v>
      </c>
      <c r="B40" s="1">
        <v>72</v>
      </c>
      <c r="C40" s="1">
        <v>121</v>
      </c>
      <c r="D40" s="1">
        <v>14.2</v>
      </c>
      <c r="E40" s="1">
        <v>14.69</v>
      </c>
      <c r="N40" s="1" t="s">
        <v>27</v>
      </c>
      <c r="V40" s="1" t="s">
        <v>48</v>
      </c>
    </row>
    <row r="41" spans="1:22">
      <c r="A41" s="1" t="s">
        <v>50</v>
      </c>
      <c r="B41" s="1">
        <v>136</v>
      </c>
      <c r="C41" s="1">
        <v>138</v>
      </c>
      <c r="D41" s="1">
        <v>14.84</v>
      </c>
      <c r="E41" s="1">
        <v>14.86</v>
      </c>
      <c r="N41" s="1" t="s">
        <v>27</v>
      </c>
      <c r="V41" s="1" t="s">
        <v>48</v>
      </c>
    </row>
    <row r="42" spans="1:22">
      <c r="A42" s="1" t="s">
        <v>50</v>
      </c>
      <c r="B42" s="1">
        <v>144</v>
      </c>
      <c r="C42" s="1">
        <v>150</v>
      </c>
      <c r="D42" s="1">
        <v>14.92</v>
      </c>
      <c r="E42" s="1">
        <v>14.98</v>
      </c>
      <c r="N42" s="1" t="s">
        <v>27</v>
      </c>
      <c r="V42" s="1" t="s">
        <v>48</v>
      </c>
    </row>
    <row r="43" spans="1:22">
      <c r="A43" s="1" t="s">
        <v>51</v>
      </c>
      <c r="B43" s="1">
        <v>0</v>
      </c>
      <c r="C43" s="1">
        <v>41</v>
      </c>
      <c r="D43" s="1">
        <v>14.98</v>
      </c>
      <c r="E43" s="1">
        <v>15.39</v>
      </c>
      <c r="F43" s="1" t="s">
        <v>21</v>
      </c>
      <c r="G43" s="1" t="s">
        <v>22</v>
      </c>
      <c r="H43" s="1" t="s">
        <v>23</v>
      </c>
      <c r="L43" s="1" t="s">
        <v>24</v>
      </c>
      <c r="N43" s="1" t="s">
        <v>27</v>
      </c>
      <c r="V43" s="1" t="s">
        <v>48</v>
      </c>
    </row>
    <row r="44" spans="1:22">
      <c r="A44" s="1" t="s">
        <v>51</v>
      </c>
      <c r="B44" s="1">
        <v>41</v>
      </c>
      <c r="C44" s="1">
        <v>95</v>
      </c>
      <c r="D44" s="1">
        <v>15.39</v>
      </c>
      <c r="E44" s="1">
        <v>15.93</v>
      </c>
      <c r="F44" s="1" t="s">
        <v>21</v>
      </c>
      <c r="G44" s="1" t="s">
        <v>22</v>
      </c>
      <c r="H44" s="1" t="s">
        <v>23</v>
      </c>
      <c r="L44" s="1" t="s">
        <v>24</v>
      </c>
    </row>
    <row r="45" spans="1:22">
      <c r="A45" s="1" t="s">
        <v>51</v>
      </c>
      <c r="B45" s="1">
        <v>47.5</v>
      </c>
      <c r="C45" s="1">
        <v>56</v>
      </c>
      <c r="D45" s="1">
        <v>15.455</v>
      </c>
      <c r="E45" s="1">
        <v>15.54</v>
      </c>
      <c r="N45" s="1" t="s">
        <v>27</v>
      </c>
      <c r="V45" s="1" t="s">
        <v>48</v>
      </c>
    </row>
    <row r="46" spans="1:22">
      <c r="A46" s="1" t="s">
        <v>51</v>
      </c>
      <c r="B46" s="1">
        <v>60.5</v>
      </c>
      <c r="C46" s="1">
        <v>79</v>
      </c>
      <c r="D46" s="1">
        <v>15.585000000000001</v>
      </c>
      <c r="E46" s="1">
        <v>15.77</v>
      </c>
      <c r="N46" s="1" t="s">
        <v>27</v>
      </c>
      <c r="V46" s="1" t="s">
        <v>48</v>
      </c>
    </row>
    <row r="47" spans="1:22">
      <c r="A47" s="1" t="s">
        <v>51</v>
      </c>
      <c r="B47" s="1">
        <v>83</v>
      </c>
      <c r="C47" s="1">
        <v>95</v>
      </c>
      <c r="D47" s="1">
        <v>15.81</v>
      </c>
      <c r="E47" s="1">
        <v>15.93</v>
      </c>
      <c r="N47" s="1" t="s">
        <v>27</v>
      </c>
      <c r="V47" s="1" t="s">
        <v>48</v>
      </c>
    </row>
    <row r="48" spans="1:22">
      <c r="A48" s="1" t="s">
        <v>52</v>
      </c>
      <c r="B48" s="1">
        <v>0</v>
      </c>
      <c r="C48" s="1">
        <v>16</v>
      </c>
      <c r="D48" s="1">
        <v>15.93</v>
      </c>
      <c r="E48" s="1">
        <v>16.09</v>
      </c>
      <c r="F48" s="1" t="s">
        <v>21</v>
      </c>
      <c r="G48" s="1" t="s">
        <v>22</v>
      </c>
      <c r="H48" s="1" t="s">
        <v>23</v>
      </c>
      <c r="L48" s="1" t="s">
        <v>24</v>
      </c>
    </row>
    <row r="49" spans="1:22">
      <c r="A49" s="1" t="s">
        <v>53</v>
      </c>
      <c r="B49" s="1">
        <v>0</v>
      </c>
      <c r="C49" s="1">
        <v>150</v>
      </c>
      <c r="D49" s="1">
        <v>15.7</v>
      </c>
      <c r="E49" s="1">
        <v>17.2</v>
      </c>
      <c r="F49" s="1" t="s">
        <v>21</v>
      </c>
      <c r="G49" s="1" t="s">
        <v>22</v>
      </c>
      <c r="H49" s="1" t="s">
        <v>23</v>
      </c>
      <c r="L49" s="1" t="s">
        <v>24</v>
      </c>
    </row>
    <row r="50" spans="1:22">
      <c r="A50" s="1" t="s">
        <v>53</v>
      </c>
      <c r="B50" s="1">
        <v>5</v>
      </c>
      <c r="C50" s="1">
        <v>17</v>
      </c>
      <c r="D50" s="1">
        <v>15.75</v>
      </c>
      <c r="E50" s="1">
        <v>15.87</v>
      </c>
      <c r="N50" s="1" t="s">
        <v>27</v>
      </c>
      <c r="V50" s="1" t="s">
        <v>54</v>
      </c>
    </row>
    <row r="51" spans="1:22">
      <c r="A51" s="1" t="s">
        <v>53</v>
      </c>
      <c r="B51" s="1">
        <v>24</v>
      </c>
      <c r="C51" s="1">
        <v>37</v>
      </c>
      <c r="D51" s="1">
        <v>15.94</v>
      </c>
      <c r="E51" s="1">
        <v>16.07</v>
      </c>
      <c r="N51" s="1" t="s">
        <v>27</v>
      </c>
      <c r="V51" s="1" t="s">
        <v>55</v>
      </c>
    </row>
    <row r="52" spans="1:22">
      <c r="A52" s="1" t="s">
        <v>53</v>
      </c>
      <c r="B52" s="1">
        <v>45.5</v>
      </c>
      <c r="C52" s="1">
        <v>51.5</v>
      </c>
      <c r="D52" s="1">
        <v>16.155000000000001</v>
      </c>
      <c r="E52" s="1">
        <v>16.215</v>
      </c>
      <c r="N52" s="1" t="s">
        <v>27</v>
      </c>
      <c r="V52" s="1" t="s">
        <v>55</v>
      </c>
    </row>
    <row r="53" spans="1:22">
      <c r="A53" s="1" t="s">
        <v>53</v>
      </c>
      <c r="B53" s="1">
        <v>55</v>
      </c>
      <c r="C53" s="1">
        <v>57</v>
      </c>
      <c r="D53" s="1">
        <v>16.25</v>
      </c>
      <c r="E53" s="1">
        <v>16.27</v>
      </c>
      <c r="N53" s="1" t="s">
        <v>27</v>
      </c>
      <c r="V53" s="1" t="s">
        <v>55</v>
      </c>
    </row>
    <row r="54" spans="1:22">
      <c r="A54" s="1" t="s">
        <v>53</v>
      </c>
      <c r="B54" s="1">
        <v>62</v>
      </c>
      <c r="C54" s="1">
        <v>70</v>
      </c>
      <c r="D54" s="1">
        <v>16.32</v>
      </c>
      <c r="E54" s="1">
        <v>16.399999999999999</v>
      </c>
      <c r="N54" s="1" t="s">
        <v>27</v>
      </c>
      <c r="V54" s="1" t="s">
        <v>55</v>
      </c>
    </row>
    <row r="55" spans="1:22">
      <c r="A55" s="1" t="s">
        <v>53</v>
      </c>
      <c r="B55" s="1">
        <v>88</v>
      </c>
      <c r="C55" s="1">
        <v>99.5</v>
      </c>
      <c r="D55" s="1">
        <v>16.579999999999998</v>
      </c>
      <c r="E55" s="1">
        <v>16.695</v>
      </c>
      <c r="N55" s="1" t="s">
        <v>27</v>
      </c>
      <c r="V55" s="1" t="s">
        <v>55</v>
      </c>
    </row>
    <row r="56" spans="1:22">
      <c r="A56" s="1" t="s">
        <v>53</v>
      </c>
      <c r="B56" s="1">
        <v>113.5</v>
      </c>
      <c r="C56" s="1">
        <v>129.5</v>
      </c>
      <c r="D56" s="1">
        <v>16.835000000000001</v>
      </c>
      <c r="E56" s="1">
        <v>16.995000000000001</v>
      </c>
      <c r="N56" s="1" t="s">
        <v>27</v>
      </c>
      <c r="V56" s="1" t="s">
        <v>55</v>
      </c>
    </row>
    <row r="57" spans="1:22">
      <c r="A57" s="1" t="s">
        <v>53</v>
      </c>
      <c r="B57" s="1">
        <v>132.5</v>
      </c>
      <c r="C57" s="1">
        <v>138.5</v>
      </c>
      <c r="D57" s="1">
        <v>17.024999999999999</v>
      </c>
      <c r="E57" s="1">
        <v>17.085000000000001</v>
      </c>
      <c r="N57" s="1" t="s">
        <v>27</v>
      </c>
      <c r="V57" s="1" t="s">
        <v>55</v>
      </c>
    </row>
    <row r="58" spans="1:22">
      <c r="A58" s="1" t="s">
        <v>56</v>
      </c>
      <c r="B58" s="1">
        <v>0</v>
      </c>
      <c r="C58" s="1">
        <v>40.5</v>
      </c>
      <c r="D58" s="1">
        <v>17.2</v>
      </c>
      <c r="E58" s="1">
        <v>17.605</v>
      </c>
      <c r="F58" s="1" t="s">
        <v>21</v>
      </c>
      <c r="G58" s="1" t="s">
        <v>22</v>
      </c>
      <c r="H58" s="1" t="s">
        <v>23</v>
      </c>
      <c r="L58" s="1" t="s">
        <v>24</v>
      </c>
    </row>
    <row r="59" spans="1:22">
      <c r="A59" s="1" t="s">
        <v>56</v>
      </c>
      <c r="B59" s="1">
        <v>6</v>
      </c>
      <c r="C59" s="1">
        <v>40.5</v>
      </c>
      <c r="D59" s="1">
        <v>17.260000000000002</v>
      </c>
      <c r="E59" s="1">
        <v>17.605</v>
      </c>
      <c r="N59" s="1" t="s">
        <v>27</v>
      </c>
      <c r="V59" s="1" t="s">
        <v>57</v>
      </c>
    </row>
    <row r="60" spans="1:22">
      <c r="A60" s="1" t="s">
        <v>58</v>
      </c>
      <c r="B60" s="1">
        <v>0</v>
      </c>
      <c r="C60" s="1">
        <v>150</v>
      </c>
      <c r="D60" s="1">
        <v>20.079999999999998</v>
      </c>
      <c r="E60" s="1">
        <v>21.58</v>
      </c>
      <c r="F60" s="1" t="s">
        <v>21</v>
      </c>
      <c r="G60" s="1" t="s">
        <v>22</v>
      </c>
      <c r="H60" s="1" t="s">
        <v>23</v>
      </c>
      <c r="L60" s="1" t="s">
        <v>24</v>
      </c>
    </row>
    <row r="61" spans="1:22">
      <c r="A61" s="1" t="s">
        <v>58</v>
      </c>
      <c r="B61" s="1">
        <v>6</v>
      </c>
      <c r="C61" s="1">
        <v>22</v>
      </c>
      <c r="D61" s="1">
        <v>20.14</v>
      </c>
      <c r="E61" s="1">
        <v>20.3</v>
      </c>
      <c r="N61" s="1" t="s">
        <v>27</v>
      </c>
      <c r="V61" s="1" t="s">
        <v>59</v>
      </c>
    </row>
    <row r="62" spans="1:22">
      <c r="A62" s="1" t="s">
        <v>58</v>
      </c>
      <c r="B62" s="1">
        <v>34</v>
      </c>
      <c r="C62" s="1">
        <v>54</v>
      </c>
      <c r="D62" s="1">
        <v>20.420000000000002</v>
      </c>
      <c r="E62" s="1">
        <v>20.62</v>
      </c>
      <c r="N62" s="1" t="s">
        <v>27</v>
      </c>
      <c r="V62" s="1" t="s">
        <v>55</v>
      </c>
    </row>
    <row r="63" spans="1:22">
      <c r="A63" s="1" t="s">
        <v>58</v>
      </c>
      <c r="B63" s="1">
        <v>61</v>
      </c>
      <c r="C63" s="1">
        <v>72</v>
      </c>
      <c r="D63" s="1">
        <v>20.69</v>
      </c>
      <c r="E63" s="1">
        <v>20.8</v>
      </c>
      <c r="N63" s="1" t="s">
        <v>27</v>
      </c>
      <c r="V63" s="1" t="s">
        <v>55</v>
      </c>
    </row>
    <row r="64" spans="1:22">
      <c r="A64" s="1" t="s">
        <v>58</v>
      </c>
      <c r="B64" s="1">
        <v>76</v>
      </c>
      <c r="C64" s="1">
        <v>76</v>
      </c>
      <c r="D64" s="1">
        <v>20.84</v>
      </c>
      <c r="E64" s="1">
        <v>20.84</v>
      </c>
      <c r="N64" s="1" t="s">
        <v>27</v>
      </c>
      <c r="V64" s="1" t="s">
        <v>60</v>
      </c>
    </row>
    <row r="65" spans="1:22">
      <c r="A65" s="1" t="s">
        <v>58</v>
      </c>
      <c r="B65" s="1">
        <v>85</v>
      </c>
      <c r="C65" s="1">
        <v>85</v>
      </c>
      <c r="D65" s="1">
        <v>20.93</v>
      </c>
      <c r="E65" s="1">
        <v>20.93</v>
      </c>
      <c r="N65" s="1" t="s">
        <v>27</v>
      </c>
      <c r="V65" s="1" t="s">
        <v>60</v>
      </c>
    </row>
    <row r="66" spans="1:22">
      <c r="A66" s="1" t="s">
        <v>58</v>
      </c>
      <c r="B66" s="1">
        <v>98</v>
      </c>
      <c r="C66" s="1">
        <v>119</v>
      </c>
      <c r="D66" s="1">
        <v>21.06</v>
      </c>
      <c r="E66" s="1">
        <v>21.27</v>
      </c>
      <c r="N66" s="1" t="s">
        <v>27</v>
      </c>
      <c r="V66" s="1" t="s">
        <v>61</v>
      </c>
    </row>
    <row r="67" spans="1:22">
      <c r="A67" s="1" t="s">
        <v>58</v>
      </c>
      <c r="B67" s="1">
        <v>133</v>
      </c>
      <c r="C67" s="1">
        <v>141</v>
      </c>
      <c r="D67" s="1">
        <v>21.41</v>
      </c>
      <c r="E67" s="1">
        <v>21.49</v>
      </c>
      <c r="N67" s="1" t="s">
        <v>27</v>
      </c>
      <c r="V67" s="1" t="s">
        <v>62</v>
      </c>
    </row>
    <row r="68" spans="1:22">
      <c r="A68" s="1" t="s">
        <v>63</v>
      </c>
      <c r="B68" s="1">
        <v>0</v>
      </c>
      <c r="C68" s="1">
        <v>21</v>
      </c>
      <c r="D68" s="1">
        <v>21.58</v>
      </c>
      <c r="E68" s="1">
        <v>21.79</v>
      </c>
      <c r="N68" s="1" t="s">
        <v>27</v>
      </c>
      <c r="V68" s="1" t="s">
        <v>64</v>
      </c>
    </row>
    <row r="69" spans="1:22">
      <c r="A69" s="1" t="s">
        <v>63</v>
      </c>
      <c r="B69" s="1">
        <v>0</v>
      </c>
      <c r="C69" s="1">
        <v>150</v>
      </c>
      <c r="D69" s="1">
        <v>21.58</v>
      </c>
      <c r="E69" s="1">
        <v>23.08</v>
      </c>
      <c r="F69" s="1" t="s">
        <v>21</v>
      </c>
      <c r="G69" s="1" t="s">
        <v>22</v>
      </c>
      <c r="H69" s="1" t="s">
        <v>23</v>
      </c>
      <c r="L69" s="1" t="s">
        <v>24</v>
      </c>
    </row>
    <row r="70" spans="1:22">
      <c r="A70" s="1" t="s">
        <v>63</v>
      </c>
      <c r="B70" s="1">
        <v>31</v>
      </c>
      <c r="C70" s="1">
        <v>34</v>
      </c>
      <c r="D70" s="1">
        <v>21.89</v>
      </c>
      <c r="E70" s="1">
        <v>21.92</v>
      </c>
      <c r="N70" s="1" t="s">
        <v>27</v>
      </c>
      <c r="V70" s="1" t="s">
        <v>64</v>
      </c>
    </row>
    <row r="71" spans="1:22">
      <c r="A71" s="1" t="s">
        <v>63</v>
      </c>
      <c r="B71" s="1">
        <v>39</v>
      </c>
      <c r="C71" s="1">
        <v>40</v>
      </c>
      <c r="D71" s="1">
        <v>21.97</v>
      </c>
      <c r="E71" s="1">
        <v>21.98</v>
      </c>
      <c r="N71" s="1" t="s">
        <v>27</v>
      </c>
      <c r="V71" s="1" t="s">
        <v>65</v>
      </c>
    </row>
    <row r="72" spans="1:22">
      <c r="A72" s="1" t="s">
        <v>63</v>
      </c>
      <c r="B72" s="1">
        <v>45</v>
      </c>
      <c r="C72" s="1">
        <v>54</v>
      </c>
      <c r="D72" s="1">
        <v>22.03</v>
      </c>
      <c r="E72" s="1">
        <v>22.12</v>
      </c>
      <c r="N72" s="1" t="s">
        <v>27</v>
      </c>
      <c r="V72" s="1" t="s">
        <v>55</v>
      </c>
    </row>
    <row r="73" spans="1:22">
      <c r="A73" s="1" t="s">
        <v>63</v>
      </c>
      <c r="B73" s="1">
        <v>61</v>
      </c>
      <c r="C73" s="1">
        <v>75</v>
      </c>
      <c r="D73" s="1">
        <v>22.19</v>
      </c>
      <c r="E73" s="1">
        <v>22.33</v>
      </c>
      <c r="N73" s="1" t="s">
        <v>27</v>
      </c>
      <c r="V73" s="1" t="s">
        <v>55</v>
      </c>
    </row>
    <row r="74" spans="1:22">
      <c r="A74" s="1" t="s">
        <v>63</v>
      </c>
      <c r="B74" s="1">
        <v>90</v>
      </c>
      <c r="C74" s="1">
        <v>101.5</v>
      </c>
      <c r="D74" s="1">
        <v>22.48</v>
      </c>
      <c r="E74" s="1">
        <v>22.594999999999999</v>
      </c>
      <c r="N74" s="1" t="s">
        <v>27</v>
      </c>
      <c r="V74" s="1" t="s">
        <v>66</v>
      </c>
    </row>
    <row r="75" spans="1:22">
      <c r="A75" s="1" t="s">
        <v>63</v>
      </c>
      <c r="B75" s="1">
        <v>108</v>
      </c>
      <c r="C75" s="1">
        <v>109</v>
      </c>
      <c r="D75" s="1">
        <v>22.66</v>
      </c>
      <c r="E75" s="1">
        <v>22.67</v>
      </c>
      <c r="N75" s="1" t="s">
        <v>27</v>
      </c>
      <c r="V75" s="1" t="s">
        <v>40</v>
      </c>
    </row>
    <row r="76" spans="1:22">
      <c r="A76" s="1" t="s">
        <v>63</v>
      </c>
      <c r="B76" s="1">
        <v>121</v>
      </c>
      <c r="C76" s="1">
        <v>131</v>
      </c>
      <c r="D76" s="1">
        <v>22.79</v>
      </c>
      <c r="E76" s="1">
        <v>22.89</v>
      </c>
      <c r="N76" s="1" t="s">
        <v>27</v>
      </c>
      <c r="V76" s="1" t="s">
        <v>55</v>
      </c>
    </row>
    <row r="77" spans="1:22">
      <c r="A77" s="1" t="s">
        <v>63</v>
      </c>
      <c r="B77" s="1">
        <v>145</v>
      </c>
      <c r="C77" s="1">
        <v>146</v>
      </c>
      <c r="D77" s="1">
        <v>23.03</v>
      </c>
      <c r="E77" s="1">
        <v>23.04</v>
      </c>
      <c r="N77" s="1" t="s">
        <v>27</v>
      </c>
      <c r="V77" s="1" t="s">
        <v>67</v>
      </c>
    </row>
    <row r="78" spans="1:22">
      <c r="A78" s="1" t="s">
        <v>68</v>
      </c>
      <c r="B78" s="1">
        <v>0</v>
      </c>
      <c r="C78" s="1">
        <v>3</v>
      </c>
      <c r="D78" s="1">
        <v>23.08</v>
      </c>
      <c r="E78" s="1">
        <v>23.11</v>
      </c>
      <c r="F78" s="1" t="s">
        <v>21</v>
      </c>
      <c r="G78" s="1" t="s">
        <v>22</v>
      </c>
      <c r="H78" s="1" t="s">
        <v>23</v>
      </c>
      <c r="L78" s="1" t="s">
        <v>24</v>
      </c>
      <c r="N78" s="1" t="s">
        <v>27</v>
      </c>
      <c r="V78" s="1" t="s">
        <v>69</v>
      </c>
    </row>
    <row r="79" spans="1:22">
      <c r="A79" s="1" t="s">
        <v>68</v>
      </c>
      <c r="B79" s="1">
        <v>3</v>
      </c>
      <c r="C79" s="1">
        <v>150</v>
      </c>
      <c r="D79" s="1">
        <v>23.11</v>
      </c>
      <c r="E79" s="1">
        <v>24.58</v>
      </c>
      <c r="F79" s="1" t="s">
        <v>21</v>
      </c>
      <c r="G79" s="1" t="s">
        <v>22</v>
      </c>
      <c r="H79" s="1" t="s">
        <v>23</v>
      </c>
      <c r="L79" s="1" t="s">
        <v>24</v>
      </c>
    </row>
    <row r="80" spans="1:22">
      <c r="A80" s="1" t="s">
        <v>68</v>
      </c>
      <c r="B80" s="1">
        <v>18</v>
      </c>
      <c r="C80" s="1">
        <v>27</v>
      </c>
      <c r="D80" s="1">
        <v>23.26</v>
      </c>
      <c r="E80" s="1">
        <v>23.35</v>
      </c>
      <c r="N80" s="1" t="s">
        <v>27</v>
      </c>
      <c r="V80" s="1" t="s">
        <v>55</v>
      </c>
    </row>
    <row r="81" spans="1:22">
      <c r="A81" s="1" t="s">
        <v>68</v>
      </c>
      <c r="B81" s="1">
        <v>34</v>
      </c>
      <c r="C81" s="1">
        <v>47</v>
      </c>
      <c r="D81" s="1">
        <v>23.42</v>
      </c>
      <c r="E81" s="1">
        <v>23.55</v>
      </c>
      <c r="N81" s="1" t="s">
        <v>27</v>
      </c>
      <c r="V81" s="1" t="s">
        <v>55</v>
      </c>
    </row>
    <row r="82" spans="1:22">
      <c r="A82" s="1" t="s">
        <v>68</v>
      </c>
      <c r="B82" s="1">
        <v>52</v>
      </c>
      <c r="C82" s="1">
        <v>56</v>
      </c>
      <c r="D82" s="1">
        <v>23.6</v>
      </c>
      <c r="E82" s="1">
        <v>23.64</v>
      </c>
      <c r="N82" s="1" t="s">
        <v>27</v>
      </c>
      <c r="V82" s="1" t="s">
        <v>70</v>
      </c>
    </row>
    <row r="83" spans="1:22">
      <c r="A83" s="1" t="s">
        <v>68</v>
      </c>
      <c r="B83" s="1">
        <v>53.5</v>
      </c>
      <c r="C83" s="1">
        <v>53.5</v>
      </c>
      <c r="D83" s="1">
        <v>23.614999999999998</v>
      </c>
      <c r="E83" s="1">
        <v>23.614999999999998</v>
      </c>
      <c r="N83" s="1" t="s">
        <v>31</v>
      </c>
    </row>
    <row r="84" spans="1:22">
      <c r="A84" s="1" t="s">
        <v>68</v>
      </c>
      <c r="B84" s="1">
        <v>62.5</v>
      </c>
      <c r="C84" s="1">
        <v>79</v>
      </c>
      <c r="D84" s="1">
        <v>23.704999999999998</v>
      </c>
      <c r="E84" s="1">
        <v>23.87</v>
      </c>
      <c r="N84" s="1" t="s">
        <v>27</v>
      </c>
      <c r="V84" s="1" t="s">
        <v>70</v>
      </c>
    </row>
    <row r="85" spans="1:22">
      <c r="A85" s="1" t="s">
        <v>68</v>
      </c>
      <c r="B85" s="1">
        <v>82</v>
      </c>
      <c r="C85" s="1">
        <v>87</v>
      </c>
      <c r="D85" s="1">
        <v>23.9</v>
      </c>
      <c r="E85" s="1">
        <v>23.95</v>
      </c>
      <c r="N85" s="1" t="s">
        <v>27</v>
      </c>
      <c r="V85" s="1" t="s">
        <v>70</v>
      </c>
    </row>
    <row r="86" spans="1:22">
      <c r="A86" s="1" t="s">
        <v>68</v>
      </c>
      <c r="B86" s="1">
        <v>112</v>
      </c>
      <c r="C86" s="1">
        <v>113</v>
      </c>
      <c r="D86" s="1">
        <v>24.2</v>
      </c>
      <c r="E86" s="1">
        <v>24.21</v>
      </c>
      <c r="N86" s="1" t="s">
        <v>31</v>
      </c>
    </row>
    <row r="87" spans="1:22">
      <c r="A87" s="1" t="s">
        <v>68</v>
      </c>
      <c r="B87" s="1">
        <v>120</v>
      </c>
      <c r="C87" s="1">
        <v>122</v>
      </c>
      <c r="D87" s="1">
        <v>24.28</v>
      </c>
      <c r="E87" s="1">
        <v>24.3</v>
      </c>
      <c r="N87" s="1" t="s">
        <v>27</v>
      </c>
      <c r="V87" s="1" t="s">
        <v>71</v>
      </c>
    </row>
    <row r="88" spans="1:22">
      <c r="A88" s="1" t="s">
        <v>68</v>
      </c>
      <c r="B88" s="1">
        <v>126</v>
      </c>
      <c r="C88" s="1">
        <v>131</v>
      </c>
      <c r="D88" s="1">
        <v>24.34</v>
      </c>
      <c r="E88" s="1">
        <v>24.39</v>
      </c>
      <c r="N88" s="1" t="s">
        <v>72</v>
      </c>
      <c r="V88" s="1" t="s">
        <v>42</v>
      </c>
    </row>
    <row r="89" spans="1:22">
      <c r="A89" s="1" t="s">
        <v>68</v>
      </c>
      <c r="B89" s="1">
        <v>131</v>
      </c>
      <c r="C89" s="1">
        <v>150</v>
      </c>
      <c r="D89" s="1">
        <v>24.39</v>
      </c>
      <c r="E89" s="1">
        <v>24.58</v>
      </c>
      <c r="N89" s="1" t="s">
        <v>27</v>
      </c>
      <c r="V89" s="1" t="s">
        <v>73</v>
      </c>
    </row>
    <row r="90" spans="1:22">
      <c r="A90" s="1" t="s">
        <v>74</v>
      </c>
      <c r="B90" s="1">
        <v>0</v>
      </c>
      <c r="C90" s="1">
        <v>80</v>
      </c>
      <c r="D90" s="1">
        <v>24.58</v>
      </c>
      <c r="E90" s="1">
        <v>25.38</v>
      </c>
      <c r="F90" s="1" t="s">
        <v>21</v>
      </c>
      <c r="G90" s="1" t="s">
        <v>22</v>
      </c>
      <c r="H90" s="1" t="s">
        <v>23</v>
      </c>
      <c r="L90" s="1" t="s">
        <v>24</v>
      </c>
    </row>
    <row r="91" spans="1:22">
      <c r="A91" s="1" t="s">
        <v>74</v>
      </c>
      <c r="B91" s="1">
        <v>12</v>
      </c>
      <c r="C91" s="1">
        <v>13</v>
      </c>
      <c r="D91" s="1">
        <v>24.7</v>
      </c>
      <c r="E91" s="1">
        <v>24.71</v>
      </c>
      <c r="N91" s="1" t="s">
        <v>27</v>
      </c>
      <c r="V91" s="1" t="s">
        <v>75</v>
      </c>
    </row>
    <row r="92" spans="1:22">
      <c r="A92" s="1" t="s">
        <v>74</v>
      </c>
      <c r="B92" s="1">
        <v>18.5</v>
      </c>
      <c r="C92" s="1">
        <v>19.5</v>
      </c>
      <c r="D92" s="1">
        <v>24.765000000000001</v>
      </c>
      <c r="E92" s="1">
        <v>24.774999999999999</v>
      </c>
      <c r="N92" s="1" t="s">
        <v>27</v>
      </c>
      <c r="V92" s="1" t="s">
        <v>76</v>
      </c>
    </row>
    <row r="93" spans="1:22">
      <c r="A93" s="1" t="s">
        <v>74</v>
      </c>
      <c r="B93" s="1">
        <v>41</v>
      </c>
      <c r="C93" s="1">
        <v>49</v>
      </c>
      <c r="D93" s="1">
        <v>24.99</v>
      </c>
      <c r="E93" s="1">
        <v>25.07</v>
      </c>
      <c r="N93" s="1" t="s">
        <v>27</v>
      </c>
      <c r="V93" s="1" t="s">
        <v>55</v>
      </c>
    </row>
    <row r="94" spans="1:22">
      <c r="A94" s="1" t="s">
        <v>74</v>
      </c>
      <c r="B94" s="1">
        <v>62</v>
      </c>
      <c r="C94" s="1">
        <v>66</v>
      </c>
      <c r="D94" s="1">
        <v>25.2</v>
      </c>
      <c r="E94" s="1">
        <v>25.24</v>
      </c>
      <c r="N94" s="1" t="s">
        <v>27</v>
      </c>
      <c r="V94" s="1" t="s">
        <v>55</v>
      </c>
    </row>
    <row r="95" spans="1:22">
      <c r="A95" s="1" t="s">
        <v>74</v>
      </c>
      <c r="B95" s="1">
        <v>73</v>
      </c>
      <c r="C95" s="1">
        <v>73</v>
      </c>
      <c r="D95" s="1">
        <v>25.31</v>
      </c>
      <c r="E95" s="1">
        <v>25.31</v>
      </c>
      <c r="V95" s="1" t="s">
        <v>76</v>
      </c>
    </row>
    <row r="96" spans="1:22">
      <c r="A96" s="1" t="s">
        <v>77</v>
      </c>
      <c r="B96" s="1">
        <v>0</v>
      </c>
      <c r="C96" s="1">
        <v>19</v>
      </c>
      <c r="D96" s="1">
        <v>25.38</v>
      </c>
      <c r="E96" s="1">
        <v>25.57</v>
      </c>
      <c r="F96" s="1" t="s">
        <v>21</v>
      </c>
      <c r="G96" s="1" t="s">
        <v>22</v>
      </c>
      <c r="H96" s="1" t="s">
        <v>23</v>
      </c>
      <c r="L96" s="1" t="s">
        <v>24</v>
      </c>
    </row>
    <row r="97" spans="1:22">
      <c r="A97" s="1" t="s">
        <v>77</v>
      </c>
      <c r="B97" s="1">
        <v>3</v>
      </c>
      <c r="C97" s="1">
        <v>3</v>
      </c>
      <c r="D97" s="1">
        <v>25.41</v>
      </c>
      <c r="E97" s="1">
        <v>25.41</v>
      </c>
      <c r="N97" s="1" t="s">
        <v>31</v>
      </c>
    </row>
    <row r="98" spans="1:22">
      <c r="A98" s="1" t="s">
        <v>78</v>
      </c>
      <c r="B98" s="1">
        <v>0</v>
      </c>
      <c r="C98" s="1">
        <v>150</v>
      </c>
      <c r="D98" s="1">
        <v>25.2</v>
      </c>
      <c r="E98" s="1">
        <v>26.7</v>
      </c>
      <c r="F98" s="1" t="s">
        <v>21</v>
      </c>
      <c r="G98" s="1" t="s">
        <v>22</v>
      </c>
      <c r="H98" s="1" t="s">
        <v>23</v>
      </c>
      <c r="L98" s="1" t="s">
        <v>24</v>
      </c>
      <c r="N98" s="1" t="s">
        <v>27</v>
      </c>
      <c r="V98" s="1" t="s">
        <v>79</v>
      </c>
    </row>
    <row r="99" spans="1:22">
      <c r="A99" s="1" t="s">
        <v>78</v>
      </c>
      <c r="B99" s="1">
        <v>13</v>
      </c>
      <c r="C99" s="1">
        <v>13</v>
      </c>
      <c r="D99" s="1">
        <v>25.33</v>
      </c>
      <c r="E99" s="1">
        <v>25.33</v>
      </c>
      <c r="N99" s="1" t="s">
        <v>31</v>
      </c>
    </row>
    <row r="100" spans="1:22">
      <c r="A100" s="1" t="s">
        <v>78</v>
      </c>
      <c r="B100" s="1">
        <v>14</v>
      </c>
      <c r="C100" s="1">
        <v>14</v>
      </c>
      <c r="D100" s="1">
        <v>25.34</v>
      </c>
      <c r="E100" s="1">
        <v>25.34</v>
      </c>
      <c r="N100" s="1" t="s">
        <v>31</v>
      </c>
    </row>
    <row r="101" spans="1:22">
      <c r="A101" s="1" t="s">
        <v>78</v>
      </c>
      <c r="B101" s="1">
        <v>58</v>
      </c>
      <c r="C101" s="1">
        <v>60</v>
      </c>
      <c r="D101" s="1">
        <v>25.78</v>
      </c>
      <c r="E101" s="1">
        <v>25.8</v>
      </c>
      <c r="N101" s="1" t="s">
        <v>31</v>
      </c>
    </row>
    <row r="102" spans="1:22">
      <c r="A102" s="1" t="s">
        <v>78</v>
      </c>
      <c r="B102" s="1">
        <v>99</v>
      </c>
      <c r="C102" s="1">
        <v>99</v>
      </c>
      <c r="D102" s="1">
        <v>26.19</v>
      </c>
      <c r="E102" s="1">
        <v>26.19</v>
      </c>
      <c r="N102" s="1" t="s">
        <v>31</v>
      </c>
    </row>
    <row r="103" spans="1:22">
      <c r="A103" s="1" t="s">
        <v>80</v>
      </c>
      <c r="B103" s="1">
        <v>0</v>
      </c>
      <c r="C103" s="1">
        <v>151</v>
      </c>
      <c r="D103" s="1">
        <v>26.7</v>
      </c>
      <c r="E103" s="1">
        <v>28.21</v>
      </c>
      <c r="F103" s="1" t="s">
        <v>21</v>
      </c>
      <c r="G103" s="1" t="s">
        <v>22</v>
      </c>
      <c r="H103" s="1" t="s">
        <v>23</v>
      </c>
      <c r="L103" s="1" t="s">
        <v>24</v>
      </c>
      <c r="N103" s="1" t="s">
        <v>27</v>
      </c>
      <c r="V103" s="1" t="s">
        <v>79</v>
      </c>
    </row>
    <row r="104" spans="1:22">
      <c r="A104" s="1" t="s">
        <v>80</v>
      </c>
      <c r="B104" s="1">
        <v>10</v>
      </c>
      <c r="C104" s="1">
        <v>11</v>
      </c>
      <c r="D104" s="1">
        <v>26.8</v>
      </c>
      <c r="E104" s="1">
        <v>26.81</v>
      </c>
      <c r="N104" s="1" t="s">
        <v>31</v>
      </c>
    </row>
    <row r="105" spans="1:22">
      <c r="A105" s="1" t="s">
        <v>81</v>
      </c>
      <c r="B105" s="1">
        <v>0</v>
      </c>
      <c r="C105" s="1">
        <v>150</v>
      </c>
      <c r="D105" s="1">
        <v>29.58</v>
      </c>
      <c r="E105" s="1">
        <v>31.08</v>
      </c>
      <c r="F105" s="1" t="s">
        <v>21</v>
      </c>
      <c r="G105" s="1" t="s">
        <v>22</v>
      </c>
      <c r="H105" s="1" t="s">
        <v>23</v>
      </c>
      <c r="L105" s="1" t="s">
        <v>24</v>
      </c>
      <c r="N105" s="1" t="s">
        <v>27</v>
      </c>
      <c r="V105" s="1" t="s">
        <v>79</v>
      </c>
    </row>
    <row r="106" spans="1:22">
      <c r="A106" s="1" t="s">
        <v>81</v>
      </c>
      <c r="B106" s="1">
        <v>85</v>
      </c>
      <c r="C106" s="1">
        <v>86</v>
      </c>
      <c r="D106" s="1">
        <v>30.43</v>
      </c>
      <c r="E106" s="1">
        <v>30.44</v>
      </c>
      <c r="N106" s="1" t="s">
        <v>31</v>
      </c>
    </row>
    <row r="107" spans="1:22">
      <c r="A107" s="1" t="s">
        <v>81</v>
      </c>
      <c r="B107" s="1">
        <v>89</v>
      </c>
      <c r="C107" s="1">
        <v>90</v>
      </c>
      <c r="D107" s="1">
        <v>30.47</v>
      </c>
      <c r="E107" s="1">
        <v>30.48</v>
      </c>
      <c r="N107" s="1" t="s">
        <v>31</v>
      </c>
    </row>
    <row r="108" spans="1:22">
      <c r="A108" s="1" t="s">
        <v>82</v>
      </c>
      <c r="B108" s="1">
        <v>0</v>
      </c>
      <c r="C108" s="1">
        <v>150</v>
      </c>
      <c r="D108" s="1">
        <v>31.08</v>
      </c>
      <c r="E108" s="1">
        <v>32.58</v>
      </c>
      <c r="F108" s="1" t="s">
        <v>21</v>
      </c>
      <c r="G108" s="1" t="s">
        <v>22</v>
      </c>
      <c r="H108" s="1" t="s">
        <v>23</v>
      </c>
      <c r="L108" s="1" t="s">
        <v>24</v>
      </c>
      <c r="N108" s="1" t="s">
        <v>27</v>
      </c>
      <c r="V108" s="1" t="s">
        <v>79</v>
      </c>
    </row>
    <row r="109" spans="1:22">
      <c r="A109" s="1" t="s">
        <v>83</v>
      </c>
      <c r="B109" s="1">
        <v>0</v>
      </c>
      <c r="C109" s="1">
        <v>150</v>
      </c>
      <c r="D109" s="1">
        <v>32.58</v>
      </c>
      <c r="E109" s="1">
        <v>34.08</v>
      </c>
      <c r="F109" s="1" t="s">
        <v>21</v>
      </c>
      <c r="G109" s="1" t="s">
        <v>22</v>
      </c>
      <c r="H109" s="1" t="s">
        <v>23</v>
      </c>
      <c r="L109" s="1" t="s">
        <v>24</v>
      </c>
      <c r="N109" s="1" t="s">
        <v>27</v>
      </c>
      <c r="V109" s="1" t="s">
        <v>79</v>
      </c>
    </row>
    <row r="110" spans="1:22">
      <c r="A110" s="1" t="s">
        <v>84</v>
      </c>
      <c r="B110" s="1">
        <v>0</v>
      </c>
      <c r="C110" s="1">
        <v>20</v>
      </c>
      <c r="D110" s="1">
        <v>34.08</v>
      </c>
      <c r="E110" s="1">
        <v>34.28</v>
      </c>
      <c r="F110" s="1" t="s">
        <v>21</v>
      </c>
      <c r="G110" s="1" t="s">
        <v>22</v>
      </c>
      <c r="H110" s="1" t="s">
        <v>23</v>
      </c>
      <c r="L110" s="1" t="s">
        <v>24</v>
      </c>
      <c r="N110" s="1" t="s">
        <v>27</v>
      </c>
    </row>
    <row r="111" spans="1:22">
      <c r="A111" s="1" t="s">
        <v>84</v>
      </c>
      <c r="B111" s="1">
        <v>20</v>
      </c>
      <c r="C111" s="1">
        <v>71</v>
      </c>
      <c r="D111" s="1">
        <v>34.28</v>
      </c>
      <c r="E111" s="1">
        <v>34.79</v>
      </c>
      <c r="F111" s="1" t="s">
        <v>21</v>
      </c>
      <c r="G111" s="1" t="s">
        <v>22</v>
      </c>
      <c r="H111" s="1" t="s">
        <v>23</v>
      </c>
      <c r="L111" s="1" t="s">
        <v>24</v>
      </c>
    </row>
    <row r="112" spans="1:22">
      <c r="A112" s="1" t="s">
        <v>84</v>
      </c>
      <c r="B112" s="1">
        <v>31</v>
      </c>
      <c r="C112" s="1">
        <v>35</v>
      </c>
      <c r="D112" s="1">
        <v>34.39</v>
      </c>
      <c r="E112" s="1">
        <v>34.43</v>
      </c>
      <c r="N112" s="1" t="s">
        <v>27</v>
      </c>
    </row>
    <row r="113" spans="1:22">
      <c r="A113" s="1" t="s">
        <v>84</v>
      </c>
      <c r="B113" s="1">
        <v>52</v>
      </c>
      <c r="C113" s="1">
        <v>57</v>
      </c>
      <c r="D113" s="1">
        <v>34.6</v>
      </c>
      <c r="E113" s="1">
        <v>34.65</v>
      </c>
      <c r="N113" s="1" t="s">
        <v>27</v>
      </c>
    </row>
    <row r="114" spans="1:22">
      <c r="A114" s="1" t="s">
        <v>85</v>
      </c>
      <c r="B114" s="1">
        <v>0</v>
      </c>
      <c r="C114" s="1">
        <v>28</v>
      </c>
      <c r="D114" s="1">
        <v>34.79</v>
      </c>
      <c r="E114" s="1">
        <v>35.07</v>
      </c>
      <c r="F114" s="1" t="s">
        <v>21</v>
      </c>
      <c r="G114" s="1" t="s">
        <v>22</v>
      </c>
      <c r="H114" s="1" t="s">
        <v>23</v>
      </c>
      <c r="L114" s="1" t="s">
        <v>24</v>
      </c>
    </row>
    <row r="115" spans="1:22">
      <c r="A115" s="1" t="s">
        <v>86</v>
      </c>
      <c r="B115" s="1">
        <v>0</v>
      </c>
      <c r="C115" s="1">
        <v>151</v>
      </c>
      <c r="D115" s="1">
        <v>34.700000000000003</v>
      </c>
      <c r="E115" s="1">
        <v>36.21</v>
      </c>
      <c r="F115" s="1" t="s">
        <v>21</v>
      </c>
      <c r="G115" s="1" t="s">
        <v>22</v>
      </c>
      <c r="H115" s="1" t="s">
        <v>23</v>
      </c>
      <c r="L115" s="1" t="s">
        <v>24</v>
      </c>
    </row>
    <row r="116" spans="1:22">
      <c r="A116" s="1" t="s">
        <v>86</v>
      </c>
      <c r="B116" s="1">
        <v>10</v>
      </c>
      <c r="C116" s="1">
        <v>10</v>
      </c>
      <c r="D116" s="1">
        <v>34.799999999999997</v>
      </c>
      <c r="E116" s="1">
        <v>34.799999999999997</v>
      </c>
      <c r="N116" s="1" t="s">
        <v>31</v>
      </c>
    </row>
    <row r="117" spans="1:22">
      <c r="A117" s="1" t="s">
        <v>86</v>
      </c>
      <c r="B117" s="1">
        <v>32</v>
      </c>
      <c r="C117" s="1">
        <v>33</v>
      </c>
      <c r="D117" s="1">
        <v>35.020000000000003</v>
      </c>
      <c r="E117" s="1">
        <v>35.03</v>
      </c>
      <c r="N117" s="1" t="s">
        <v>31</v>
      </c>
    </row>
    <row r="118" spans="1:22">
      <c r="A118" s="1" t="s">
        <v>86</v>
      </c>
      <c r="B118" s="1">
        <v>40</v>
      </c>
      <c r="C118" s="1">
        <v>45</v>
      </c>
      <c r="D118" s="1">
        <v>35.1</v>
      </c>
      <c r="E118" s="1">
        <v>35.15</v>
      </c>
      <c r="N118" s="1" t="s">
        <v>27</v>
      </c>
    </row>
    <row r="119" spans="1:22">
      <c r="A119" s="1" t="s">
        <v>86</v>
      </c>
      <c r="B119" s="1">
        <v>53</v>
      </c>
      <c r="C119" s="1">
        <v>80</v>
      </c>
      <c r="D119" s="1">
        <v>35.229999999999997</v>
      </c>
      <c r="E119" s="1">
        <v>35.5</v>
      </c>
      <c r="N119" s="1" t="s">
        <v>27</v>
      </c>
    </row>
    <row r="120" spans="1:22">
      <c r="A120" s="1" t="s">
        <v>86</v>
      </c>
      <c r="B120" s="1">
        <v>90</v>
      </c>
      <c r="C120" s="1">
        <v>94</v>
      </c>
      <c r="D120" s="1">
        <v>35.6</v>
      </c>
      <c r="E120" s="1">
        <v>35.64</v>
      </c>
      <c r="N120" s="1" t="s">
        <v>27</v>
      </c>
    </row>
    <row r="121" spans="1:22">
      <c r="A121" s="1" t="s">
        <v>86</v>
      </c>
      <c r="B121" s="1">
        <v>101.5</v>
      </c>
      <c r="C121" s="1">
        <v>103</v>
      </c>
      <c r="D121" s="1">
        <v>35.715000000000003</v>
      </c>
      <c r="E121" s="1">
        <v>35.729999999999997</v>
      </c>
      <c r="N121" s="1" t="s">
        <v>27</v>
      </c>
    </row>
    <row r="122" spans="1:22">
      <c r="A122" s="1" t="s">
        <v>86</v>
      </c>
      <c r="B122" s="1">
        <v>118</v>
      </c>
      <c r="C122" s="1">
        <v>119</v>
      </c>
      <c r="D122" s="1">
        <v>35.880000000000003</v>
      </c>
      <c r="E122" s="1">
        <v>35.89</v>
      </c>
      <c r="N122" s="1" t="s">
        <v>27</v>
      </c>
    </row>
    <row r="123" spans="1:22">
      <c r="A123" s="1" t="s">
        <v>86</v>
      </c>
      <c r="B123" s="1">
        <v>126.5</v>
      </c>
      <c r="C123" s="1">
        <v>131</v>
      </c>
      <c r="D123" s="1">
        <v>35.965000000000003</v>
      </c>
      <c r="E123" s="1">
        <v>36.01</v>
      </c>
      <c r="N123" s="1" t="s">
        <v>27</v>
      </c>
      <c r="V123" s="1" t="s">
        <v>87</v>
      </c>
    </row>
    <row r="124" spans="1:22">
      <c r="A124" s="1" t="s">
        <v>86</v>
      </c>
      <c r="B124" s="1">
        <v>141</v>
      </c>
      <c r="C124" s="1">
        <v>146</v>
      </c>
      <c r="D124" s="1">
        <v>36.11</v>
      </c>
      <c r="E124" s="1">
        <v>36.159999999999997</v>
      </c>
      <c r="N124" s="1" t="s">
        <v>27</v>
      </c>
    </row>
    <row r="125" spans="1:22">
      <c r="A125" s="1" t="s">
        <v>88</v>
      </c>
      <c r="B125" s="1">
        <v>0</v>
      </c>
      <c r="C125" s="1">
        <v>60</v>
      </c>
      <c r="D125" s="1">
        <v>36.21</v>
      </c>
      <c r="E125" s="1">
        <v>36.81</v>
      </c>
      <c r="F125" s="1" t="s">
        <v>21</v>
      </c>
      <c r="G125" s="1" t="s">
        <v>22</v>
      </c>
      <c r="H125" s="1" t="s">
        <v>23</v>
      </c>
      <c r="L125" s="1" t="s">
        <v>24</v>
      </c>
    </row>
    <row r="126" spans="1:22">
      <c r="A126" s="1" t="s">
        <v>88</v>
      </c>
      <c r="B126" s="1">
        <v>8</v>
      </c>
      <c r="C126" s="1">
        <v>18</v>
      </c>
      <c r="D126" s="1">
        <v>36.29</v>
      </c>
      <c r="E126" s="1">
        <v>36.39</v>
      </c>
      <c r="N126" s="1" t="s">
        <v>27</v>
      </c>
    </row>
    <row r="127" spans="1:22">
      <c r="A127" s="1" t="s">
        <v>88</v>
      </c>
      <c r="B127" s="1">
        <v>30.5</v>
      </c>
      <c r="C127" s="1">
        <v>38.5</v>
      </c>
      <c r="D127" s="1">
        <v>36.515000000000001</v>
      </c>
      <c r="E127" s="1">
        <v>36.594999999999999</v>
      </c>
      <c r="N127" s="1" t="s">
        <v>27</v>
      </c>
    </row>
    <row r="128" spans="1:22">
      <c r="A128" s="1" t="s">
        <v>88</v>
      </c>
      <c r="B128" s="1">
        <v>32</v>
      </c>
      <c r="C128" s="1">
        <v>32</v>
      </c>
      <c r="D128" s="1">
        <v>36.53</v>
      </c>
      <c r="E128" s="1">
        <v>36.53</v>
      </c>
      <c r="N128" s="1" t="s">
        <v>31</v>
      </c>
    </row>
    <row r="129" spans="1:22">
      <c r="A129" s="1" t="s">
        <v>88</v>
      </c>
      <c r="B129" s="1">
        <v>44.5</v>
      </c>
      <c r="C129" s="1">
        <v>46.5</v>
      </c>
      <c r="D129" s="1">
        <v>36.655000000000001</v>
      </c>
      <c r="E129" s="1">
        <v>36.674999999999997</v>
      </c>
      <c r="N129" s="1" t="s">
        <v>31</v>
      </c>
    </row>
    <row r="130" spans="1:22">
      <c r="A130" s="1" t="s">
        <v>89</v>
      </c>
      <c r="B130" s="1">
        <v>0</v>
      </c>
      <c r="C130" s="1">
        <v>93</v>
      </c>
      <c r="D130" s="1">
        <v>38.44</v>
      </c>
      <c r="E130" s="1">
        <v>39.369999999999997</v>
      </c>
      <c r="F130" s="1" t="s">
        <v>21</v>
      </c>
      <c r="G130" s="1" t="s">
        <v>22</v>
      </c>
      <c r="H130" s="1" t="s">
        <v>23</v>
      </c>
      <c r="L130" s="1" t="s">
        <v>24</v>
      </c>
    </row>
    <row r="131" spans="1:22">
      <c r="A131" s="1" t="s">
        <v>89</v>
      </c>
      <c r="B131" s="1">
        <v>6.5</v>
      </c>
      <c r="C131" s="1">
        <v>6.5</v>
      </c>
      <c r="D131" s="1">
        <v>38.505000000000003</v>
      </c>
      <c r="E131" s="1">
        <v>38.505000000000003</v>
      </c>
      <c r="N131" s="1" t="s">
        <v>31</v>
      </c>
    </row>
    <row r="132" spans="1:22">
      <c r="A132" s="1" t="s">
        <v>89</v>
      </c>
      <c r="B132" s="1">
        <v>19</v>
      </c>
      <c r="C132" s="1">
        <v>19</v>
      </c>
      <c r="D132" s="1">
        <v>38.630000000000003</v>
      </c>
      <c r="E132" s="1">
        <v>38.630000000000003</v>
      </c>
      <c r="N132" s="1" t="s">
        <v>31</v>
      </c>
    </row>
    <row r="133" spans="1:22">
      <c r="A133" s="1" t="s">
        <v>89</v>
      </c>
      <c r="B133" s="1">
        <v>51</v>
      </c>
      <c r="C133" s="1">
        <v>52</v>
      </c>
      <c r="D133" s="1">
        <v>38.950000000000003</v>
      </c>
      <c r="E133" s="1">
        <v>38.96</v>
      </c>
      <c r="N133" s="1" t="s">
        <v>31</v>
      </c>
    </row>
    <row r="134" spans="1:22">
      <c r="A134" s="1" t="s">
        <v>89</v>
      </c>
      <c r="B134" s="1">
        <v>57</v>
      </c>
      <c r="C134" s="1">
        <v>58</v>
      </c>
      <c r="D134" s="1">
        <v>39.01</v>
      </c>
      <c r="E134" s="1">
        <v>39.020000000000003</v>
      </c>
      <c r="N134" s="1" t="s">
        <v>27</v>
      </c>
      <c r="V134" s="1" t="s">
        <v>36</v>
      </c>
    </row>
    <row r="135" spans="1:22">
      <c r="A135" s="1" t="s">
        <v>89</v>
      </c>
      <c r="B135" s="1">
        <v>62</v>
      </c>
      <c r="C135" s="1">
        <v>63</v>
      </c>
      <c r="D135" s="1">
        <v>39.06</v>
      </c>
      <c r="E135" s="1">
        <v>39.07</v>
      </c>
      <c r="V135" s="1" t="s">
        <v>36</v>
      </c>
    </row>
    <row r="136" spans="1:22">
      <c r="A136" s="1" t="s">
        <v>89</v>
      </c>
      <c r="B136" s="1">
        <v>93</v>
      </c>
      <c r="C136" s="1">
        <v>106</v>
      </c>
      <c r="D136" s="1">
        <v>39.369999999999997</v>
      </c>
      <c r="E136" s="1">
        <v>39.5</v>
      </c>
      <c r="F136" s="1" t="s">
        <v>90</v>
      </c>
      <c r="G136" s="1" t="s">
        <v>91</v>
      </c>
      <c r="H136" s="1" t="s">
        <v>92</v>
      </c>
      <c r="L136" s="1" t="s">
        <v>93</v>
      </c>
      <c r="P136" s="1" t="s">
        <v>94</v>
      </c>
      <c r="Q136" s="1">
        <v>3</v>
      </c>
    </row>
    <row r="137" spans="1:22">
      <c r="A137" s="1" t="s">
        <v>89</v>
      </c>
      <c r="B137" s="1">
        <v>106</v>
      </c>
      <c r="C137" s="1">
        <v>150</v>
      </c>
      <c r="D137" s="1">
        <v>39.5</v>
      </c>
      <c r="E137" s="1">
        <v>39.94</v>
      </c>
      <c r="F137" s="1" t="s">
        <v>21</v>
      </c>
      <c r="G137" s="1" t="s">
        <v>22</v>
      </c>
      <c r="H137" s="1" t="s">
        <v>23</v>
      </c>
      <c r="L137" s="1" t="s">
        <v>24</v>
      </c>
    </row>
    <row r="138" spans="1:22">
      <c r="A138" s="1" t="s">
        <v>89</v>
      </c>
      <c r="B138" s="1">
        <v>112</v>
      </c>
      <c r="C138" s="1">
        <v>116</v>
      </c>
      <c r="D138" s="1">
        <v>39.56</v>
      </c>
      <c r="E138" s="1">
        <v>39.6</v>
      </c>
      <c r="N138" s="1" t="s">
        <v>27</v>
      </c>
      <c r="V138" s="1" t="s">
        <v>95</v>
      </c>
    </row>
    <row r="139" spans="1:22">
      <c r="A139" s="1" t="s">
        <v>96</v>
      </c>
      <c r="B139" s="1">
        <v>0</v>
      </c>
      <c r="C139" s="1">
        <v>150</v>
      </c>
      <c r="D139" s="1">
        <v>39.94</v>
      </c>
      <c r="E139" s="1">
        <v>41.44</v>
      </c>
      <c r="F139" s="1" t="s">
        <v>21</v>
      </c>
      <c r="G139" s="1" t="s">
        <v>22</v>
      </c>
      <c r="H139" s="1" t="s">
        <v>23</v>
      </c>
      <c r="L139" s="1" t="s">
        <v>24</v>
      </c>
    </row>
    <row r="140" spans="1:22">
      <c r="A140" s="1" t="s">
        <v>96</v>
      </c>
      <c r="B140" s="1">
        <v>84</v>
      </c>
      <c r="C140" s="1">
        <v>105</v>
      </c>
      <c r="D140" s="1">
        <v>40.78</v>
      </c>
      <c r="E140" s="1">
        <v>40.99</v>
      </c>
      <c r="N140" s="1" t="s">
        <v>27</v>
      </c>
    </row>
    <row r="141" spans="1:22">
      <c r="A141" s="1" t="s">
        <v>96</v>
      </c>
      <c r="B141" s="1">
        <v>112</v>
      </c>
      <c r="C141" s="1">
        <v>150</v>
      </c>
      <c r="D141" s="1">
        <v>41.06</v>
      </c>
      <c r="E141" s="1">
        <v>41.44</v>
      </c>
      <c r="N141" s="1" t="s">
        <v>27</v>
      </c>
    </row>
    <row r="142" spans="1:22">
      <c r="A142" s="1" t="s">
        <v>97</v>
      </c>
      <c r="B142" s="1">
        <v>0</v>
      </c>
      <c r="C142" s="1">
        <v>5</v>
      </c>
      <c r="D142" s="1">
        <v>41.44</v>
      </c>
      <c r="E142" s="1">
        <v>41.49</v>
      </c>
      <c r="F142" s="1" t="s">
        <v>21</v>
      </c>
      <c r="G142" s="1" t="s">
        <v>22</v>
      </c>
      <c r="H142" s="1" t="s">
        <v>23</v>
      </c>
      <c r="L142" s="1" t="s">
        <v>24</v>
      </c>
      <c r="N142" s="1" t="s">
        <v>27</v>
      </c>
    </row>
    <row r="143" spans="1:22">
      <c r="A143" s="1" t="s">
        <v>97</v>
      </c>
      <c r="B143" s="1">
        <v>5</v>
      </c>
      <c r="C143" s="1">
        <v>131</v>
      </c>
      <c r="D143" s="1">
        <v>41.49</v>
      </c>
      <c r="E143" s="1">
        <v>42.75</v>
      </c>
      <c r="F143" s="1" t="s">
        <v>21</v>
      </c>
      <c r="G143" s="1" t="s">
        <v>22</v>
      </c>
      <c r="H143" s="1" t="s">
        <v>23</v>
      </c>
      <c r="L143" s="1" t="s">
        <v>24</v>
      </c>
    </row>
    <row r="144" spans="1:22">
      <c r="A144" s="1" t="s">
        <v>97</v>
      </c>
      <c r="B144" s="1">
        <v>11</v>
      </c>
      <c r="C144" s="1">
        <v>38</v>
      </c>
      <c r="D144" s="1">
        <v>41.55</v>
      </c>
      <c r="E144" s="1">
        <v>41.82</v>
      </c>
      <c r="N144" s="1" t="s">
        <v>27</v>
      </c>
    </row>
    <row r="145" spans="1:22">
      <c r="A145" s="1" t="s">
        <v>97</v>
      </c>
      <c r="B145" s="1">
        <v>42</v>
      </c>
      <c r="C145" s="1">
        <v>49</v>
      </c>
      <c r="D145" s="1">
        <v>41.86</v>
      </c>
      <c r="E145" s="1">
        <v>41.93</v>
      </c>
      <c r="N145" s="1" t="s">
        <v>27</v>
      </c>
    </row>
    <row r="146" spans="1:22">
      <c r="A146" s="1" t="s">
        <v>97</v>
      </c>
      <c r="B146" s="1">
        <v>75</v>
      </c>
      <c r="C146" s="1">
        <v>77</v>
      </c>
      <c r="D146" s="1">
        <v>42.19</v>
      </c>
      <c r="E146" s="1">
        <v>42.21</v>
      </c>
      <c r="N146" s="1" t="s">
        <v>27</v>
      </c>
    </row>
    <row r="147" spans="1:22">
      <c r="A147" s="1" t="s">
        <v>97</v>
      </c>
      <c r="B147" s="1">
        <v>83</v>
      </c>
      <c r="C147" s="1">
        <v>114</v>
      </c>
      <c r="D147" s="1">
        <v>42.27</v>
      </c>
      <c r="E147" s="1">
        <v>42.58</v>
      </c>
      <c r="N147" s="1" t="s">
        <v>27</v>
      </c>
    </row>
    <row r="148" spans="1:22">
      <c r="A148" s="1" t="s">
        <v>97</v>
      </c>
      <c r="B148" s="1">
        <v>131</v>
      </c>
      <c r="C148" s="1">
        <v>137</v>
      </c>
      <c r="D148" s="1">
        <v>42.75</v>
      </c>
      <c r="E148" s="1">
        <v>42.81</v>
      </c>
      <c r="F148" s="1" t="s">
        <v>90</v>
      </c>
      <c r="G148" s="1" t="s">
        <v>91</v>
      </c>
      <c r="H148" s="1" t="s">
        <v>92</v>
      </c>
      <c r="P148" s="1" t="s">
        <v>94</v>
      </c>
      <c r="Q148" s="1">
        <v>3</v>
      </c>
    </row>
    <row r="149" spans="1:22">
      <c r="A149" s="1" t="s">
        <v>97</v>
      </c>
      <c r="B149" s="1">
        <v>137</v>
      </c>
      <c r="C149" s="1">
        <v>151</v>
      </c>
      <c r="D149" s="1">
        <v>42.81</v>
      </c>
      <c r="E149" s="1">
        <v>42.95</v>
      </c>
      <c r="F149" s="1" t="s">
        <v>21</v>
      </c>
      <c r="G149" s="1" t="s">
        <v>22</v>
      </c>
      <c r="H149" s="1" t="s">
        <v>23</v>
      </c>
      <c r="L149" s="1" t="s">
        <v>24</v>
      </c>
    </row>
    <row r="150" spans="1:22">
      <c r="A150" s="1" t="s">
        <v>98</v>
      </c>
      <c r="B150" s="1">
        <v>0</v>
      </c>
      <c r="C150" s="1">
        <v>63</v>
      </c>
      <c r="D150" s="1">
        <v>42.95</v>
      </c>
      <c r="E150" s="1">
        <v>43.58</v>
      </c>
      <c r="F150" s="1" t="s">
        <v>21</v>
      </c>
      <c r="G150" s="1" t="s">
        <v>22</v>
      </c>
      <c r="H150" s="1" t="s">
        <v>23</v>
      </c>
      <c r="L150" s="1" t="s">
        <v>24</v>
      </c>
    </row>
    <row r="151" spans="1:22">
      <c r="A151" s="1" t="s">
        <v>98</v>
      </c>
      <c r="B151" s="1">
        <v>63</v>
      </c>
      <c r="C151" s="1">
        <v>73</v>
      </c>
      <c r="D151" s="1">
        <v>43.58</v>
      </c>
      <c r="E151" s="1">
        <v>43.68</v>
      </c>
      <c r="F151" s="1" t="s">
        <v>90</v>
      </c>
      <c r="G151" s="1" t="s">
        <v>91</v>
      </c>
      <c r="H151" s="1" t="s">
        <v>92</v>
      </c>
      <c r="L151" s="1" t="s">
        <v>93</v>
      </c>
      <c r="P151" s="1" t="s">
        <v>94</v>
      </c>
      <c r="Q151" s="1">
        <v>3</v>
      </c>
    </row>
    <row r="152" spans="1:22">
      <c r="A152" s="1" t="s">
        <v>98</v>
      </c>
      <c r="B152" s="1">
        <v>67</v>
      </c>
      <c r="C152" s="1">
        <v>70</v>
      </c>
      <c r="D152" s="1">
        <v>43.62</v>
      </c>
      <c r="E152" s="1">
        <v>43.65</v>
      </c>
      <c r="O152" s="1" t="s">
        <v>99</v>
      </c>
    </row>
    <row r="153" spans="1:22">
      <c r="A153" s="1" t="s">
        <v>98</v>
      </c>
      <c r="B153" s="1">
        <v>73</v>
      </c>
      <c r="C153" s="1">
        <v>147</v>
      </c>
      <c r="D153" s="1">
        <v>43.68</v>
      </c>
      <c r="E153" s="1">
        <v>44.42</v>
      </c>
      <c r="F153" s="1" t="s">
        <v>21</v>
      </c>
      <c r="G153" s="1" t="s">
        <v>22</v>
      </c>
      <c r="H153" s="1" t="s">
        <v>23</v>
      </c>
      <c r="L153" s="1" t="s">
        <v>24</v>
      </c>
    </row>
    <row r="154" spans="1:22">
      <c r="A154" s="1" t="s">
        <v>98</v>
      </c>
      <c r="B154" s="1">
        <v>119</v>
      </c>
      <c r="C154" s="1">
        <v>120.5</v>
      </c>
      <c r="D154" s="1">
        <v>44.14</v>
      </c>
      <c r="E154" s="1">
        <v>44.155000000000001</v>
      </c>
      <c r="N154" s="1" t="s">
        <v>27</v>
      </c>
      <c r="V154" s="1" t="s">
        <v>100</v>
      </c>
    </row>
    <row r="155" spans="1:22">
      <c r="A155" s="1" t="s">
        <v>98</v>
      </c>
      <c r="B155" s="1">
        <v>122</v>
      </c>
      <c r="C155" s="1">
        <v>126</v>
      </c>
      <c r="D155" s="1">
        <v>44.17</v>
      </c>
      <c r="E155" s="1">
        <v>44.21</v>
      </c>
      <c r="N155" s="1" t="s">
        <v>27</v>
      </c>
    </row>
    <row r="156" spans="1:22">
      <c r="A156" s="1" t="s">
        <v>98</v>
      </c>
      <c r="B156" s="1">
        <v>143</v>
      </c>
      <c r="C156" s="1">
        <v>144</v>
      </c>
      <c r="D156" s="1">
        <v>44.38</v>
      </c>
      <c r="E156" s="1">
        <v>44.39</v>
      </c>
      <c r="N156" s="1" t="s">
        <v>27</v>
      </c>
    </row>
    <row r="157" spans="1:22">
      <c r="A157" s="1" t="s">
        <v>101</v>
      </c>
      <c r="B157" s="1">
        <v>0</v>
      </c>
      <c r="C157" s="1">
        <v>24</v>
      </c>
      <c r="D157" s="1">
        <v>44.42</v>
      </c>
      <c r="E157" s="1">
        <v>44.66</v>
      </c>
      <c r="F157" s="1" t="s">
        <v>21</v>
      </c>
      <c r="G157" s="1" t="s">
        <v>22</v>
      </c>
      <c r="H157" s="1" t="s">
        <v>23</v>
      </c>
      <c r="L157" s="1" t="s">
        <v>24</v>
      </c>
    </row>
    <row r="158" spans="1:22">
      <c r="A158" s="1" t="s">
        <v>101</v>
      </c>
      <c r="B158" s="1">
        <v>9</v>
      </c>
      <c r="C158" s="1">
        <v>11</v>
      </c>
      <c r="D158" s="1">
        <v>44.51</v>
      </c>
      <c r="E158" s="1">
        <v>44.53</v>
      </c>
      <c r="N158" s="1" t="s">
        <v>27</v>
      </c>
      <c r="V158" s="1" t="s">
        <v>102</v>
      </c>
    </row>
    <row r="159" spans="1:22">
      <c r="A159" s="1" t="s">
        <v>101</v>
      </c>
      <c r="B159" s="1">
        <v>16</v>
      </c>
      <c r="C159" s="1">
        <v>16</v>
      </c>
      <c r="D159" s="1">
        <v>44.58</v>
      </c>
      <c r="E159" s="1">
        <v>44.58</v>
      </c>
      <c r="N159" s="1" t="s">
        <v>27</v>
      </c>
      <c r="V159" s="1" t="s">
        <v>103</v>
      </c>
    </row>
    <row r="160" spans="1:22">
      <c r="A160" s="1" t="s">
        <v>101</v>
      </c>
      <c r="B160" s="1">
        <v>22</v>
      </c>
      <c r="C160" s="1">
        <v>22</v>
      </c>
      <c r="D160" s="1">
        <v>44.64</v>
      </c>
      <c r="E160" s="1">
        <v>44.64</v>
      </c>
      <c r="N160" s="1" t="s">
        <v>27</v>
      </c>
      <c r="V160" s="1" t="s">
        <v>103</v>
      </c>
    </row>
    <row r="161" spans="1:14">
      <c r="A161" s="1" t="s">
        <v>104</v>
      </c>
      <c r="B161" s="1">
        <v>0</v>
      </c>
      <c r="C161" s="1">
        <v>103</v>
      </c>
      <c r="D161" s="1">
        <v>44.2</v>
      </c>
      <c r="E161" s="1">
        <v>45.23</v>
      </c>
      <c r="F161" s="1" t="s">
        <v>21</v>
      </c>
      <c r="G161" s="1" t="s">
        <v>22</v>
      </c>
      <c r="H161" s="1" t="s">
        <v>23</v>
      </c>
      <c r="L161" s="1" t="s">
        <v>24</v>
      </c>
    </row>
    <row r="162" spans="1:14">
      <c r="A162" s="1" t="s">
        <v>104</v>
      </c>
      <c r="B162" s="1">
        <v>5</v>
      </c>
      <c r="C162" s="1">
        <v>9</v>
      </c>
      <c r="D162" s="1">
        <v>44.25</v>
      </c>
      <c r="E162" s="1">
        <v>44.29</v>
      </c>
      <c r="N162" s="1" t="s">
        <v>27</v>
      </c>
    </row>
    <row r="163" spans="1:14">
      <c r="A163" s="1" t="s">
        <v>104</v>
      </c>
      <c r="B163" s="1">
        <v>14</v>
      </c>
      <c r="C163" s="1">
        <v>32</v>
      </c>
      <c r="D163" s="1">
        <v>44.34</v>
      </c>
      <c r="E163" s="1">
        <v>44.52</v>
      </c>
      <c r="N163" s="1" t="s">
        <v>27</v>
      </c>
    </row>
    <row r="164" spans="1:14">
      <c r="A164" s="1" t="s">
        <v>104</v>
      </c>
      <c r="B164" s="1">
        <v>55</v>
      </c>
      <c r="C164" s="1">
        <v>57</v>
      </c>
      <c r="D164" s="1">
        <v>44.75</v>
      </c>
      <c r="E164" s="1">
        <v>44.77</v>
      </c>
      <c r="N164" s="1" t="s">
        <v>27</v>
      </c>
    </row>
    <row r="165" spans="1:14">
      <c r="A165" s="1" t="s">
        <v>104</v>
      </c>
      <c r="B165" s="1">
        <v>68</v>
      </c>
      <c r="C165" s="1">
        <v>70</v>
      </c>
      <c r="D165" s="1">
        <v>44.88</v>
      </c>
      <c r="E165" s="1">
        <v>44.9</v>
      </c>
      <c r="N165" s="1" t="s">
        <v>27</v>
      </c>
    </row>
    <row r="166" spans="1:14">
      <c r="A166" s="1" t="s">
        <v>104</v>
      </c>
      <c r="B166" s="1">
        <v>74</v>
      </c>
      <c r="C166" s="1">
        <v>76</v>
      </c>
      <c r="D166" s="1">
        <v>44.94</v>
      </c>
      <c r="E166" s="1">
        <v>44.96</v>
      </c>
      <c r="N166" s="1" t="s">
        <v>27</v>
      </c>
    </row>
    <row r="167" spans="1:14">
      <c r="A167" s="1" t="s">
        <v>104</v>
      </c>
      <c r="B167" s="1">
        <v>103</v>
      </c>
      <c r="C167" s="1">
        <v>123</v>
      </c>
      <c r="D167" s="1">
        <v>45.23</v>
      </c>
      <c r="E167" s="1">
        <v>45.43</v>
      </c>
      <c r="F167" s="1" t="s">
        <v>105</v>
      </c>
      <c r="G167" s="1" t="s">
        <v>22</v>
      </c>
      <c r="H167" s="1" t="s">
        <v>106</v>
      </c>
      <c r="L167" s="1" t="s">
        <v>107</v>
      </c>
    </row>
    <row r="168" spans="1:14">
      <c r="A168" s="1" t="s">
        <v>104</v>
      </c>
      <c r="B168" s="1">
        <v>123</v>
      </c>
      <c r="C168" s="1">
        <v>151</v>
      </c>
      <c r="D168" s="1">
        <v>45.43</v>
      </c>
      <c r="E168" s="1">
        <v>45.71</v>
      </c>
      <c r="F168" s="1" t="s">
        <v>21</v>
      </c>
      <c r="G168" s="1" t="s">
        <v>22</v>
      </c>
      <c r="H168" s="1" t="s">
        <v>23</v>
      </c>
      <c r="L168" s="1" t="s">
        <v>24</v>
      </c>
    </row>
    <row r="169" spans="1:14">
      <c r="A169" s="1" t="s">
        <v>108</v>
      </c>
      <c r="B169" s="1">
        <v>0</v>
      </c>
      <c r="C169" s="1">
        <v>67</v>
      </c>
      <c r="D169" s="1">
        <v>45.71</v>
      </c>
      <c r="E169" s="1">
        <v>46.38</v>
      </c>
      <c r="F169" s="1" t="s">
        <v>21</v>
      </c>
      <c r="G169" s="1" t="s">
        <v>22</v>
      </c>
      <c r="H169" s="1" t="s">
        <v>23</v>
      </c>
      <c r="L169" s="1" t="s">
        <v>24</v>
      </c>
    </row>
    <row r="170" spans="1:14">
      <c r="A170" s="1" t="s">
        <v>108</v>
      </c>
      <c r="B170" s="1">
        <v>14</v>
      </c>
      <c r="C170" s="1">
        <v>72</v>
      </c>
      <c r="D170" s="1">
        <v>45.85</v>
      </c>
      <c r="E170" s="1">
        <v>46.43</v>
      </c>
      <c r="N170" s="1" t="s">
        <v>27</v>
      </c>
    </row>
    <row r="171" spans="1:14">
      <c r="A171" s="1" t="s">
        <v>108</v>
      </c>
      <c r="B171" s="1">
        <v>67</v>
      </c>
      <c r="C171" s="1">
        <v>68</v>
      </c>
      <c r="D171" s="1">
        <v>46.38</v>
      </c>
      <c r="E171" s="1">
        <v>46.39</v>
      </c>
      <c r="G171" s="1" t="s">
        <v>109</v>
      </c>
      <c r="H171" s="1" t="s">
        <v>109</v>
      </c>
    </row>
    <row r="172" spans="1:14">
      <c r="A172" s="1" t="s">
        <v>108</v>
      </c>
      <c r="B172" s="1">
        <v>68</v>
      </c>
      <c r="C172" s="1">
        <v>72</v>
      </c>
      <c r="D172" s="1">
        <v>46.39</v>
      </c>
      <c r="E172" s="1">
        <v>46.43</v>
      </c>
      <c r="F172" s="1" t="s">
        <v>21</v>
      </c>
      <c r="G172" s="1" t="s">
        <v>22</v>
      </c>
      <c r="H172" s="1" t="s">
        <v>23</v>
      </c>
      <c r="L172" s="1" t="s">
        <v>24</v>
      </c>
    </row>
    <row r="173" spans="1:14">
      <c r="A173" s="1" t="s">
        <v>108</v>
      </c>
      <c r="B173" s="1">
        <v>72</v>
      </c>
      <c r="C173" s="1">
        <v>92.5</v>
      </c>
      <c r="D173" s="1">
        <v>46.43</v>
      </c>
      <c r="E173" s="1">
        <v>46.634999999999998</v>
      </c>
      <c r="F173" s="1" t="s">
        <v>105</v>
      </c>
      <c r="G173" s="1" t="s">
        <v>22</v>
      </c>
      <c r="H173" s="1" t="s">
        <v>106</v>
      </c>
      <c r="L173" s="1" t="s">
        <v>107</v>
      </c>
      <c r="M173" s="1" t="s">
        <v>110</v>
      </c>
    </row>
    <row r="174" spans="1:14">
      <c r="A174" s="1" t="s">
        <v>108</v>
      </c>
      <c r="B174" s="1">
        <v>92.5</v>
      </c>
      <c r="C174" s="1">
        <v>118</v>
      </c>
      <c r="D174" s="1">
        <v>46.634999999999998</v>
      </c>
      <c r="E174" s="1">
        <v>46.89</v>
      </c>
      <c r="N174" s="1" t="s">
        <v>27</v>
      </c>
    </row>
    <row r="175" spans="1:14">
      <c r="A175" s="1" t="s">
        <v>108</v>
      </c>
      <c r="B175" s="1">
        <v>92.5</v>
      </c>
      <c r="C175" s="1">
        <v>150</v>
      </c>
      <c r="D175" s="1">
        <v>46.634999999999998</v>
      </c>
      <c r="E175" s="1">
        <v>47.21</v>
      </c>
      <c r="F175" s="1" t="s">
        <v>21</v>
      </c>
      <c r="G175" s="1" t="s">
        <v>22</v>
      </c>
      <c r="H175" s="1" t="s">
        <v>23</v>
      </c>
      <c r="L175" s="1" t="s">
        <v>24</v>
      </c>
    </row>
    <row r="176" spans="1:14">
      <c r="A176" s="1" t="s">
        <v>111</v>
      </c>
      <c r="B176" s="1">
        <v>0</v>
      </c>
      <c r="C176" s="1">
        <v>150</v>
      </c>
      <c r="D176" s="1">
        <v>48.48</v>
      </c>
      <c r="E176" s="1">
        <v>49.98</v>
      </c>
      <c r="F176" s="1" t="s">
        <v>21</v>
      </c>
      <c r="G176" s="1" t="s">
        <v>22</v>
      </c>
      <c r="H176" s="1" t="s">
        <v>23</v>
      </c>
      <c r="L176" s="1" t="s">
        <v>24</v>
      </c>
    </row>
    <row r="177" spans="1:15">
      <c r="A177" s="1" t="s">
        <v>112</v>
      </c>
      <c r="B177" s="1">
        <v>0</v>
      </c>
      <c r="C177" s="1">
        <v>59</v>
      </c>
      <c r="D177" s="1">
        <v>49.98</v>
      </c>
      <c r="E177" s="1">
        <v>50.57</v>
      </c>
      <c r="F177" s="1" t="s">
        <v>21</v>
      </c>
      <c r="G177" s="1" t="s">
        <v>22</v>
      </c>
      <c r="H177" s="1" t="s">
        <v>23</v>
      </c>
      <c r="L177" s="1" t="s">
        <v>24</v>
      </c>
    </row>
    <row r="178" spans="1:15">
      <c r="A178" s="1" t="s">
        <v>112</v>
      </c>
      <c r="B178" s="1">
        <v>59</v>
      </c>
      <c r="C178" s="1">
        <v>74</v>
      </c>
      <c r="D178" s="1">
        <v>50.57</v>
      </c>
      <c r="E178" s="1">
        <v>50.72</v>
      </c>
      <c r="F178" s="1" t="s">
        <v>105</v>
      </c>
      <c r="G178" s="1" t="s">
        <v>22</v>
      </c>
      <c r="H178" s="1" t="s">
        <v>106</v>
      </c>
      <c r="L178" s="1" t="s">
        <v>107</v>
      </c>
    </row>
    <row r="179" spans="1:15">
      <c r="A179" s="1" t="s">
        <v>112</v>
      </c>
      <c r="B179" s="1">
        <v>64</v>
      </c>
      <c r="C179" s="1">
        <v>70</v>
      </c>
      <c r="D179" s="1">
        <v>50.62</v>
      </c>
      <c r="E179" s="1">
        <v>50.68</v>
      </c>
      <c r="O179" s="1" t="s">
        <v>99</v>
      </c>
    </row>
    <row r="180" spans="1:15">
      <c r="A180" s="1" t="s">
        <v>112</v>
      </c>
      <c r="B180" s="1">
        <v>74</v>
      </c>
      <c r="C180" s="1">
        <v>150</v>
      </c>
      <c r="D180" s="1">
        <v>50.72</v>
      </c>
      <c r="E180" s="1">
        <v>51.48</v>
      </c>
      <c r="F180" s="1" t="s">
        <v>21</v>
      </c>
      <c r="G180" s="1" t="s">
        <v>22</v>
      </c>
      <c r="H180" s="1" t="s">
        <v>23</v>
      </c>
      <c r="L180" s="1" t="s">
        <v>24</v>
      </c>
    </row>
    <row r="181" spans="1:15">
      <c r="A181" s="1" t="s">
        <v>112</v>
      </c>
      <c r="B181" s="1">
        <v>82</v>
      </c>
      <c r="C181" s="1">
        <v>150</v>
      </c>
      <c r="D181" s="1">
        <v>50.8</v>
      </c>
      <c r="E181" s="1">
        <v>51.48</v>
      </c>
      <c r="N181" s="1" t="s">
        <v>27</v>
      </c>
    </row>
    <row r="182" spans="1:15">
      <c r="A182" s="1" t="s">
        <v>113</v>
      </c>
      <c r="B182" s="1">
        <v>0</v>
      </c>
      <c r="C182" s="1">
        <v>16</v>
      </c>
      <c r="D182" s="1">
        <v>51.48</v>
      </c>
      <c r="E182" s="1">
        <v>51.64</v>
      </c>
      <c r="F182" s="1" t="s">
        <v>105</v>
      </c>
      <c r="G182" s="1" t="s">
        <v>22</v>
      </c>
      <c r="H182" s="1" t="s">
        <v>106</v>
      </c>
      <c r="L182" s="1" t="s">
        <v>107</v>
      </c>
    </row>
    <row r="183" spans="1:15">
      <c r="A183" s="1" t="s">
        <v>113</v>
      </c>
      <c r="B183" s="1">
        <v>16</v>
      </c>
      <c r="C183" s="1">
        <v>27</v>
      </c>
      <c r="D183" s="1">
        <v>51.64</v>
      </c>
      <c r="E183" s="1">
        <v>51.75</v>
      </c>
      <c r="G183" s="1" t="s">
        <v>109</v>
      </c>
      <c r="H183" s="1" t="s">
        <v>109</v>
      </c>
    </row>
    <row r="184" spans="1:15">
      <c r="A184" s="1" t="s">
        <v>113</v>
      </c>
      <c r="B184" s="1">
        <v>27</v>
      </c>
      <c r="C184" s="1">
        <v>151</v>
      </c>
      <c r="D184" s="1">
        <v>51.75</v>
      </c>
      <c r="E184" s="1">
        <v>52.99</v>
      </c>
      <c r="F184" s="1" t="s">
        <v>105</v>
      </c>
      <c r="G184" s="1" t="s">
        <v>22</v>
      </c>
      <c r="H184" s="1" t="s">
        <v>106</v>
      </c>
      <c r="L184" s="1" t="s">
        <v>107</v>
      </c>
      <c r="N184" s="1" t="s">
        <v>27</v>
      </c>
    </row>
    <row r="185" spans="1:15">
      <c r="A185" s="1" t="s">
        <v>114</v>
      </c>
      <c r="B185" s="1">
        <v>0</v>
      </c>
      <c r="C185" s="1">
        <v>34</v>
      </c>
      <c r="D185" s="1">
        <v>52.99</v>
      </c>
      <c r="E185" s="1">
        <v>53.33</v>
      </c>
      <c r="F185" s="1" t="s">
        <v>21</v>
      </c>
      <c r="G185" s="1" t="s">
        <v>22</v>
      </c>
      <c r="H185" s="1" t="s">
        <v>23</v>
      </c>
      <c r="L185" s="1" t="s">
        <v>24</v>
      </c>
    </row>
    <row r="186" spans="1:15">
      <c r="A186" s="1" t="s">
        <v>114</v>
      </c>
      <c r="B186" s="1">
        <v>17</v>
      </c>
      <c r="C186" s="1">
        <v>18</v>
      </c>
      <c r="D186" s="1">
        <v>53.16</v>
      </c>
      <c r="E186" s="1">
        <v>53.17</v>
      </c>
      <c r="O186" s="1" t="s">
        <v>99</v>
      </c>
    </row>
    <row r="187" spans="1:15">
      <c r="A187" s="1" t="s">
        <v>114</v>
      </c>
      <c r="B187" s="1">
        <v>34</v>
      </c>
      <c r="C187" s="1">
        <v>42</v>
      </c>
      <c r="D187" s="1">
        <v>53.33</v>
      </c>
      <c r="E187" s="1">
        <v>53.41</v>
      </c>
      <c r="F187" s="1" t="s">
        <v>105</v>
      </c>
      <c r="G187" s="1" t="s">
        <v>22</v>
      </c>
      <c r="H187" s="1" t="s">
        <v>106</v>
      </c>
      <c r="L187" s="1" t="s">
        <v>107</v>
      </c>
    </row>
    <row r="188" spans="1:15">
      <c r="A188" s="1" t="s">
        <v>114</v>
      </c>
      <c r="B188" s="1">
        <v>36</v>
      </c>
      <c r="C188" s="1">
        <v>38</v>
      </c>
      <c r="D188" s="1">
        <v>53.35</v>
      </c>
      <c r="E188" s="1">
        <v>53.37</v>
      </c>
      <c r="O188" s="1" t="s">
        <v>99</v>
      </c>
    </row>
    <row r="189" spans="1:15">
      <c r="A189" s="1" t="s">
        <v>114</v>
      </c>
      <c r="B189" s="1">
        <v>42</v>
      </c>
      <c r="C189" s="1">
        <v>70</v>
      </c>
      <c r="D189" s="1">
        <v>53.41</v>
      </c>
      <c r="E189" s="1">
        <v>53.69</v>
      </c>
      <c r="F189" s="1" t="s">
        <v>21</v>
      </c>
      <c r="G189" s="1" t="s">
        <v>22</v>
      </c>
      <c r="H189" s="1" t="s">
        <v>23</v>
      </c>
      <c r="L189" s="1" t="s">
        <v>24</v>
      </c>
    </row>
    <row r="190" spans="1:15">
      <c r="A190" s="1" t="s">
        <v>114</v>
      </c>
      <c r="B190" s="1">
        <v>46</v>
      </c>
      <c r="C190" s="1">
        <v>70</v>
      </c>
      <c r="D190" s="1">
        <v>53.45</v>
      </c>
      <c r="E190" s="1">
        <v>53.69</v>
      </c>
      <c r="N190" s="1" t="s">
        <v>27</v>
      </c>
    </row>
    <row r="191" spans="1:15">
      <c r="A191" s="1" t="s">
        <v>115</v>
      </c>
      <c r="B191" s="1">
        <v>0</v>
      </c>
      <c r="C191" s="1">
        <v>34</v>
      </c>
      <c r="D191" s="1">
        <v>53.69</v>
      </c>
      <c r="E191" s="1">
        <v>54.03</v>
      </c>
      <c r="F191" s="1" t="s">
        <v>21</v>
      </c>
      <c r="G191" s="1" t="s">
        <v>22</v>
      </c>
      <c r="H191" s="1" t="s">
        <v>23</v>
      </c>
      <c r="L191" s="1" t="s">
        <v>24</v>
      </c>
    </row>
    <row r="192" spans="1:15">
      <c r="A192" s="1" t="s">
        <v>116</v>
      </c>
      <c r="B192" s="1">
        <v>0</v>
      </c>
      <c r="C192" s="1">
        <v>10</v>
      </c>
      <c r="D192" s="1">
        <v>53.7</v>
      </c>
      <c r="E192" s="1">
        <v>53.8</v>
      </c>
      <c r="F192" s="1" t="s">
        <v>105</v>
      </c>
      <c r="G192" s="1" t="s">
        <v>22</v>
      </c>
      <c r="H192" s="1" t="s">
        <v>106</v>
      </c>
      <c r="L192" s="1" t="s">
        <v>107</v>
      </c>
    </row>
    <row r="193" spans="1:15">
      <c r="A193" s="1" t="s">
        <v>116</v>
      </c>
      <c r="B193" s="1">
        <v>10</v>
      </c>
      <c r="C193" s="1">
        <v>10</v>
      </c>
      <c r="D193" s="1">
        <v>53.8</v>
      </c>
      <c r="E193" s="1">
        <v>53.8</v>
      </c>
      <c r="O193" s="1" t="s">
        <v>99</v>
      </c>
    </row>
    <row r="194" spans="1:15">
      <c r="A194" s="1" t="s">
        <v>116</v>
      </c>
      <c r="B194" s="1">
        <v>10</v>
      </c>
      <c r="C194" s="1">
        <v>27</v>
      </c>
      <c r="D194" s="1">
        <v>53.8</v>
      </c>
      <c r="E194" s="1">
        <v>53.97</v>
      </c>
      <c r="F194" s="1" t="s">
        <v>21</v>
      </c>
      <c r="G194" s="1" t="s">
        <v>22</v>
      </c>
      <c r="H194" s="1" t="s">
        <v>23</v>
      </c>
      <c r="L194" s="1" t="s">
        <v>24</v>
      </c>
    </row>
    <row r="195" spans="1:15">
      <c r="A195" s="1" t="s">
        <v>116</v>
      </c>
      <c r="B195" s="1">
        <v>27</v>
      </c>
      <c r="C195" s="1">
        <v>35</v>
      </c>
      <c r="D195" s="1">
        <v>53.97</v>
      </c>
      <c r="E195" s="1">
        <v>54.05</v>
      </c>
      <c r="F195" s="1" t="s">
        <v>105</v>
      </c>
      <c r="G195" s="1" t="s">
        <v>22</v>
      </c>
      <c r="H195" s="1" t="s">
        <v>106</v>
      </c>
      <c r="L195" s="1" t="s">
        <v>107</v>
      </c>
    </row>
    <row r="196" spans="1:15">
      <c r="A196" s="1" t="s">
        <v>116</v>
      </c>
      <c r="B196" s="1">
        <v>32</v>
      </c>
      <c r="C196" s="1">
        <v>33</v>
      </c>
      <c r="D196" s="1">
        <v>54.02</v>
      </c>
      <c r="E196" s="1">
        <v>54.03</v>
      </c>
      <c r="O196" s="1" t="s">
        <v>99</v>
      </c>
    </row>
    <row r="197" spans="1:15">
      <c r="A197" s="1" t="s">
        <v>116</v>
      </c>
      <c r="B197" s="1">
        <v>35</v>
      </c>
      <c r="C197" s="1">
        <v>146</v>
      </c>
      <c r="D197" s="1">
        <v>54.05</v>
      </c>
      <c r="E197" s="1">
        <v>55.16</v>
      </c>
      <c r="F197" s="1" t="s">
        <v>21</v>
      </c>
      <c r="G197" s="1" t="s">
        <v>22</v>
      </c>
      <c r="H197" s="1" t="s">
        <v>23</v>
      </c>
      <c r="L197" s="1" t="s">
        <v>24</v>
      </c>
    </row>
    <row r="198" spans="1:15">
      <c r="A198" s="1" t="s">
        <v>117</v>
      </c>
      <c r="B198" s="1">
        <v>0</v>
      </c>
      <c r="C198" s="1">
        <v>147</v>
      </c>
      <c r="D198" s="1">
        <v>55.16</v>
      </c>
      <c r="E198" s="1">
        <v>56.63</v>
      </c>
      <c r="F198" s="1" t="s">
        <v>21</v>
      </c>
      <c r="G198" s="1" t="s">
        <v>22</v>
      </c>
      <c r="H198" s="1" t="s">
        <v>23</v>
      </c>
      <c r="L198" s="1" t="s">
        <v>24</v>
      </c>
    </row>
    <row r="199" spans="1:15">
      <c r="A199" s="1" t="s">
        <v>118</v>
      </c>
      <c r="B199" s="1">
        <v>0</v>
      </c>
      <c r="C199" s="1">
        <v>41</v>
      </c>
      <c r="D199" s="1">
        <v>57.9</v>
      </c>
      <c r="E199" s="1">
        <v>58.31</v>
      </c>
      <c r="F199" s="1" t="s">
        <v>21</v>
      </c>
      <c r="G199" s="1" t="s">
        <v>22</v>
      </c>
      <c r="H199" s="1" t="s">
        <v>23</v>
      </c>
      <c r="L199" s="1" t="s">
        <v>24</v>
      </c>
    </row>
    <row r="200" spans="1:15">
      <c r="A200" s="1" t="s">
        <v>118</v>
      </c>
      <c r="B200" s="1">
        <v>21</v>
      </c>
      <c r="C200" s="1">
        <v>34</v>
      </c>
      <c r="D200" s="1">
        <v>58.11</v>
      </c>
      <c r="E200" s="1">
        <v>58.24</v>
      </c>
      <c r="N200" s="1" t="s">
        <v>27</v>
      </c>
    </row>
    <row r="201" spans="1:15">
      <c r="A201" s="1" t="s">
        <v>118</v>
      </c>
      <c r="B201" s="1">
        <v>41</v>
      </c>
      <c r="C201" s="1">
        <v>42</v>
      </c>
      <c r="D201" s="1">
        <v>58.31</v>
      </c>
      <c r="E201" s="1">
        <v>58.32</v>
      </c>
      <c r="G201" s="1" t="s">
        <v>119</v>
      </c>
      <c r="H201" s="1" t="s">
        <v>119</v>
      </c>
      <c r="L201" s="1" t="s">
        <v>120</v>
      </c>
    </row>
    <row r="202" spans="1:15">
      <c r="A202" s="1" t="s">
        <v>118</v>
      </c>
      <c r="B202" s="1">
        <v>42</v>
      </c>
      <c r="C202" s="1">
        <v>145</v>
      </c>
      <c r="D202" s="1">
        <v>58.32</v>
      </c>
      <c r="E202" s="1">
        <v>59.35</v>
      </c>
      <c r="F202" s="1" t="s">
        <v>21</v>
      </c>
      <c r="G202" s="1" t="s">
        <v>22</v>
      </c>
      <c r="H202" s="1" t="s">
        <v>23</v>
      </c>
      <c r="L202" s="1" t="s">
        <v>24</v>
      </c>
    </row>
    <row r="203" spans="1:15">
      <c r="A203" s="1" t="s">
        <v>118</v>
      </c>
      <c r="B203" s="1">
        <v>46</v>
      </c>
      <c r="C203" s="1">
        <v>53</v>
      </c>
      <c r="D203" s="1">
        <v>58.36</v>
      </c>
      <c r="E203" s="1">
        <v>58.43</v>
      </c>
      <c r="N203" s="1" t="s">
        <v>27</v>
      </c>
    </row>
    <row r="204" spans="1:15">
      <c r="A204" s="1" t="s">
        <v>118</v>
      </c>
      <c r="B204" s="1">
        <v>58</v>
      </c>
      <c r="C204" s="1">
        <v>145</v>
      </c>
      <c r="D204" s="1">
        <v>58.48</v>
      </c>
      <c r="E204" s="1">
        <v>59.35</v>
      </c>
      <c r="N204" s="1" t="s">
        <v>27</v>
      </c>
    </row>
    <row r="205" spans="1:15">
      <c r="A205" s="1" t="s">
        <v>118</v>
      </c>
      <c r="B205" s="1">
        <v>145</v>
      </c>
      <c r="C205" s="1">
        <v>146</v>
      </c>
      <c r="D205" s="1">
        <v>59.35</v>
      </c>
      <c r="E205" s="1">
        <v>59.36</v>
      </c>
      <c r="F205" s="1" t="s">
        <v>105</v>
      </c>
      <c r="G205" s="1" t="s">
        <v>22</v>
      </c>
      <c r="H205" s="1" t="s">
        <v>106</v>
      </c>
      <c r="L205" s="1" t="s">
        <v>107</v>
      </c>
    </row>
    <row r="206" spans="1:15">
      <c r="A206" s="1" t="s">
        <v>121</v>
      </c>
      <c r="B206" s="1">
        <v>0</v>
      </c>
      <c r="C206" s="1">
        <v>12</v>
      </c>
      <c r="D206" s="1">
        <v>59.36</v>
      </c>
      <c r="E206" s="1">
        <v>59.48</v>
      </c>
      <c r="F206" s="1" t="s">
        <v>105</v>
      </c>
      <c r="G206" s="1" t="s">
        <v>22</v>
      </c>
      <c r="H206" s="1" t="s">
        <v>106</v>
      </c>
      <c r="L206" s="1" t="s">
        <v>107</v>
      </c>
    </row>
    <row r="207" spans="1:15">
      <c r="A207" s="1" t="s">
        <v>121</v>
      </c>
      <c r="B207" s="1">
        <v>4</v>
      </c>
      <c r="C207" s="1">
        <v>10</v>
      </c>
      <c r="D207" s="1">
        <v>59.4</v>
      </c>
      <c r="E207" s="1">
        <v>59.46</v>
      </c>
      <c r="O207" s="1" t="s">
        <v>99</v>
      </c>
    </row>
    <row r="208" spans="1:15">
      <c r="A208" s="1" t="s">
        <v>121</v>
      </c>
      <c r="B208" s="1">
        <v>12</v>
      </c>
      <c r="C208" s="1">
        <v>125</v>
      </c>
      <c r="D208" s="1">
        <v>59.48</v>
      </c>
      <c r="E208" s="1">
        <v>60.61</v>
      </c>
      <c r="F208" s="1" t="s">
        <v>21</v>
      </c>
      <c r="G208" s="1" t="s">
        <v>22</v>
      </c>
      <c r="H208" s="1" t="s">
        <v>23</v>
      </c>
      <c r="L208" s="1" t="s">
        <v>24</v>
      </c>
    </row>
    <row r="209" spans="1:15">
      <c r="A209" s="1" t="s">
        <v>121</v>
      </c>
      <c r="B209" s="1">
        <v>40</v>
      </c>
      <c r="C209" s="1">
        <v>60</v>
      </c>
      <c r="D209" s="1">
        <v>59.76</v>
      </c>
      <c r="E209" s="1">
        <v>59.96</v>
      </c>
      <c r="N209" s="1" t="s">
        <v>27</v>
      </c>
    </row>
    <row r="210" spans="1:15">
      <c r="A210" s="1" t="s">
        <v>121</v>
      </c>
      <c r="B210" s="1">
        <v>125</v>
      </c>
      <c r="C210" s="1">
        <v>135</v>
      </c>
      <c r="D210" s="1">
        <v>60.61</v>
      </c>
      <c r="E210" s="1">
        <v>60.71</v>
      </c>
      <c r="F210" s="1" t="s">
        <v>105</v>
      </c>
      <c r="G210" s="1" t="s">
        <v>22</v>
      </c>
      <c r="H210" s="1" t="s">
        <v>106</v>
      </c>
      <c r="L210" s="1" t="s">
        <v>107</v>
      </c>
    </row>
    <row r="211" spans="1:15">
      <c r="A211" s="1" t="s">
        <v>121</v>
      </c>
      <c r="B211" s="1">
        <v>128</v>
      </c>
      <c r="C211" s="1">
        <v>130</v>
      </c>
      <c r="D211" s="1">
        <v>60.64</v>
      </c>
      <c r="E211" s="1">
        <v>60.66</v>
      </c>
      <c r="O211" s="1" t="s">
        <v>99</v>
      </c>
    </row>
    <row r="212" spans="1:15">
      <c r="A212" s="1" t="s">
        <v>121</v>
      </c>
      <c r="B212" s="1">
        <v>135</v>
      </c>
      <c r="C212" s="1">
        <v>146</v>
      </c>
      <c r="D212" s="1">
        <v>60.71</v>
      </c>
      <c r="E212" s="1">
        <v>60.82</v>
      </c>
      <c r="F212" s="1" t="s">
        <v>21</v>
      </c>
      <c r="G212" s="1" t="s">
        <v>22</v>
      </c>
      <c r="H212" s="1" t="s">
        <v>23</v>
      </c>
      <c r="L212" s="1" t="s">
        <v>24</v>
      </c>
    </row>
    <row r="213" spans="1:15">
      <c r="A213" s="1" t="s">
        <v>122</v>
      </c>
      <c r="B213" s="1">
        <v>0</v>
      </c>
      <c r="C213" s="1">
        <v>106</v>
      </c>
      <c r="D213" s="1">
        <v>60.82</v>
      </c>
      <c r="E213" s="1">
        <v>61.88</v>
      </c>
      <c r="F213" s="1" t="s">
        <v>21</v>
      </c>
      <c r="G213" s="1" t="s">
        <v>22</v>
      </c>
      <c r="H213" s="1" t="s">
        <v>23</v>
      </c>
      <c r="L213" s="1" t="s">
        <v>24</v>
      </c>
    </row>
    <row r="214" spans="1:15">
      <c r="A214" s="1" t="s">
        <v>122</v>
      </c>
      <c r="B214" s="1">
        <v>106</v>
      </c>
      <c r="C214" s="1">
        <v>118</v>
      </c>
      <c r="D214" s="1">
        <v>61.88</v>
      </c>
      <c r="E214" s="1">
        <v>62</v>
      </c>
      <c r="F214" s="1" t="s">
        <v>105</v>
      </c>
      <c r="G214" s="1" t="s">
        <v>22</v>
      </c>
      <c r="H214" s="1" t="s">
        <v>106</v>
      </c>
      <c r="L214" s="1" t="s">
        <v>107</v>
      </c>
    </row>
    <row r="215" spans="1:15">
      <c r="A215" s="1" t="s">
        <v>122</v>
      </c>
      <c r="B215" s="1">
        <v>108</v>
      </c>
      <c r="C215" s="1">
        <v>110</v>
      </c>
      <c r="D215" s="1">
        <v>61.9</v>
      </c>
      <c r="E215" s="1">
        <v>61.92</v>
      </c>
      <c r="O215" s="1" t="s">
        <v>99</v>
      </c>
    </row>
    <row r="216" spans="1:15">
      <c r="A216" s="1" t="s">
        <v>122</v>
      </c>
      <c r="B216" s="1">
        <v>118</v>
      </c>
      <c r="C216" s="1">
        <v>146</v>
      </c>
      <c r="D216" s="1">
        <v>62</v>
      </c>
      <c r="E216" s="1">
        <v>62.28</v>
      </c>
      <c r="F216" s="1" t="s">
        <v>21</v>
      </c>
      <c r="G216" s="1" t="s">
        <v>22</v>
      </c>
      <c r="H216" s="1" t="s">
        <v>23</v>
      </c>
      <c r="L216" s="1" t="s">
        <v>24</v>
      </c>
    </row>
    <row r="217" spans="1:15">
      <c r="A217" s="1" t="s">
        <v>123</v>
      </c>
      <c r="B217" s="1">
        <v>0</v>
      </c>
      <c r="C217" s="1">
        <v>110</v>
      </c>
      <c r="D217" s="1">
        <v>62.28</v>
      </c>
      <c r="E217" s="1">
        <v>63.38</v>
      </c>
      <c r="F217" s="1" t="s">
        <v>21</v>
      </c>
      <c r="G217" s="1" t="s">
        <v>22</v>
      </c>
      <c r="H217" s="1" t="s">
        <v>23</v>
      </c>
      <c r="L217" s="1" t="s">
        <v>24</v>
      </c>
    </row>
    <row r="218" spans="1:15">
      <c r="A218" s="1" t="s">
        <v>124</v>
      </c>
      <c r="B218" s="1">
        <v>0</v>
      </c>
      <c r="C218" s="1">
        <v>24</v>
      </c>
      <c r="D218" s="1">
        <v>63.38</v>
      </c>
      <c r="E218" s="1">
        <v>63.62</v>
      </c>
      <c r="F218" s="1" t="s">
        <v>21</v>
      </c>
      <c r="G218" s="1" t="s">
        <v>22</v>
      </c>
      <c r="H218" s="1" t="s">
        <v>23</v>
      </c>
      <c r="L218" s="1" t="s">
        <v>24</v>
      </c>
    </row>
    <row r="219" spans="1:15">
      <c r="A219" s="1" t="s">
        <v>125</v>
      </c>
      <c r="B219" s="1">
        <v>0</v>
      </c>
      <c r="C219" s="1">
        <v>12</v>
      </c>
      <c r="D219" s="1">
        <v>63.2</v>
      </c>
      <c r="E219" s="1">
        <v>63.32</v>
      </c>
      <c r="G219" s="1" t="s">
        <v>126</v>
      </c>
      <c r="H219" s="1" t="s">
        <v>126</v>
      </c>
      <c r="L219" s="1" t="s">
        <v>127</v>
      </c>
    </row>
    <row r="220" spans="1:15">
      <c r="A220" s="1" t="s">
        <v>125</v>
      </c>
      <c r="B220" s="1">
        <v>12</v>
      </c>
      <c r="C220" s="1">
        <v>20</v>
      </c>
      <c r="D220" s="1">
        <v>63.32</v>
      </c>
      <c r="E220" s="1">
        <v>63.4</v>
      </c>
      <c r="N220" s="1" t="s">
        <v>27</v>
      </c>
    </row>
    <row r="221" spans="1:15">
      <c r="A221" s="1" t="s">
        <v>125</v>
      </c>
      <c r="B221" s="1">
        <v>12</v>
      </c>
      <c r="C221" s="1">
        <v>131</v>
      </c>
      <c r="D221" s="1">
        <v>63.32</v>
      </c>
      <c r="E221" s="1">
        <v>64.510000000000005</v>
      </c>
      <c r="F221" s="1" t="s">
        <v>21</v>
      </c>
      <c r="G221" s="1" t="s">
        <v>22</v>
      </c>
      <c r="H221" s="1" t="s">
        <v>23</v>
      </c>
      <c r="L221" s="1" t="s">
        <v>24</v>
      </c>
    </row>
    <row r="222" spans="1:15">
      <c r="A222" s="1" t="s">
        <v>125</v>
      </c>
      <c r="B222" s="1">
        <v>30</v>
      </c>
      <c r="C222" s="1">
        <v>90</v>
      </c>
      <c r="D222" s="1">
        <v>63.5</v>
      </c>
      <c r="E222" s="1">
        <v>64.099999999999994</v>
      </c>
      <c r="N222" s="1" t="s">
        <v>27</v>
      </c>
    </row>
    <row r="223" spans="1:15">
      <c r="A223" s="1" t="s">
        <v>125</v>
      </c>
      <c r="B223" s="1">
        <v>116</v>
      </c>
      <c r="C223" s="1">
        <v>124</v>
      </c>
      <c r="D223" s="1">
        <v>64.36</v>
      </c>
      <c r="E223" s="1">
        <v>64.44</v>
      </c>
      <c r="N223" s="1" t="s">
        <v>27</v>
      </c>
    </row>
    <row r="224" spans="1:15">
      <c r="A224" s="1" t="s">
        <v>125</v>
      </c>
      <c r="B224" s="1">
        <v>131</v>
      </c>
      <c r="C224" s="1">
        <v>146</v>
      </c>
      <c r="D224" s="1">
        <v>64.510000000000005</v>
      </c>
      <c r="E224" s="1">
        <v>64.66</v>
      </c>
      <c r="F224" s="1" t="s">
        <v>105</v>
      </c>
      <c r="G224" s="1" t="s">
        <v>22</v>
      </c>
      <c r="H224" s="1" t="s">
        <v>106</v>
      </c>
      <c r="L224" s="1" t="s">
        <v>127</v>
      </c>
    </row>
    <row r="225" spans="1:15">
      <c r="A225" s="1" t="s">
        <v>128</v>
      </c>
      <c r="B225" s="1">
        <v>0</v>
      </c>
      <c r="C225" s="1">
        <v>6</v>
      </c>
      <c r="D225" s="1">
        <v>64.66</v>
      </c>
      <c r="E225" s="1">
        <v>64.72</v>
      </c>
      <c r="F225" s="1" t="s">
        <v>105</v>
      </c>
      <c r="G225" s="1" t="s">
        <v>22</v>
      </c>
      <c r="H225" s="1" t="s">
        <v>106</v>
      </c>
      <c r="L225" s="1" t="s">
        <v>127</v>
      </c>
    </row>
    <row r="226" spans="1:15">
      <c r="A226" s="1" t="s">
        <v>128</v>
      </c>
      <c r="B226" s="1">
        <v>6</v>
      </c>
      <c r="C226" s="1">
        <v>45</v>
      </c>
      <c r="D226" s="1">
        <v>64.72</v>
      </c>
      <c r="E226" s="1">
        <v>65.11</v>
      </c>
      <c r="F226" s="1" t="s">
        <v>21</v>
      </c>
      <c r="G226" s="1" t="s">
        <v>22</v>
      </c>
      <c r="H226" s="1" t="s">
        <v>23</v>
      </c>
      <c r="L226" s="1" t="s">
        <v>24</v>
      </c>
    </row>
    <row r="227" spans="1:15">
      <c r="A227" s="1" t="s">
        <v>128</v>
      </c>
      <c r="B227" s="1">
        <v>24</v>
      </c>
      <c r="C227" s="1">
        <v>46</v>
      </c>
      <c r="D227" s="1">
        <v>64.900000000000006</v>
      </c>
      <c r="E227" s="1">
        <v>65.12</v>
      </c>
      <c r="N227" s="1" t="s">
        <v>27</v>
      </c>
    </row>
    <row r="228" spans="1:15">
      <c r="A228" s="1" t="s">
        <v>128</v>
      </c>
      <c r="B228" s="1">
        <v>45</v>
      </c>
      <c r="C228" s="1">
        <v>80</v>
      </c>
      <c r="D228" s="1">
        <v>65.11</v>
      </c>
      <c r="E228" s="1">
        <v>65.459999999999994</v>
      </c>
      <c r="F228" s="1" t="s">
        <v>105</v>
      </c>
      <c r="G228" s="1" t="s">
        <v>22</v>
      </c>
      <c r="H228" s="1" t="s">
        <v>106</v>
      </c>
      <c r="L228" s="1" t="s">
        <v>127</v>
      </c>
    </row>
    <row r="229" spans="1:15">
      <c r="A229" s="1" t="s">
        <v>128</v>
      </c>
      <c r="B229" s="1">
        <v>62</v>
      </c>
      <c r="C229" s="1">
        <v>66</v>
      </c>
      <c r="D229" s="1">
        <v>65.28</v>
      </c>
      <c r="E229" s="1">
        <v>65.319999999999993</v>
      </c>
      <c r="N229" s="1" t="s">
        <v>27</v>
      </c>
    </row>
    <row r="230" spans="1:15">
      <c r="A230" s="1" t="s">
        <v>128</v>
      </c>
      <c r="B230" s="1">
        <v>77</v>
      </c>
      <c r="C230" s="1">
        <v>80</v>
      </c>
      <c r="D230" s="1">
        <v>65.430000000000007</v>
      </c>
      <c r="E230" s="1">
        <v>65.459999999999994</v>
      </c>
      <c r="N230" s="1" t="s">
        <v>27</v>
      </c>
    </row>
    <row r="231" spans="1:15">
      <c r="A231" s="1" t="s">
        <v>128</v>
      </c>
      <c r="B231" s="1">
        <v>80</v>
      </c>
      <c r="C231" s="1">
        <v>96</v>
      </c>
      <c r="D231" s="1">
        <v>65.459999999999994</v>
      </c>
      <c r="E231" s="1">
        <v>65.62</v>
      </c>
      <c r="F231" s="1" t="s">
        <v>21</v>
      </c>
      <c r="G231" s="1" t="s">
        <v>22</v>
      </c>
      <c r="H231" s="1" t="s">
        <v>23</v>
      </c>
      <c r="L231" s="1" t="s">
        <v>24</v>
      </c>
    </row>
    <row r="232" spans="1:15">
      <c r="A232" s="1" t="s">
        <v>128</v>
      </c>
      <c r="B232" s="1">
        <v>96</v>
      </c>
      <c r="C232" s="1">
        <v>100</v>
      </c>
      <c r="D232" s="1">
        <v>65.62</v>
      </c>
      <c r="E232" s="1">
        <v>65.66</v>
      </c>
      <c r="G232" s="1" t="s">
        <v>22</v>
      </c>
      <c r="H232" s="1" t="s">
        <v>22</v>
      </c>
      <c r="L232" s="1" t="s">
        <v>129</v>
      </c>
    </row>
    <row r="233" spans="1:15">
      <c r="A233" s="1" t="s">
        <v>130</v>
      </c>
      <c r="B233" s="1">
        <v>0</v>
      </c>
      <c r="C233" s="1">
        <v>64</v>
      </c>
      <c r="D233" s="1">
        <v>67.28</v>
      </c>
      <c r="E233" s="1">
        <v>67.92</v>
      </c>
      <c r="F233" s="1" t="s">
        <v>21</v>
      </c>
      <c r="G233" s="1" t="s">
        <v>22</v>
      </c>
      <c r="H233" s="1" t="s">
        <v>23</v>
      </c>
      <c r="L233" s="1" t="s">
        <v>24</v>
      </c>
    </row>
    <row r="234" spans="1:15">
      <c r="A234" s="1" t="s">
        <v>130</v>
      </c>
      <c r="B234" s="1">
        <v>32</v>
      </c>
      <c r="C234" s="1">
        <v>33</v>
      </c>
      <c r="D234" s="1">
        <v>67.599999999999994</v>
      </c>
      <c r="E234" s="1">
        <v>67.61</v>
      </c>
      <c r="O234" s="1" t="s">
        <v>99</v>
      </c>
    </row>
    <row r="235" spans="1:15">
      <c r="A235" s="1" t="s">
        <v>130</v>
      </c>
      <c r="B235" s="1">
        <v>64</v>
      </c>
      <c r="C235" s="1">
        <v>74</v>
      </c>
      <c r="D235" s="1">
        <v>67.92</v>
      </c>
      <c r="E235" s="1">
        <v>68.02</v>
      </c>
      <c r="F235" s="1" t="s">
        <v>105</v>
      </c>
      <c r="G235" s="1" t="s">
        <v>22</v>
      </c>
      <c r="H235" s="1" t="s">
        <v>106</v>
      </c>
      <c r="L235" s="1" t="s">
        <v>127</v>
      </c>
    </row>
    <row r="236" spans="1:15">
      <c r="A236" s="1" t="s">
        <v>130</v>
      </c>
      <c r="B236" s="1">
        <v>66</v>
      </c>
      <c r="C236" s="1">
        <v>68</v>
      </c>
      <c r="D236" s="1">
        <v>67.94</v>
      </c>
      <c r="E236" s="1">
        <v>67.959999999999994</v>
      </c>
      <c r="O236" s="1" t="s">
        <v>99</v>
      </c>
    </row>
    <row r="237" spans="1:15">
      <c r="A237" s="1" t="s">
        <v>130</v>
      </c>
      <c r="B237" s="1">
        <v>74</v>
      </c>
      <c r="C237" s="1">
        <v>146</v>
      </c>
      <c r="D237" s="1">
        <v>68.02</v>
      </c>
      <c r="E237" s="1">
        <v>68.739999999999995</v>
      </c>
      <c r="F237" s="1" t="s">
        <v>21</v>
      </c>
      <c r="G237" s="1" t="s">
        <v>22</v>
      </c>
      <c r="H237" s="1" t="s">
        <v>23</v>
      </c>
      <c r="L237" s="1" t="s">
        <v>24</v>
      </c>
    </row>
    <row r="238" spans="1:15">
      <c r="A238" s="1" t="s">
        <v>131</v>
      </c>
      <c r="B238" s="1">
        <v>0</v>
      </c>
      <c r="C238" s="1">
        <v>68</v>
      </c>
      <c r="D238" s="1">
        <v>68.739999999999995</v>
      </c>
      <c r="E238" s="1">
        <v>69.42</v>
      </c>
      <c r="F238" s="1" t="s">
        <v>21</v>
      </c>
      <c r="G238" s="1" t="s">
        <v>22</v>
      </c>
      <c r="H238" s="1" t="s">
        <v>23</v>
      </c>
      <c r="L238" s="1" t="s">
        <v>24</v>
      </c>
    </row>
    <row r="239" spans="1:15">
      <c r="A239" s="1" t="s">
        <v>131</v>
      </c>
      <c r="B239" s="1">
        <v>68</v>
      </c>
      <c r="C239" s="1">
        <v>73</v>
      </c>
      <c r="D239" s="1">
        <v>69.42</v>
      </c>
      <c r="E239" s="1">
        <v>69.47</v>
      </c>
      <c r="G239" s="1" t="s">
        <v>109</v>
      </c>
      <c r="H239" s="1" t="s">
        <v>109</v>
      </c>
      <c r="L239" s="1" t="s">
        <v>120</v>
      </c>
    </row>
    <row r="240" spans="1:15">
      <c r="A240" s="1" t="s">
        <v>131</v>
      </c>
      <c r="B240" s="1">
        <v>73</v>
      </c>
      <c r="C240" s="1">
        <v>122</v>
      </c>
      <c r="D240" s="1">
        <v>69.47</v>
      </c>
      <c r="E240" s="1">
        <v>69.959999999999994</v>
      </c>
      <c r="F240" s="1" t="s">
        <v>21</v>
      </c>
      <c r="G240" s="1" t="s">
        <v>22</v>
      </c>
      <c r="H240" s="1" t="s">
        <v>23</v>
      </c>
      <c r="L240" s="1" t="s">
        <v>24</v>
      </c>
    </row>
    <row r="241" spans="1:15">
      <c r="A241" s="1" t="s">
        <v>131</v>
      </c>
      <c r="B241" s="1">
        <v>122</v>
      </c>
      <c r="C241" s="1">
        <v>132</v>
      </c>
      <c r="D241" s="1">
        <v>69.959999999999994</v>
      </c>
      <c r="E241" s="1">
        <v>70.06</v>
      </c>
      <c r="F241" s="1" t="s">
        <v>105</v>
      </c>
      <c r="G241" s="1" t="s">
        <v>22</v>
      </c>
      <c r="H241" s="1" t="s">
        <v>106</v>
      </c>
      <c r="L241" s="1" t="s">
        <v>127</v>
      </c>
    </row>
    <row r="242" spans="1:15">
      <c r="A242" s="1" t="s">
        <v>131</v>
      </c>
      <c r="B242" s="1">
        <v>132</v>
      </c>
      <c r="C242" s="1">
        <v>146</v>
      </c>
      <c r="D242" s="1">
        <v>70.06</v>
      </c>
      <c r="E242" s="1">
        <v>70.2</v>
      </c>
      <c r="F242" s="1" t="s">
        <v>21</v>
      </c>
      <c r="G242" s="1" t="s">
        <v>22</v>
      </c>
      <c r="H242" s="1" t="s">
        <v>23</v>
      </c>
      <c r="L242" s="1" t="s">
        <v>24</v>
      </c>
    </row>
    <row r="243" spans="1:15">
      <c r="A243" s="1" t="s">
        <v>132</v>
      </c>
      <c r="B243" s="1">
        <v>0</v>
      </c>
      <c r="C243" s="1">
        <v>146</v>
      </c>
      <c r="D243" s="1">
        <v>70.2</v>
      </c>
      <c r="E243" s="1">
        <v>71.66</v>
      </c>
      <c r="F243" s="1" t="s">
        <v>21</v>
      </c>
      <c r="G243" s="1" t="s">
        <v>22</v>
      </c>
      <c r="H243" s="1" t="s">
        <v>23</v>
      </c>
      <c r="L243" s="1" t="s">
        <v>24</v>
      </c>
    </row>
    <row r="244" spans="1:15">
      <c r="A244" s="1" t="s">
        <v>132</v>
      </c>
      <c r="B244" s="1">
        <v>132</v>
      </c>
      <c r="C244" s="1">
        <v>136</v>
      </c>
      <c r="D244" s="1">
        <v>71.52</v>
      </c>
      <c r="E244" s="1">
        <v>71.56</v>
      </c>
      <c r="O244" s="1" t="s">
        <v>99</v>
      </c>
    </row>
    <row r="245" spans="1:15">
      <c r="A245" s="1" t="s">
        <v>133</v>
      </c>
      <c r="B245" s="1">
        <v>0</v>
      </c>
      <c r="C245" s="1">
        <v>13</v>
      </c>
      <c r="D245" s="1">
        <v>71.66</v>
      </c>
      <c r="E245" s="1">
        <v>71.790000000000006</v>
      </c>
      <c r="F245" s="1" t="s">
        <v>21</v>
      </c>
      <c r="G245" s="1" t="s">
        <v>22</v>
      </c>
      <c r="H245" s="1" t="s">
        <v>23</v>
      </c>
      <c r="L245" s="1" t="s">
        <v>24</v>
      </c>
    </row>
    <row r="246" spans="1:15">
      <c r="A246" s="1" t="s">
        <v>133</v>
      </c>
      <c r="B246" s="1">
        <v>13</v>
      </c>
      <c r="C246" s="1">
        <v>18</v>
      </c>
      <c r="D246" s="1">
        <v>71.790000000000006</v>
      </c>
      <c r="E246" s="1">
        <v>71.84</v>
      </c>
      <c r="F246" s="1" t="s">
        <v>105</v>
      </c>
      <c r="G246" s="1" t="s">
        <v>22</v>
      </c>
      <c r="H246" s="1" t="s">
        <v>106</v>
      </c>
      <c r="L246" s="1" t="s">
        <v>127</v>
      </c>
    </row>
    <row r="247" spans="1:15">
      <c r="A247" s="1" t="s">
        <v>133</v>
      </c>
      <c r="B247" s="1">
        <v>18</v>
      </c>
      <c r="C247" s="1">
        <v>118</v>
      </c>
      <c r="D247" s="1">
        <v>71.84</v>
      </c>
      <c r="E247" s="1">
        <v>72.84</v>
      </c>
      <c r="F247" s="1" t="s">
        <v>21</v>
      </c>
      <c r="G247" s="1" t="s">
        <v>22</v>
      </c>
      <c r="H247" s="1" t="s">
        <v>23</v>
      </c>
      <c r="L247" s="1" t="s">
        <v>24</v>
      </c>
    </row>
    <row r="248" spans="1:15">
      <c r="A248" s="1" t="s">
        <v>134</v>
      </c>
      <c r="B248" s="1">
        <v>0</v>
      </c>
      <c r="C248" s="1">
        <v>18</v>
      </c>
      <c r="D248" s="1">
        <v>72.84</v>
      </c>
      <c r="E248" s="1">
        <v>73.02</v>
      </c>
      <c r="F248" s="1" t="s">
        <v>21</v>
      </c>
      <c r="G248" s="1" t="s">
        <v>22</v>
      </c>
      <c r="H248" s="1" t="s">
        <v>23</v>
      </c>
      <c r="L248" s="1" t="s">
        <v>24</v>
      </c>
    </row>
    <row r="249" spans="1:15">
      <c r="A249" s="1" t="s">
        <v>135</v>
      </c>
      <c r="B249" s="1">
        <v>0</v>
      </c>
      <c r="C249" s="1">
        <v>114</v>
      </c>
      <c r="D249" s="1">
        <v>72.7</v>
      </c>
      <c r="E249" s="1">
        <v>73.84</v>
      </c>
      <c r="F249" s="1" t="s">
        <v>21</v>
      </c>
      <c r="G249" s="1" t="s">
        <v>22</v>
      </c>
      <c r="H249" s="1" t="s">
        <v>23</v>
      </c>
      <c r="L249" s="1" t="s">
        <v>24</v>
      </c>
    </row>
    <row r="250" spans="1:15">
      <c r="A250" s="1" t="s">
        <v>135</v>
      </c>
      <c r="B250" s="1">
        <v>114</v>
      </c>
      <c r="C250" s="1">
        <v>134</v>
      </c>
      <c r="D250" s="1">
        <v>73.84</v>
      </c>
      <c r="E250" s="1">
        <v>74.040000000000006</v>
      </c>
      <c r="F250" s="1" t="s">
        <v>105</v>
      </c>
      <c r="G250" s="1" t="s">
        <v>22</v>
      </c>
      <c r="H250" s="1" t="s">
        <v>106</v>
      </c>
      <c r="L250" s="1" t="s">
        <v>127</v>
      </c>
    </row>
    <row r="251" spans="1:15">
      <c r="A251" s="1" t="s">
        <v>135</v>
      </c>
      <c r="B251" s="1">
        <v>134</v>
      </c>
      <c r="C251" s="1">
        <v>150</v>
      </c>
      <c r="D251" s="1">
        <v>74.040000000000006</v>
      </c>
      <c r="E251" s="1">
        <v>74.2</v>
      </c>
      <c r="F251" s="1" t="s">
        <v>21</v>
      </c>
      <c r="G251" s="1" t="s">
        <v>22</v>
      </c>
      <c r="H251" s="1" t="s">
        <v>23</v>
      </c>
      <c r="L251" s="1" t="s">
        <v>24</v>
      </c>
    </row>
    <row r="252" spans="1:15">
      <c r="A252" s="1" t="s">
        <v>136</v>
      </c>
      <c r="B252" s="1">
        <v>0</v>
      </c>
      <c r="C252" s="1">
        <v>51</v>
      </c>
      <c r="D252" s="1">
        <v>77.069999999999993</v>
      </c>
      <c r="E252" s="1">
        <v>77.58</v>
      </c>
      <c r="F252" s="1" t="s">
        <v>21</v>
      </c>
      <c r="G252" s="1" t="s">
        <v>22</v>
      </c>
      <c r="H252" s="1" t="s">
        <v>23</v>
      </c>
      <c r="L252" s="1" t="s">
        <v>24</v>
      </c>
    </row>
    <row r="253" spans="1:15">
      <c r="A253" s="1" t="s">
        <v>136</v>
      </c>
      <c r="B253" s="1">
        <v>51</v>
      </c>
      <c r="C253" s="1">
        <v>68</v>
      </c>
      <c r="D253" s="1">
        <v>77.58</v>
      </c>
      <c r="E253" s="1">
        <v>77.75</v>
      </c>
      <c r="F253" s="1" t="s">
        <v>105</v>
      </c>
      <c r="G253" s="1" t="s">
        <v>22</v>
      </c>
      <c r="H253" s="1" t="s">
        <v>106</v>
      </c>
      <c r="L253" s="1" t="s">
        <v>127</v>
      </c>
    </row>
    <row r="254" spans="1:15">
      <c r="A254" s="1" t="s">
        <v>136</v>
      </c>
      <c r="B254" s="1">
        <v>60</v>
      </c>
      <c r="C254" s="1">
        <v>62</v>
      </c>
      <c r="D254" s="1">
        <v>77.67</v>
      </c>
      <c r="E254" s="1">
        <v>77.69</v>
      </c>
      <c r="O254" s="1" t="s">
        <v>99</v>
      </c>
    </row>
    <row r="255" spans="1:15">
      <c r="A255" s="1" t="s">
        <v>136</v>
      </c>
      <c r="B255" s="1">
        <v>68</v>
      </c>
      <c r="C255" s="1">
        <v>149</v>
      </c>
      <c r="D255" s="1">
        <v>77.75</v>
      </c>
      <c r="E255" s="1">
        <v>78.56</v>
      </c>
      <c r="F255" s="1" t="s">
        <v>21</v>
      </c>
      <c r="G255" s="1" t="s">
        <v>22</v>
      </c>
      <c r="H255" s="1" t="s">
        <v>23</v>
      </c>
      <c r="L255" s="1" t="s">
        <v>24</v>
      </c>
    </row>
    <row r="256" spans="1:15">
      <c r="A256" s="1" t="s">
        <v>136</v>
      </c>
      <c r="B256" s="1">
        <v>138</v>
      </c>
      <c r="C256" s="1">
        <v>138</v>
      </c>
      <c r="D256" s="1">
        <v>78.45</v>
      </c>
      <c r="E256" s="1">
        <v>78.45</v>
      </c>
      <c r="N256" s="1" t="s">
        <v>27</v>
      </c>
    </row>
    <row r="257" spans="1:22">
      <c r="A257" s="1" t="s">
        <v>137</v>
      </c>
      <c r="B257" s="1">
        <v>0</v>
      </c>
      <c r="C257" s="1">
        <v>97</v>
      </c>
      <c r="D257" s="1">
        <v>78.569999999999993</v>
      </c>
      <c r="E257" s="1">
        <v>79.540000000000006</v>
      </c>
      <c r="F257" s="1" t="s">
        <v>21</v>
      </c>
      <c r="G257" s="1" t="s">
        <v>22</v>
      </c>
      <c r="H257" s="1" t="s">
        <v>23</v>
      </c>
      <c r="L257" s="1" t="s">
        <v>24</v>
      </c>
      <c r="V257" s="1" t="s">
        <v>138</v>
      </c>
    </row>
    <row r="258" spans="1:22">
      <c r="A258" s="1" t="s">
        <v>137</v>
      </c>
      <c r="B258" s="1">
        <v>12</v>
      </c>
      <c r="C258" s="1">
        <v>18</v>
      </c>
      <c r="D258" s="1">
        <v>78.69</v>
      </c>
      <c r="E258" s="1">
        <v>78.75</v>
      </c>
      <c r="N258" s="1" t="s">
        <v>27</v>
      </c>
    </row>
    <row r="259" spans="1:22">
      <c r="A259" s="1" t="s">
        <v>137</v>
      </c>
      <c r="B259" s="1">
        <v>97</v>
      </c>
      <c r="C259" s="1">
        <v>99</v>
      </c>
      <c r="D259" s="1">
        <v>79.540000000000006</v>
      </c>
      <c r="E259" s="1">
        <v>79.56</v>
      </c>
      <c r="G259" s="1" t="s">
        <v>119</v>
      </c>
      <c r="H259" s="1" t="s">
        <v>119</v>
      </c>
      <c r="L259" s="1" t="s">
        <v>139</v>
      </c>
    </row>
    <row r="260" spans="1:22">
      <c r="A260" s="1" t="s">
        <v>137</v>
      </c>
      <c r="B260" s="1">
        <v>99</v>
      </c>
      <c r="C260" s="1">
        <v>149</v>
      </c>
      <c r="D260" s="1">
        <v>79.56</v>
      </c>
      <c r="E260" s="1">
        <v>80.06</v>
      </c>
      <c r="F260" s="1" t="s">
        <v>21</v>
      </c>
      <c r="G260" s="1" t="s">
        <v>22</v>
      </c>
      <c r="H260" s="1" t="s">
        <v>23</v>
      </c>
      <c r="L260" s="1" t="s">
        <v>24</v>
      </c>
      <c r="V260" s="1" t="s">
        <v>138</v>
      </c>
    </row>
    <row r="261" spans="1:22">
      <c r="A261" s="1" t="s">
        <v>140</v>
      </c>
      <c r="B261" s="1">
        <v>0</v>
      </c>
      <c r="C261" s="1">
        <v>150</v>
      </c>
      <c r="D261" s="1">
        <v>80.069999999999993</v>
      </c>
      <c r="E261" s="1">
        <v>81.569999999999993</v>
      </c>
      <c r="F261" s="1" t="s">
        <v>21</v>
      </c>
      <c r="G261" s="1" t="s">
        <v>22</v>
      </c>
      <c r="H261" s="1" t="s">
        <v>23</v>
      </c>
      <c r="L261" s="1" t="s">
        <v>24</v>
      </c>
    </row>
    <row r="262" spans="1:22">
      <c r="A262" s="1" t="s">
        <v>141</v>
      </c>
      <c r="B262" s="1">
        <v>0</v>
      </c>
      <c r="C262" s="1">
        <v>81</v>
      </c>
      <c r="D262" s="1">
        <v>81.569999999999993</v>
      </c>
      <c r="E262" s="1">
        <v>82.38</v>
      </c>
      <c r="F262" s="1" t="s">
        <v>21</v>
      </c>
      <c r="G262" s="1" t="s">
        <v>22</v>
      </c>
      <c r="H262" s="1" t="s">
        <v>23</v>
      </c>
      <c r="L262" s="1" t="s">
        <v>24</v>
      </c>
    </row>
    <row r="263" spans="1:22">
      <c r="A263" s="1" t="s">
        <v>141</v>
      </c>
      <c r="B263" s="1">
        <v>45</v>
      </c>
      <c r="C263" s="1">
        <v>45</v>
      </c>
      <c r="D263" s="1">
        <v>82.02</v>
      </c>
      <c r="E263" s="1">
        <v>82.02</v>
      </c>
      <c r="N263" s="1" t="s">
        <v>27</v>
      </c>
      <c r="V263" s="1" t="s">
        <v>138</v>
      </c>
    </row>
    <row r="264" spans="1:22">
      <c r="A264" s="1" t="s">
        <v>142</v>
      </c>
      <c r="B264" s="1">
        <v>0</v>
      </c>
      <c r="C264" s="1">
        <v>24</v>
      </c>
      <c r="D264" s="1">
        <v>82.38</v>
      </c>
      <c r="E264" s="1">
        <v>82.62</v>
      </c>
      <c r="F264" s="1" t="s">
        <v>21</v>
      </c>
      <c r="G264" s="1" t="s">
        <v>22</v>
      </c>
      <c r="H264" s="1" t="s">
        <v>23</v>
      </c>
      <c r="L264" s="1" t="s">
        <v>24</v>
      </c>
    </row>
    <row r="265" spans="1:22">
      <c r="A265" s="1" t="s">
        <v>143</v>
      </c>
      <c r="B265" s="1">
        <v>0</v>
      </c>
      <c r="C265" s="1">
        <v>19</v>
      </c>
      <c r="D265" s="1">
        <v>82.2</v>
      </c>
      <c r="E265" s="1">
        <v>82.39</v>
      </c>
      <c r="F265" s="1" t="s">
        <v>105</v>
      </c>
      <c r="G265" s="1" t="s">
        <v>22</v>
      </c>
      <c r="H265" s="1" t="s">
        <v>106</v>
      </c>
      <c r="L265" s="1" t="s">
        <v>144</v>
      </c>
      <c r="O265" s="1" t="s">
        <v>99</v>
      </c>
    </row>
    <row r="266" spans="1:22">
      <c r="A266" s="1" t="s">
        <v>143</v>
      </c>
      <c r="B266" s="1">
        <v>19</v>
      </c>
      <c r="C266" s="1">
        <v>124</v>
      </c>
      <c r="D266" s="1">
        <v>82.39</v>
      </c>
      <c r="E266" s="1">
        <v>83.44</v>
      </c>
      <c r="F266" s="1" t="s">
        <v>21</v>
      </c>
      <c r="G266" s="1" t="s">
        <v>22</v>
      </c>
      <c r="H266" s="1" t="s">
        <v>23</v>
      </c>
      <c r="L266" s="1" t="s">
        <v>24</v>
      </c>
    </row>
    <row r="267" spans="1:22">
      <c r="A267" s="1" t="s">
        <v>143</v>
      </c>
      <c r="B267" s="1">
        <v>124</v>
      </c>
      <c r="C267" s="1">
        <v>138</v>
      </c>
      <c r="D267" s="1">
        <v>83.44</v>
      </c>
      <c r="E267" s="1">
        <v>83.58</v>
      </c>
      <c r="F267" s="1" t="s">
        <v>21</v>
      </c>
      <c r="G267" s="1" t="s">
        <v>22</v>
      </c>
      <c r="H267" s="1" t="s">
        <v>23</v>
      </c>
      <c r="L267" s="1" t="s">
        <v>129</v>
      </c>
    </row>
    <row r="268" spans="1:22">
      <c r="A268" s="1" t="s">
        <v>143</v>
      </c>
      <c r="B268" s="1">
        <v>138</v>
      </c>
      <c r="C268" s="1">
        <v>139</v>
      </c>
      <c r="D268" s="1">
        <v>83.58</v>
      </c>
      <c r="E268" s="1">
        <v>83.59</v>
      </c>
      <c r="G268" s="1" t="s">
        <v>119</v>
      </c>
      <c r="H268" s="1" t="s">
        <v>119</v>
      </c>
      <c r="L268" s="1" t="s">
        <v>139</v>
      </c>
    </row>
    <row r="269" spans="1:22">
      <c r="A269" s="1" t="s">
        <v>143</v>
      </c>
      <c r="B269" s="1">
        <v>139</v>
      </c>
      <c r="C269" s="1">
        <v>146</v>
      </c>
      <c r="D269" s="1">
        <v>83.59</v>
      </c>
      <c r="E269" s="1">
        <v>83.66</v>
      </c>
      <c r="F269" s="1" t="s">
        <v>21</v>
      </c>
      <c r="G269" s="1" t="s">
        <v>22</v>
      </c>
      <c r="H269" s="1" t="s">
        <v>23</v>
      </c>
      <c r="L269" s="1" t="s">
        <v>129</v>
      </c>
    </row>
    <row r="270" spans="1:22">
      <c r="A270" s="1" t="s">
        <v>145</v>
      </c>
      <c r="B270" s="1">
        <v>0</v>
      </c>
      <c r="C270" s="1">
        <v>92</v>
      </c>
      <c r="D270" s="1">
        <v>83.68</v>
      </c>
      <c r="E270" s="1">
        <v>84.6</v>
      </c>
      <c r="F270" s="1" t="s">
        <v>21</v>
      </c>
      <c r="G270" s="1" t="s">
        <v>22</v>
      </c>
      <c r="H270" s="1" t="s">
        <v>23</v>
      </c>
      <c r="L270" s="1" t="s">
        <v>24</v>
      </c>
    </row>
    <row r="271" spans="1:22">
      <c r="A271" s="1" t="s">
        <v>146</v>
      </c>
      <c r="B271" s="1">
        <v>0</v>
      </c>
      <c r="C271" s="1">
        <v>149</v>
      </c>
      <c r="D271" s="1">
        <v>85.18</v>
      </c>
      <c r="E271" s="1">
        <v>86.67</v>
      </c>
      <c r="F271" s="1" t="s">
        <v>21</v>
      </c>
      <c r="G271" s="1" t="s">
        <v>22</v>
      </c>
      <c r="H271" s="1" t="s">
        <v>23</v>
      </c>
      <c r="L271" s="1" t="s">
        <v>24</v>
      </c>
    </row>
    <row r="272" spans="1:22">
      <c r="A272" s="1" t="s">
        <v>147</v>
      </c>
      <c r="B272" s="1">
        <v>0</v>
      </c>
      <c r="C272" s="1">
        <v>58</v>
      </c>
      <c r="D272" s="1">
        <v>86.67</v>
      </c>
      <c r="E272" s="1">
        <v>87.25</v>
      </c>
      <c r="F272" s="1" t="s">
        <v>21</v>
      </c>
      <c r="G272" s="1" t="s">
        <v>22</v>
      </c>
      <c r="H272" s="1" t="s">
        <v>23</v>
      </c>
      <c r="L272" s="1" t="s">
        <v>24</v>
      </c>
    </row>
    <row r="273" spans="1:14">
      <c r="A273" s="1" t="s">
        <v>147</v>
      </c>
      <c r="B273" s="1">
        <v>58</v>
      </c>
      <c r="C273" s="1">
        <v>60</v>
      </c>
      <c r="D273" s="1">
        <v>87.25</v>
      </c>
      <c r="E273" s="1">
        <v>87.27</v>
      </c>
      <c r="G273" s="1" t="s">
        <v>22</v>
      </c>
      <c r="H273" s="1" t="s">
        <v>22</v>
      </c>
      <c r="L273" s="1" t="s">
        <v>148</v>
      </c>
    </row>
    <row r="274" spans="1:14">
      <c r="A274" s="1" t="s">
        <v>147</v>
      </c>
      <c r="B274" s="1">
        <v>60</v>
      </c>
      <c r="C274" s="1">
        <v>75</v>
      </c>
      <c r="D274" s="1">
        <v>87.27</v>
      </c>
      <c r="E274" s="1">
        <v>87.42</v>
      </c>
      <c r="F274" s="1" t="s">
        <v>21</v>
      </c>
      <c r="G274" s="1" t="s">
        <v>22</v>
      </c>
      <c r="H274" s="1" t="s">
        <v>23</v>
      </c>
    </row>
    <row r="275" spans="1:14">
      <c r="A275" s="1" t="s">
        <v>147</v>
      </c>
      <c r="B275" s="1">
        <v>75</v>
      </c>
      <c r="C275" s="1">
        <v>76</v>
      </c>
      <c r="D275" s="1">
        <v>87.42</v>
      </c>
      <c r="E275" s="1">
        <v>87.43</v>
      </c>
      <c r="G275" s="1" t="s">
        <v>119</v>
      </c>
      <c r="H275" s="1" t="s">
        <v>119</v>
      </c>
      <c r="L275" s="1" t="s">
        <v>120</v>
      </c>
    </row>
    <row r="276" spans="1:14">
      <c r="A276" s="1" t="s">
        <v>147</v>
      </c>
      <c r="B276" s="1">
        <v>76</v>
      </c>
      <c r="C276" s="1">
        <v>150</v>
      </c>
      <c r="D276" s="1">
        <v>87.43</v>
      </c>
      <c r="E276" s="1">
        <v>88.17</v>
      </c>
      <c r="F276" s="1" t="s">
        <v>21</v>
      </c>
      <c r="G276" s="1" t="s">
        <v>22</v>
      </c>
      <c r="H276" s="1" t="s">
        <v>23</v>
      </c>
      <c r="L276" s="1" t="s">
        <v>24</v>
      </c>
    </row>
    <row r="277" spans="1:14">
      <c r="A277" s="1" t="s">
        <v>147</v>
      </c>
      <c r="B277" s="1">
        <v>118</v>
      </c>
      <c r="C277" s="1">
        <v>149</v>
      </c>
      <c r="D277" s="1">
        <v>87.85</v>
      </c>
      <c r="E277" s="1">
        <v>88.16</v>
      </c>
      <c r="N277" s="1" t="s">
        <v>27</v>
      </c>
    </row>
    <row r="278" spans="1:14">
      <c r="A278" s="1" t="s">
        <v>149</v>
      </c>
      <c r="B278" s="1">
        <v>0</v>
      </c>
      <c r="C278" s="1">
        <v>14</v>
      </c>
      <c r="D278" s="1">
        <v>88.17</v>
      </c>
      <c r="E278" s="1">
        <v>88.31</v>
      </c>
      <c r="N278" s="1" t="s">
        <v>27</v>
      </c>
    </row>
    <row r="279" spans="1:14">
      <c r="A279" s="1" t="s">
        <v>149</v>
      </c>
      <c r="B279" s="1">
        <v>0</v>
      </c>
      <c r="C279" s="1">
        <v>20</v>
      </c>
      <c r="D279" s="1">
        <v>88.17</v>
      </c>
      <c r="E279" s="1">
        <v>88.37</v>
      </c>
      <c r="F279" s="1" t="s">
        <v>21</v>
      </c>
      <c r="G279" s="1" t="s">
        <v>22</v>
      </c>
      <c r="H279" s="1" t="s">
        <v>23</v>
      </c>
      <c r="L279" s="1" t="s">
        <v>24</v>
      </c>
    </row>
    <row r="280" spans="1:14">
      <c r="A280" s="1" t="s">
        <v>149</v>
      </c>
      <c r="B280" s="1">
        <v>20</v>
      </c>
      <c r="C280" s="1">
        <v>126</v>
      </c>
      <c r="D280" s="1">
        <v>88.37</v>
      </c>
      <c r="E280" s="1">
        <v>89.43</v>
      </c>
      <c r="F280" s="1" t="s">
        <v>21</v>
      </c>
      <c r="G280" s="1" t="s">
        <v>22</v>
      </c>
      <c r="H280" s="1" t="s">
        <v>23</v>
      </c>
      <c r="L280" s="1" t="s">
        <v>150</v>
      </c>
    </row>
    <row r="281" spans="1:14">
      <c r="A281" s="1" t="s">
        <v>149</v>
      </c>
      <c r="B281" s="1">
        <v>126</v>
      </c>
      <c r="C281" s="1">
        <v>131</v>
      </c>
      <c r="D281" s="1">
        <v>89.43</v>
      </c>
      <c r="E281" s="1">
        <v>89.48</v>
      </c>
      <c r="G281" s="1" t="s">
        <v>109</v>
      </c>
      <c r="H281" s="1" t="s">
        <v>109</v>
      </c>
      <c r="L281" s="1" t="s">
        <v>120</v>
      </c>
    </row>
    <row r="282" spans="1:14">
      <c r="A282" s="1" t="s">
        <v>149</v>
      </c>
      <c r="B282" s="1">
        <v>131</v>
      </c>
      <c r="C282" s="1">
        <v>150</v>
      </c>
      <c r="D282" s="1">
        <v>89.48</v>
      </c>
      <c r="E282" s="1">
        <v>89.67</v>
      </c>
      <c r="F282" s="1" t="s">
        <v>21</v>
      </c>
      <c r="G282" s="1" t="s">
        <v>22</v>
      </c>
      <c r="H282" s="1" t="s">
        <v>23</v>
      </c>
      <c r="L282" s="1" t="s">
        <v>24</v>
      </c>
    </row>
    <row r="283" spans="1:14">
      <c r="A283" s="1" t="s">
        <v>149</v>
      </c>
      <c r="B283" s="1">
        <v>140</v>
      </c>
      <c r="C283" s="1">
        <v>145</v>
      </c>
      <c r="D283" s="1">
        <v>89.57</v>
      </c>
      <c r="E283" s="1">
        <v>89.62</v>
      </c>
      <c r="N283" s="1" t="s">
        <v>27</v>
      </c>
    </row>
    <row r="284" spans="1:14">
      <c r="A284" s="1" t="s">
        <v>151</v>
      </c>
      <c r="B284" s="1">
        <v>0</v>
      </c>
      <c r="C284" s="1">
        <v>90</v>
      </c>
      <c r="D284" s="1">
        <v>89.67</v>
      </c>
      <c r="E284" s="1">
        <v>90.57</v>
      </c>
      <c r="F284" s="1" t="s">
        <v>21</v>
      </c>
      <c r="G284" s="1" t="s">
        <v>22</v>
      </c>
      <c r="H284" s="1" t="s">
        <v>23</v>
      </c>
      <c r="L284" s="1" t="s">
        <v>24</v>
      </c>
    </row>
    <row r="285" spans="1:14">
      <c r="A285" s="1" t="s">
        <v>152</v>
      </c>
      <c r="B285" s="1">
        <v>0</v>
      </c>
      <c r="C285" s="1">
        <v>41</v>
      </c>
      <c r="D285" s="1">
        <v>90.57</v>
      </c>
      <c r="E285" s="1">
        <v>90.98</v>
      </c>
      <c r="F285" s="1" t="s">
        <v>21</v>
      </c>
      <c r="G285" s="1" t="s">
        <v>22</v>
      </c>
      <c r="H285" s="1" t="s">
        <v>23</v>
      </c>
      <c r="L285" s="1" t="s">
        <v>24</v>
      </c>
    </row>
    <row r="286" spans="1:14">
      <c r="A286" s="1" t="s">
        <v>153</v>
      </c>
      <c r="B286" s="1">
        <v>0</v>
      </c>
      <c r="C286" s="1">
        <v>6</v>
      </c>
      <c r="D286" s="1">
        <v>90.5</v>
      </c>
      <c r="E286" s="1">
        <v>90.56</v>
      </c>
      <c r="G286" s="1" t="s">
        <v>126</v>
      </c>
      <c r="H286" s="1" t="s">
        <v>126</v>
      </c>
      <c r="L286" s="1" t="s">
        <v>127</v>
      </c>
    </row>
    <row r="287" spans="1:14">
      <c r="A287" s="1" t="s">
        <v>154</v>
      </c>
      <c r="B287" s="1">
        <v>0</v>
      </c>
      <c r="C287" s="1">
        <v>32</v>
      </c>
      <c r="D287" s="1">
        <v>91.7</v>
      </c>
      <c r="E287" s="1">
        <v>92.02</v>
      </c>
      <c r="F287" s="1" t="s">
        <v>21</v>
      </c>
      <c r="G287" s="1" t="s">
        <v>22</v>
      </c>
      <c r="H287" s="1" t="s">
        <v>23</v>
      </c>
      <c r="L287" s="1" t="s">
        <v>155</v>
      </c>
    </row>
    <row r="288" spans="1:14">
      <c r="A288" s="1" t="s">
        <v>154</v>
      </c>
      <c r="B288" s="1">
        <v>32</v>
      </c>
      <c r="C288" s="1">
        <v>40</v>
      </c>
      <c r="D288" s="1">
        <v>92.02</v>
      </c>
      <c r="E288" s="1">
        <v>92.1</v>
      </c>
      <c r="G288" s="1" t="s">
        <v>109</v>
      </c>
      <c r="H288" s="1" t="s">
        <v>109</v>
      </c>
      <c r="L288" s="1" t="s">
        <v>156</v>
      </c>
    </row>
    <row r="289" spans="1:22">
      <c r="A289" s="1" t="s">
        <v>154</v>
      </c>
      <c r="B289" s="1">
        <v>40</v>
      </c>
      <c r="C289" s="1">
        <v>90</v>
      </c>
      <c r="D289" s="1">
        <v>92.1</v>
      </c>
      <c r="E289" s="1">
        <v>92.6</v>
      </c>
      <c r="F289" s="1" t="s">
        <v>21</v>
      </c>
      <c r="G289" s="1" t="s">
        <v>22</v>
      </c>
      <c r="H289" s="1" t="s">
        <v>23</v>
      </c>
      <c r="L289" s="1" t="s">
        <v>155</v>
      </c>
    </row>
    <row r="290" spans="1:22">
      <c r="A290" s="1" t="s">
        <v>154</v>
      </c>
      <c r="B290" s="1">
        <v>80</v>
      </c>
      <c r="C290" s="1">
        <v>92</v>
      </c>
      <c r="D290" s="1">
        <v>92.5</v>
      </c>
      <c r="E290" s="1">
        <v>92.62</v>
      </c>
      <c r="N290" s="1" t="s">
        <v>27</v>
      </c>
      <c r="V290" s="1" t="s">
        <v>157</v>
      </c>
    </row>
    <row r="291" spans="1:22">
      <c r="A291" s="1" t="s">
        <v>154</v>
      </c>
      <c r="B291" s="1">
        <v>90</v>
      </c>
      <c r="C291" s="1">
        <v>92</v>
      </c>
      <c r="D291" s="1">
        <v>92.6</v>
      </c>
      <c r="E291" s="1">
        <v>92.62</v>
      </c>
      <c r="G291" s="1" t="s">
        <v>119</v>
      </c>
      <c r="H291" s="1" t="s">
        <v>119</v>
      </c>
      <c r="L291" s="1" t="s">
        <v>120</v>
      </c>
    </row>
    <row r="292" spans="1:22">
      <c r="A292" s="1" t="s">
        <v>154</v>
      </c>
      <c r="B292" s="1">
        <v>92</v>
      </c>
      <c r="C292" s="1">
        <v>150</v>
      </c>
      <c r="D292" s="1">
        <v>92.62</v>
      </c>
      <c r="E292" s="1">
        <v>93.2</v>
      </c>
      <c r="F292" s="1" t="s">
        <v>21</v>
      </c>
      <c r="G292" s="1" t="s">
        <v>22</v>
      </c>
      <c r="H292" s="1" t="s">
        <v>23</v>
      </c>
      <c r="L292" s="1" t="s">
        <v>155</v>
      </c>
    </row>
    <row r="293" spans="1:22">
      <c r="A293" s="1" t="s">
        <v>158</v>
      </c>
      <c r="B293" s="1">
        <v>0</v>
      </c>
      <c r="C293" s="1">
        <v>104</v>
      </c>
      <c r="D293" s="1">
        <v>94.67</v>
      </c>
      <c r="E293" s="1">
        <v>95.71</v>
      </c>
      <c r="F293" s="1" t="s">
        <v>21</v>
      </c>
      <c r="G293" s="1" t="s">
        <v>22</v>
      </c>
      <c r="H293" s="1" t="s">
        <v>23</v>
      </c>
      <c r="L293" s="1" t="s">
        <v>24</v>
      </c>
    </row>
    <row r="294" spans="1:22">
      <c r="A294" s="1" t="s">
        <v>158</v>
      </c>
      <c r="B294" s="1">
        <v>104</v>
      </c>
      <c r="C294" s="1">
        <v>106</v>
      </c>
      <c r="D294" s="1">
        <v>95.71</v>
      </c>
      <c r="E294" s="1">
        <v>95.73</v>
      </c>
      <c r="F294" s="1" t="s">
        <v>105</v>
      </c>
      <c r="G294" s="1" t="s">
        <v>22</v>
      </c>
      <c r="H294" s="1" t="s">
        <v>106</v>
      </c>
      <c r="L294" s="1" t="s">
        <v>127</v>
      </c>
    </row>
    <row r="295" spans="1:22">
      <c r="A295" s="1" t="s">
        <v>158</v>
      </c>
      <c r="B295" s="1">
        <v>106</v>
      </c>
      <c r="C295" s="1">
        <v>112</v>
      </c>
      <c r="D295" s="1">
        <v>95.73</v>
      </c>
      <c r="E295" s="1">
        <v>95.79</v>
      </c>
      <c r="F295" s="1" t="s">
        <v>21</v>
      </c>
      <c r="G295" s="1" t="s">
        <v>22</v>
      </c>
      <c r="H295" s="1" t="s">
        <v>23</v>
      </c>
      <c r="L295" s="1" t="s">
        <v>24</v>
      </c>
    </row>
    <row r="296" spans="1:22">
      <c r="A296" s="1" t="s">
        <v>159</v>
      </c>
      <c r="B296" s="1">
        <v>0</v>
      </c>
      <c r="C296" s="1">
        <v>51</v>
      </c>
      <c r="D296" s="1">
        <v>95.79</v>
      </c>
      <c r="E296" s="1">
        <v>96.3</v>
      </c>
      <c r="F296" s="1" t="s">
        <v>21</v>
      </c>
      <c r="G296" s="1" t="s">
        <v>22</v>
      </c>
      <c r="H296" s="1" t="s">
        <v>23</v>
      </c>
      <c r="L296" s="1" t="s">
        <v>24</v>
      </c>
    </row>
    <row r="297" spans="1:22">
      <c r="A297" s="1" t="s">
        <v>160</v>
      </c>
      <c r="B297" s="1">
        <v>0</v>
      </c>
      <c r="C297" s="1">
        <v>24</v>
      </c>
      <c r="D297" s="1">
        <v>96.3</v>
      </c>
      <c r="E297" s="1">
        <v>96.54</v>
      </c>
      <c r="F297" s="1" t="s">
        <v>21</v>
      </c>
      <c r="G297" s="1" t="s">
        <v>22</v>
      </c>
      <c r="H297" s="1" t="s">
        <v>23</v>
      </c>
      <c r="L297" s="1" t="s">
        <v>24</v>
      </c>
    </row>
    <row r="298" spans="1:22">
      <c r="A298" s="1" t="s">
        <v>161</v>
      </c>
      <c r="B298" s="1">
        <v>0</v>
      </c>
      <c r="C298" s="1">
        <v>14</v>
      </c>
      <c r="D298" s="1">
        <v>95.4</v>
      </c>
      <c r="E298" s="1">
        <v>95.54</v>
      </c>
      <c r="G298" s="1" t="s">
        <v>126</v>
      </c>
      <c r="H298" s="1" t="s">
        <v>126</v>
      </c>
      <c r="L298" s="1" t="s">
        <v>127</v>
      </c>
    </row>
    <row r="299" spans="1:22">
      <c r="A299" s="1" t="s">
        <v>162</v>
      </c>
      <c r="B299" s="1">
        <v>0</v>
      </c>
      <c r="C299" s="1">
        <v>63</v>
      </c>
      <c r="D299" s="1">
        <v>96.4</v>
      </c>
      <c r="E299" s="1">
        <v>97.03</v>
      </c>
      <c r="F299" s="1" t="s">
        <v>21</v>
      </c>
      <c r="G299" s="1" t="s">
        <v>22</v>
      </c>
      <c r="H299" s="1" t="s">
        <v>23</v>
      </c>
      <c r="L299" s="1" t="s">
        <v>24</v>
      </c>
    </row>
    <row r="300" spans="1:22">
      <c r="A300" s="1" t="s">
        <v>162</v>
      </c>
      <c r="B300" s="1">
        <v>63</v>
      </c>
      <c r="C300" s="1">
        <v>68</v>
      </c>
      <c r="D300" s="1">
        <v>97.03</v>
      </c>
      <c r="E300" s="1">
        <v>97.08</v>
      </c>
      <c r="G300" s="1" t="s">
        <v>126</v>
      </c>
      <c r="H300" s="1" t="s">
        <v>126</v>
      </c>
      <c r="L300" s="1" t="s">
        <v>93</v>
      </c>
      <c r="N300" s="1" t="s">
        <v>27</v>
      </c>
    </row>
    <row r="301" spans="1:22">
      <c r="A301" s="1" t="s">
        <v>162</v>
      </c>
      <c r="B301" s="1">
        <v>68</v>
      </c>
      <c r="C301" s="1">
        <v>150</v>
      </c>
      <c r="D301" s="1">
        <v>97.08</v>
      </c>
      <c r="E301" s="1">
        <v>97.9</v>
      </c>
      <c r="F301" s="1" t="s">
        <v>21</v>
      </c>
      <c r="G301" s="1" t="s">
        <v>22</v>
      </c>
      <c r="H301" s="1" t="s">
        <v>23</v>
      </c>
      <c r="L301" s="1" t="s">
        <v>24</v>
      </c>
    </row>
    <row r="302" spans="1:22">
      <c r="A302" s="1" t="s">
        <v>163</v>
      </c>
      <c r="B302" s="1">
        <v>0</v>
      </c>
      <c r="C302" s="1">
        <v>50</v>
      </c>
      <c r="D302" s="1">
        <v>97.9</v>
      </c>
      <c r="E302" s="1">
        <v>98.4</v>
      </c>
      <c r="F302" s="1" t="s">
        <v>21</v>
      </c>
      <c r="G302" s="1" t="s">
        <v>22</v>
      </c>
      <c r="H302" s="1" t="s">
        <v>23</v>
      </c>
      <c r="L302" s="1" t="s">
        <v>24</v>
      </c>
    </row>
    <row r="303" spans="1:22">
      <c r="A303" s="1" t="s">
        <v>164</v>
      </c>
      <c r="B303" s="1">
        <v>0</v>
      </c>
      <c r="C303" s="1">
        <v>97</v>
      </c>
      <c r="D303" s="1">
        <v>99.41</v>
      </c>
      <c r="E303" s="1">
        <v>100.38</v>
      </c>
      <c r="F303" s="1" t="s">
        <v>21</v>
      </c>
      <c r="G303" s="1" t="s">
        <v>22</v>
      </c>
      <c r="H303" s="1" t="s">
        <v>23</v>
      </c>
      <c r="L303" s="1" t="s">
        <v>24</v>
      </c>
    </row>
    <row r="304" spans="1:22">
      <c r="A304" s="1" t="s">
        <v>164</v>
      </c>
      <c r="B304" s="1">
        <v>62</v>
      </c>
      <c r="C304" s="1">
        <v>97</v>
      </c>
      <c r="D304" s="1">
        <v>100.03</v>
      </c>
      <c r="E304" s="1">
        <v>100.38</v>
      </c>
      <c r="N304" s="1" t="s">
        <v>27</v>
      </c>
      <c r="V304" s="1" t="s">
        <v>70</v>
      </c>
    </row>
    <row r="305" spans="1:22">
      <c r="A305" s="1" t="s">
        <v>165</v>
      </c>
      <c r="B305" s="1">
        <v>0</v>
      </c>
      <c r="C305" s="1">
        <v>54</v>
      </c>
      <c r="D305" s="1">
        <v>100.38</v>
      </c>
      <c r="E305" s="1">
        <v>100.92</v>
      </c>
      <c r="F305" s="1" t="s">
        <v>21</v>
      </c>
      <c r="G305" s="1" t="s">
        <v>22</v>
      </c>
      <c r="H305" s="1" t="s">
        <v>23</v>
      </c>
      <c r="L305" s="1" t="s">
        <v>24</v>
      </c>
      <c r="N305" s="1" t="s">
        <v>27</v>
      </c>
    </row>
    <row r="306" spans="1:22">
      <c r="A306" s="1" t="s">
        <v>166</v>
      </c>
      <c r="B306" s="1">
        <v>0</v>
      </c>
      <c r="C306" s="1">
        <v>17</v>
      </c>
      <c r="D306" s="1">
        <v>100.92</v>
      </c>
      <c r="E306" s="1">
        <v>101.09</v>
      </c>
      <c r="F306" s="1" t="s">
        <v>21</v>
      </c>
      <c r="G306" s="1" t="s">
        <v>22</v>
      </c>
      <c r="H306" s="1" t="s">
        <v>23</v>
      </c>
      <c r="L306" s="1" t="s">
        <v>24</v>
      </c>
      <c r="N306" s="1" t="s">
        <v>27</v>
      </c>
    </row>
    <row r="307" spans="1:22">
      <c r="A307" s="1" t="s">
        <v>167</v>
      </c>
      <c r="B307" s="1">
        <v>0</v>
      </c>
      <c r="C307" s="1">
        <v>28</v>
      </c>
      <c r="D307" s="1">
        <v>101.1</v>
      </c>
      <c r="E307" s="1">
        <v>101.38</v>
      </c>
      <c r="G307" s="1" t="s">
        <v>126</v>
      </c>
      <c r="H307" s="1" t="s">
        <v>126</v>
      </c>
      <c r="L307" s="1" t="s">
        <v>168</v>
      </c>
      <c r="V307" s="1" t="s">
        <v>169</v>
      </c>
    </row>
    <row r="308" spans="1:22">
      <c r="A308" s="1" t="s">
        <v>170</v>
      </c>
      <c r="B308" s="1">
        <v>0</v>
      </c>
      <c r="C308" s="1">
        <v>4</v>
      </c>
      <c r="D308" s="1">
        <v>101.9</v>
      </c>
      <c r="E308" s="1">
        <v>101.94</v>
      </c>
      <c r="N308" s="1" t="s">
        <v>31</v>
      </c>
    </row>
    <row r="309" spans="1:22">
      <c r="A309" s="1" t="s">
        <v>170</v>
      </c>
      <c r="B309" s="1">
        <v>0</v>
      </c>
      <c r="C309" s="1">
        <v>17</v>
      </c>
      <c r="D309" s="1">
        <v>101.9</v>
      </c>
      <c r="E309" s="1">
        <v>102.07</v>
      </c>
      <c r="F309" s="1" t="s">
        <v>90</v>
      </c>
      <c r="G309" s="1" t="s">
        <v>91</v>
      </c>
      <c r="H309" s="1" t="s">
        <v>92</v>
      </c>
      <c r="L309" s="1" t="s">
        <v>168</v>
      </c>
    </row>
    <row r="310" spans="1:22">
      <c r="A310" s="1" t="s">
        <v>170</v>
      </c>
      <c r="B310" s="1">
        <v>17</v>
      </c>
      <c r="C310" s="1">
        <v>23</v>
      </c>
      <c r="D310" s="1">
        <v>102.07</v>
      </c>
      <c r="E310" s="1">
        <v>102.13</v>
      </c>
      <c r="G310" s="1" t="s">
        <v>126</v>
      </c>
      <c r="H310" s="1" t="s">
        <v>126</v>
      </c>
      <c r="L310" s="1" t="s">
        <v>168</v>
      </c>
    </row>
    <row r="311" spans="1:22">
      <c r="A311" s="1" t="s">
        <v>170</v>
      </c>
      <c r="B311" s="1">
        <v>23</v>
      </c>
      <c r="C311" s="1">
        <v>65</v>
      </c>
      <c r="D311" s="1">
        <v>102.13</v>
      </c>
      <c r="E311" s="1">
        <v>102.55</v>
      </c>
      <c r="F311" s="1" t="s">
        <v>21</v>
      </c>
      <c r="G311" s="1" t="s">
        <v>22</v>
      </c>
      <c r="H311" s="1" t="s">
        <v>23</v>
      </c>
      <c r="L311" s="1" t="s">
        <v>24</v>
      </c>
    </row>
    <row r="312" spans="1:22">
      <c r="A312" s="1" t="s">
        <v>171</v>
      </c>
      <c r="B312" s="1">
        <v>0</v>
      </c>
      <c r="C312" s="1">
        <v>17</v>
      </c>
      <c r="D312" s="1">
        <v>104.05</v>
      </c>
      <c r="E312" s="1">
        <v>104.22</v>
      </c>
      <c r="F312" s="1" t="s">
        <v>21</v>
      </c>
      <c r="G312" s="1" t="s">
        <v>22</v>
      </c>
      <c r="H312" s="1" t="s">
        <v>23</v>
      </c>
      <c r="L312" s="1" t="s">
        <v>24</v>
      </c>
    </row>
    <row r="313" spans="1:22">
      <c r="A313" s="1" t="s">
        <v>171</v>
      </c>
      <c r="B313" s="1">
        <v>17</v>
      </c>
      <c r="C313" s="1">
        <v>24</v>
      </c>
      <c r="D313" s="1">
        <v>104.22</v>
      </c>
      <c r="E313" s="1">
        <v>104.29</v>
      </c>
      <c r="G313" s="1" t="s">
        <v>126</v>
      </c>
      <c r="H313" s="1" t="s">
        <v>126</v>
      </c>
      <c r="L313" s="1" t="s">
        <v>168</v>
      </c>
    </row>
    <row r="314" spans="1:22">
      <c r="A314" s="1" t="s">
        <v>172</v>
      </c>
      <c r="B314" s="1">
        <v>0</v>
      </c>
      <c r="C314" s="1">
        <v>7</v>
      </c>
      <c r="D314" s="1">
        <v>103.9</v>
      </c>
      <c r="E314" s="1">
        <v>103.97</v>
      </c>
      <c r="F314" s="1" t="s">
        <v>21</v>
      </c>
      <c r="G314" s="1" t="s">
        <v>22</v>
      </c>
      <c r="H314" s="1" t="s">
        <v>23</v>
      </c>
      <c r="L314" s="1" t="s">
        <v>24</v>
      </c>
    </row>
    <row r="315" spans="1:22">
      <c r="A315" s="1" t="s">
        <v>173</v>
      </c>
      <c r="B315" s="1">
        <v>0</v>
      </c>
      <c r="C315" s="1">
        <v>67.5</v>
      </c>
      <c r="D315" s="1">
        <v>105.6</v>
      </c>
      <c r="E315" s="1">
        <v>106.27500000000001</v>
      </c>
      <c r="F315" s="1" t="s">
        <v>21</v>
      </c>
      <c r="G315" s="1" t="s">
        <v>22</v>
      </c>
      <c r="H315" s="1" t="s">
        <v>23</v>
      </c>
      <c r="L315" s="1" t="s">
        <v>24</v>
      </c>
    </row>
    <row r="316" spans="1:22">
      <c r="A316" s="1" t="s">
        <v>173</v>
      </c>
      <c r="B316" s="1">
        <v>33</v>
      </c>
      <c r="C316" s="1">
        <v>33</v>
      </c>
      <c r="D316" s="1">
        <v>105.93</v>
      </c>
      <c r="E316" s="1">
        <v>105.93</v>
      </c>
      <c r="N316" s="1" t="s">
        <v>31</v>
      </c>
    </row>
    <row r="317" spans="1:22">
      <c r="A317" s="1" t="s">
        <v>173</v>
      </c>
      <c r="B317" s="1">
        <v>51</v>
      </c>
      <c r="C317" s="1">
        <v>52</v>
      </c>
      <c r="D317" s="1">
        <v>106.11</v>
      </c>
      <c r="E317" s="1">
        <v>106.12</v>
      </c>
      <c r="N317" s="1" t="s">
        <v>27</v>
      </c>
      <c r="V317" s="1" t="s">
        <v>103</v>
      </c>
    </row>
    <row r="318" spans="1:22">
      <c r="A318" s="1" t="s">
        <v>173</v>
      </c>
      <c r="B318" s="1">
        <v>67.5</v>
      </c>
      <c r="C318" s="1">
        <v>112</v>
      </c>
      <c r="D318" s="1">
        <v>106.27500000000001</v>
      </c>
      <c r="E318" s="1">
        <v>106.72</v>
      </c>
      <c r="F318" s="1" t="s">
        <v>90</v>
      </c>
      <c r="G318" s="1" t="s">
        <v>174</v>
      </c>
      <c r="H318" s="1" t="s">
        <v>175</v>
      </c>
      <c r="L318" s="1" t="s">
        <v>176</v>
      </c>
    </row>
    <row r="319" spans="1:22">
      <c r="A319" s="1" t="s">
        <v>173</v>
      </c>
      <c r="B319" s="1">
        <v>112</v>
      </c>
      <c r="C319" s="1">
        <v>149</v>
      </c>
      <c r="D319" s="1">
        <v>106.72</v>
      </c>
      <c r="E319" s="1">
        <v>107.09</v>
      </c>
      <c r="F319" s="1" t="s">
        <v>21</v>
      </c>
      <c r="G319" s="1" t="s">
        <v>22</v>
      </c>
      <c r="H319" s="1" t="s">
        <v>23</v>
      </c>
      <c r="L319" s="1" t="s">
        <v>24</v>
      </c>
    </row>
    <row r="320" spans="1:22">
      <c r="A320" s="1" t="s">
        <v>173</v>
      </c>
      <c r="B320" s="1">
        <v>128</v>
      </c>
      <c r="C320" s="1">
        <v>134</v>
      </c>
      <c r="D320" s="1">
        <v>106.88</v>
      </c>
      <c r="E320" s="1">
        <v>106.94</v>
      </c>
      <c r="N320" s="1" t="s">
        <v>27</v>
      </c>
      <c r="V320" s="1" t="s">
        <v>177</v>
      </c>
    </row>
    <row r="321" spans="1:22">
      <c r="A321" s="1" t="s">
        <v>173</v>
      </c>
      <c r="B321" s="1">
        <v>139.5</v>
      </c>
      <c r="C321" s="1">
        <v>143</v>
      </c>
      <c r="D321" s="1">
        <v>106.995</v>
      </c>
      <c r="E321" s="1">
        <v>107.03</v>
      </c>
      <c r="N321" s="1" t="s">
        <v>27</v>
      </c>
      <c r="V321" s="1" t="s">
        <v>177</v>
      </c>
    </row>
    <row r="322" spans="1:22">
      <c r="A322" s="1" t="s">
        <v>178</v>
      </c>
      <c r="B322" s="1">
        <v>0</v>
      </c>
      <c r="C322" s="1">
        <v>43</v>
      </c>
      <c r="D322" s="1">
        <v>107.09</v>
      </c>
      <c r="E322" s="1">
        <v>107.52</v>
      </c>
      <c r="F322" s="1" t="s">
        <v>90</v>
      </c>
      <c r="G322" s="1" t="s">
        <v>22</v>
      </c>
      <c r="H322" s="1" t="s">
        <v>179</v>
      </c>
      <c r="L322" s="1" t="s">
        <v>24</v>
      </c>
    </row>
    <row r="323" spans="1:22">
      <c r="A323" s="1" t="s">
        <v>178</v>
      </c>
      <c r="B323" s="1">
        <v>8</v>
      </c>
      <c r="C323" s="1">
        <v>18</v>
      </c>
      <c r="D323" s="1">
        <v>107.17</v>
      </c>
      <c r="E323" s="1">
        <v>107.27</v>
      </c>
      <c r="N323" s="1" t="s">
        <v>27</v>
      </c>
      <c r="V323" s="1" t="s">
        <v>180</v>
      </c>
    </row>
    <row r="324" spans="1:22">
      <c r="A324" s="1" t="s">
        <v>178</v>
      </c>
      <c r="B324" s="1">
        <v>18</v>
      </c>
      <c r="C324" s="1">
        <v>26</v>
      </c>
      <c r="D324" s="1">
        <v>107.27</v>
      </c>
      <c r="E324" s="1">
        <v>107.35</v>
      </c>
      <c r="N324" s="1" t="s">
        <v>27</v>
      </c>
      <c r="V324" s="1" t="s">
        <v>180</v>
      </c>
    </row>
    <row r="325" spans="1:22">
      <c r="A325" s="1" t="s">
        <v>178</v>
      </c>
      <c r="B325" s="1">
        <v>26</v>
      </c>
      <c r="C325" s="1">
        <v>26</v>
      </c>
      <c r="D325" s="1">
        <v>107.35</v>
      </c>
      <c r="E325" s="1">
        <v>107.35</v>
      </c>
      <c r="N325" s="1" t="s">
        <v>31</v>
      </c>
    </row>
    <row r="326" spans="1:22">
      <c r="A326" s="1" t="s">
        <v>178</v>
      </c>
      <c r="B326" s="1">
        <v>36.5</v>
      </c>
      <c r="C326" s="1">
        <v>38.5</v>
      </c>
      <c r="D326" s="1">
        <v>107.455</v>
      </c>
      <c r="E326" s="1">
        <v>107.47499999999999</v>
      </c>
      <c r="N326" s="1" t="s">
        <v>27</v>
      </c>
      <c r="V326" s="1" t="s">
        <v>180</v>
      </c>
    </row>
    <row r="327" spans="1:22">
      <c r="A327" s="1" t="s">
        <v>178</v>
      </c>
      <c r="B327" s="1">
        <v>43</v>
      </c>
      <c r="C327" s="1">
        <v>60.5</v>
      </c>
      <c r="D327" s="1">
        <v>107.52</v>
      </c>
      <c r="E327" s="1">
        <v>107.69499999999999</v>
      </c>
      <c r="F327" s="1" t="s">
        <v>21</v>
      </c>
      <c r="G327" s="1" t="s">
        <v>22</v>
      </c>
      <c r="H327" s="1" t="s">
        <v>23</v>
      </c>
      <c r="L327" s="1" t="s">
        <v>144</v>
      </c>
      <c r="N327" s="1" t="s">
        <v>27</v>
      </c>
      <c r="V327" s="1" t="s">
        <v>180</v>
      </c>
    </row>
    <row r="328" spans="1:22">
      <c r="A328" s="1" t="s">
        <v>178</v>
      </c>
      <c r="B328" s="1">
        <v>60.5</v>
      </c>
      <c r="C328" s="1">
        <v>81</v>
      </c>
      <c r="D328" s="1">
        <v>107.69499999999999</v>
      </c>
      <c r="E328" s="1">
        <v>107.9</v>
      </c>
      <c r="F328" s="1" t="s">
        <v>21</v>
      </c>
      <c r="G328" s="1" t="s">
        <v>22</v>
      </c>
      <c r="H328" s="1" t="s">
        <v>23</v>
      </c>
      <c r="L328" s="1" t="s">
        <v>24</v>
      </c>
    </row>
    <row r="329" spans="1:22">
      <c r="A329" s="1" t="s">
        <v>178</v>
      </c>
      <c r="B329" s="1">
        <v>81</v>
      </c>
      <c r="C329" s="1">
        <v>88</v>
      </c>
      <c r="D329" s="1">
        <v>107.9</v>
      </c>
      <c r="E329" s="1">
        <v>107.97</v>
      </c>
      <c r="F329" s="1" t="s">
        <v>90</v>
      </c>
      <c r="G329" s="1" t="s">
        <v>174</v>
      </c>
      <c r="H329" s="1" t="s">
        <v>175</v>
      </c>
      <c r="L329" s="1" t="s">
        <v>176</v>
      </c>
    </row>
    <row r="330" spans="1:22">
      <c r="A330" s="1" t="s">
        <v>178</v>
      </c>
      <c r="B330" s="1">
        <v>88</v>
      </c>
      <c r="C330" s="1">
        <v>100</v>
      </c>
      <c r="D330" s="1">
        <v>107.97</v>
      </c>
      <c r="E330" s="1">
        <v>108.09</v>
      </c>
      <c r="F330" s="1" t="s">
        <v>21</v>
      </c>
      <c r="G330" s="1" t="s">
        <v>22</v>
      </c>
      <c r="H330" s="1" t="s">
        <v>23</v>
      </c>
      <c r="L330" s="1" t="s">
        <v>24</v>
      </c>
    </row>
    <row r="331" spans="1:22">
      <c r="A331" s="1" t="s">
        <v>181</v>
      </c>
      <c r="B331" s="1">
        <v>0</v>
      </c>
      <c r="C331" s="1">
        <v>21.2</v>
      </c>
      <c r="D331" s="1">
        <v>110.09</v>
      </c>
      <c r="E331" s="1">
        <v>110.30200000000001</v>
      </c>
      <c r="F331" s="1" t="s">
        <v>21</v>
      </c>
      <c r="G331" s="1" t="s">
        <v>22</v>
      </c>
      <c r="H331" s="1" t="s">
        <v>23</v>
      </c>
      <c r="L331" s="1" t="s">
        <v>144</v>
      </c>
    </row>
    <row r="332" spans="1:22">
      <c r="A332" s="1" t="s">
        <v>182</v>
      </c>
      <c r="B332" s="1">
        <v>0</v>
      </c>
      <c r="C332" s="1">
        <v>150</v>
      </c>
      <c r="D332" s="1">
        <v>110.3</v>
      </c>
      <c r="E332" s="1">
        <v>111.8</v>
      </c>
      <c r="F332" s="1" t="s">
        <v>21</v>
      </c>
      <c r="G332" s="1" t="s">
        <v>22</v>
      </c>
      <c r="H332" s="1" t="s">
        <v>23</v>
      </c>
      <c r="L332" s="1" t="s">
        <v>144</v>
      </c>
    </row>
    <row r="333" spans="1:22">
      <c r="A333" s="1" t="s">
        <v>183</v>
      </c>
      <c r="B333" s="1">
        <v>0</v>
      </c>
      <c r="C333" s="1">
        <v>30</v>
      </c>
      <c r="D333" s="1">
        <v>111.8</v>
      </c>
      <c r="E333" s="1">
        <v>112.1</v>
      </c>
      <c r="F333" s="1" t="s">
        <v>21</v>
      </c>
      <c r="G333" s="1" t="s">
        <v>22</v>
      </c>
      <c r="H333" s="1" t="s">
        <v>23</v>
      </c>
      <c r="L333" s="1" t="s">
        <v>144</v>
      </c>
    </row>
    <row r="334" spans="1:22">
      <c r="A334" s="1" t="s">
        <v>184</v>
      </c>
      <c r="B334" s="1">
        <v>0</v>
      </c>
      <c r="C334" s="1">
        <v>72</v>
      </c>
      <c r="D334" s="1">
        <v>114.25</v>
      </c>
      <c r="E334" s="1">
        <v>114.97</v>
      </c>
      <c r="F334" s="1" t="s">
        <v>21</v>
      </c>
      <c r="G334" s="1" t="s">
        <v>22</v>
      </c>
      <c r="H334" s="1" t="s">
        <v>23</v>
      </c>
      <c r="L334" s="1" t="s">
        <v>155</v>
      </c>
    </row>
    <row r="335" spans="1:22">
      <c r="A335" s="1" t="s">
        <v>185</v>
      </c>
      <c r="B335" s="1">
        <v>0</v>
      </c>
      <c r="C335" s="1">
        <v>13</v>
      </c>
      <c r="D335" s="1">
        <v>114.97</v>
      </c>
      <c r="E335" s="1">
        <v>115.1</v>
      </c>
      <c r="F335" s="1" t="s">
        <v>21</v>
      </c>
      <c r="G335" s="1" t="s">
        <v>22</v>
      </c>
      <c r="H335" s="1" t="s">
        <v>23</v>
      </c>
      <c r="L335" s="1" t="s">
        <v>155</v>
      </c>
    </row>
    <row r="336" spans="1:22">
      <c r="A336" s="1" t="s">
        <v>186</v>
      </c>
      <c r="B336" s="1">
        <v>0</v>
      </c>
      <c r="C336" s="1">
        <v>13</v>
      </c>
      <c r="D336" s="1">
        <v>114</v>
      </c>
      <c r="E336" s="1">
        <v>114.13</v>
      </c>
      <c r="G336" s="1" t="s">
        <v>126</v>
      </c>
      <c r="H336" s="1" t="s">
        <v>126</v>
      </c>
      <c r="L336" s="1" t="s">
        <v>34</v>
      </c>
    </row>
    <row r="337" spans="1:22">
      <c r="A337" s="1" t="s">
        <v>187</v>
      </c>
      <c r="B337" s="1">
        <v>0</v>
      </c>
      <c r="C337" s="1">
        <v>50</v>
      </c>
      <c r="D337" s="1">
        <v>114.6</v>
      </c>
      <c r="E337" s="1">
        <v>115.1</v>
      </c>
      <c r="F337" s="1" t="s">
        <v>21</v>
      </c>
      <c r="G337" s="1" t="s">
        <v>22</v>
      </c>
      <c r="H337" s="1" t="s">
        <v>23</v>
      </c>
      <c r="L337" s="1" t="s">
        <v>24</v>
      </c>
    </row>
    <row r="338" spans="1:22">
      <c r="A338" s="1" t="s">
        <v>187</v>
      </c>
      <c r="B338" s="1">
        <v>50</v>
      </c>
      <c r="C338" s="1">
        <v>57</v>
      </c>
      <c r="D338" s="1">
        <v>115.1</v>
      </c>
      <c r="E338" s="1">
        <v>115.17</v>
      </c>
      <c r="G338" s="1" t="s">
        <v>126</v>
      </c>
      <c r="H338" s="1" t="s">
        <v>126</v>
      </c>
      <c r="L338" s="1" t="s">
        <v>34</v>
      </c>
    </row>
    <row r="339" spans="1:22">
      <c r="A339" s="1" t="s">
        <v>187</v>
      </c>
      <c r="B339" s="1">
        <v>57</v>
      </c>
      <c r="C339" s="1">
        <v>150</v>
      </c>
      <c r="D339" s="1">
        <v>115.17</v>
      </c>
      <c r="E339" s="1">
        <v>116.1</v>
      </c>
      <c r="F339" s="1" t="s">
        <v>21</v>
      </c>
      <c r="G339" s="1" t="s">
        <v>22</v>
      </c>
      <c r="H339" s="1" t="s">
        <v>23</v>
      </c>
      <c r="L339" s="1" t="s">
        <v>24</v>
      </c>
    </row>
    <row r="340" spans="1:22">
      <c r="A340" s="1" t="s">
        <v>187</v>
      </c>
      <c r="B340" s="1">
        <v>64</v>
      </c>
      <c r="C340" s="1">
        <v>67</v>
      </c>
      <c r="D340" s="1">
        <v>115.24</v>
      </c>
      <c r="E340" s="1">
        <v>115.27</v>
      </c>
      <c r="N340" s="1" t="s">
        <v>27</v>
      </c>
      <c r="V340" s="1" t="s">
        <v>188</v>
      </c>
    </row>
    <row r="341" spans="1:22">
      <c r="A341" s="1" t="s">
        <v>187</v>
      </c>
      <c r="B341" s="1">
        <v>67</v>
      </c>
      <c r="C341" s="1">
        <v>100</v>
      </c>
      <c r="D341" s="1">
        <v>115.27</v>
      </c>
      <c r="E341" s="1">
        <v>115.6</v>
      </c>
      <c r="N341" s="1" t="s">
        <v>27</v>
      </c>
      <c r="V341" s="1" t="s">
        <v>189</v>
      </c>
    </row>
    <row r="342" spans="1:22">
      <c r="A342" s="1" t="s">
        <v>187</v>
      </c>
      <c r="B342" s="1">
        <v>134</v>
      </c>
      <c r="C342" s="1">
        <v>150</v>
      </c>
      <c r="D342" s="1">
        <v>115.94</v>
      </c>
      <c r="E342" s="1">
        <v>116.1</v>
      </c>
      <c r="N342" s="1" t="s">
        <v>27</v>
      </c>
      <c r="V342" s="1" t="s">
        <v>189</v>
      </c>
    </row>
    <row r="343" spans="1:22">
      <c r="A343" s="1" t="s">
        <v>190</v>
      </c>
      <c r="B343" s="1">
        <v>0</v>
      </c>
      <c r="C343" s="1">
        <v>98</v>
      </c>
      <c r="D343" s="1">
        <v>116.1</v>
      </c>
      <c r="E343" s="1">
        <v>117.08</v>
      </c>
      <c r="F343" s="1" t="s">
        <v>21</v>
      </c>
      <c r="G343" s="1" t="s">
        <v>22</v>
      </c>
      <c r="H343" s="1" t="s">
        <v>23</v>
      </c>
      <c r="L343" s="1" t="s">
        <v>24</v>
      </c>
    </row>
    <row r="344" spans="1:22">
      <c r="A344" s="1" t="s">
        <v>190</v>
      </c>
      <c r="B344" s="1">
        <v>30</v>
      </c>
      <c r="C344" s="1">
        <v>45</v>
      </c>
      <c r="D344" s="1">
        <v>116.4</v>
      </c>
      <c r="E344" s="1">
        <v>116.55</v>
      </c>
      <c r="N344" s="1" t="s">
        <v>27</v>
      </c>
      <c r="V344" s="1" t="s">
        <v>189</v>
      </c>
    </row>
    <row r="345" spans="1:22">
      <c r="A345" s="1" t="s">
        <v>190</v>
      </c>
      <c r="B345" s="1">
        <v>59</v>
      </c>
      <c r="C345" s="1">
        <v>98</v>
      </c>
      <c r="D345" s="1">
        <v>116.69</v>
      </c>
      <c r="E345" s="1">
        <v>117.08</v>
      </c>
      <c r="N345" s="1" t="s">
        <v>27</v>
      </c>
      <c r="V345" s="1" t="s">
        <v>189</v>
      </c>
    </row>
    <row r="346" spans="1:22">
      <c r="A346" s="1" t="s">
        <v>191</v>
      </c>
      <c r="B346" s="1">
        <v>0</v>
      </c>
      <c r="C346" s="1">
        <v>8</v>
      </c>
      <c r="D346" s="1">
        <v>117.61</v>
      </c>
      <c r="E346" s="1">
        <v>117.69</v>
      </c>
      <c r="F346" s="1" t="s">
        <v>21</v>
      </c>
      <c r="G346" s="1" t="s">
        <v>22</v>
      </c>
      <c r="H346" s="1" t="s">
        <v>23</v>
      </c>
      <c r="L346" s="1" t="s">
        <v>24</v>
      </c>
    </row>
    <row r="347" spans="1:22">
      <c r="A347" s="1" t="s">
        <v>191</v>
      </c>
      <c r="B347" s="1">
        <v>8</v>
      </c>
      <c r="C347" s="1">
        <v>15</v>
      </c>
      <c r="D347" s="1">
        <v>117.69</v>
      </c>
      <c r="E347" s="1">
        <v>117.76</v>
      </c>
      <c r="G347" s="1" t="s">
        <v>109</v>
      </c>
      <c r="H347" s="1" t="s">
        <v>109</v>
      </c>
      <c r="L347" s="1" t="s">
        <v>120</v>
      </c>
      <c r="N347" s="1" t="s">
        <v>27</v>
      </c>
    </row>
    <row r="348" spans="1:22">
      <c r="A348" s="1" t="s">
        <v>191</v>
      </c>
      <c r="B348" s="1">
        <v>15</v>
      </c>
      <c r="C348" s="1">
        <v>49</v>
      </c>
      <c r="D348" s="1">
        <v>117.76</v>
      </c>
      <c r="E348" s="1">
        <v>118.1</v>
      </c>
      <c r="F348" s="1" t="s">
        <v>21</v>
      </c>
      <c r="G348" s="1" t="s">
        <v>22</v>
      </c>
      <c r="H348" s="1" t="s">
        <v>23</v>
      </c>
      <c r="L348" s="1" t="s">
        <v>24</v>
      </c>
    </row>
    <row r="349" spans="1:22">
      <c r="A349" s="1" t="s">
        <v>191</v>
      </c>
      <c r="B349" s="1">
        <v>49</v>
      </c>
      <c r="C349" s="1">
        <v>102</v>
      </c>
      <c r="D349" s="1">
        <v>118.1</v>
      </c>
      <c r="E349" s="1">
        <v>118.63</v>
      </c>
      <c r="F349" s="1" t="s">
        <v>105</v>
      </c>
      <c r="G349" s="1" t="s">
        <v>22</v>
      </c>
      <c r="H349" s="1" t="s">
        <v>106</v>
      </c>
      <c r="L349" s="1" t="s">
        <v>192</v>
      </c>
    </row>
    <row r="350" spans="1:22">
      <c r="A350" s="1" t="s">
        <v>193</v>
      </c>
      <c r="B350" s="1">
        <v>0</v>
      </c>
      <c r="C350" s="1">
        <v>55</v>
      </c>
      <c r="D350" s="1">
        <v>118.63</v>
      </c>
      <c r="E350" s="1">
        <v>119.18</v>
      </c>
      <c r="F350" s="1" t="s">
        <v>21</v>
      </c>
      <c r="G350" s="1" t="s">
        <v>22</v>
      </c>
      <c r="H350" s="1" t="s">
        <v>23</v>
      </c>
      <c r="L350" s="1" t="s">
        <v>24</v>
      </c>
      <c r="N350" s="1" t="s">
        <v>27</v>
      </c>
      <c r="V350" s="1" t="s">
        <v>194</v>
      </c>
    </row>
    <row r="351" spans="1:22">
      <c r="A351" s="1" t="s">
        <v>195</v>
      </c>
      <c r="B351" s="1">
        <v>0</v>
      </c>
      <c r="C351" s="1">
        <v>19</v>
      </c>
      <c r="D351" s="1">
        <v>119.18</v>
      </c>
      <c r="E351" s="1">
        <v>119.37</v>
      </c>
      <c r="F351" s="1" t="s">
        <v>21</v>
      </c>
      <c r="G351" s="1" t="s">
        <v>22</v>
      </c>
      <c r="H351" s="1" t="s">
        <v>23</v>
      </c>
      <c r="L351" s="1" t="s">
        <v>24</v>
      </c>
      <c r="N351" s="1" t="s">
        <v>27</v>
      </c>
      <c r="V351" s="1" t="s">
        <v>194</v>
      </c>
    </row>
    <row r="352" spans="1:22">
      <c r="A352" s="1" t="s">
        <v>196</v>
      </c>
      <c r="B352" s="1">
        <v>0</v>
      </c>
      <c r="C352" s="1">
        <v>72</v>
      </c>
      <c r="D352" s="1">
        <v>119.3</v>
      </c>
      <c r="E352" s="1">
        <v>120.02</v>
      </c>
      <c r="F352" s="1" t="s">
        <v>90</v>
      </c>
      <c r="G352" s="1" t="s">
        <v>197</v>
      </c>
      <c r="H352" s="1" t="s">
        <v>198</v>
      </c>
      <c r="L352" s="1" t="s">
        <v>24</v>
      </c>
    </row>
    <row r="353" spans="1:14">
      <c r="A353" s="1" t="s">
        <v>196</v>
      </c>
      <c r="B353" s="1">
        <v>72</v>
      </c>
      <c r="C353" s="1">
        <v>74</v>
      </c>
      <c r="D353" s="1">
        <v>120.02</v>
      </c>
      <c r="E353" s="1">
        <v>120.04</v>
      </c>
      <c r="G353" s="1" t="s">
        <v>109</v>
      </c>
      <c r="H353" s="1" t="s">
        <v>109</v>
      </c>
      <c r="L353" s="1" t="s">
        <v>139</v>
      </c>
    </row>
    <row r="354" spans="1:14">
      <c r="A354" s="1" t="s">
        <v>196</v>
      </c>
      <c r="B354" s="1">
        <v>74</v>
      </c>
      <c r="C354" s="1">
        <v>80</v>
      </c>
      <c r="D354" s="1">
        <v>120.04</v>
      </c>
      <c r="E354" s="1">
        <v>120.1</v>
      </c>
      <c r="F354" s="1" t="s">
        <v>90</v>
      </c>
      <c r="G354" s="1" t="s">
        <v>197</v>
      </c>
      <c r="H354" s="1" t="s">
        <v>198</v>
      </c>
      <c r="L354" s="1" t="s">
        <v>24</v>
      </c>
    </row>
    <row r="355" spans="1:14">
      <c r="A355" s="1" t="s">
        <v>196</v>
      </c>
      <c r="B355" s="1">
        <v>80</v>
      </c>
      <c r="C355" s="1">
        <v>89</v>
      </c>
      <c r="D355" s="1">
        <v>120.1</v>
      </c>
      <c r="E355" s="1">
        <v>120.19</v>
      </c>
      <c r="G355" s="1" t="s">
        <v>109</v>
      </c>
      <c r="H355" s="1" t="s">
        <v>109</v>
      </c>
      <c r="L355" s="1" t="s">
        <v>120</v>
      </c>
    </row>
    <row r="356" spans="1:14">
      <c r="A356" s="1" t="s">
        <v>196</v>
      </c>
      <c r="B356" s="1">
        <v>89</v>
      </c>
      <c r="C356" s="1">
        <v>109</v>
      </c>
      <c r="D356" s="1">
        <v>120.19</v>
      </c>
      <c r="E356" s="1">
        <v>120.39</v>
      </c>
      <c r="F356" s="1" t="s">
        <v>90</v>
      </c>
      <c r="G356" s="1" t="s">
        <v>197</v>
      </c>
      <c r="H356" s="1" t="s">
        <v>198</v>
      </c>
      <c r="L356" s="1" t="s">
        <v>24</v>
      </c>
      <c r="N356" s="1" t="s">
        <v>27</v>
      </c>
    </row>
    <row r="357" spans="1:14">
      <c r="A357" s="1" t="s">
        <v>199</v>
      </c>
      <c r="B357" s="1">
        <v>0</v>
      </c>
      <c r="C357" s="1">
        <v>25</v>
      </c>
      <c r="D357" s="1">
        <v>120.39</v>
      </c>
      <c r="E357" s="1">
        <v>120.64</v>
      </c>
      <c r="F357" s="1" t="s">
        <v>90</v>
      </c>
      <c r="G357" s="1" t="s">
        <v>197</v>
      </c>
      <c r="H357" s="1" t="s">
        <v>198</v>
      </c>
      <c r="L357" s="1" t="s">
        <v>24</v>
      </c>
    </row>
    <row r="358" spans="1:14">
      <c r="A358" s="1" t="s">
        <v>200</v>
      </c>
      <c r="B358" s="1">
        <v>0</v>
      </c>
      <c r="C358" s="1">
        <v>9</v>
      </c>
      <c r="D358" s="1">
        <v>119.8</v>
      </c>
      <c r="E358" s="1">
        <v>119.89</v>
      </c>
      <c r="F358" s="1" t="s">
        <v>21</v>
      </c>
      <c r="G358" s="1" t="s">
        <v>22</v>
      </c>
      <c r="H358" s="1" t="s">
        <v>23</v>
      </c>
      <c r="L358" s="1" t="s">
        <v>24</v>
      </c>
    </row>
    <row r="359" spans="1:14">
      <c r="A359" s="1" t="s">
        <v>201</v>
      </c>
      <c r="B359" s="1">
        <v>22</v>
      </c>
      <c r="C359" s="1">
        <v>28</v>
      </c>
      <c r="D359" s="1">
        <v>120.11</v>
      </c>
      <c r="E359" s="1">
        <v>120.17</v>
      </c>
      <c r="G359" s="1" t="s">
        <v>126</v>
      </c>
      <c r="H359" s="1" t="s">
        <v>126</v>
      </c>
    </row>
    <row r="360" spans="1:14">
      <c r="A360" s="1" t="s">
        <v>202</v>
      </c>
      <c r="B360" s="1">
        <v>0</v>
      </c>
      <c r="C360" s="1">
        <v>81</v>
      </c>
      <c r="D360" s="1">
        <v>125.4</v>
      </c>
      <c r="E360" s="1">
        <v>126.21</v>
      </c>
      <c r="F360" s="1" t="s">
        <v>90</v>
      </c>
      <c r="G360" s="1" t="s">
        <v>197</v>
      </c>
      <c r="H360" s="1" t="s">
        <v>198</v>
      </c>
      <c r="L360" s="1" t="s">
        <v>24</v>
      </c>
    </row>
    <row r="361" spans="1:14">
      <c r="A361" s="1" t="s">
        <v>202</v>
      </c>
      <c r="B361" s="1">
        <v>89</v>
      </c>
      <c r="C361" s="1">
        <v>150</v>
      </c>
      <c r="D361" s="1">
        <v>126.29</v>
      </c>
      <c r="E361" s="1">
        <v>126.9</v>
      </c>
      <c r="F361" s="1" t="s">
        <v>90</v>
      </c>
      <c r="G361" s="1" t="s">
        <v>197</v>
      </c>
      <c r="H361" s="1" t="s">
        <v>198</v>
      </c>
      <c r="L361" s="1" t="s">
        <v>24</v>
      </c>
    </row>
    <row r="362" spans="1:14">
      <c r="A362" s="1" t="s">
        <v>203</v>
      </c>
      <c r="B362" s="1">
        <v>0</v>
      </c>
      <c r="C362" s="1">
        <v>147</v>
      </c>
      <c r="D362" s="1">
        <v>128.07</v>
      </c>
      <c r="E362" s="1">
        <v>129.54</v>
      </c>
      <c r="F362" s="1" t="s">
        <v>90</v>
      </c>
      <c r="G362" s="1" t="s">
        <v>197</v>
      </c>
      <c r="H362" s="1" t="s">
        <v>198</v>
      </c>
      <c r="L362" s="1" t="s">
        <v>24</v>
      </c>
    </row>
    <row r="363" spans="1:14">
      <c r="A363" s="1" t="s">
        <v>204</v>
      </c>
      <c r="B363" s="1">
        <v>0</v>
      </c>
      <c r="C363" s="1">
        <v>18</v>
      </c>
      <c r="D363" s="1">
        <v>129.54</v>
      </c>
      <c r="E363" s="1">
        <v>129.72</v>
      </c>
      <c r="F363" s="1" t="s">
        <v>90</v>
      </c>
      <c r="G363" s="1" t="s">
        <v>197</v>
      </c>
      <c r="H363" s="1" t="s">
        <v>198</v>
      </c>
      <c r="L363" s="1" t="s">
        <v>24</v>
      </c>
    </row>
    <row r="364" spans="1:14">
      <c r="A364" s="1" t="s">
        <v>205</v>
      </c>
      <c r="B364" s="1">
        <v>0</v>
      </c>
      <c r="C364" s="1">
        <v>98</v>
      </c>
      <c r="D364" s="1">
        <v>130.1</v>
      </c>
      <c r="E364" s="1">
        <v>131.08000000000001</v>
      </c>
      <c r="F364" s="1" t="s">
        <v>90</v>
      </c>
      <c r="G364" s="1" t="s">
        <v>174</v>
      </c>
      <c r="H364" s="1" t="s">
        <v>175</v>
      </c>
      <c r="L364" s="1" t="s">
        <v>24</v>
      </c>
    </row>
    <row r="365" spans="1:14">
      <c r="A365" s="1" t="s">
        <v>206</v>
      </c>
      <c r="B365" s="1">
        <v>0</v>
      </c>
      <c r="C365" s="1">
        <v>61</v>
      </c>
      <c r="D365" s="1">
        <v>132.25</v>
      </c>
      <c r="E365" s="1">
        <v>132.86000000000001</v>
      </c>
      <c r="F365" s="1" t="s">
        <v>90</v>
      </c>
      <c r="G365" s="1" t="s">
        <v>174</v>
      </c>
      <c r="H365" s="1" t="s">
        <v>175</v>
      </c>
      <c r="L365" s="1" t="s">
        <v>24</v>
      </c>
    </row>
    <row r="366" spans="1:14">
      <c r="A366" s="1" t="s">
        <v>206</v>
      </c>
      <c r="B366" s="1">
        <v>76</v>
      </c>
      <c r="C366" s="1">
        <v>121</v>
      </c>
      <c r="D366" s="1">
        <v>133.01</v>
      </c>
      <c r="E366" s="1">
        <v>133.46</v>
      </c>
      <c r="F366" s="1" t="s">
        <v>90</v>
      </c>
      <c r="G366" s="1" t="s">
        <v>174</v>
      </c>
      <c r="H366" s="1" t="s">
        <v>175</v>
      </c>
      <c r="L366" s="1" t="s">
        <v>24</v>
      </c>
    </row>
    <row r="367" spans="1:14">
      <c r="A367" s="1" t="s">
        <v>207</v>
      </c>
      <c r="B367" s="1">
        <v>0</v>
      </c>
      <c r="C367" s="1">
        <v>30</v>
      </c>
      <c r="D367" s="1">
        <v>133.46</v>
      </c>
      <c r="E367" s="1">
        <v>133.76</v>
      </c>
      <c r="F367" s="1" t="s">
        <v>90</v>
      </c>
      <c r="G367" s="1" t="s">
        <v>174</v>
      </c>
      <c r="H367" s="1" t="s">
        <v>175</v>
      </c>
      <c r="L367" s="1" t="s">
        <v>24</v>
      </c>
    </row>
    <row r="368" spans="1:14">
      <c r="A368" s="1" t="s">
        <v>208</v>
      </c>
      <c r="B368" s="1">
        <v>0</v>
      </c>
      <c r="C368" s="1">
        <v>151</v>
      </c>
      <c r="D368" s="1">
        <v>134.80000000000001</v>
      </c>
      <c r="E368" s="1">
        <v>136.31</v>
      </c>
      <c r="F368" s="1" t="s">
        <v>90</v>
      </c>
      <c r="G368" s="1" t="s">
        <v>174</v>
      </c>
      <c r="H368" s="1" t="s">
        <v>175</v>
      </c>
      <c r="L368" s="1" t="s">
        <v>24</v>
      </c>
    </row>
    <row r="369" spans="1:12">
      <c r="A369" s="1" t="s">
        <v>209</v>
      </c>
      <c r="B369" s="1">
        <v>0</v>
      </c>
      <c r="C369" s="1">
        <v>139</v>
      </c>
      <c r="D369" s="1">
        <v>136.31</v>
      </c>
      <c r="E369" s="1">
        <v>137.69999999999999</v>
      </c>
      <c r="F369" s="1" t="s">
        <v>90</v>
      </c>
      <c r="G369" s="1" t="s">
        <v>174</v>
      </c>
      <c r="H369" s="1" t="s">
        <v>175</v>
      </c>
      <c r="L369" s="1" t="s">
        <v>24</v>
      </c>
    </row>
    <row r="370" spans="1:12">
      <c r="A370" s="1" t="s">
        <v>210</v>
      </c>
      <c r="B370" s="1">
        <v>0</v>
      </c>
      <c r="C370" s="1">
        <v>102</v>
      </c>
      <c r="D370" s="1">
        <v>137.69999999999999</v>
      </c>
      <c r="E370" s="1">
        <v>138.72</v>
      </c>
      <c r="F370" s="1" t="s">
        <v>90</v>
      </c>
      <c r="G370" s="1" t="s">
        <v>174</v>
      </c>
      <c r="H370" s="1" t="s">
        <v>175</v>
      </c>
      <c r="L370" s="1" t="s">
        <v>24</v>
      </c>
    </row>
    <row r="371" spans="1:12">
      <c r="A371" s="1" t="s">
        <v>211</v>
      </c>
      <c r="B371" s="1">
        <v>0</v>
      </c>
      <c r="C371" s="1">
        <v>19</v>
      </c>
      <c r="D371" s="1">
        <v>138.72</v>
      </c>
      <c r="E371" s="1">
        <v>138.91</v>
      </c>
      <c r="F371" s="1" t="s">
        <v>90</v>
      </c>
      <c r="G371" s="1" t="s">
        <v>174</v>
      </c>
      <c r="H371" s="1" t="s">
        <v>175</v>
      </c>
      <c r="L371" s="1" t="s">
        <v>24</v>
      </c>
    </row>
    <row r="372" spans="1:12">
      <c r="A372" s="1" t="s">
        <v>212</v>
      </c>
      <c r="B372" s="1">
        <v>0</v>
      </c>
      <c r="C372" s="1">
        <v>12</v>
      </c>
      <c r="D372" s="1">
        <v>139.5</v>
      </c>
      <c r="E372" s="1">
        <v>139.62</v>
      </c>
      <c r="F372" s="1" t="s">
        <v>90</v>
      </c>
      <c r="G372" s="1" t="s">
        <v>174</v>
      </c>
      <c r="H372" s="1" t="s">
        <v>175</v>
      </c>
      <c r="L372" s="1" t="s">
        <v>24</v>
      </c>
    </row>
    <row r="373" spans="1:12">
      <c r="A373" s="1" t="s">
        <v>213</v>
      </c>
      <c r="B373" s="1">
        <v>0</v>
      </c>
      <c r="C373" s="1">
        <v>133</v>
      </c>
      <c r="D373" s="1">
        <v>144.19999999999999</v>
      </c>
      <c r="E373" s="1">
        <v>145.53</v>
      </c>
      <c r="F373" s="1" t="s">
        <v>90</v>
      </c>
      <c r="G373" s="1" t="s">
        <v>174</v>
      </c>
      <c r="H373" s="1" t="s">
        <v>175</v>
      </c>
      <c r="L373" s="1" t="s">
        <v>24</v>
      </c>
    </row>
    <row r="374" spans="1:12">
      <c r="A374" s="1" t="s">
        <v>214</v>
      </c>
      <c r="B374" s="1">
        <v>0</v>
      </c>
      <c r="C374" s="1">
        <v>94</v>
      </c>
      <c r="D374" s="1">
        <v>145.53</v>
      </c>
      <c r="E374" s="1">
        <v>146.47</v>
      </c>
      <c r="F374" s="1" t="s">
        <v>90</v>
      </c>
      <c r="H374" s="1" t="s">
        <v>175</v>
      </c>
    </row>
    <row r="375" spans="1:12">
      <c r="A375" s="1" t="s">
        <v>215</v>
      </c>
      <c r="B375" s="1">
        <v>0</v>
      </c>
      <c r="C375" s="1">
        <v>94</v>
      </c>
      <c r="D375" s="1">
        <v>146.65</v>
      </c>
      <c r="E375" s="1">
        <v>147.59</v>
      </c>
      <c r="G375" s="1" t="s">
        <v>174</v>
      </c>
      <c r="L375" s="1" t="s">
        <v>24</v>
      </c>
    </row>
    <row r="376" spans="1:12">
      <c r="A376" s="1" t="s">
        <v>216</v>
      </c>
      <c r="B376" s="1">
        <v>0</v>
      </c>
      <c r="C376" s="1">
        <v>15</v>
      </c>
      <c r="D376" s="1">
        <v>147.59</v>
      </c>
      <c r="E376" s="1">
        <v>147.74</v>
      </c>
      <c r="F376" s="1" t="s">
        <v>90</v>
      </c>
      <c r="G376" s="1" t="s">
        <v>174</v>
      </c>
      <c r="H376" s="1" t="s">
        <v>175</v>
      </c>
      <c r="L376" s="1" t="s">
        <v>24</v>
      </c>
    </row>
    <row r="377" spans="1:12">
      <c r="A377" s="1" t="s">
        <v>217</v>
      </c>
      <c r="B377" s="1">
        <v>0</v>
      </c>
      <c r="C377" s="1">
        <v>77</v>
      </c>
      <c r="D377" s="1">
        <v>148.9</v>
      </c>
      <c r="E377" s="1">
        <v>149.66999999999999</v>
      </c>
      <c r="G377" s="1" t="s">
        <v>218</v>
      </c>
      <c r="H377" s="1" t="s">
        <v>218</v>
      </c>
      <c r="L377" s="1" t="s">
        <v>219</v>
      </c>
    </row>
    <row r="378" spans="1:12">
      <c r="A378" s="1" t="s">
        <v>217</v>
      </c>
      <c r="B378" s="1">
        <v>77</v>
      </c>
      <c r="C378" s="1">
        <v>146</v>
      </c>
      <c r="D378" s="1">
        <v>149.66999999999999</v>
      </c>
      <c r="E378" s="1">
        <v>150.36000000000001</v>
      </c>
      <c r="G378" s="1" t="s">
        <v>218</v>
      </c>
      <c r="H378" s="1" t="s">
        <v>218</v>
      </c>
      <c r="L378" s="1" t="s">
        <v>220</v>
      </c>
    </row>
    <row r="379" spans="1:12">
      <c r="A379" s="1" t="s">
        <v>221</v>
      </c>
      <c r="B379" s="1">
        <v>0</v>
      </c>
      <c r="C379" s="1">
        <v>94</v>
      </c>
      <c r="D379" s="1">
        <v>151.33000000000001</v>
      </c>
      <c r="E379" s="1">
        <v>152.27000000000001</v>
      </c>
      <c r="G379" s="1" t="s">
        <v>218</v>
      </c>
      <c r="H379" s="1" t="s">
        <v>218</v>
      </c>
      <c r="L379" s="1" t="s">
        <v>144</v>
      </c>
    </row>
    <row r="380" spans="1:12">
      <c r="A380" s="1" t="s">
        <v>222</v>
      </c>
      <c r="B380" s="1">
        <v>0</v>
      </c>
      <c r="C380" s="1">
        <v>16</v>
      </c>
      <c r="D380" s="1">
        <v>152.27000000000001</v>
      </c>
      <c r="E380" s="1">
        <v>152.43</v>
      </c>
      <c r="G380" s="1" t="s">
        <v>218</v>
      </c>
      <c r="H380" s="1" t="s">
        <v>218</v>
      </c>
      <c r="L380" s="1" t="s">
        <v>144</v>
      </c>
    </row>
    <row r="381" spans="1:12">
      <c r="A381" s="1" t="s">
        <v>223</v>
      </c>
      <c r="B381" s="1">
        <v>0</v>
      </c>
      <c r="C381" s="1">
        <v>82</v>
      </c>
      <c r="D381" s="1">
        <v>162.30000000000001</v>
      </c>
      <c r="E381" s="1">
        <v>163.12</v>
      </c>
      <c r="G381" s="1" t="s">
        <v>224</v>
      </c>
      <c r="H381" s="1" t="s">
        <v>224</v>
      </c>
    </row>
  </sheetData>
  <conditionalFormatting sqref="A1:XFD1048576">
    <cfRule type="expression" dxfId="38" priority="1" stopIfTrue="1">
      <formula>INDIRECT("A"&amp;ROW())="DUPE"</formula>
    </cfRule>
    <cfRule type="expression" dxfId="37" priority="2" stopIfTrue="1">
      <formula>INDIRECT("A"&amp;ROW())="DUPE"</formula>
    </cfRule>
    <cfRule type="expression" dxfId="36" priority="3" stopIfTrue="1">
      <formula>INDIRECT("A"&amp;ROW())="DUPE"</formula>
    </cfRule>
  </conditionalFormatting>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29"/>
  <sheetViews>
    <sheetView zoomScaleNormal="100" workbookViewId="0">
      <selection activeCell="B1" sqref="B1:E1"/>
    </sheetView>
  </sheetViews>
  <sheetFormatPr defaultColWidth="16.6640625" defaultRowHeight="12.75"/>
  <cols>
    <col min="1" max="1" width="22.5" style="1" bestFit="1" customWidth="1"/>
    <col min="2" max="2" width="4.6640625" style="1" bestFit="1" customWidth="1"/>
    <col min="3" max="3" width="8" style="1" bestFit="1" customWidth="1"/>
    <col min="4" max="4" width="11.1640625" style="1" bestFit="1" customWidth="1"/>
    <col min="5" max="5" width="14.5" style="1" bestFit="1" customWidth="1"/>
    <col min="6" max="6" width="15.5" style="1" bestFit="1" customWidth="1"/>
    <col min="7" max="7" width="11" style="1" bestFit="1" customWidth="1"/>
    <col min="8" max="8" width="15.6640625" style="1" bestFit="1" customWidth="1"/>
    <col min="9" max="9" width="29.6640625" style="1" bestFit="1" customWidth="1"/>
    <col min="10" max="10" width="17.1640625" style="1" bestFit="1" customWidth="1"/>
    <col min="11" max="11" width="14.6640625" style="1" bestFit="1" customWidth="1"/>
    <col min="12" max="12" width="23.5" style="1" bestFit="1" customWidth="1"/>
    <col min="13" max="13" width="25.1640625" style="1" bestFit="1" customWidth="1"/>
    <col min="14" max="14" width="61.5" style="1" bestFit="1" customWidth="1"/>
    <col min="15" max="15" width="40.6640625" style="1" bestFit="1" customWidth="1"/>
    <col min="16" max="16" width="15" style="1" bestFit="1" customWidth="1"/>
    <col min="17" max="17" width="17" style="1" bestFit="1" customWidth="1"/>
    <col min="18" max="18" width="18.5" style="1" bestFit="1" customWidth="1"/>
    <col min="19" max="19" width="15" style="1" bestFit="1" customWidth="1"/>
    <col min="20" max="20" width="17.6640625" style="1" bestFit="1" customWidth="1"/>
    <col min="21" max="21" width="17.1640625" style="1" bestFit="1" customWidth="1"/>
    <col min="22" max="22" width="14.6640625" style="1" bestFit="1" customWidth="1"/>
    <col min="23" max="23" width="15" style="1" bestFit="1" customWidth="1"/>
    <col min="24" max="24" width="15.6640625" style="1" bestFit="1" customWidth="1"/>
    <col min="25" max="25" width="18.6640625" style="1" bestFit="1" customWidth="1"/>
    <col min="26" max="26" width="19" style="1" bestFit="1" customWidth="1"/>
    <col min="27" max="27" width="12" style="1" bestFit="1" customWidth="1"/>
    <col min="28" max="28" width="16.5" style="1" bestFit="1" customWidth="1"/>
    <col min="29" max="29" width="16" style="1" bestFit="1" customWidth="1"/>
    <col min="30" max="30" width="30.6640625" style="1" bestFit="1" customWidth="1"/>
    <col min="31" max="31" width="18" style="1" bestFit="1" customWidth="1"/>
    <col min="32" max="32" width="18.6640625" style="1" bestFit="1" customWidth="1"/>
    <col min="33" max="33" width="11" style="1" bestFit="1" customWidth="1"/>
    <col min="34" max="34" width="33.5" style="1" bestFit="1" customWidth="1"/>
    <col min="35" max="36" width="15" style="1" bestFit="1" customWidth="1"/>
    <col min="37" max="37" width="16.6640625" style="1" bestFit="1" customWidth="1"/>
    <col min="38" max="38" width="9.6640625" style="1" bestFit="1" customWidth="1"/>
    <col min="39" max="16384" width="16.6640625" style="1"/>
  </cols>
  <sheetData>
    <row r="1" spans="1:38">
      <c r="A1" s="1" t="s">
        <v>0</v>
      </c>
      <c r="B1" s="1" t="s">
        <v>733</v>
      </c>
      <c r="C1" s="1" t="s">
        <v>734</v>
      </c>
      <c r="D1" s="1" t="s">
        <v>735</v>
      </c>
      <c r="E1" s="1" t="s">
        <v>736</v>
      </c>
      <c r="F1" s="1" t="s">
        <v>493</v>
      </c>
      <c r="G1" s="1" t="s">
        <v>696</v>
      </c>
      <c r="H1" s="1" t="s">
        <v>494</v>
      </c>
      <c r="I1" s="1" t="s">
        <v>495</v>
      </c>
      <c r="J1" s="1" t="s">
        <v>496</v>
      </c>
      <c r="K1" s="1" t="s">
        <v>497</v>
      </c>
      <c r="L1" s="1" t="s">
        <v>498</v>
      </c>
      <c r="M1" s="1" t="s">
        <v>499</v>
      </c>
      <c r="N1" s="1" t="s">
        <v>500</v>
      </c>
      <c r="O1" s="1" t="s">
        <v>501</v>
      </c>
      <c r="P1" s="1" t="s">
        <v>502</v>
      </c>
      <c r="Q1" s="1" t="s">
        <v>697</v>
      </c>
      <c r="R1" s="1" t="s">
        <v>698</v>
      </c>
      <c r="S1" s="1" t="s">
        <v>699</v>
      </c>
      <c r="T1" s="1" t="s">
        <v>700</v>
      </c>
      <c r="U1" s="1" t="s">
        <v>701</v>
      </c>
      <c r="V1" s="1" t="s">
        <v>702</v>
      </c>
      <c r="W1" s="1" t="s">
        <v>703</v>
      </c>
      <c r="X1" s="1" t="s">
        <v>704</v>
      </c>
      <c r="Y1" s="1" t="s">
        <v>705</v>
      </c>
      <c r="Z1" s="1" t="s">
        <v>706</v>
      </c>
      <c r="AA1" s="1" t="s">
        <v>707</v>
      </c>
      <c r="AB1" s="1" t="s">
        <v>708</v>
      </c>
      <c r="AC1" s="1" t="s">
        <v>709</v>
      </c>
      <c r="AD1" s="1" t="s">
        <v>710</v>
      </c>
      <c r="AE1" s="1" t="s">
        <v>711</v>
      </c>
      <c r="AF1" s="1" t="s">
        <v>712</v>
      </c>
      <c r="AG1" s="1" t="s">
        <v>713</v>
      </c>
      <c r="AH1" s="1" t="s">
        <v>714</v>
      </c>
      <c r="AI1" s="1" t="s">
        <v>503</v>
      </c>
      <c r="AJ1" s="1" t="s">
        <v>17</v>
      </c>
      <c r="AK1" s="1" t="s">
        <v>18</v>
      </c>
      <c r="AL1" s="1" t="s">
        <v>19</v>
      </c>
    </row>
    <row r="2" spans="1:38">
      <c r="A2" s="1" t="s">
        <v>251</v>
      </c>
      <c r="B2" s="1">
        <v>0</v>
      </c>
      <c r="C2" s="1">
        <v>63.5</v>
      </c>
      <c r="D2" s="1">
        <v>150.6</v>
      </c>
      <c r="E2" s="1">
        <v>151.23500000000001</v>
      </c>
      <c r="N2" s="1" t="s">
        <v>504</v>
      </c>
    </row>
    <row r="3" spans="1:38">
      <c r="A3" s="1" t="s">
        <v>252</v>
      </c>
      <c r="B3" s="1">
        <v>20</v>
      </c>
      <c r="C3" s="1">
        <v>30</v>
      </c>
      <c r="D3" s="1">
        <v>154.80000000000001</v>
      </c>
      <c r="E3" s="1">
        <v>154.9</v>
      </c>
      <c r="F3" s="1" t="s">
        <v>505</v>
      </c>
      <c r="H3" s="1" t="s">
        <v>506</v>
      </c>
      <c r="I3" s="1" t="s">
        <v>507</v>
      </c>
      <c r="J3" s="1" t="s">
        <v>508</v>
      </c>
      <c r="K3" s="1" t="s">
        <v>715</v>
      </c>
      <c r="L3" s="1" t="s">
        <v>509</v>
      </c>
      <c r="P3" s="1" t="s">
        <v>510</v>
      </c>
    </row>
    <row r="4" spans="1:38">
      <c r="A4" s="1" t="s">
        <v>223</v>
      </c>
      <c r="B4" s="1">
        <v>0</v>
      </c>
      <c r="C4" s="1">
        <v>82</v>
      </c>
      <c r="D4" s="1">
        <v>162.30000000000001</v>
      </c>
      <c r="E4" s="1">
        <v>163.12</v>
      </c>
      <c r="N4" s="1" t="s">
        <v>504</v>
      </c>
    </row>
    <row r="5" spans="1:38">
      <c r="A5" s="1" t="s">
        <v>255</v>
      </c>
      <c r="B5" s="1">
        <v>0</v>
      </c>
      <c r="C5" s="1">
        <v>125</v>
      </c>
      <c r="D5" s="1">
        <v>166</v>
      </c>
      <c r="E5" s="1">
        <v>167.25</v>
      </c>
      <c r="N5" s="1" t="s">
        <v>504</v>
      </c>
    </row>
    <row r="6" spans="1:38">
      <c r="A6" s="1" t="s">
        <v>257</v>
      </c>
      <c r="B6" s="1">
        <v>0</v>
      </c>
      <c r="C6" s="1">
        <v>12</v>
      </c>
      <c r="D6" s="1">
        <v>172</v>
      </c>
      <c r="E6" s="1">
        <v>172.12</v>
      </c>
      <c r="F6" s="1" t="s">
        <v>511</v>
      </c>
      <c r="H6" s="1" t="s">
        <v>512</v>
      </c>
      <c r="I6" s="1" t="s">
        <v>513</v>
      </c>
      <c r="J6" s="1" t="s">
        <v>514</v>
      </c>
      <c r="K6" s="1" t="s">
        <v>515</v>
      </c>
      <c r="L6" s="1" t="s">
        <v>516</v>
      </c>
      <c r="P6" s="1" t="s">
        <v>517</v>
      </c>
    </row>
    <row r="7" spans="1:38">
      <c r="A7" s="1" t="s">
        <v>260</v>
      </c>
      <c r="B7" s="1">
        <v>21</v>
      </c>
      <c r="C7" s="1">
        <v>27</v>
      </c>
      <c r="D7" s="1">
        <v>181.36</v>
      </c>
      <c r="E7" s="1">
        <v>181.42</v>
      </c>
      <c r="F7" s="1" t="s">
        <v>505</v>
      </c>
      <c r="H7" s="1" t="s">
        <v>512</v>
      </c>
      <c r="I7" s="1" t="s">
        <v>507</v>
      </c>
      <c r="J7" s="1" t="s">
        <v>518</v>
      </c>
      <c r="K7" s="1" t="s">
        <v>715</v>
      </c>
      <c r="L7" s="1" t="s">
        <v>519</v>
      </c>
      <c r="P7" s="1" t="s">
        <v>510</v>
      </c>
    </row>
    <row r="8" spans="1:38">
      <c r="A8" s="1" t="s">
        <v>261</v>
      </c>
      <c r="B8" s="1">
        <v>51</v>
      </c>
      <c r="C8" s="1">
        <v>61</v>
      </c>
      <c r="D8" s="1">
        <v>184.21</v>
      </c>
      <c r="E8" s="1">
        <v>184.31</v>
      </c>
      <c r="F8" s="1" t="s">
        <v>520</v>
      </c>
      <c r="H8" s="1" t="s">
        <v>506</v>
      </c>
      <c r="I8" s="1" t="s">
        <v>507</v>
      </c>
      <c r="J8" s="1" t="s">
        <v>514</v>
      </c>
      <c r="K8" s="1" t="s">
        <v>715</v>
      </c>
      <c r="L8" s="1" t="s">
        <v>514</v>
      </c>
      <c r="P8" s="1" t="s">
        <v>510</v>
      </c>
    </row>
    <row r="9" spans="1:38">
      <c r="A9" s="1" t="s">
        <v>261</v>
      </c>
      <c r="B9" s="1">
        <v>105</v>
      </c>
      <c r="C9" s="1">
        <v>115</v>
      </c>
      <c r="D9" s="1">
        <v>184.75</v>
      </c>
      <c r="E9" s="1">
        <v>184.85</v>
      </c>
      <c r="F9" s="1" t="s">
        <v>520</v>
      </c>
      <c r="H9" s="1" t="s">
        <v>506</v>
      </c>
      <c r="I9" s="1" t="s">
        <v>507</v>
      </c>
      <c r="J9" s="1" t="s">
        <v>514</v>
      </c>
      <c r="K9" s="1" t="s">
        <v>715</v>
      </c>
      <c r="L9" s="1" t="s">
        <v>514</v>
      </c>
      <c r="P9" s="1" t="s">
        <v>510</v>
      </c>
    </row>
    <row r="10" spans="1:38">
      <c r="A10" s="1" t="s">
        <v>261</v>
      </c>
      <c r="B10" s="1">
        <v>123</v>
      </c>
      <c r="C10" s="1">
        <v>129</v>
      </c>
      <c r="D10" s="1">
        <v>184.93</v>
      </c>
      <c r="E10" s="1">
        <v>184.99</v>
      </c>
      <c r="F10" s="1" t="s">
        <v>520</v>
      </c>
      <c r="H10" s="1" t="s">
        <v>506</v>
      </c>
      <c r="I10" s="1" t="s">
        <v>507</v>
      </c>
      <c r="J10" s="1" t="s">
        <v>514</v>
      </c>
      <c r="K10" s="1" t="s">
        <v>715</v>
      </c>
      <c r="L10" s="1" t="s">
        <v>514</v>
      </c>
      <c r="P10" s="1" t="s">
        <v>510</v>
      </c>
    </row>
    <row r="11" spans="1:38">
      <c r="A11" s="1" t="s">
        <v>263</v>
      </c>
      <c r="B11" s="1">
        <v>34</v>
      </c>
      <c r="C11" s="1">
        <v>64</v>
      </c>
      <c r="D11" s="1">
        <v>189.44</v>
      </c>
      <c r="E11" s="1">
        <v>189.74</v>
      </c>
      <c r="F11" s="1" t="s">
        <v>511</v>
      </c>
      <c r="G11" s="1">
        <v>0.2</v>
      </c>
      <c r="H11" s="1" t="s">
        <v>512</v>
      </c>
      <c r="I11" s="1" t="s">
        <v>507</v>
      </c>
      <c r="J11" s="1" t="s">
        <v>514</v>
      </c>
      <c r="K11" s="1" t="s">
        <v>515</v>
      </c>
      <c r="L11" s="1" t="s">
        <v>521</v>
      </c>
      <c r="P11" s="1" t="s">
        <v>510</v>
      </c>
    </row>
    <row r="12" spans="1:38">
      <c r="A12" s="1" t="s">
        <v>263</v>
      </c>
      <c r="B12" s="1">
        <v>118</v>
      </c>
      <c r="C12" s="1">
        <v>123</v>
      </c>
      <c r="D12" s="1">
        <v>190.28</v>
      </c>
      <c r="E12" s="1">
        <v>190.33</v>
      </c>
      <c r="F12" s="1" t="s">
        <v>505</v>
      </c>
      <c r="G12" s="1">
        <v>0.1</v>
      </c>
      <c r="H12" s="1" t="s">
        <v>522</v>
      </c>
      <c r="I12" s="1" t="s">
        <v>507</v>
      </c>
      <c r="J12" s="1" t="s">
        <v>518</v>
      </c>
      <c r="K12" s="1" t="s">
        <v>515</v>
      </c>
      <c r="L12" s="1" t="s">
        <v>523</v>
      </c>
      <c r="P12" s="1" t="s">
        <v>517</v>
      </c>
    </row>
    <row r="13" spans="1:38">
      <c r="A13" s="1" t="s">
        <v>265</v>
      </c>
      <c r="B13" s="1">
        <v>0</v>
      </c>
      <c r="C13" s="1">
        <v>144</v>
      </c>
      <c r="D13" s="1">
        <v>192.4</v>
      </c>
      <c r="E13" s="1">
        <v>193.84</v>
      </c>
      <c r="F13" s="1" t="s">
        <v>505</v>
      </c>
      <c r="G13" s="1">
        <v>0.1</v>
      </c>
      <c r="H13" s="1" t="s">
        <v>522</v>
      </c>
      <c r="I13" s="1" t="s">
        <v>507</v>
      </c>
      <c r="J13" s="1" t="s">
        <v>524</v>
      </c>
      <c r="K13" s="1" t="s">
        <v>715</v>
      </c>
      <c r="L13" s="1" t="s">
        <v>523</v>
      </c>
      <c r="P13" s="1" t="s">
        <v>510</v>
      </c>
    </row>
    <row r="14" spans="1:38">
      <c r="A14" s="1" t="s">
        <v>267</v>
      </c>
      <c r="B14" s="1">
        <v>23</v>
      </c>
      <c r="C14" s="1">
        <v>36</v>
      </c>
      <c r="D14" s="1">
        <v>198.83</v>
      </c>
      <c r="E14" s="1">
        <v>198.96</v>
      </c>
      <c r="F14" s="1" t="s">
        <v>525</v>
      </c>
      <c r="H14" s="1" t="s">
        <v>522</v>
      </c>
      <c r="I14" s="1" t="s">
        <v>526</v>
      </c>
      <c r="J14" s="1" t="s">
        <v>524</v>
      </c>
      <c r="K14" s="1" t="s">
        <v>515</v>
      </c>
      <c r="L14" s="1" t="s">
        <v>521</v>
      </c>
      <c r="P14" s="1" t="s">
        <v>517</v>
      </c>
      <c r="AG14" s="1">
        <v>0.2</v>
      </c>
      <c r="AI14" s="1" t="s">
        <v>527</v>
      </c>
    </row>
    <row r="15" spans="1:38">
      <c r="A15" s="1" t="s">
        <v>267</v>
      </c>
      <c r="B15" s="1">
        <v>66</v>
      </c>
      <c r="C15" s="1">
        <v>72</v>
      </c>
      <c r="D15" s="1">
        <v>199.26</v>
      </c>
      <c r="E15" s="1">
        <v>199.32</v>
      </c>
      <c r="F15" s="1" t="s">
        <v>505</v>
      </c>
      <c r="H15" s="1" t="s">
        <v>512</v>
      </c>
      <c r="I15" s="1" t="s">
        <v>507</v>
      </c>
      <c r="J15" s="1" t="s">
        <v>524</v>
      </c>
      <c r="K15" s="1" t="s">
        <v>515</v>
      </c>
      <c r="L15" s="1" t="s">
        <v>521</v>
      </c>
      <c r="P15" s="1" t="s">
        <v>510</v>
      </c>
    </row>
    <row r="16" spans="1:38">
      <c r="A16" s="1" t="s">
        <v>267</v>
      </c>
      <c r="B16" s="1">
        <v>136</v>
      </c>
      <c r="C16" s="1">
        <v>140</v>
      </c>
      <c r="D16" s="1">
        <v>199.96</v>
      </c>
      <c r="E16" s="1">
        <v>200</v>
      </c>
      <c r="F16" s="1" t="s">
        <v>505</v>
      </c>
      <c r="H16" s="1" t="s">
        <v>522</v>
      </c>
      <c r="I16" s="1" t="s">
        <v>507</v>
      </c>
      <c r="J16" s="1" t="s">
        <v>524</v>
      </c>
      <c r="K16" s="1" t="s">
        <v>515</v>
      </c>
      <c r="L16" s="1" t="s">
        <v>521</v>
      </c>
      <c r="P16" s="1" t="s">
        <v>510</v>
      </c>
    </row>
    <row r="17" spans="1:19">
      <c r="A17" s="1" t="s">
        <v>269</v>
      </c>
      <c r="B17" s="1">
        <v>0</v>
      </c>
      <c r="C17" s="1">
        <v>23</v>
      </c>
      <c r="D17" s="1">
        <v>203.1</v>
      </c>
      <c r="E17" s="1">
        <v>203.33</v>
      </c>
      <c r="F17" s="1" t="s">
        <v>505</v>
      </c>
      <c r="G17" s="1">
        <v>1</v>
      </c>
      <c r="H17" s="1" t="s">
        <v>522</v>
      </c>
      <c r="I17" s="1" t="s">
        <v>507</v>
      </c>
      <c r="J17" s="1" t="s">
        <v>508</v>
      </c>
      <c r="K17" s="1" t="s">
        <v>715</v>
      </c>
      <c r="L17" s="1" t="s">
        <v>528</v>
      </c>
      <c r="N17" s="1" t="s">
        <v>529</v>
      </c>
      <c r="O17" s="1" t="s">
        <v>488</v>
      </c>
      <c r="P17" s="1" t="s">
        <v>517</v>
      </c>
      <c r="R17" s="1">
        <v>10</v>
      </c>
    </row>
    <row r="18" spans="1:19">
      <c r="A18" s="1" t="s">
        <v>269</v>
      </c>
      <c r="B18" s="1">
        <v>29</v>
      </c>
      <c r="C18" s="1">
        <v>50</v>
      </c>
      <c r="D18" s="1">
        <v>203.39</v>
      </c>
      <c r="E18" s="1">
        <v>203.6</v>
      </c>
      <c r="F18" s="1" t="s">
        <v>511</v>
      </c>
      <c r="G18" s="1">
        <v>2</v>
      </c>
      <c r="H18" s="1" t="s">
        <v>512</v>
      </c>
      <c r="I18" s="1" t="s">
        <v>507</v>
      </c>
      <c r="J18" s="1" t="s">
        <v>518</v>
      </c>
      <c r="K18" s="1" t="s">
        <v>515</v>
      </c>
      <c r="L18" s="1" t="s">
        <v>530</v>
      </c>
      <c r="N18" s="1" t="s">
        <v>531</v>
      </c>
      <c r="O18" s="1" t="s">
        <v>488</v>
      </c>
      <c r="P18" s="1" t="s">
        <v>532</v>
      </c>
      <c r="R18" s="1">
        <v>20</v>
      </c>
      <c r="S18" s="1">
        <v>1</v>
      </c>
    </row>
    <row r="19" spans="1:19">
      <c r="A19" s="1" t="s">
        <v>270</v>
      </c>
      <c r="B19" s="1">
        <v>22</v>
      </c>
      <c r="C19" s="1">
        <v>36</v>
      </c>
      <c r="D19" s="1">
        <v>205.42</v>
      </c>
      <c r="E19" s="1">
        <v>205.56</v>
      </c>
      <c r="F19" s="1" t="s">
        <v>533</v>
      </c>
      <c r="H19" s="1" t="s">
        <v>522</v>
      </c>
      <c r="I19" s="1" t="s">
        <v>526</v>
      </c>
      <c r="J19" s="1" t="s">
        <v>514</v>
      </c>
      <c r="K19" s="1" t="s">
        <v>534</v>
      </c>
      <c r="L19" s="1" t="s">
        <v>521</v>
      </c>
      <c r="P19" s="1" t="s">
        <v>517</v>
      </c>
    </row>
    <row r="20" spans="1:19">
      <c r="A20" s="1" t="s">
        <v>271</v>
      </c>
      <c r="B20" s="1">
        <v>10</v>
      </c>
      <c r="C20" s="1">
        <v>22</v>
      </c>
      <c r="D20" s="1">
        <v>205.7</v>
      </c>
      <c r="E20" s="1">
        <v>205.82</v>
      </c>
      <c r="F20" s="1" t="s">
        <v>505</v>
      </c>
      <c r="H20" s="1" t="s">
        <v>522</v>
      </c>
      <c r="I20" s="1" t="s">
        <v>507</v>
      </c>
      <c r="J20" s="1" t="s">
        <v>514</v>
      </c>
      <c r="K20" s="1" t="s">
        <v>515</v>
      </c>
      <c r="L20" s="1" t="s">
        <v>521</v>
      </c>
      <c r="P20" s="1" t="s">
        <v>510</v>
      </c>
    </row>
    <row r="21" spans="1:19">
      <c r="A21" s="1" t="s">
        <v>272</v>
      </c>
      <c r="B21" s="1">
        <v>0</v>
      </c>
      <c r="C21" s="1">
        <v>5</v>
      </c>
      <c r="D21" s="1">
        <v>206</v>
      </c>
      <c r="E21" s="1">
        <v>206.05</v>
      </c>
      <c r="F21" s="1" t="s">
        <v>505</v>
      </c>
      <c r="H21" s="1" t="s">
        <v>522</v>
      </c>
      <c r="I21" s="1" t="s">
        <v>507</v>
      </c>
      <c r="J21" s="1" t="s">
        <v>524</v>
      </c>
      <c r="K21" s="1" t="s">
        <v>515</v>
      </c>
      <c r="L21" s="1" t="s">
        <v>523</v>
      </c>
      <c r="P21" s="1" t="s">
        <v>510</v>
      </c>
    </row>
    <row r="22" spans="1:19">
      <c r="A22" s="1" t="s">
        <v>272</v>
      </c>
      <c r="B22" s="1">
        <v>5</v>
      </c>
      <c r="C22" s="1">
        <v>11</v>
      </c>
      <c r="D22" s="1">
        <v>206.05</v>
      </c>
      <c r="E22" s="1">
        <v>206.11</v>
      </c>
      <c r="F22" s="1" t="s">
        <v>505</v>
      </c>
      <c r="H22" s="1" t="s">
        <v>522</v>
      </c>
      <c r="I22" s="1" t="s">
        <v>507</v>
      </c>
      <c r="J22" s="1" t="s">
        <v>514</v>
      </c>
      <c r="K22" s="1" t="s">
        <v>515</v>
      </c>
      <c r="L22" s="1" t="s">
        <v>523</v>
      </c>
      <c r="P22" s="1" t="s">
        <v>510</v>
      </c>
    </row>
    <row r="23" spans="1:19">
      <c r="A23" s="1" t="s">
        <v>272</v>
      </c>
      <c r="B23" s="1">
        <v>16</v>
      </c>
      <c r="C23" s="1">
        <v>20</v>
      </c>
      <c r="D23" s="1">
        <v>206.16</v>
      </c>
      <c r="E23" s="1">
        <v>206.2</v>
      </c>
      <c r="F23" s="1" t="s">
        <v>505</v>
      </c>
      <c r="H23" s="1" t="s">
        <v>522</v>
      </c>
      <c r="I23" s="1" t="s">
        <v>507</v>
      </c>
      <c r="J23" s="1" t="s">
        <v>524</v>
      </c>
      <c r="K23" s="1" t="s">
        <v>515</v>
      </c>
      <c r="L23" s="1" t="s">
        <v>523</v>
      </c>
      <c r="P23" s="1" t="s">
        <v>510</v>
      </c>
    </row>
    <row r="24" spans="1:19">
      <c r="A24" s="1" t="s">
        <v>272</v>
      </c>
      <c r="B24" s="1">
        <v>23</v>
      </c>
      <c r="C24" s="1">
        <v>27</v>
      </c>
      <c r="D24" s="1">
        <v>206.23</v>
      </c>
      <c r="E24" s="1">
        <v>206.27</v>
      </c>
      <c r="F24" s="1" t="s">
        <v>505</v>
      </c>
      <c r="H24" s="1" t="s">
        <v>522</v>
      </c>
      <c r="I24" s="1" t="s">
        <v>507</v>
      </c>
      <c r="J24" s="1" t="s">
        <v>514</v>
      </c>
      <c r="K24" s="1" t="s">
        <v>515</v>
      </c>
      <c r="L24" s="1" t="s">
        <v>523</v>
      </c>
      <c r="P24" s="1" t="s">
        <v>510</v>
      </c>
    </row>
    <row r="25" spans="1:19">
      <c r="A25" s="1" t="s">
        <v>273</v>
      </c>
      <c r="B25" s="1">
        <v>0</v>
      </c>
      <c r="C25" s="1">
        <v>70</v>
      </c>
      <c r="D25" s="1">
        <v>207.1</v>
      </c>
      <c r="E25" s="1">
        <v>207.8</v>
      </c>
      <c r="N25" s="1" t="s">
        <v>504</v>
      </c>
    </row>
    <row r="26" spans="1:19">
      <c r="A26" s="1" t="s">
        <v>274</v>
      </c>
      <c r="B26" s="1">
        <v>0</v>
      </c>
      <c r="C26" s="1">
        <v>10</v>
      </c>
      <c r="D26" s="1">
        <v>208.6</v>
      </c>
      <c r="E26" s="1">
        <v>208.7</v>
      </c>
      <c r="F26" s="1" t="s">
        <v>505</v>
      </c>
      <c r="H26" s="1" t="s">
        <v>506</v>
      </c>
      <c r="I26" s="1" t="s">
        <v>507</v>
      </c>
      <c r="J26" s="1" t="s">
        <v>518</v>
      </c>
      <c r="K26" s="1" t="s">
        <v>715</v>
      </c>
      <c r="L26" s="1" t="s">
        <v>509</v>
      </c>
      <c r="P26" s="1" t="s">
        <v>535</v>
      </c>
    </row>
    <row r="27" spans="1:19">
      <c r="A27" s="1" t="s">
        <v>274</v>
      </c>
      <c r="B27" s="1">
        <v>24</v>
      </c>
      <c r="C27" s="1">
        <v>30</v>
      </c>
      <c r="D27" s="1">
        <v>208.84</v>
      </c>
      <c r="E27" s="1">
        <v>208.9</v>
      </c>
      <c r="F27" s="1" t="s">
        <v>505</v>
      </c>
      <c r="H27" s="1" t="s">
        <v>522</v>
      </c>
      <c r="I27" s="1" t="s">
        <v>507</v>
      </c>
      <c r="J27" s="1" t="s">
        <v>518</v>
      </c>
      <c r="K27" s="1" t="s">
        <v>715</v>
      </c>
      <c r="L27" s="1" t="s">
        <v>509</v>
      </c>
      <c r="P27" s="1" t="s">
        <v>510</v>
      </c>
    </row>
    <row r="28" spans="1:19">
      <c r="A28" s="1" t="s">
        <v>274</v>
      </c>
      <c r="B28" s="1">
        <v>37</v>
      </c>
      <c r="C28" s="1">
        <v>41</v>
      </c>
      <c r="D28" s="1">
        <v>208.97</v>
      </c>
      <c r="E28" s="1">
        <v>209.01</v>
      </c>
      <c r="F28" s="1" t="s">
        <v>505</v>
      </c>
      <c r="H28" s="1" t="s">
        <v>512</v>
      </c>
      <c r="I28" s="1" t="s">
        <v>507</v>
      </c>
      <c r="J28" s="1" t="s">
        <v>518</v>
      </c>
      <c r="K28" s="1" t="s">
        <v>715</v>
      </c>
      <c r="L28" s="1" t="s">
        <v>509</v>
      </c>
      <c r="P28" s="1" t="s">
        <v>510</v>
      </c>
    </row>
    <row r="29" spans="1:19">
      <c r="A29" s="1" t="s">
        <v>275</v>
      </c>
      <c r="B29" s="1">
        <v>50</v>
      </c>
      <c r="C29" s="1">
        <v>52</v>
      </c>
      <c r="D29" s="1">
        <v>209.7</v>
      </c>
      <c r="E29" s="1">
        <v>209.72</v>
      </c>
      <c r="F29" s="1" t="s">
        <v>520</v>
      </c>
      <c r="H29" s="1" t="s">
        <v>512</v>
      </c>
      <c r="I29" s="1" t="s">
        <v>507</v>
      </c>
      <c r="J29" s="1" t="s">
        <v>508</v>
      </c>
      <c r="K29" s="1" t="s">
        <v>536</v>
      </c>
      <c r="P29" s="1" t="s">
        <v>510</v>
      </c>
    </row>
  </sheetData>
  <conditionalFormatting sqref="A1:XFD1048576">
    <cfRule type="expression" dxfId="11" priority="1" stopIfTrue="1">
      <formula>INDIRECT("A"&amp;ROW())="DUPE"</formula>
    </cfRule>
    <cfRule type="expression" dxfId="10" priority="2" stopIfTrue="1">
      <formula>INDIRECT("A"&amp;ROW())="DUPE"</formula>
    </cfRule>
    <cfRule type="expression" dxfId="9" priority="3" stopIfTrue="1">
      <formula>INDIRECT("A"&amp;ROW())="DUPE"</formula>
    </cfRule>
  </conditionalFormatting>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R55"/>
  <sheetViews>
    <sheetView zoomScaleNormal="100" workbookViewId="0">
      <selection activeCell="B1" sqref="B1:E1"/>
    </sheetView>
  </sheetViews>
  <sheetFormatPr defaultColWidth="16.6640625" defaultRowHeight="12.75"/>
  <cols>
    <col min="1" max="1" width="22.1640625" style="1" bestFit="1" customWidth="1"/>
    <col min="2" max="2" width="7" style="1" bestFit="1" customWidth="1"/>
    <col min="3" max="3" width="8" style="1" bestFit="1" customWidth="1"/>
    <col min="4" max="4" width="11.1640625" style="1" bestFit="1" customWidth="1"/>
    <col min="5" max="5" width="14.5" style="1" bestFit="1" customWidth="1"/>
    <col min="6" max="6" width="10.6640625" style="1" bestFit="1" customWidth="1"/>
    <col min="7" max="7" width="14.1640625" style="1" bestFit="1" customWidth="1"/>
    <col min="8" max="8" width="16" style="1" bestFit="1" customWidth="1"/>
    <col min="9" max="9" width="17.1640625" style="1" bestFit="1" customWidth="1"/>
    <col min="10" max="10" width="17" style="1" bestFit="1" customWidth="1"/>
    <col min="11" max="11" width="14" style="1" bestFit="1" customWidth="1"/>
    <col min="12" max="12" width="10" style="1" bestFit="1" customWidth="1"/>
    <col min="13" max="13" width="23.1640625" style="1" bestFit="1" customWidth="1"/>
    <col min="14" max="14" width="25.6640625" style="1" bestFit="1" customWidth="1"/>
    <col min="15" max="15" width="7" style="1" bestFit="1" customWidth="1"/>
    <col min="16" max="16" width="21.6640625" style="1" bestFit="1" customWidth="1"/>
    <col min="17" max="17" width="32.1640625" style="1" bestFit="1" customWidth="1"/>
    <col min="18" max="18" width="19.6640625" style="1" bestFit="1" customWidth="1"/>
    <col min="19" max="19" width="33.6640625" style="1" bestFit="1" customWidth="1"/>
    <col min="20" max="20" width="23.1640625" style="1" bestFit="1" customWidth="1"/>
    <col min="21" max="21" width="17.6640625" style="1" bestFit="1" customWidth="1"/>
    <col min="22" max="22" width="19" style="1" bestFit="1" customWidth="1"/>
    <col min="23" max="23" width="14.6640625" style="1" bestFit="1" customWidth="1"/>
    <col min="24" max="24" width="15.6640625" style="1" bestFit="1" customWidth="1"/>
    <col min="25" max="25" width="10.5" style="1" bestFit="1" customWidth="1"/>
    <col min="26" max="26" width="34.1640625" style="1" bestFit="1" customWidth="1"/>
    <col min="27" max="27" width="18.1640625" style="1" bestFit="1" customWidth="1"/>
    <col min="28" max="28" width="31.5" style="1" bestFit="1" customWidth="1"/>
    <col min="29" max="29" width="20" style="1" bestFit="1" customWidth="1"/>
    <col min="30" max="30" width="38.6640625" style="1" bestFit="1" customWidth="1"/>
    <col min="31" max="31" width="28.1640625" style="1" bestFit="1" customWidth="1"/>
    <col min="32" max="32" width="24.5" style="1" bestFit="1" customWidth="1"/>
    <col min="33" max="33" width="22.6640625" style="1" bestFit="1" customWidth="1"/>
    <col min="34" max="34" width="24.5" style="1" bestFit="1" customWidth="1"/>
    <col min="35" max="35" width="22.6640625" style="1" bestFit="1" customWidth="1"/>
    <col min="36" max="36" width="25.5" style="1" bestFit="1" customWidth="1"/>
    <col min="37" max="37" width="28.1640625" style="1" bestFit="1" customWidth="1"/>
    <col min="38" max="38" width="29" style="1" bestFit="1" customWidth="1"/>
    <col min="39" max="39" width="32.5" style="1" bestFit="1" customWidth="1"/>
    <col min="40" max="40" width="12.5" style="1" bestFit="1" customWidth="1"/>
    <col min="41" max="41" width="10.1640625" style="1" bestFit="1" customWidth="1"/>
    <col min="42" max="42" width="15" style="1" bestFit="1" customWidth="1"/>
    <col min="43" max="43" width="16.6640625" style="1" bestFit="1" customWidth="1"/>
    <col min="44" max="44" width="9.6640625" style="1" bestFit="1" customWidth="1"/>
    <col min="45" max="16384" width="16.6640625" style="1"/>
  </cols>
  <sheetData>
    <row r="1" spans="1:44">
      <c r="A1" s="1" t="s">
        <v>0</v>
      </c>
      <c r="B1" s="1" t="s">
        <v>733</v>
      </c>
      <c r="C1" s="1" t="s">
        <v>734</v>
      </c>
      <c r="D1" s="1" t="s">
        <v>735</v>
      </c>
      <c r="E1" s="1" t="s">
        <v>736</v>
      </c>
      <c r="F1" s="1" t="s">
        <v>537</v>
      </c>
      <c r="G1" s="1" t="s">
        <v>538</v>
      </c>
      <c r="H1" s="1" t="s">
        <v>493</v>
      </c>
      <c r="I1" s="1" t="s">
        <v>496</v>
      </c>
      <c r="J1" s="1" t="s">
        <v>539</v>
      </c>
      <c r="K1" s="1" t="s">
        <v>540</v>
      </c>
      <c r="L1" s="1" t="s">
        <v>541</v>
      </c>
      <c r="M1" s="1" t="s">
        <v>542</v>
      </c>
      <c r="N1" s="1" t="s">
        <v>543</v>
      </c>
      <c r="O1" s="1" t="s">
        <v>716</v>
      </c>
      <c r="P1" s="1" t="s">
        <v>544</v>
      </c>
      <c r="Q1" s="1" t="s">
        <v>545</v>
      </c>
      <c r="R1" s="1" t="s">
        <v>717</v>
      </c>
      <c r="S1" s="1" t="s">
        <v>546</v>
      </c>
      <c r="T1" s="1" t="s">
        <v>547</v>
      </c>
      <c r="U1" s="1" t="s">
        <v>718</v>
      </c>
      <c r="V1" s="1" t="s">
        <v>719</v>
      </c>
      <c r="W1" s="1" t="s">
        <v>548</v>
      </c>
      <c r="X1" s="1" t="s">
        <v>549</v>
      </c>
      <c r="Y1" s="1" t="s">
        <v>720</v>
      </c>
      <c r="Z1" s="1" t="s">
        <v>550</v>
      </c>
      <c r="AA1" s="1" t="s">
        <v>551</v>
      </c>
      <c r="AB1" s="1" t="s">
        <v>552</v>
      </c>
      <c r="AC1" s="1" t="s">
        <v>553</v>
      </c>
      <c r="AD1" s="1" t="s">
        <v>554</v>
      </c>
      <c r="AE1" s="1" t="s">
        <v>721</v>
      </c>
      <c r="AF1" s="1" t="s">
        <v>722</v>
      </c>
      <c r="AG1" s="1" t="s">
        <v>723</v>
      </c>
      <c r="AH1" s="1" t="s">
        <v>724</v>
      </c>
      <c r="AI1" s="1" t="s">
        <v>725</v>
      </c>
      <c r="AJ1" s="1" t="s">
        <v>726</v>
      </c>
      <c r="AK1" s="1" t="s">
        <v>727</v>
      </c>
      <c r="AL1" s="1" t="s">
        <v>728</v>
      </c>
      <c r="AM1" s="1" t="s">
        <v>729</v>
      </c>
      <c r="AN1" s="1" t="s">
        <v>730</v>
      </c>
      <c r="AO1" s="1" t="s">
        <v>16</v>
      </c>
      <c r="AP1" s="1" t="s">
        <v>17</v>
      </c>
      <c r="AQ1" s="1" t="s">
        <v>18</v>
      </c>
      <c r="AR1" s="1" t="s">
        <v>19</v>
      </c>
    </row>
    <row r="2" spans="1:44">
      <c r="A2" s="1" t="s">
        <v>178</v>
      </c>
      <c r="B2" s="1">
        <v>0</v>
      </c>
      <c r="C2" s="1">
        <v>6</v>
      </c>
      <c r="D2" s="1">
        <v>107.09</v>
      </c>
      <c r="E2" s="1">
        <v>107.15</v>
      </c>
      <c r="F2" s="1" t="s">
        <v>555</v>
      </c>
      <c r="O2" s="1">
        <v>6</v>
      </c>
      <c r="AF2" s="1">
        <v>57</v>
      </c>
      <c r="AG2" s="1">
        <v>270</v>
      </c>
    </row>
    <row r="3" spans="1:44">
      <c r="A3" s="1" t="s">
        <v>178</v>
      </c>
      <c r="B3" s="1">
        <v>14</v>
      </c>
      <c r="C3" s="1">
        <v>18</v>
      </c>
      <c r="D3" s="1">
        <v>107.23</v>
      </c>
      <c r="E3" s="1">
        <v>107.27</v>
      </c>
      <c r="F3" s="1" t="s">
        <v>555</v>
      </c>
      <c r="O3" s="1">
        <v>4</v>
      </c>
      <c r="AF3" s="1">
        <v>73</v>
      </c>
      <c r="AG3" s="1">
        <v>270</v>
      </c>
    </row>
    <row r="4" spans="1:44">
      <c r="A4" s="1" t="s">
        <v>178</v>
      </c>
      <c r="B4" s="1">
        <v>76</v>
      </c>
      <c r="C4" s="1">
        <v>87</v>
      </c>
      <c r="D4" s="1">
        <v>107.85</v>
      </c>
      <c r="E4" s="1">
        <v>107.96</v>
      </c>
      <c r="F4" s="1" t="s">
        <v>555</v>
      </c>
      <c r="AF4" s="1">
        <v>270</v>
      </c>
      <c r="AG4" s="1">
        <v>57</v>
      </c>
    </row>
    <row r="5" spans="1:44">
      <c r="A5" s="1" t="s">
        <v>556</v>
      </c>
      <c r="B5" s="1">
        <v>8</v>
      </c>
      <c r="C5" s="1">
        <v>14</v>
      </c>
      <c r="D5" s="1">
        <v>119.97</v>
      </c>
      <c r="E5" s="1">
        <v>120.03</v>
      </c>
      <c r="H5" s="1" t="s">
        <v>505</v>
      </c>
      <c r="AE5" s="1">
        <v>50</v>
      </c>
    </row>
    <row r="6" spans="1:44">
      <c r="A6" s="1" t="s">
        <v>557</v>
      </c>
      <c r="B6" s="1">
        <v>61</v>
      </c>
      <c r="C6" s="1">
        <v>64</v>
      </c>
      <c r="D6" s="1">
        <v>162.91</v>
      </c>
      <c r="E6" s="1">
        <v>162.94</v>
      </c>
      <c r="H6" s="1" t="s">
        <v>505</v>
      </c>
      <c r="AE6" s="1">
        <v>60</v>
      </c>
    </row>
    <row r="7" spans="1:44">
      <c r="A7" s="1" t="s">
        <v>557</v>
      </c>
      <c r="B7" s="1">
        <v>62.5</v>
      </c>
      <c r="C7" s="1">
        <v>66.5</v>
      </c>
      <c r="D7" s="1">
        <v>162.92500000000001</v>
      </c>
      <c r="E7" s="1">
        <v>162.965</v>
      </c>
      <c r="G7" s="1" t="s">
        <v>558</v>
      </c>
      <c r="AE7" s="1">
        <v>60</v>
      </c>
    </row>
    <row r="8" spans="1:44">
      <c r="A8" s="1" t="s">
        <v>559</v>
      </c>
      <c r="B8" s="1">
        <v>25</v>
      </c>
      <c r="C8" s="1">
        <v>29</v>
      </c>
      <c r="D8" s="1">
        <v>169.25</v>
      </c>
      <c r="E8" s="1">
        <v>169.29</v>
      </c>
      <c r="H8" s="1" t="s">
        <v>560</v>
      </c>
      <c r="AE8" s="1">
        <v>65</v>
      </c>
    </row>
    <row r="9" spans="1:44">
      <c r="A9" s="1" t="s">
        <v>559</v>
      </c>
      <c r="B9" s="1">
        <v>32</v>
      </c>
      <c r="C9" s="1">
        <v>32</v>
      </c>
      <c r="D9" s="1">
        <v>169.32</v>
      </c>
      <c r="E9" s="1">
        <v>169.32</v>
      </c>
      <c r="G9" s="1" t="s">
        <v>558</v>
      </c>
      <c r="AE9" s="1">
        <v>0</v>
      </c>
    </row>
    <row r="10" spans="1:44">
      <c r="A10" s="1" t="s">
        <v>559</v>
      </c>
      <c r="B10" s="1">
        <v>32</v>
      </c>
      <c r="C10" s="1">
        <v>35</v>
      </c>
      <c r="D10" s="1">
        <v>169.32</v>
      </c>
      <c r="E10" s="1">
        <v>169.35</v>
      </c>
      <c r="G10" s="1" t="s">
        <v>558</v>
      </c>
      <c r="AE10" s="1">
        <v>30</v>
      </c>
    </row>
    <row r="11" spans="1:44">
      <c r="A11" s="1" t="s">
        <v>559</v>
      </c>
      <c r="B11" s="1">
        <v>32</v>
      </c>
      <c r="C11" s="1">
        <v>36</v>
      </c>
      <c r="D11" s="1">
        <v>169.32</v>
      </c>
      <c r="E11" s="1">
        <v>169.36</v>
      </c>
      <c r="G11" s="1" t="s">
        <v>558</v>
      </c>
      <c r="AE11" s="1">
        <v>35</v>
      </c>
    </row>
    <row r="12" spans="1:44">
      <c r="A12" s="1" t="s">
        <v>559</v>
      </c>
      <c r="B12" s="1">
        <v>68</v>
      </c>
      <c r="C12" s="1">
        <v>72</v>
      </c>
      <c r="D12" s="1">
        <v>169.68</v>
      </c>
      <c r="E12" s="1">
        <v>169.72</v>
      </c>
      <c r="H12" s="1" t="s">
        <v>560</v>
      </c>
      <c r="AE12" s="1">
        <v>40</v>
      </c>
    </row>
    <row r="13" spans="1:44">
      <c r="A13" s="1" t="s">
        <v>559</v>
      </c>
      <c r="B13" s="1">
        <v>68</v>
      </c>
      <c r="C13" s="1">
        <v>76</v>
      </c>
      <c r="D13" s="1">
        <v>169.68</v>
      </c>
      <c r="E13" s="1">
        <v>169.76</v>
      </c>
      <c r="H13" s="1" t="s">
        <v>560</v>
      </c>
      <c r="AE13" s="1">
        <v>40</v>
      </c>
    </row>
    <row r="14" spans="1:44">
      <c r="A14" s="1" t="s">
        <v>559</v>
      </c>
      <c r="B14" s="1">
        <v>72</v>
      </c>
      <c r="C14" s="1">
        <v>75</v>
      </c>
      <c r="D14" s="1">
        <v>169.72</v>
      </c>
      <c r="E14" s="1">
        <v>169.75</v>
      </c>
      <c r="H14" s="1" t="s">
        <v>560</v>
      </c>
      <c r="AE14" s="1">
        <v>40</v>
      </c>
    </row>
    <row r="15" spans="1:44">
      <c r="A15" s="1" t="s">
        <v>561</v>
      </c>
      <c r="B15" s="1">
        <v>0</v>
      </c>
      <c r="C15" s="1">
        <v>13</v>
      </c>
      <c r="D15" s="1">
        <v>172</v>
      </c>
      <c r="E15" s="1">
        <v>172.13</v>
      </c>
      <c r="H15" s="1" t="s">
        <v>505</v>
      </c>
      <c r="AE15" s="1">
        <v>75</v>
      </c>
    </row>
    <row r="16" spans="1:44">
      <c r="A16" s="1" t="s">
        <v>561</v>
      </c>
      <c r="B16" s="1">
        <v>0</v>
      </c>
      <c r="C16" s="1">
        <v>13</v>
      </c>
      <c r="D16" s="1">
        <v>172</v>
      </c>
      <c r="E16" s="1">
        <v>172.13</v>
      </c>
      <c r="H16" s="1" t="s">
        <v>505</v>
      </c>
      <c r="AE16" s="1">
        <v>80</v>
      </c>
    </row>
    <row r="17" spans="1:31">
      <c r="A17" s="1" t="s">
        <v>561</v>
      </c>
      <c r="B17" s="1">
        <v>17</v>
      </c>
      <c r="C17" s="1">
        <v>31</v>
      </c>
      <c r="D17" s="1">
        <v>172.17</v>
      </c>
      <c r="E17" s="1">
        <v>172.31</v>
      </c>
      <c r="H17" s="1" t="s">
        <v>505</v>
      </c>
      <c r="AE17" s="1">
        <v>75</v>
      </c>
    </row>
    <row r="18" spans="1:31">
      <c r="A18" s="1" t="s">
        <v>562</v>
      </c>
      <c r="B18" s="1">
        <v>137</v>
      </c>
      <c r="C18" s="1">
        <v>140</v>
      </c>
      <c r="D18" s="1">
        <v>181.07</v>
      </c>
      <c r="E18" s="1">
        <v>181.1</v>
      </c>
      <c r="G18" s="1" t="s">
        <v>558</v>
      </c>
      <c r="AE18" s="1">
        <v>80</v>
      </c>
    </row>
    <row r="19" spans="1:31">
      <c r="A19" s="1" t="s">
        <v>563</v>
      </c>
      <c r="B19" s="1">
        <v>0</v>
      </c>
      <c r="C19" s="1">
        <v>7</v>
      </c>
      <c r="D19" s="1">
        <v>181.15</v>
      </c>
      <c r="E19" s="1">
        <v>181.22</v>
      </c>
      <c r="H19" s="1" t="s">
        <v>505</v>
      </c>
      <c r="AE19" s="1">
        <v>40</v>
      </c>
    </row>
    <row r="20" spans="1:31">
      <c r="A20" s="1" t="s">
        <v>563</v>
      </c>
      <c r="B20" s="1">
        <v>10</v>
      </c>
      <c r="C20" s="1">
        <v>18</v>
      </c>
      <c r="D20" s="1">
        <v>181.25</v>
      </c>
      <c r="E20" s="1">
        <v>181.33</v>
      </c>
      <c r="G20" s="1" t="s">
        <v>558</v>
      </c>
      <c r="AE20" s="1">
        <v>80</v>
      </c>
    </row>
    <row r="21" spans="1:31">
      <c r="A21" s="1" t="s">
        <v>563</v>
      </c>
      <c r="B21" s="1">
        <v>44</v>
      </c>
      <c r="C21" s="1">
        <v>51</v>
      </c>
      <c r="D21" s="1">
        <v>181.59</v>
      </c>
      <c r="E21" s="1">
        <v>181.66</v>
      </c>
      <c r="G21" s="1" t="s">
        <v>558</v>
      </c>
      <c r="AE21" s="1">
        <v>70</v>
      </c>
    </row>
    <row r="22" spans="1:31">
      <c r="A22" s="1" t="s">
        <v>564</v>
      </c>
      <c r="B22" s="1">
        <v>51</v>
      </c>
      <c r="C22" s="1">
        <v>60</v>
      </c>
      <c r="D22" s="1">
        <v>184.21</v>
      </c>
      <c r="E22" s="1">
        <v>184.3</v>
      </c>
      <c r="H22" s="1" t="s">
        <v>505</v>
      </c>
      <c r="AE22" s="1">
        <v>80</v>
      </c>
    </row>
    <row r="23" spans="1:31">
      <c r="A23" s="1" t="s">
        <v>564</v>
      </c>
      <c r="B23" s="1">
        <v>113</v>
      </c>
      <c r="C23" s="1">
        <v>123</v>
      </c>
      <c r="D23" s="1">
        <v>184.83</v>
      </c>
      <c r="E23" s="1">
        <v>184.93</v>
      </c>
      <c r="H23" s="1" t="s">
        <v>511</v>
      </c>
      <c r="I23" s="1" t="s">
        <v>514</v>
      </c>
      <c r="AE23" s="1">
        <v>50</v>
      </c>
    </row>
    <row r="24" spans="1:31">
      <c r="A24" s="1" t="s">
        <v>565</v>
      </c>
      <c r="B24" s="1">
        <v>1</v>
      </c>
      <c r="C24" s="1">
        <v>12</v>
      </c>
      <c r="D24" s="1">
        <v>185.11</v>
      </c>
      <c r="E24" s="1">
        <v>185.22</v>
      </c>
      <c r="H24" s="1" t="s">
        <v>511</v>
      </c>
      <c r="I24" s="1" t="s">
        <v>514</v>
      </c>
      <c r="R24" s="1">
        <v>0.35</v>
      </c>
      <c r="AE24" s="1">
        <v>50</v>
      </c>
    </row>
    <row r="25" spans="1:31">
      <c r="A25" s="1" t="s">
        <v>565</v>
      </c>
      <c r="B25" s="1">
        <v>46</v>
      </c>
      <c r="C25" s="1">
        <v>52</v>
      </c>
      <c r="D25" s="1">
        <v>185.56</v>
      </c>
      <c r="E25" s="1">
        <v>185.62</v>
      </c>
      <c r="H25" s="1" t="s">
        <v>505</v>
      </c>
      <c r="AE25" s="1">
        <v>50</v>
      </c>
    </row>
    <row r="26" spans="1:31">
      <c r="A26" s="1" t="s">
        <v>565</v>
      </c>
      <c r="B26" s="1">
        <v>72</v>
      </c>
      <c r="C26" s="1">
        <v>77</v>
      </c>
      <c r="D26" s="1">
        <v>185.82</v>
      </c>
      <c r="E26" s="1">
        <v>185.87</v>
      </c>
      <c r="H26" s="1" t="s">
        <v>505</v>
      </c>
      <c r="AE26" s="1">
        <v>60</v>
      </c>
    </row>
    <row r="27" spans="1:31">
      <c r="A27" s="1" t="s">
        <v>566</v>
      </c>
      <c r="B27" s="1">
        <v>0</v>
      </c>
      <c r="C27" s="1">
        <v>5</v>
      </c>
      <c r="D27" s="1">
        <v>189.1</v>
      </c>
      <c r="E27" s="1">
        <v>189.15</v>
      </c>
      <c r="H27" s="1" t="s">
        <v>505</v>
      </c>
      <c r="AE27" s="1">
        <v>40</v>
      </c>
    </row>
    <row r="28" spans="1:31">
      <c r="A28" s="1" t="s">
        <v>566</v>
      </c>
      <c r="B28" s="1">
        <v>34</v>
      </c>
      <c r="C28" s="1">
        <v>42</v>
      </c>
      <c r="D28" s="1">
        <v>189.44</v>
      </c>
      <c r="E28" s="1">
        <v>189.52</v>
      </c>
      <c r="H28" s="1" t="s">
        <v>511</v>
      </c>
      <c r="AE28" s="1">
        <v>75</v>
      </c>
    </row>
    <row r="29" spans="1:31">
      <c r="A29" s="1" t="s">
        <v>566</v>
      </c>
      <c r="B29" s="1">
        <v>43</v>
      </c>
      <c r="C29" s="1">
        <v>49</v>
      </c>
      <c r="D29" s="1">
        <v>189.53</v>
      </c>
      <c r="E29" s="1">
        <v>189.59</v>
      </c>
      <c r="H29" s="1" t="s">
        <v>505</v>
      </c>
      <c r="AE29" s="1">
        <v>60</v>
      </c>
    </row>
    <row r="30" spans="1:31">
      <c r="A30" s="1" t="s">
        <v>566</v>
      </c>
      <c r="B30" s="1">
        <v>53</v>
      </c>
      <c r="C30" s="1">
        <v>61</v>
      </c>
      <c r="D30" s="1">
        <v>189.63</v>
      </c>
      <c r="E30" s="1">
        <v>189.71</v>
      </c>
      <c r="H30" s="1" t="s">
        <v>511</v>
      </c>
      <c r="AE30" s="1">
        <v>60</v>
      </c>
    </row>
    <row r="31" spans="1:31">
      <c r="A31" s="1" t="s">
        <v>566</v>
      </c>
      <c r="B31" s="1">
        <v>55</v>
      </c>
      <c r="C31" s="1">
        <v>61</v>
      </c>
      <c r="D31" s="1">
        <v>189.65</v>
      </c>
      <c r="E31" s="1">
        <v>189.71</v>
      </c>
      <c r="H31" s="1" t="s">
        <v>505</v>
      </c>
      <c r="AE31" s="1">
        <v>90</v>
      </c>
    </row>
    <row r="32" spans="1:31">
      <c r="A32" s="1" t="s">
        <v>566</v>
      </c>
      <c r="B32" s="1">
        <v>79</v>
      </c>
      <c r="C32" s="1">
        <v>80.5</v>
      </c>
      <c r="D32" s="1">
        <v>189.89</v>
      </c>
      <c r="E32" s="1">
        <v>189.905</v>
      </c>
      <c r="H32" s="1" t="s">
        <v>505</v>
      </c>
      <c r="AE32" s="1">
        <v>25</v>
      </c>
    </row>
    <row r="33" spans="1:31">
      <c r="A33" s="1" t="s">
        <v>566</v>
      </c>
      <c r="B33" s="1">
        <v>79</v>
      </c>
      <c r="C33" s="1">
        <v>82</v>
      </c>
      <c r="D33" s="1">
        <v>189.89</v>
      </c>
      <c r="E33" s="1">
        <v>189.92</v>
      </c>
      <c r="H33" s="1" t="s">
        <v>505</v>
      </c>
      <c r="AE33" s="1">
        <v>70</v>
      </c>
    </row>
    <row r="34" spans="1:31">
      <c r="A34" s="1" t="s">
        <v>566</v>
      </c>
      <c r="B34" s="1">
        <v>86</v>
      </c>
      <c r="C34" s="1">
        <v>91</v>
      </c>
      <c r="D34" s="1">
        <v>189.96</v>
      </c>
      <c r="E34" s="1">
        <v>190.01</v>
      </c>
      <c r="H34" s="1" t="s">
        <v>505</v>
      </c>
      <c r="AE34" s="1">
        <v>50</v>
      </c>
    </row>
    <row r="35" spans="1:31">
      <c r="A35" s="1" t="s">
        <v>566</v>
      </c>
      <c r="B35" s="1">
        <v>116.5</v>
      </c>
      <c r="C35" s="1">
        <v>120.5</v>
      </c>
      <c r="D35" s="1">
        <v>190.26499999999999</v>
      </c>
      <c r="E35" s="1">
        <v>190.30500000000001</v>
      </c>
      <c r="H35" s="1" t="s">
        <v>505</v>
      </c>
      <c r="AE35" s="1">
        <v>65</v>
      </c>
    </row>
    <row r="36" spans="1:31">
      <c r="A36" s="1" t="s">
        <v>567</v>
      </c>
      <c r="B36" s="1">
        <v>119</v>
      </c>
      <c r="C36" s="1">
        <v>126</v>
      </c>
      <c r="D36" s="1">
        <v>193.59</v>
      </c>
      <c r="E36" s="1">
        <v>193.66</v>
      </c>
      <c r="H36" s="1" t="s">
        <v>511</v>
      </c>
      <c r="AE36" s="1">
        <v>55</v>
      </c>
    </row>
    <row r="37" spans="1:31">
      <c r="A37" s="1" t="s">
        <v>568</v>
      </c>
      <c r="B37" s="1">
        <v>11</v>
      </c>
      <c r="C37" s="1">
        <v>28</v>
      </c>
      <c r="D37" s="1">
        <v>198.71</v>
      </c>
      <c r="E37" s="1">
        <v>198.88</v>
      </c>
      <c r="H37" s="1" t="s">
        <v>505</v>
      </c>
      <c r="AE37" s="1">
        <v>60</v>
      </c>
    </row>
    <row r="38" spans="1:31">
      <c r="A38" s="1" t="s">
        <v>568</v>
      </c>
      <c r="B38" s="1">
        <v>28</v>
      </c>
      <c r="C38" s="1">
        <v>35</v>
      </c>
      <c r="D38" s="1">
        <v>198.88</v>
      </c>
      <c r="E38" s="1">
        <v>198.95</v>
      </c>
      <c r="H38" s="1" t="s">
        <v>505</v>
      </c>
      <c r="AE38" s="1">
        <v>70</v>
      </c>
    </row>
    <row r="39" spans="1:31">
      <c r="A39" s="1" t="s">
        <v>568</v>
      </c>
      <c r="B39" s="1">
        <v>129</v>
      </c>
      <c r="C39" s="1">
        <v>137</v>
      </c>
      <c r="D39" s="1">
        <v>199.89</v>
      </c>
      <c r="E39" s="1">
        <v>199.97</v>
      </c>
      <c r="H39" s="1" t="s">
        <v>505</v>
      </c>
      <c r="AE39" s="1">
        <v>50</v>
      </c>
    </row>
    <row r="40" spans="1:31">
      <c r="A40" s="1" t="s">
        <v>569</v>
      </c>
      <c r="B40" s="1">
        <v>0</v>
      </c>
      <c r="C40" s="1">
        <v>28</v>
      </c>
      <c r="D40" s="1">
        <v>203.1</v>
      </c>
      <c r="E40" s="1">
        <v>203.38</v>
      </c>
      <c r="H40" s="1" t="s">
        <v>511</v>
      </c>
      <c r="AE40" s="1">
        <v>60</v>
      </c>
    </row>
    <row r="41" spans="1:31">
      <c r="A41" s="1" t="s">
        <v>569</v>
      </c>
      <c r="B41" s="1">
        <v>28</v>
      </c>
      <c r="C41" s="1">
        <v>50</v>
      </c>
      <c r="D41" s="1">
        <v>203.38</v>
      </c>
      <c r="E41" s="1">
        <v>203.6</v>
      </c>
      <c r="H41" s="1" t="s">
        <v>511</v>
      </c>
      <c r="AE41" s="1">
        <v>70</v>
      </c>
    </row>
    <row r="42" spans="1:31">
      <c r="A42" s="1" t="s">
        <v>570</v>
      </c>
      <c r="B42" s="1">
        <v>21</v>
      </c>
      <c r="C42" s="1">
        <v>37</v>
      </c>
      <c r="D42" s="1">
        <v>205.41</v>
      </c>
      <c r="E42" s="1">
        <v>205.57</v>
      </c>
      <c r="H42" s="1" t="s">
        <v>560</v>
      </c>
      <c r="AE42" s="1">
        <v>40</v>
      </c>
    </row>
    <row r="43" spans="1:31">
      <c r="A43" s="1" t="s">
        <v>570</v>
      </c>
      <c r="B43" s="1">
        <v>21</v>
      </c>
      <c r="C43" s="1">
        <v>37</v>
      </c>
      <c r="D43" s="1">
        <v>205.41</v>
      </c>
      <c r="E43" s="1">
        <v>205.57</v>
      </c>
      <c r="H43" s="1" t="s">
        <v>560</v>
      </c>
      <c r="AE43" s="1">
        <v>50</v>
      </c>
    </row>
    <row r="44" spans="1:31">
      <c r="A44" s="1" t="s">
        <v>570</v>
      </c>
      <c r="B44" s="1">
        <v>21</v>
      </c>
      <c r="C44" s="1">
        <v>37</v>
      </c>
      <c r="D44" s="1">
        <v>205.41</v>
      </c>
      <c r="E44" s="1">
        <v>205.57</v>
      </c>
      <c r="H44" s="1" t="s">
        <v>560</v>
      </c>
      <c r="AE44" s="1">
        <v>60</v>
      </c>
    </row>
    <row r="45" spans="1:31">
      <c r="A45" s="1" t="s">
        <v>570</v>
      </c>
      <c r="B45" s="1">
        <v>46</v>
      </c>
      <c r="C45" s="1">
        <v>52</v>
      </c>
      <c r="D45" s="1">
        <v>205.66</v>
      </c>
      <c r="E45" s="1">
        <v>205.72</v>
      </c>
      <c r="H45" s="1" t="s">
        <v>505</v>
      </c>
      <c r="AE45" s="1">
        <v>20</v>
      </c>
    </row>
    <row r="46" spans="1:31">
      <c r="A46" s="1" t="s">
        <v>571</v>
      </c>
      <c r="B46" s="1">
        <v>0</v>
      </c>
      <c r="C46" s="1">
        <v>21</v>
      </c>
      <c r="D46" s="1">
        <v>205.6</v>
      </c>
      <c r="E46" s="1">
        <v>205.81</v>
      </c>
      <c r="H46" s="1" t="s">
        <v>511</v>
      </c>
      <c r="I46" s="1" t="s">
        <v>508</v>
      </c>
      <c r="AE46" s="1">
        <v>40</v>
      </c>
    </row>
    <row r="47" spans="1:31">
      <c r="A47" s="1" t="s">
        <v>572</v>
      </c>
      <c r="B47" s="1">
        <v>1</v>
      </c>
      <c r="C47" s="1">
        <v>5</v>
      </c>
      <c r="D47" s="1">
        <v>206.01</v>
      </c>
      <c r="E47" s="1">
        <v>206.05</v>
      </c>
      <c r="H47" s="1" t="s">
        <v>505</v>
      </c>
      <c r="AE47" s="1">
        <v>30</v>
      </c>
    </row>
    <row r="48" spans="1:31">
      <c r="A48" s="1" t="s">
        <v>572</v>
      </c>
      <c r="B48" s="1">
        <v>5</v>
      </c>
      <c r="C48" s="1">
        <v>10</v>
      </c>
      <c r="D48" s="1">
        <v>206.05</v>
      </c>
      <c r="E48" s="1">
        <v>206.1</v>
      </c>
      <c r="H48" s="1" t="s">
        <v>505</v>
      </c>
      <c r="AE48" s="1">
        <v>30</v>
      </c>
    </row>
    <row r="49" spans="1:31">
      <c r="A49" s="1" t="s">
        <v>572</v>
      </c>
      <c r="B49" s="1">
        <v>14</v>
      </c>
      <c r="C49" s="1">
        <v>19</v>
      </c>
      <c r="D49" s="1">
        <v>206.14</v>
      </c>
      <c r="E49" s="1">
        <v>206.19</v>
      </c>
      <c r="H49" s="1" t="s">
        <v>505</v>
      </c>
      <c r="AE49" s="1">
        <v>30</v>
      </c>
    </row>
    <row r="50" spans="1:31">
      <c r="A50" s="1" t="s">
        <v>572</v>
      </c>
      <c r="B50" s="1">
        <v>29</v>
      </c>
      <c r="C50" s="1">
        <v>34</v>
      </c>
      <c r="D50" s="1">
        <v>206.29</v>
      </c>
      <c r="E50" s="1">
        <v>206.34</v>
      </c>
      <c r="H50" s="1" t="s">
        <v>511</v>
      </c>
      <c r="AE50" s="1">
        <v>0</v>
      </c>
    </row>
    <row r="51" spans="1:31">
      <c r="A51" s="1" t="s">
        <v>572</v>
      </c>
      <c r="B51" s="1">
        <v>39</v>
      </c>
      <c r="C51" s="1">
        <v>42</v>
      </c>
      <c r="D51" s="1">
        <v>206.39</v>
      </c>
      <c r="E51" s="1">
        <v>206.42</v>
      </c>
      <c r="H51" s="1" t="s">
        <v>505</v>
      </c>
      <c r="AE51" s="1">
        <v>30</v>
      </c>
    </row>
    <row r="52" spans="1:31">
      <c r="A52" s="1" t="s">
        <v>573</v>
      </c>
      <c r="B52" s="1">
        <v>5</v>
      </c>
      <c r="C52" s="1">
        <v>14</v>
      </c>
      <c r="D52" s="1">
        <v>207.15</v>
      </c>
      <c r="E52" s="1">
        <v>207.24</v>
      </c>
      <c r="G52" s="1" t="s">
        <v>574</v>
      </c>
      <c r="AE52" s="1">
        <v>70</v>
      </c>
    </row>
    <row r="53" spans="1:31">
      <c r="A53" s="1" t="s">
        <v>575</v>
      </c>
      <c r="B53" s="1">
        <v>9</v>
      </c>
      <c r="C53" s="1">
        <v>13</v>
      </c>
      <c r="D53" s="1">
        <v>208.69</v>
      </c>
      <c r="E53" s="1">
        <v>208.73</v>
      </c>
      <c r="H53" s="1" t="s">
        <v>505</v>
      </c>
      <c r="AE53" s="1">
        <v>60</v>
      </c>
    </row>
    <row r="54" spans="1:31">
      <c r="A54" s="1" t="s">
        <v>575</v>
      </c>
      <c r="B54" s="1">
        <v>27</v>
      </c>
      <c r="C54" s="1">
        <v>27</v>
      </c>
      <c r="D54" s="1">
        <v>208.87</v>
      </c>
      <c r="E54" s="1">
        <v>208.87</v>
      </c>
      <c r="H54" s="1" t="s">
        <v>505</v>
      </c>
      <c r="AE54" s="1">
        <v>0</v>
      </c>
    </row>
    <row r="55" spans="1:31">
      <c r="A55" s="1" t="s">
        <v>575</v>
      </c>
      <c r="B55" s="1">
        <v>37</v>
      </c>
      <c r="C55" s="1">
        <v>45</v>
      </c>
      <c r="D55" s="1">
        <v>208.97</v>
      </c>
      <c r="E55" s="1">
        <v>209.05</v>
      </c>
      <c r="H55" s="1" t="s">
        <v>505</v>
      </c>
      <c r="AE55" s="1">
        <v>70</v>
      </c>
    </row>
  </sheetData>
  <conditionalFormatting sqref="A1:XFD1048576">
    <cfRule type="expression" dxfId="8" priority="1" stopIfTrue="1">
      <formula>INDIRECT("A"&amp;ROW())="DUPE"</formula>
    </cfRule>
    <cfRule type="expression" dxfId="7" priority="2" stopIfTrue="1">
      <formula>INDIRECT("A"&amp;ROW())="DUPE"</formula>
    </cfRule>
    <cfRule type="expression" dxfId="6" priority="3" stopIfTrue="1">
      <formula>INDIRECT("A"&amp;ROW())="DUPE"</formula>
    </cfRule>
  </conditionalFormatting>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V2"/>
  <sheetViews>
    <sheetView zoomScaleNormal="100" workbookViewId="0">
      <selection activeCell="B1" sqref="B1:E1"/>
    </sheetView>
  </sheetViews>
  <sheetFormatPr defaultColWidth="16.6640625" defaultRowHeight="12.75"/>
  <cols>
    <col min="1" max="1" width="9.1640625" style="1" bestFit="1" customWidth="1"/>
    <col min="2" max="2" width="4.6640625" style="1" bestFit="1" customWidth="1"/>
    <col min="3" max="3" width="8" style="1" bestFit="1" customWidth="1"/>
    <col min="4" max="4" width="11.1640625" style="1" bestFit="1" customWidth="1"/>
    <col min="5" max="5" width="14.5" style="1" bestFit="1" customWidth="1"/>
    <col min="6" max="6" width="25.6640625" style="1" bestFit="1" customWidth="1"/>
    <col min="7" max="7" width="27.1640625" style="1" bestFit="1" customWidth="1"/>
    <col min="8" max="8" width="39" style="1" bestFit="1" customWidth="1"/>
    <col min="9" max="9" width="37" style="1" bestFit="1" customWidth="1"/>
    <col min="10" max="10" width="27.6640625" style="1" bestFit="1" customWidth="1"/>
    <col min="11" max="11" width="15.6640625" style="1" bestFit="1" customWidth="1"/>
    <col min="12" max="12" width="18" style="1" bestFit="1" customWidth="1"/>
    <col min="13" max="13" width="25.1640625" style="1" bestFit="1" customWidth="1"/>
    <col min="14" max="14" width="23" style="1" bestFit="1" customWidth="1"/>
    <col min="15" max="15" width="23.6640625" style="1" bestFit="1" customWidth="1"/>
    <col min="16" max="16" width="15.6640625" style="1" bestFit="1" customWidth="1"/>
    <col min="17" max="17" width="22.1640625" style="1" bestFit="1" customWidth="1"/>
    <col min="18" max="18" width="8.1640625" style="1" bestFit="1" customWidth="1"/>
    <col min="19" max="19" width="18" style="1" bestFit="1" customWidth="1"/>
    <col min="20" max="20" width="15" style="1" bestFit="1" customWidth="1"/>
    <col min="21" max="21" width="16.6640625" style="1" bestFit="1" customWidth="1"/>
    <col min="22" max="22" width="9.6640625" style="1" bestFit="1" customWidth="1"/>
    <col min="23" max="26" width="7.5" style="1" customWidth="1"/>
    <col min="27" max="16384" width="16.6640625" style="1"/>
  </cols>
  <sheetData>
    <row r="1" spans="1:22">
      <c r="A1" s="1" t="s">
        <v>0</v>
      </c>
      <c r="B1" s="1" t="s">
        <v>733</v>
      </c>
      <c r="C1" s="1" t="s">
        <v>734</v>
      </c>
      <c r="D1" s="1" t="s">
        <v>735</v>
      </c>
      <c r="E1" s="1" t="s">
        <v>736</v>
      </c>
      <c r="F1" s="1" t="s">
        <v>576</v>
      </c>
      <c r="G1" s="1" t="s">
        <v>577</v>
      </c>
      <c r="H1" s="1" t="s">
        <v>578</v>
      </c>
      <c r="I1" s="1" t="s">
        <v>579</v>
      </c>
      <c r="J1" s="1" t="s">
        <v>731</v>
      </c>
      <c r="K1" s="1" t="s">
        <v>335</v>
      </c>
      <c r="L1" s="1" t="s">
        <v>336</v>
      </c>
      <c r="M1" s="1" t="s">
        <v>337</v>
      </c>
      <c r="N1" s="1" t="s">
        <v>580</v>
      </c>
      <c r="O1" s="1" t="s">
        <v>341</v>
      </c>
      <c r="P1" s="1" t="s">
        <v>343</v>
      </c>
      <c r="Q1" s="1" t="s">
        <v>342</v>
      </c>
      <c r="R1" s="1" t="s">
        <v>344</v>
      </c>
      <c r="S1" s="1" t="s">
        <v>345</v>
      </c>
      <c r="T1" s="1" t="s">
        <v>17</v>
      </c>
      <c r="U1" s="1" t="s">
        <v>18</v>
      </c>
      <c r="V1" s="1" t="s">
        <v>19</v>
      </c>
    </row>
    <row r="2" spans="1:22">
      <c r="A2" s="1" t="s">
        <v>672</v>
      </c>
    </row>
  </sheetData>
  <conditionalFormatting sqref="A1:XFD1048576">
    <cfRule type="expression" dxfId="5" priority="1" stopIfTrue="1">
      <formula>INDIRECT("A"&amp;ROW())="DUPE"</formula>
    </cfRule>
    <cfRule type="expression" dxfId="4" priority="2" stopIfTrue="1">
      <formula>INDIRECT("A"&amp;ROW())="DUPE"</formula>
    </cfRule>
    <cfRule type="expression" dxfId="3" priority="3" stopIfTrue="1">
      <formula>INDIRECT("A"&amp;ROW())="DUPE"</formula>
    </cfRule>
  </conditionalFormatting>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31"/>
  <sheetViews>
    <sheetView zoomScaleNormal="100" workbookViewId="0">
      <selection activeCell="B1" sqref="B1:E1"/>
    </sheetView>
  </sheetViews>
  <sheetFormatPr defaultColWidth="16.6640625" defaultRowHeight="12.75"/>
  <cols>
    <col min="1" max="1" width="24.1640625" style="1" bestFit="1" customWidth="1"/>
    <col min="2" max="2" width="4.6640625" style="1" bestFit="1" customWidth="1"/>
    <col min="3" max="3" width="8" style="1" bestFit="1" customWidth="1"/>
    <col min="4" max="4" width="11.1640625" style="1" bestFit="1" customWidth="1"/>
    <col min="5" max="5" width="14.5" style="1" bestFit="1" customWidth="1"/>
    <col min="6" max="6" width="24" style="1" bestFit="1" customWidth="1"/>
    <col min="7" max="7" width="32" style="1" bestFit="1" customWidth="1"/>
    <col min="8" max="8" width="18.5" style="1" bestFit="1" customWidth="1"/>
    <col min="9" max="9" width="255.6640625" style="1" bestFit="1" customWidth="1"/>
    <col min="10" max="10" width="25.5" style="1" bestFit="1" customWidth="1"/>
    <col min="11" max="11" width="15" style="1" bestFit="1" customWidth="1"/>
    <col min="12" max="12" width="16.6640625" style="1" bestFit="1" customWidth="1"/>
    <col min="13" max="13" width="9.6640625" style="1" bestFit="1" customWidth="1"/>
    <col min="14" max="26" width="7.5" style="1" customWidth="1"/>
    <col min="27" max="16384" width="16.6640625" style="1"/>
  </cols>
  <sheetData>
    <row r="1" spans="1:13">
      <c r="A1" s="1" t="s">
        <v>0</v>
      </c>
      <c r="B1" s="1" t="s">
        <v>733</v>
      </c>
      <c r="C1" s="1" t="s">
        <v>734</v>
      </c>
      <c r="D1" s="1" t="s">
        <v>735</v>
      </c>
      <c r="E1" s="1" t="s">
        <v>736</v>
      </c>
      <c r="F1" s="1" t="s">
        <v>581</v>
      </c>
      <c r="G1" s="1" t="s">
        <v>582</v>
      </c>
      <c r="H1" s="1" t="s">
        <v>583</v>
      </c>
      <c r="I1" s="1" t="s">
        <v>584</v>
      </c>
      <c r="J1" s="1" t="s">
        <v>585</v>
      </c>
      <c r="K1" s="1" t="s">
        <v>17</v>
      </c>
      <c r="L1" s="1" t="s">
        <v>18</v>
      </c>
      <c r="M1" s="1" t="s">
        <v>19</v>
      </c>
    </row>
    <row r="2" spans="1:13">
      <c r="A2" s="1" t="s">
        <v>201</v>
      </c>
      <c r="B2" s="1">
        <v>0</v>
      </c>
      <c r="C2" s="1">
        <v>22</v>
      </c>
      <c r="D2" s="1">
        <v>119.89</v>
      </c>
      <c r="E2" s="1">
        <v>120.11</v>
      </c>
      <c r="F2" s="1" t="s">
        <v>249</v>
      </c>
      <c r="G2" s="1" t="s">
        <v>586</v>
      </c>
      <c r="I2" s="1" t="s">
        <v>587</v>
      </c>
    </row>
    <row r="3" spans="1:13">
      <c r="A3" s="1" t="s">
        <v>201</v>
      </c>
      <c r="B3" s="1">
        <v>22</v>
      </c>
      <c r="C3" s="1">
        <v>26</v>
      </c>
      <c r="D3" s="1">
        <v>120.11</v>
      </c>
      <c r="E3" s="1">
        <v>120.15</v>
      </c>
      <c r="F3" s="1" t="s">
        <v>249</v>
      </c>
      <c r="H3" s="1" t="s">
        <v>126</v>
      </c>
    </row>
    <row r="4" spans="1:13">
      <c r="A4" s="1" t="s">
        <v>201</v>
      </c>
      <c r="B4" s="1">
        <v>26</v>
      </c>
      <c r="C4" s="1">
        <v>60</v>
      </c>
      <c r="D4" s="1">
        <v>120.15</v>
      </c>
      <c r="E4" s="1">
        <v>120.49</v>
      </c>
      <c r="F4" s="1" t="s">
        <v>249</v>
      </c>
      <c r="G4" s="1" t="s">
        <v>586</v>
      </c>
      <c r="I4" s="1" t="s">
        <v>588</v>
      </c>
    </row>
    <row r="5" spans="1:13">
      <c r="A5" s="1" t="s">
        <v>251</v>
      </c>
      <c r="B5" s="1">
        <v>0</v>
      </c>
      <c r="C5" s="1">
        <v>63.5</v>
      </c>
      <c r="D5" s="1">
        <v>150.6</v>
      </c>
      <c r="E5" s="1">
        <v>151.23500000000001</v>
      </c>
      <c r="F5" s="1" t="s">
        <v>250</v>
      </c>
      <c r="G5" s="1" t="s">
        <v>586</v>
      </c>
      <c r="H5" s="1" t="s">
        <v>441</v>
      </c>
      <c r="I5" s="1" t="s">
        <v>589</v>
      </c>
    </row>
    <row r="6" spans="1:13">
      <c r="A6" s="1" t="s">
        <v>252</v>
      </c>
      <c r="B6" s="1">
        <v>0</v>
      </c>
      <c r="C6" s="1">
        <v>24</v>
      </c>
      <c r="D6" s="1">
        <v>154.6</v>
      </c>
      <c r="E6" s="1">
        <v>154.84</v>
      </c>
      <c r="F6" s="1" t="s">
        <v>250</v>
      </c>
      <c r="G6" s="1" t="s">
        <v>586</v>
      </c>
      <c r="H6" s="1" t="s">
        <v>441</v>
      </c>
      <c r="I6" s="1" t="s">
        <v>590</v>
      </c>
    </row>
    <row r="7" spans="1:13">
      <c r="A7" s="1" t="s">
        <v>253</v>
      </c>
      <c r="B7" s="1">
        <v>0</v>
      </c>
      <c r="C7" s="1">
        <v>24</v>
      </c>
      <c r="D7" s="1">
        <v>157.30000000000001</v>
      </c>
      <c r="E7" s="1">
        <v>157.54</v>
      </c>
      <c r="F7" s="1" t="s">
        <v>250</v>
      </c>
      <c r="G7" s="1" t="s">
        <v>586</v>
      </c>
      <c r="I7" s="1" t="s">
        <v>591</v>
      </c>
    </row>
    <row r="8" spans="1:13">
      <c r="A8" s="1" t="s">
        <v>254</v>
      </c>
      <c r="B8" s="1">
        <v>0</v>
      </c>
      <c r="C8" s="1">
        <v>42</v>
      </c>
      <c r="D8" s="1">
        <v>158.80000000000001</v>
      </c>
      <c r="E8" s="1">
        <v>159.22</v>
      </c>
      <c r="F8" s="1" t="s">
        <v>250</v>
      </c>
      <c r="G8" s="1" t="s">
        <v>586</v>
      </c>
      <c r="H8" s="1" t="s">
        <v>224</v>
      </c>
      <c r="I8" s="1" t="s">
        <v>592</v>
      </c>
    </row>
    <row r="9" spans="1:13">
      <c r="A9" s="1" t="s">
        <v>223</v>
      </c>
      <c r="B9" s="1">
        <v>0</v>
      </c>
      <c r="C9" s="1">
        <v>82</v>
      </c>
      <c r="D9" s="1">
        <v>162.30000000000001</v>
      </c>
      <c r="E9" s="1">
        <v>163.12</v>
      </c>
      <c r="F9" s="1" t="s">
        <v>250</v>
      </c>
      <c r="G9" s="1" t="s">
        <v>586</v>
      </c>
      <c r="H9" s="1" t="s">
        <v>441</v>
      </c>
      <c r="I9" s="1" t="s">
        <v>593</v>
      </c>
    </row>
    <row r="10" spans="1:13">
      <c r="A10" s="1" t="s">
        <v>255</v>
      </c>
      <c r="B10" s="1">
        <v>0</v>
      </c>
      <c r="C10" s="1">
        <v>125</v>
      </c>
      <c r="D10" s="1">
        <v>166</v>
      </c>
      <c r="E10" s="1">
        <v>167.25</v>
      </c>
      <c r="F10" s="1" t="s">
        <v>250</v>
      </c>
      <c r="G10" s="1" t="s">
        <v>586</v>
      </c>
      <c r="H10" s="1" t="s">
        <v>441</v>
      </c>
      <c r="I10" s="1" t="s">
        <v>594</v>
      </c>
    </row>
    <row r="11" spans="1:13">
      <c r="A11" s="1" t="s">
        <v>256</v>
      </c>
      <c r="B11" s="1">
        <v>0</v>
      </c>
      <c r="C11" s="1">
        <v>91</v>
      </c>
      <c r="D11" s="1">
        <v>169</v>
      </c>
      <c r="E11" s="1">
        <v>169.91</v>
      </c>
      <c r="F11" s="1" t="s">
        <v>250</v>
      </c>
      <c r="G11" s="1" t="s">
        <v>586</v>
      </c>
      <c r="H11" s="1" t="s">
        <v>441</v>
      </c>
      <c r="I11" s="1" t="s">
        <v>595</v>
      </c>
    </row>
    <row r="12" spans="1:13">
      <c r="A12" s="1" t="s">
        <v>257</v>
      </c>
      <c r="B12" s="1">
        <v>0</v>
      </c>
      <c r="C12" s="1">
        <v>129</v>
      </c>
      <c r="D12" s="1">
        <v>172</v>
      </c>
      <c r="E12" s="1">
        <v>173.29</v>
      </c>
      <c r="F12" s="1" t="s">
        <v>250</v>
      </c>
      <c r="G12" s="1" t="s">
        <v>586</v>
      </c>
      <c r="H12" s="1" t="s">
        <v>441</v>
      </c>
      <c r="I12" s="1" t="s">
        <v>596</v>
      </c>
    </row>
    <row r="13" spans="1:13">
      <c r="A13" s="1" t="s">
        <v>258</v>
      </c>
      <c r="B13" s="1">
        <v>0</v>
      </c>
      <c r="C13" s="1">
        <v>65</v>
      </c>
      <c r="D13" s="1">
        <v>175</v>
      </c>
      <c r="E13" s="1">
        <v>175.65</v>
      </c>
      <c r="F13" s="1" t="s">
        <v>250</v>
      </c>
      <c r="G13" s="1" t="s">
        <v>586</v>
      </c>
      <c r="H13" s="1" t="s">
        <v>441</v>
      </c>
      <c r="I13" s="1" t="s">
        <v>597</v>
      </c>
    </row>
    <row r="14" spans="1:13">
      <c r="A14" s="1" t="s">
        <v>259</v>
      </c>
      <c r="B14" s="1">
        <v>0</v>
      </c>
      <c r="C14" s="1">
        <v>145</v>
      </c>
      <c r="D14" s="1">
        <v>179.7</v>
      </c>
      <c r="E14" s="1">
        <v>181.15</v>
      </c>
      <c r="F14" s="1" t="s">
        <v>250</v>
      </c>
      <c r="G14" s="1" t="s">
        <v>586</v>
      </c>
      <c r="H14" s="1" t="s">
        <v>441</v>
      </c>
      <c r="I14" s="1" t="s">
        <v>598</v>
      </c>
    </row>
    <row r="15" spans="1:13">
      <c r="A15" s="1" t="s">
        <v>260</v>
      </c>
      <c r="B15" s="1">
        <v>0</v>
      </c>
      <c r="C15" s="1">
        <v>53.5</v>
      </c>
      <c r="D15" s="1">
        <v>181.15</v>
      </c>
      <c r="E15" s="1">
        <v>181.685</v>
      </c>
      <c r="F15" s="1" t="s">
        <v>250</v>
      </c>
      <c r="G15" s="1" t="s">
        <v>586</v>
      </c>
      <c r="H15" s="1" t="s">
        <v>441</v>
      </c>
      <c r="I15" s="1" t="s">
        <v>599</v>
      </c>
    </row>
    <row r="16" spans="1:13">
      <c r="A16" s="1" t="s">
        <v>261</v>
      </c>
      <c r="B16" s="1">
        <v>0</v>
      </c>
      <c r="C16" s="1">
        <v>140</v>
      </c>
      <c r="D16" s="1">
        <v>183.7</v>
      </c>
      <c r="E16" s="1">
        <v>185.1</v>
      </c>
      <c r="F16" s="1" t="s">
        <v>250</v>
      </c>
      <c r="G16" s="1" t="s">
        <v>586</v>
      </c>
      <c r="H16" s="1" t="s">
        <v>600</v>
      </c>
      <c r="I16" s="1" t="s">
        <v>601</v>
      </c>
    </row>
    <row r="17" spans="1:9">
      <c r="A17" s="1" t="s">
        <v>262</v>
      </c>
      <c r="B17" s="1">
        <v>0</v>
      </c>
      <c r="C17" s="1">
        <v>85</v>
      </c>
      <c r="D17" s="1">
        <v>185.1</v>
      </c>
      <c r="E17" s="1">
        <v>185.95</v>
      </c>
      <c r="F17" s="1" t="s">
        <v>250</v>
      </c>
      <c r="G17" s="1" t="s">
        <v>586</v>
      </c>
      <c r="H17" s="1" t="s">
        <v>441</v>
      </c>
      <c r="I17" s="1" t="s">
        <v>602</v>
      </c>
    </row>
    <row r="18" spans="1:9">
      <c r="A18" s="1" t="s">
        <v>263</v>
      </c>
      <c r="B18" s="1">
        <v>0</v>
      </c>
      <c r="C18" s="1">
        <v>139</v>
      </c>
      <c r="D18" s="1">
        <v>189.1</v>
      </c>
      <c r="E18" s="1">
        <v>190.49</v>
      </c>
      <c r="F18" s="1" t="s">
        <v>250</v>
      </c>
      <c r="G18" s="1" t="s">
        <v>586</v>
      </c>
      <c r="I18" s="1" t="s">
        <v>603</v>
      </c>
    </row>
    <row r="19" spans="1:9">
      <c r="A19" s="1" t="s">
        <v>264</v>
      </c>
      <c r="B19" s="1">
        <v>0</v>
      </c>
      <c r="C19" s="1">
        <v>81</v>
      </c>
      <c r="D19" s="1">
        <v>190.49</v>
      </c>
      <c r="E19" s="1">
        <v>191.3</v>
      </c>
      <c r="F19" s="1" t="s">
        <v>250</v>
      </c>
      <c r="G19" s="1" t="s">
        <v>586</v>
      </c>
      <c r="I19" s="1" t="s">
        <v>604</v>
      </c>
    </row>
    <row r="20" spans="1:9">
      <c r="A20" s="1" t="s">
        <v>265</v>
      </c>
      <c r="B20" s="1">
        <v>0</v>
      </c>
      <c r="C20" s="1">
        <v>144</v>
      </c>
      <c r="D20" s="1">
        <v>192.4</v>
      </c>
      <c r="E20" s="1">
        <v>193.84</v>
      </c>
      <c r="F20" s="1" t="s">
        <v>250</v>
      </c>
      <c r="G20" s="1" t="s">
        <v>586</v>
      </c>
      <c r="I20" s="1" t="s">
        <v>605</v>
      </c>
    </row>
    <row r="21" spans="1:9">
      <c r="A21" s="1" t="s">
        <v>266</v>
      </c>
      <c r="B21" s="1">
        <v>0</v>
      </c>
      <c r="C21" s="1">
        <v>32</v>
      </c>
      <c r="D21" s="1">
        <v>193.84</v>
      </c>
      <c r="E21" s="1">
        <v>194.16</v>
      </c>
      <c r="F21" s="1" t="s">
        <v>250</v>
      </c>
      <c r="G21" s="1" t="s">
        <v>586</v>
      </c>
      <c r="I21" s="1" t="s">
        <v>606</v>
      </c>
    </row>
    <row r="22" spans="1:9">
      <c r="A22" s="1" t="s">
        <v>267</v>
      </c>
      <c r="B22" s="1">
        <v>0</v>
      </c>
      <c r="C22" s="1">
        <v>145</v>
      </c>
      <c r="D22" s="1">
        <v>198.6</v>
      </c>
      <c r="E22" s="1">
        <v>200.05</v>
      </c>
      <c r="F22" s="1" t="s">
        <v>250</v>
      </c>
      <c r="G22" s="1" t="s">
        <v>586</v>
      </c>
      <c r="I22" s="1" t="s">
        <v>607</v>
      </c>
    </row>
    <row r="23" spans="1:9">
      <c r="A23" s="1" t="s">
        <v>268</v>
      </c>
      <c r="B23" s="1">
        <v>0</v>
      </c>
      <c r="C23" s="1">
        <v>15</v>
      </c>
      <c r="D23" s="1">
        <v>200.05</v>
      </c>
      <c r="E23" s="1">
        <v>200.2</v>
      </c>
      <c r="F23" s="1" t="s">
        <v>250</v>
      </c>
      <c r="G23" s="1" t="s">
        <v>586</v>
      </c>
      <c r="I23" s="1" t="s">
        <v>608</v>
      </c>
    </row>
    <row r="24" spans="1:9">
      <c r="A24" s="1" t="s">
        <v>269</v>
      </c>
      <c r="B24" s="1">
        <v>0</v>
      </c>
      <c r="C24" s="1">
        <v>89</v>
      </c>
      <c r="D24" s="1">
        <v>203.1</v>
      </c>
      <c r="E24" s="1">
        <v>203.99</v>
      </c>
      <c r="F24" s="1" t="s">
        <v>250</v>
      </c>
      <c r="G24" s="1" t="s">
        <v>586</v>
      </c>
      <c r="H24" s="1" t="s">
        <v>441</v>
      </c>
      <c r="I24" s="1" t="s">
        <v>609</v>
      </c>
    </row>
    <row r="25" spans="1:9">
      <c r="A25" s="1" t="s">
        <v>270</v>
      </c>
      <c r="B25" s="1">
        <v>0</v>
      </c>
      <c r="C25" s="1">
        <v>55</v>
      </c>
      <c r="D25" s="1">
        <v>205.2</v>
      </c>
      <c r="E25" s="1">
        <v>205.75</v>
      </c>
      <c r="F25" s="1" t="s">
        <v>250</v>
      </c>
      <c r="G25" s="1" t="s">
        <v>586</v>
      </c>
      <c r="I25" s="1" t="s">
        <v>610</v>
      </c>
    </row>
    <row r="26" spans="1:9">
      <c r="A26" s="1" t="s">
        <v>271</v>
      </c>
      <c r="B26" s="1">
        <v>0</v>
      </c>
      <c r="C26" s="1">
        <v>22</v>
      </c>
      <c r="D26" s="1">
        <v>205.6</v>
      </c>
      <c r="E26" s="1">
        <v>205.82</v>
      </c>
      <c r="F26" s="1" t="s">
        <v>250</v>
      </c>
      <c r="G26" s="1" t="s">
        <v>586</v>
      </c>
      <c r="I26" s="1" t="s">
        <v>611</v>
      </c>
    </row>
    <row r="27" spans="1:9">
      <c r="A27" s="1" t="s">
        <v>272</v>
      </c>
      <c r="B27" s="1">
        <v>0</v>
      </c>
      <c r="C27" s="1">
        <v>43</v>
      </c>
      <c r="D27" s="1">
        <v>206</v>
      </c>
      <c r="E27" s="1">
        <v>206.43</v>
      </c>
      <c r="F27" s="1" t="s">
        <v>250</v>
      </c>
      <c r="G27" s="1" t="s">
        <v>586</v>
      </c>
      <c r="I27" s="1" t="s">
        <v>612</v>
      </c>
    </row>
    <row r="28" spans="1:9">
      <c r="A28" s="1" t="s">
        <v>272</v>
      </c>
      <c r="B28" s="1">
        <v>43</v>
      </c>
      <c r="C28" s="1">
        <v>53</v>
      </c>
      <c r="D28" s="1">
        <v>206.43</v>
      </c>
      <c r="E28" s="1">
        <v>206.53</v>
      </c>
      <c r="F28" s="1" t="s">
        <v>250</v>
      </c>
      <c r="G28" s="1" t="s">
        <v>586</v>
      </c>
      <c r="I28" s="1" t="s">
        <v>613</v>
      </c>
    </row>
    <row r="29" spans="1:9">
      <c r="A29" s="1" t="s">
        <v>273</v>
      </c>
      <c r="B29" s="1">
        <v>0</v>
      </c>
      <c r="C29" s="1">
        <v>70</v>
      </c>
      <c r="D29" s="1">
        <v>207.1</v>
      </c>
      <c r="E29" s="1">
        <v>207.8</v>
      </c>
      <c r="F29" s="1" t="s">
        <v>250</v>
      </c>
      <c r="G29" s="1" t="s">
        <v>586</v>
      </c>
      <c r="H29" s="1" t="s">
        <v>441</v>
      </c>
      <c r="I29" s="1" t="s">
        <v>614</v>
      </c>
    </row>
    <row r="30" spans="1:9">
      <c r="A30" s="1" t="s">
        <v>274</v>
      </c>
      <c r="B30" s="1">
        <v>0</v>
      </c>
      <c r="C30" s="1">
        <v>73</v>
      </c>
      <c r="D30" s="1">
        <v>208.6</v>
      </c>
      <c r="E30" s="1">
        <v>209.33</v>
      </c>
      <c r="F30" s="1" t="s">
        <v>250</v>
      </c>
      <c r="G30" s="1" t="s">
        <v>586</v>
      </c>
      <c r="H30" s="1" t="s">
        <v>441</v>
      </c>
      <c r="I30" s="1" t="s">
        <v>615</v>
      </c>
    </row>
    <row r="31" spans="1:9">
      <c r="A31" s="1" t="s">
        <v>275</v>
      </c>
      <c r="B31" s="1">
        <v>0</v>
      </c>
      <c r="C31" s="1">
        <v>74</v>
      </c>
      <c r="D31" s="1">
        <v>209.2</v>
      </c>
      <c r="E31" s="1">
        <v>209.94</v>
      </c>
      <c r="F31" s="1" t="s">
        <v>250</v>
      </c>
      <c r="G31" s="1" t="s">
        <v>586</v>
      </c>
      <c r="H31" s="1" t="s">
        <v>441</v>
      </c>
      <c r="I31" s="1" t="s">
        <v>616</v>
      </c>
    </row>
  </sheetData>
  <conditionalFormatting sqref="A1:XFD1048576">
    <cfRule type="expression" dxfId="2" priority="1" stopIfTrue="1">
      <formula>INDIRECT("A"&amp;ROW())="DUPE"</formula>
    </cfRule>
    <cfRule type="expression" dxfId="1" priority="2" stopIfTrue="1">
      <formula>INDIRECT("A"&amp;ROW())="DUPE"</formula>
    </cfRule>
    <cfRule type="expression" dxfId="0" priority="3" stopIfTrue="1">
      <formula>INDIRECT("A"&amp;ROW())="DUPE"</formula>
    </cfRule>
  </conditionalFormatting>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58"/>
  <sheetViews>
    <sheetView zoomScaleNormal="100" workbookViewId="0">
      <selection activeCell="B1" sqref="B1:E1"/>
    </sheetView>
  </sheetViews>
  <sheetFormatPr defaultColWidth="16.6640625" defaultRowHeight="12.75"/>
  <cols>
    <col min="1" max="1" width="24.1640625" style="1" bestFit="1" customWidth="1"/>
    <col min="2" max="2" width="4.6640625" style="1" bestFit="1" customWidth="1"/>
    <col min="3" max="3" width="8" style="1" bestFit="1" customWidth="1"/>
    <col min="4" max="4" width="11.1640625" style="1" bestFit="1" customWidth="1"/>
    <col min="5" max="5" width="14.5" style="1" bestFit="1" customWidth="1"/>
    <col min="6" max="6" width="21.6640625" style="1" bestFit="1" customWidth="1"/>
    <col min="7" max="7" width="27" style="1" bestFit="1" customWidth="1"/>
    <col min="8" max="8" width="29.1640625" style="1" bestFit="1" customWidth="1"/>
    <col min="9" max="9" width="15" style="1" bestFit="1" customWidth="1"/>
    <col min="10" max="10" width="16.6640625" style="1" bestFit="1" customWidth="1"/>
    <col min="11" max="11" width="9.6640625" style="1" bestFit="1" customWidth="1"/>
    <col min="12" max="26" width="7.5" style="1" customWidth="1"/>
    <col min="27" max="16384" width="16.6640625" style="1"/>
  </cols>
  <sheetData>
    <row r="1" spans="1:11">
      <c r="A1" s="1" t="s">
        <v>0</v>
      </c>
      <c r="B1" s="1" t="s">
        <v>733</v>
      </c>
      <c r="C1" s="1" t="s">
        <v>734</v>
      </c>
      <c r="D1" s="1" t="s">
        <v>735</v>
      </c>
      <c r="E1" s="1" t="s">
        <v>736</v>
      </c>
      <c r="F1" s="1" t="s">
        <v>225</v>
      </c>
      <c r="G1" s="1" t="s">
        <v>226</v>
      </c>
      <c r="H1" s="1" t="s">
        <v>227</v>
      </c>
      <c r="I1" s="1" t="s">
        <v>17</v>
      </c>
      <c r="J1" s="1" t="s">
        <v>18</v>
      </c>
      <c r="K1" s="1" t="s">
        <v>19</v>
      </c>
    </row>
    <row r="2" spans="1:11">
      <c r="A2" s="1" t="s">
        <v>20</v>
      </c>
      <c r="B2" s="1">
        <v>0</v>
      </c>
      <c r="C2" s="1">
        <v>40</v>
      </c>
      <c r="D2" s="1">
        <v>0</v>
      </c>
      <c r="E2" s="1">
        <v>0.4</v>
      </c>
      <c r="F2" s="1" t="s">
        <v>228</v>
      </c>
    </row>
    <row r="3" spans="1:11">
      <c r="A3" s="1" t="s">
        <v>52</v>
      </c>
      <c r="B3" s="1">
        <v>9.5</v>
      </c>
      <c r="C3" s="1">
        <v>11.5</v>
      </c>
      <c r="D3" s="1">
        <v>16.024999999999999</v>
      </c>
      <c r="E3" s="1">
        <v>16.045000000000002</v>
      </c>
      <c r="F3" s="1" t="s">
        <v>229</v>
      </c>
    </row>
    <row r="4" spans="1:11">
      <c r="A4" s="1" t="s">
        <v>58</v>
      </c>
      <c r="B4" s="1">
        <v>0</v>
      </c>
      <c r="C4" s="1">
        <v>2</v>
      </c>
      <c r="D4" s="1">
        <v>20.079999999999998</v>
      </c>
      <c r="E4" s="1">
        <v>20.100000000000001</v>
      </c>
      <c r="F4" s="1" t="s">
        <v>230</v>
      </c>
    </row>
    <row r="5" spans="1:11">
      <c r="A5" s="1" t="s">
        <v>63</v>
      </c>
      <c r="B5" s="1">
        <v>20</v>
      </c>
      <c r="C5" s="1">
        <v>20</v>
      </c>
      <c r="D5" s="1">
        <v>21.78</v>
      </c>
      <c r="E5" s="1">
        <v>21.78</v>
      </c>
      <c r="F5" s="1" t="s">
        <v>230</v>
      </c>
    </row>
    <row r="6" spans="1:11">
      <c r="A6" s="1" t="s">
        <v>77</v>
      </c>
      <c r="B6" s="1">
        <v>14</v>
      </c>
      <c r="C6" s="1">
        <v>15</v>
      </c>
      <c r="D6" s="1">
        <v>25.52</v>
      </c>
      <c r="E6" s="1">
        <v>25.53</v>
      </c>
      <c r="F6" s="1" t="s">
        <v>229</v>
      </c>
    </row>
    <row r="7" spans="1:11">
      <c r="A7" s="1" t="s">
        <v>85</v>
      </c>
      <c r="B7" s="1">
        <v>3</v>
      </c>
      <c r="C7" s="1">
        <v>3</v>
      </c>
      <c r="D7" s="1">
        <v>34.82</v>
      </c>
      <c r="E7" s="1">
        <v>34.82</v>
      </c>
      <c r="F7" s="1" t="s">
        <v>229</v>
      </c>
    </row>
    <row r="8" spans="1:11">
      <c r="A8" s="1" t="s">
        <v>85</v>
      </c>
      <c r="B8" s="1">
        <v>4</v>
      </c>
      <c r="C8" s="1">
        <v>5</v>
      </c>
      <c r="D8" s="1">
        <v>34.83</v>
      </c>
      <c r="E8" s="1">
        <v>34.840000000000003</v>
      </c>
      <c r="F8" s="1" t="s">
        <v>229</v>
      </c>
    </row>
    <row r="9" spans="1:11">
      <c r="A9" s="1" t="s">
        <v>85</v>
      </c>
      <c r="B9" s="1">
        <v>6</v>
      </c>
      <c r="C9" s="1">
        <v>6</v>
      </c>
      <c r="D9" s="1">
        <v>34.85</v>
      </c>
      <c r="E9" s="1">
        <v>34.85</v>
      </c>
      <c r="F9" s="1" t="s">
        <v>229</v>
      </c>
    </row>
    <row r="10" spans="1:11">
      <c r="A10" s="1" t="s">
        <v>86</v>
      </c>
      <c r="B10" s="1">
        <v>0</v>
      </c>
      <c r="C10" s="1">
        <v>2</v>
      </c>
      <c r="D10" s="1">
        <v>34.700000000000003</v>
      </c>
      <c r="E10" s="1">
        <v>34.72</v>
      </c>
      <c r="F10" s="1" t="s">
        <v>229</v>
      </c>
    </row>
    <row r="11" spans="1:11">
      <c r="A11" s="1" t="s">
        <v>86</v>
      </c>
      <c r="B11" s="1">
        <v>5</v>
      </c>
      <c r="C11" s="1">
        <v>8</v>
      </c>
      <c r="D11" s="1">
        <v>34.75</v>
      </c>
      <c r="E11" s="1">
        <v>34.78</v>
      </c>
      <c r="F11" s="1" t="s">
        <v>229</v>
      </c>
    </row>
    <row r="12" spans="1:11">
      <c r="A12" s="1" t="s">
        <v>86</v>
      </c>
      <c r="B12" s="1">
        <v>80</v>
      </c>
      <c r="C12" s="1">
        <v>81</v>
      </c>
      <c r="D12" s="1">
        <v>35.5</v>
      </c>
      <c r="E12" s="1">
        <v>35.51</v>
      </c>
      <c r="F12" s="1" t="s">
        <v>231</v>
      </c>
    </row>
    <row r="13" spans="1:11">
      <c r="A13" s="1" t="s">
        <v>153</v>
      </c>
      <c r="B13" s="1">
        <v>0</v>
      </c>
      <c r="C13" s="1">
        <v>6</v>
      </c>
      <c r="D13" s="1">
        <v>90.5</v>
      </c>
      <c r="E13" s="1">
        <v>90.56</v>
      </c>
      <c r="F13" s="1" t="s">
        <v>232</v>
      </c>
    </row>
    <row r="14" spans="1:11">
      <c r="A14" s="1" t="s">
        <v>154</v>
      </c>
      <c r="B14" s="1">
        <v>0</v>
      </c>
      <c r="C14" s="1">
        <v>30</v>
      </c>
      <c r="D14" s="1">
        <v>91.7</v>
      </c>
      <c r="E14" s="1">
        <v>92</v>
      </c>
      <c r="F14" s="1" t="s">
        <v>228</v>
      </c>
    </row>
    <row r="15" spans="1:11">
      <c r="A15" s="1" t="s">
        <v>161</v>
      </c>
      <c r="B15" s="1">
        <v>0</v>
      </c>
      <c r="C15" s="1">
        <v>14</v>
      </c>
      <c r="D15" s="1">
        <v>95.4</v>
      </c>
      <c r="E15" s="1">
        <v>95.54</v>
      </c>
      <c r="F15" s="1" t="s">
        <v>233</v>
      </c>
    </row>
    <row r="16" spans="1:11">
      <c r="A16" s="1" t="s">
        <v>162</v>
      </c>
      <c r="B16" s="1">
        <v>0</v>
      </c>
      <c r="C16" s="1">
        <v>60</v>
      </c>
      <c r="D16" s="1">
        <v>96.4</v>
      </c>
      <c r="E16" s="1">
        <v>97</v>
      </c>
      <c r="F16" s="1" t="s">
        <v>233</v>
      </c>
    </row>
    <row r="17" spans="1:6">
      <c r="A17" s="1" t="s">
        <v>162</v>
      </c>
      <c r="B17" s="1">
        <v>60</v>
      </c>
      <c r="C17" s="1">
        <v>63</v>
      </c>
      <c r="D17" s="1">
        <v>97</v>
      </c>
      <c r="E17" s="1">
        <v>97.03</v>
      </c>
      <c r="F17" s="1" t="s">
        <v>234</v>
      </c>
    </row>
    <row r="18" spans="1:6">
      <c r="A18" s="1" t="s">
        <v>162</v>
      </c>
      <c r="B18" s="1">
        <v>68</v>
      </c>
      <c r="C18" s="1">
        <v>70</v>
      </c>
      <c r="D18" s="1">
        <v>97.08</v>
      </c>
      <c r="E18" s="1">
        <v>97.1</v>
      </c>
      <c r="F18" s="1" t="s">
        <v>234</v>
      </c>
    </row>
    <row r="19" spans="1:6">
      <c r="A19" s="1" t="s">
        <v>165</v>
      </c>
      <c r="B19" s="1">
        <v>32</v>
      </c>
      <c r="C19" s="1">
        <v>54</v>
      </c>
      <c r="D19" s="1">
        <v>100.7</v>
      </c>
      <c r="E19" s="1">
        <v>100.92</v>
      </c>
      <c r="F19" s="1" t="s">
        <v>230</v>
      </c>
    </row>
    <row r="20" spans="1:6">
      <c r="A20" s="1" t="s">
        <v>166</v>
      </c>
      <c r="B20" s="1">
        <v>0</v>
      </c>
      <c r="C20" s="1">
        <v>17</v>
      </c>
      <c r="D20" s="1">
        <v>100.92</v>
      </c>
      <c r="E20" s="1">
        <v>101.09</v>
      </c>
      <c r="F20" s="1" t="s">
        <v>230</v>
      </c>
    </row>
    <row r="21" spans="1:6">
      <c r="A21" s="1" t="s">
        <v>167</v>
      </c>
      <c r="B21" s="1">
        <v>0</v>
      </c>
      <c r="C21" s="1">
        <v>28</v>
      </c>
      <c r="D21" s="1">
        <v>101.1</v>
      </c>
      <c r="E21" s="1">
        <v>101.38</v>
      </c>
      <c r="F21" s="1" t="s">
        <v>233</v>
      </c>
    </row>
    <row r="22" spans="1:6">
      <c r="A22" s="1" t="s">
        <v>170</v>
      </c>
      <c r="B22" s="1">
        <v>0</v>
      </c>
      <c r="C22" s="1">
        <v>30</v>
      </c>
      <c r="D22" s="1">
        <v>101.9</v>
      </c>
      <c r="E22" s="1">
        <v>102.2</v>
      </c>
      <c r="F22" s="1" t="s">
        <v>732</v>
      </c>
    </row>
    <row r="23" spans="1:6">
      <c r="A23" s="1" t="s">
        <v>170</v>
      </c>
      <c r="B23" s="1">
        <v>48</v>
      </c>
      <c r="C23" s="1">
        <v>65</v>
      </c>
      <c r="D23" s="1">
        <v>102.38</v>
      </c>
      <c r="E23" s="1">
        <v>102.55</v>
      </c>
      <c r="F23" s="1" t="s">
        <v>233</v>
      </c>
    </row>
    <row r="24" spans="1:6">
      <c r="A24" s="1" t="s">
        <v>171</v>
      </c>
      <c r="B24" s="1">
        <v>18</v>
      </c>
      <c r="C24" s="1">
        <v>24</v>
      </c>
      <c r="D24" s="1">
        <v>104.23</v>
      </c>
      <c r="E24" s="1">
        <v>104.29</v>
      </c>
      <c r="F24" s="1" t="s">
        <v>234</v>
      </c>
    </row>
    <row r="25" spans="1:6">
      <c r="A25" s="1" t="s">
        <v>172</v>
      </c>
      <c r="B25" s="1">
        <v>0</v>
      </c>
      <c r="C25" s="1">
        <v>7</v>
      </c>
      <c r="D25" s="1">
        <v>103.9</v>
      </c>
      <c r="E25" s="1">
        <v>103.97</v>
      </c>
      <c r="F25" s="1" t="s">
        <v>233</v>
      </c>
    </row>
    <row r="26" spans="1:6">
      <c r="A26" s="1" t="s">
        <v>173</v>
      </c>
      <c r="B26" s="1">
        <v>0</v>
      </c>
      <c r="C26" s="1">
        <v>10</v>
      </c>
      <c r="D26" s="1">
        <v>105.6</v>
      </c>
      <c r="E26" s="1">
        <v>105.7</v>
      </c>
      <c r="F26" s="1" t="s">
        <v>233</v>
      </c>
    </row>
    <row r="27" spans="1:6">
      <c r="A27" s="1" t="s">
        <v>173</v>
      </c>
      <c r="B27" s="1">
        <v>10</v>
      </c>
      <c r="C27" s="1">
        <v>16</v>
      </c>
      <c r="D27" s="1">
        <v>105.7</v>
      </c>
      <c r="E27" s="1">
        <v>105.76</v>
      </c>
      <c r="F27" s="1" t="s">
        <v>732</v>
      </c>
    </row>
    <row r="28" spans="1:6">
      <c r="A28" s="1" t="s">
        <v>173</v>
      </c>
      <c r="B28" s="1">
        <v>16</v>
      </c>
      <c r="C28" s="1">
        <v>40</v>
      </c>
      <c r="D28" s="1">
        <v>105.76</v>
      </c>
      <c r="E28" s="1">
        <v>106</v>
      </c>
      <c r="F28" s="1" t="s">
        <v>233</v>
      </c>
    </row>
    <row r="29" spans="1:6">
      <c r="A29" s="1" t="s">
        <v>173</v>
      </c>
      <c r="B29" s="1">
        <v>40</v>
      </c>
      <c r="C29" s="1">
        <v>48</v>
      </c>
      <c r="D29" s="1">
        <v>106</v>
      </c>
      <c r="E29" s="1">
        <v>106.08</v>
      </c>
      <c r="F29" s="1" t="s">
        <v>732</v>
      </c>
    </row>
    <row r="30" spans="1:6">
      <c r="A30" s="1" t="s">
        <v>182</v>
      </c>
      <c r="B30" s="1">
        <v>1</v>
      </c>
      <c r="C30" s="1">
        <v>1</v>
      </c>
      <c r="D30" s="1">
        <v>110.31</v>
      </c>
      <c r="E30" s="1">
        <v>110.31</v>
      </c>
      <c r="F30" s="1" t="s">
        <v>229</v>
      </c>
    </row>
    <row r="31" spans="1:6">
      <c r="A31" s="1" t="s">
        <v>182</v>
      </c>
      <c r="B31" s="1">
        <v>7</v>
      </c>
      <c r="C31" s="1">
        <v>7</v>
      </c>
      <c r="D31" s="1">
        <v>110.37</v>
      </c>
      <c r="E31" s="1">
        <v>110.37</v>
      </c>
      <c r="F31" s="1" t="s">
        <v>229</v>
      </c>
    </row>
    <row r="32" spans="1:6">
      <c r="A32" s="1" t="s">
        <v>186</v>
      </c>
      <c r="B32" s="1">
        <v>0</v>
      </c>
      <c r="C32" s="1">
        <v>13</v>
      </c>
      <c r="D32" s="1">
        <v>114</v>
      </c>
      <c r="E32" s="1">
        <v>114.13</v>
      </c>
      <c r="F32" s="1" t="s">
        <v>233</v>
      </c>
    </row>
    <row r="33" spans="1:6">
      <c r="A33" s="1" t="s">
        <v>187</v>
      </c>
      <c r="B33" s="1">
        <v>0</v>
      </c>
      <c r="C33" s="1">
        <v>60</v>
      </c>
      <c r="D33" s="1">
        <v>114.6</v>
      </c>
      <c r="E33" s="1">
        <v>115.2</v>
      </c>
      <c r="F33" s="1" t="s">
        <v>233</v>
      </c>
    </row>
    <row r="34" spans="1:6">
      <c r="A34" s="1" t="s">
        <v>187</v>
      </c>
      <c r="B34" s="1">
        <v>60</v>
      </c>
      <c r="C34" s="1">
        <v>71</v>
      </c>
      <c r="D34" s="1">
        <v>115.2</v>
      </c>
      <c r="E34" s="1">
        <v>115.31</v>
      </c>
      <c r="F34" s="1" t="s">
        <v>230</v>
      </c>
    </row>
    <row r="35" spans="1:6">
      <c r="A35" s="1" t="s">
        <v>196</v>
      </c>
      <c r="B35" s="1">
        <v>0</v>
      </c>
      <c r="C35" s="1">
        <v>51</v>
      </c>
      <c r="D35" s="1">
        <v>119.3</v>
      </c>
      <c r="E35" s="1">
        <v>119.81</v>
      </c>
      <c r="F35" s="1" t="s">
        <v>233</v>
      </c>
    </row>
    <row r="36" spans="1:6">
      <c r="A36" s="1" t="s">
        <v>199</v>
      </c>
      <c r="B36" s="1">
        <v>0</v>
      </c>
      <c r="C36" s="1">
        <v>25</v>
      </c>
      <c r="D36" s="1">
        <v>120.39</v>
      </c>
      <c r="E36" s="1">
        <v>120.64</v>
      </c>
      <c r="F36" s="1" t="s">
        <v>233</v>
      </c>
    </row>
    <row r="37" spans="1:6">
      <c r="A37" s="1" t="s">
        <v>199</v>
      </c>
      <c r="B37" s="1">
        <v>13</v>
      </c>
      <c r="C37" s="1">
        <v>17</v>
      </c>
      <c r="D37" s="1">
        <v>120.52</v>
      </c>
      <c r="E37" s="1">
        <v>120.56</v>
      </c>
      <c r="F37" s="1" t="s">
        <v>235</v>
      </c>
    </row>
    <row r="38" spans="1:6">
      <c r="A38" s="1" t="s">
        <v>200</v>
      </c>
      <c r="B38" s="1">
        <v>0</v>
      </c>
      <c r="C38" s="1">
        <v>9</v>
      </c>
      <c r="D38" s="1">
        <v>119.8</v>
      </c>
      <c r="E38" s="1">
        <v>119.89</v>
      </c>
      <c r="F38" s="1" t="s">
        <v>232</v>
      </c>
    </row>
    <row r="39" spans="1:6">
      <c r="A39" s="1" t="s">
        <v>202</v>
      </c>
      <c r="B39" s="1">
        <v>0</v>
      </c>
      <c r="C39" s="1">
        <v>20</v>
      </c>
      <c r="D39" s="1">
        <v>125.4</v>
      </c>
      <c r="E39" s="1">
        <v>125.6</v>
      </c>
      <c r="F39" s="1" t="s">
        <v>232</v>
      </c>
    </row>
    <row r="40" spans="1:6">
      <c r="A40" s="1" t="s">
        <v>202</v>
      </c>
      <c r="B40" s="1">
        <v>20</v>
      </c>
      <c r="C40" s="1">
        <v>81</v>
      </c>
      <c r="D40" s="1">
        <v>125.6</v>
      </c>
      <c r="E40" s="1">
        <v>126.21</v>
      </c>
      <c r="F40" s="1" t="s">
        <v>235</v>
      </c>
    </row>
    <row r="41" spans="1:6">
      <c r="A41" s="1" t="s">
        <v>202</v>
      </c>
      <c r="B41" s="1">
        <v>89</v>
      </c>
      <c r="C41" s="1">
        <v>150</v>
      </c>
      <c r="D41" s="1">
        <v>126.29</v>
      </c>
      <c r="E41" s="1">
        <v>126.9</v>
      </c>
      <c r="F41" s="1" t="s">
        <v>235</v>
      </c>
    </row>
    <row r="42" spans="1:6">
      <c r="A42" s="1" t="s">
        <v>203</v>
      </c>
      <c r="B42" s="1">
        <v>0</v>
      </c>
      <c r="C42" s="1">
        <v>147</v>
      </c>
      <c r="D42" s="1">
        <v>128.07</v>
      </c>
      <c r="E42" s="1">
        <v>129.54</v>
      </c>
      <c r="F42" s="1" t="s">
        <v>235</v>
      </c>
    </row>
    <row r="43" spans="1:6">
      <c r="A43" s="1" t="s">
        <v>204</v>
      </c>
      <c r="B43" s="1">
        <v>0</v>
      </c>
      <c r="C43" s="1">
        <v>18</v>
      </c>
      <c r="D43" s="1">
        <v>129.54</v>
      </c>
      <c r="E43" s="1">
        <v>129.72</v>
      </c>
      <c r="F43" s="1" t="s">
        <v>235</v>
      </c>
    </row>
    <row r="44" spans="1:6">
      <c r="A44" s="1" t="s">
        <v>205</v>
      </c>
      <c r="B44" s="1">
        <v>0</v>
      </c>
      <c r="C44" s="1">
        <v>98</v>
      </c>
      <c r="D44" s="1">
        <v>130.1</v>
      </c>
      <c r="E44" s="1">
        <v>131.08000000000001</v>
      </c>
      <c r="F44" s="1" t="s">
        <v>235</v>
      </c>
    </row>
    <row r="45" spans="1:6">
      <c r="A45" s="1" t="s">
        <v>206</v>
      </c>
      <c r="B45" s="1">
        <v>0</v>
      </c>
      <c r="C45" s="1">
        <v>61</v>
      </c>
      <c r="D45" s="1">
        <v>132.25</v>
      </c>
      <c r="E45" s="1">
        <v>132.86000000000001</v>
      </c>
      <c r="F45" s="1" t="s">
        <v>235</v>
      </c>
    </row>
    <row r="46" spans="1:6">
      <c r="A46" s="1" t="s">
        <v>206</v>
      </c>
      <c r="B46" s="1">
        <v>76</v>
      </c>
      <c r="C46" s="1">
        <v>121</v>
      </c>
      <c r="D46" s="1">
        <v>133.01</v>
      </c>
      <c r="E46" s="1">
        <v>133.46</v>
      </c>
      <c r="F46" s="1" t="s">
        <v>235</v>
      </c>
    </row>
    <row r="47" spans="1:6">
      <c r="A47" s="1" t="s">
        <v>207</v>
      </c>
      <c r="B47" s="1">
        <v>0</v>
      </c>
      <c r="C47" s="1">
        <v>30</v>
      </c>
      <c r="D47" s="1">
        <v>133.46</v>
      </c>
      <c r="E47" s="1">
        <v>133.76</v>
      </c>
      <c r="F47" s="1" t="s">
        <v>235</v>
      </c>
    </row>
    <row r="48" spans="1:6">
      <c r="A48" s="1" t="s">
        <v>208</v>
      </c>
      <c r="B48" s="1">
        <v>0</v>
      </c>
      <c r="C48" s="1">
        <v>151</v>
      </c>
      <c r="D48" s="1">
        <v>134.80000000000001</v>
      </c>
      <c r="E48" s="1">
        <v>136.31</v>
      </c>
      <c r="F48" s="1" t="s">
        <v>233</v>
      </c>
    </row>
    <row r="49" spans="1:6">
      <c r="A49" s="1" t="s">
        <v>209</v>
      </c>
      <c r="B49" s="1">
        <v>0</v>
      </c>
      <c r="C49" s="1">
        <v>139</v>
      </c>
      <c r="D49" s="1">
        <v>136.31</v>
      </c>
      <c r="E49" s="1">
        <v>137.69999999999999</v>
      </c>
      <c r="F49" s="1" t="s">
        <v>233</v>
      </c>
    </row>
    <row r="50" spans="1:6">
      <c r="A50" s="1" t="s">
        <v>210</v>
      </c>
      <c r="B50" s="1">
        <v>0</v>
      </c>
      <c r="C50" s="1">
        <v>102</v>
      </c>
      <c r="D50" s="1">
        <v>137.69999999999999</v>
      </c>
      <c r="E50" s="1">
        <v>138.72</v>
      </c>
      <c r="F50" s="1" t="s">
        <v>233</v>
      </c>
    </row>
    <row r="51" spans="1:6">
      <c r="A51" s="1" t="s">
        <v>211</v>
      </c>
      <c r="B51" s="1">
        <v>0</v>
      </c>
      <c r="C51" s="1">
        <v>19</v>
      </c>
      <c r="D51" s="1">
        <v>138.72</v>
      </c>
      <c r="E51" s="1">
        <v>138.91</v>
      </c>
      <c r="F51" s="1" t="s">
        <v>233</v>
      </c>
    </row>
    <row r="52" spans="1:6">
      <c r="A52" s="1" t="s">
        <v>212</v>
      </c>
      <c r="B52" s="1">
        <v>0</v>
      </c>
      <c r="C52" s="1">
        <v>12</v>
      </c>
      <c r="D52" s="1">
        <v>139.5</v>
      </c>
      <c r="E52" s="1">
        <v>139.62</v>
      </c>
      <c r="F52" s="1" t="s">
        <v>233</v>
      </c>
    </row>
    <row r="53" spans="1:6">
      <c r="A53" s="1" t="s">
        <v>213</v>
      </c>
      <c r="B53" s="1">
        <v>0</v>
      </c>
      <c r="C53" s="1">
        <v>133</v>
      </c>
      <c r="D53" s="1">
        <v>144.19999999999999</v>
      </c>
      <c r="E53" s="1">
        <v>145.53</v>
      </c>
      <c r="F53" s="1" t="s">
        <v>233</v>
      </c>
    </row>
    <row r="54" spans="1:6">
      <c r="A54" s="1" t="s">
        <v>215</v>
      </c>
      <c r="B54" s="1">
        <v>0</v>
      </c>
      <c r="C54" s="1">
        <v>94</v>
      </c>
      <c r="D54" s="1">
        <v>146.65</v>
      </c>
      <c r="E54" s="1">
        <v>147.59</v>
      </c>
      <c r="F54" s="1" t="s">
        <v>233</v>
      </c>
    </row>
    <row r="55" spans="1:6">
      <c r="A55" s="1" t="s">
        <v>216</v>
      </c>
      <c r="B55" s="1">
        <v>0</v>
      </c>
      <c r="C55" s="1">
        <v>15</v>
      </c>
      <c r="D55" s="1">
        <v>147.59</v>
      </c>
      <c r="E55" s="1">
        <v>147.74</v>
      </c>
      <c r="F55" s="1" t="s">
        <v>233</v>
      </c>
    </row>
    <row r="56" spans="1:6">
      <c r="A56" s="1" t="s">
        <v>217</v>
      </c>
      <c r="B56" s="1">
        <v>0</v>
      </c>
      <c r="C56" s="1">
        <v>146</v>
      </c>
      <c r="D56" s="1">
        <v>148.9</v>
      </c>
      <c r="E56" s="1">
        <v>150.36000000000001</v>
      </c>
      <c r="F56" s="1" t="s">
        <v>233</v>
      </c>
    </row>
    <row r="57" spans="1:6">
      <c r="A57" s="1" t="s">
        <v>221</v>
      </c>
      <c r="B57" s="1">
        <v>0</v>
      </c>
      <c r="C57" s="1">
        <v>94</v>
      </c>
      <c r="D57" s="1">
        <v>151.33000000000001</v>
      </c>
      <c r="E57" s="1">
        <v>152.27000000000001</v>
      </c>
      <c r="F57" s="1" t="s">
        <v>233</v>
      </c>
    </row>
    <row r="58" spans="1:6">
      <c r="A58" s="1" t="s">
        <v>222</v>
      </c>
      <c r="B58" s="1">
        <v>0</v>
      </c>
      <c r="C58" s="1">
        <v>16</v>
      </c>
      <c r="D58" s="1">
        <v>152.27000000000001</v>
      </c>
      <c r="E58" s="1">
        <v>152.43</v>
      </c>
      <c r="F58" s="1" t="s">
        <v>228</v>
      </c>
    </row>
  </sheetData>
  <conditionalFormatting sqref="A1:XFD1048576">
    <cfRule type="expression" dxfId="35" priority="1" stopIfTrue="1">
      <formula>INDIRECT("A"&amp;ROW())="DUPE"</formula>
    </cfRule>
    <cfRule type="expression" dxfId="34" priority="2" stopIfTrue="1">
      <formula>INDIRECT("A"&amp;ROW())="DUPE"</formula>
    </cfRule>
    <cfRule type="expression" dxfId="33" priority="3" stopIfTrue="1">
      <formula>INDIRECT("A"&amp;ROW())="DUPE"</formula>
    </cfRule>
  </conditionalFormatting>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1"/>
  <sheetViews>
    <sheetView zoomScaleNormal="100" workbookViewId="0">
      <selection activeCell="B1" sqref="B1:E1"/>
    </sheetView>
  </sheetViews>
  <sheetFormatPr defaultColWidth="16.6640625" defaultRowHeight="12.75"/>
  <cols>
    <col min="1" max="1" width="23" style="1" bestFit="1" customWidth="1"/>
    <col min="2" max="2" width="7" style="1" bestFit="1" customWidth="1"/>
    <col min="3" max="3" width="8" style="1" bestFit="1" customWidth="1"/>
    <col min="4" max="4" width="11.1640625" style="1" bestFit="1" customWidth="1"/>
    <col min="5" max="5" width="14.5" style="1" bestFit="1" customWidth="1"/>
    <col min="6" max="6" width="13.1640625" style="1" bestFit="1" customWidth="1"/>
    <col min="7" max="7" width="21.6640625" style="1" bestFit="1" customWidth="1"/>
    <col min="8" max="8" width="11.5" style="1" bestFit="1" customWidth="1"/>
    <col min="9" max="9" width="15" style="1" bestFit="1" customWidth="1"/>
    <col min="10" max="10" width="16.6640625" style="1" bestFit="1" customWidth="1"/>
    <col min="11" max="11" width="9.6640625" style="1" bestFit="1" customWidth="1"/>
    <col min="12" max="26" width="7.5" style="1" customWidth="1"/>
    <col min="27" max="16384" width="16.6640625" style="1"/>
  </cols>
  <sheetData>
    <row r="1" spans="1:11">
      <c r="A1" s="1" t="s">
        <v>0</v>
      </c>
      <c r="B1" s="1" t="s">
        <v>733</v>
      </c>
      <c r="C1" s="1" t="s">
        <v>734</v>
      </c>
      <c r="D1" s="1" t="s">
        <v>735</v>
      </c>
      <c r="E1" s="1" t="s">
        <v>736</v>
      </c>
      <c r="F1" s="1" t="s">
        <v>236</v>
      </c>
      <c r="G1" s="1" t="s">
        <v>237</v>
      </c>
      <c r="H1" s="1" t="s">
        <v>238</v>
      </c>
      <c r="I1" s="1" t="s">
        <v>17</v>
      </c>
      <c r="J1" s="1" t="s">
        <v>18</v>
      </c>
      <c r="K1" s="1" t="s">
        <v>19</v>
      </c>
    </row>
    <row r="2" spans="1:11">
      <c r="A2" s="1" t="s">
        <v>26</v>
      </c>
      <c r="B2" s="1">
        <v>23</v>
      </c>
      <c r="C2" s="1">
        <v>23</v>
      </c>
      <c r="D2" s="1">
        <v>4.75</v>
      </c>
      <c r="E2" s="1">
        <v>4.75</v>
      </c>
      <c r="F2" s="1" t="s">
        <v>239</v>
      </c>
    </row>
    <row r="3" spans="1:11">
      <c r="A3" s="1" t="s">
        <v>26</v>
      </c>
      <c r="B3" s="1">
        <v>60</v>
      </c>
      <c r="C3" s="1">
        <v>60</v>
      </c>
      <c r="D3" s="1">
        <v>5.12</v>
      </c>
      <c r="E3" s="1">
        <v>5.12</v>
      </c>
      <c r="F3" s="1" t="s">
        <v>239</v>
      </c>
    </row>
    <row r="4" spans="1:11">
      <c r="A4" s="1" t="s">
        <v>26</v>
      </c>
      <c r="B4" s="1">
        <v>98</v>
      </c>
      <c r="C4" s="1">
        <v>98</v>
      </c>
      <c r="D4" s="1">
        <v>5.5</v>
      </c>
      <c r="E4" s="1">
        <v>5.5</v>
      </c>
      <c r="F4" s="1" t="s">
        <v>239</v>
      </c>
    </row>
    <row r="5" spans="1:11">
      <c r="A5" s="1" t="s">
        <v>28</v>
      </c>
      <c r="B5" s="1">
        <v>0</v>
      </c>
      <c r="C5" s="1">
        <v>9</v>
      </c>
      <c r="D5" s="1">
        <v>5.56</v>
      </c>
      <c r="E5" s="1">
        <v>5.65</v>
      </c>
      <c r="F5" s="1" t="s">
        <v>239</v>
      </c>
    </row>
    <row r="6" spans="1:11">
      <c r="A6" s="1" t="s">
        <v>28</v>
      </c>
      <c r="B6" s="1">
        <v>19</v>
      </c>
      <c r="C6" s="1">
        <v>19</v>
      </c>
      <c r="D6" s="1">
        <v>5.75</v>
      </c>
      <c r="E6" s="1">
        <v>5.75</v>
      </c>
      <c r="F6" s="1" t="s">
        <v>239</v>
      </c>
    </row>
    <row r="7" spans="1:11">
      <c r="A7" s="1" t="s">
        <v>30</v>
      </c>
      <c r="B7" s="1">
        <v>36</v>
      </c>
      <c r="C7" s="1">
        <v>38</v>
      </c>
      <c r="D7" s="1">
        <v>6.56</v>
      </c>
      <c r="E7" s="1">
        <v>6.58</v>
      </c>
      <c r="F7" s="1" t="s">
        <v>239</v>
      </c>
    </row>
    <row r="8" spans="1:11">
      <c r="A8" s="1" t="s">
        <v>30</v>
      </c>
      <c r="B8" s="1">
        <v>50</v>
      </c>
      <c r="C8" s="1">
        <v>52</v>
      </c>
      <c r="D8" s="1">
        <v>6.7</v>
      </c>
      <c r="E8" s="1">
        <v>6.72</v>
      </c>
      <c r="F8" s="1" t="s">
        <v>239</v>
      </c>
    </row>
    <row r="9" spans="1:11">
      <c r="A9" s="1" t="s">
        <v>30</v>
      </c>
      <c r="B9" s="1">
        <v>100</v>
      </c>
      <c r="C9" s="1">
        <v>102</v>
      </c>
      <c r="D9" s="1">
        <v>7.2</v>
      </c>
      <c r="E9" s="1">
        <v>7.22</v>
      </c>
      <c r="F9" s="1" t="s">
        <v>239</v>
      </c>
    </row>
    <row r="10" spans="1:11">
      <c r="A10" s="1" t="s">
        <v>30</v>
      </c>
      <c r="B10" s="1">
        <v>110</v>
      </c>
      <c r="C10" s="1">
        <v>112</v>
      </c>
      <c r="D10" s="1">
        <v>7.3</v>
      </c>
      <c r="E10" s="1">
        <v>7.32</v>
      </c>
      <c r="F10" s="1" t="s">
        <v>239</v>
      </c>
    </row>
    <row r="11" spans="1:11">
      <c r="A11" s="1" t="s">
        <v>30</v>
      </c>
      <c r="B11" s="1">
        <v>146</v>
      </c>
      <c r="C11" s="1">
        <v>150</v>
      </c>
      <c r="D11" s="1">
        <v>7.66</v>
      </c>
      <c r="E11" s="1">
        <v>7.7</v>
      </c>
      <c r="F11" s="1" t="s">
        <v>239</v>
      </c>
    </row>
    <row r="12" spans="1:11">
      <c r="A12" s="1" t="s">
        <v>37</v>
      </c>
      <c r="B12" s="1">
        <v>31</v>
      </c>
      <c r="C12" s="1">
        <v>34</v>
      </c>
      <c r="D12" s="1">
        <v>8.01</v>
      </c>
      <c r="E12" s="1">
        <v>8.0399999999999991</v>
      </c>
      <c r="F12" s="1" t="s">
        <v>239</v>
      </c>
    </row>
    <row r="13" spans="1:11">
      <c r="A13" s="1" t="s">
        <v>37</v>
      </c>
      <c r="B13" s="1">
        <v>72</v>
      </c>
      <c r="C13" s="1">
        <v>74</v>
      </c>
      <c r="D13" s="1">
        <v>8.42</v>
      </c>
      <c r="E13" s="1">
        <v>8.44</v>
      </c>
      <c r="F13" s="1" t="s">
        <v>239</v>
      </c>
    </row>
    <row r="14" spans="1:11">
      <c r="A14" s="1" t="s">
        <v>37</v>
      </c>
      <c r="B14" s="1">
        <v>78</v>
      </c>
      <c r="C14" s="1">
        <v>80</v>
      </c>
      <c r="D14" s="1">
        <v>8.48</v>
      </c>
      <c r="E14" s="1">
        <v>8.5</v>
      </c>
      <c r="F14" s="1" t="s">
        <v>239</v>
      </c>
    </row>
    <row r="15" spans="1:11">
      <c r="A15" s="1" t="s">
        <v>39</v>
      </c>
      <c r="B15" s="1">
        <v>0</v>
      </c>
      <c r="C15" s="1">
        <v>4</v>
      </c>
      <c r="D15" s="1">
        <v>10.48</v>
      </c>
      <c r="E15" s="1">
        <v>10.52</v>
      </c>
      <c r="F15" s="1" t="s">
        <v>239</v>
      </c>
    </row>
    <row r="16" spans="1:11">
      <c r="A16" s="1" t="s">
        <v>39</v>
      </c>
      <c r="B16" s="1">
        <v>8</v>
      </c>
      <c r="C16" s="1">
        <v>10</v>
      </c>
      <c r="D16" s="1">
        <v>10.56</v>
      </c>
      <c r="E16" s="1">
        <v>10.58</v>
      </c>
      <c r="F16" s="1" t="s">
        <v>239</v>
      </c>
    </row>
    <row r="17" spans="1:6">
      <c r="A17" s="1" t="s">
        <v>39</v>
      </c>
      <c r="B17" s="1">
        <v>37</v>
      </c>
      <c r="C17" s="1">
        <v>38</v>
      </c>
      <c r="D17" s="1">
        <v>10.85</v>
      </c>
      <c r="E17" s="1">
        <v>10.86</v>
      </c>
      <c r="F17" s="1" t="s">
        <v>239</v>
      </c>
    </row>
    <row r="18" spans="1:6">
      <c r="A18" s="1" t="s">
        <v>46</v>
      </c>
      <c r="B18" s="1">
        <v>0</v>
      </c>
      <c r="C18" s="1">
        <v>3</v>
      </c>
      <c r="D18" s="1">
        <v>11.98</v>
      </c>
      <c r="E18" s="1">
        <v>12.01</v>
      </c>
      <c r="F18" s="1" t="s">
        <v>239</v>
      </c>
    </row>
    <row r="19" spans="1:6">
      <c r="A19" s="1" t="s">
        <v>50</v>
      </c>
      <c r="B19" s="1">
        <v>0</v>
      </c>
      <c r="C19" s="1">
        <v>2.5</v>
      </c>
      <c r="D19" s="1">
        <v>13.48</v>
      </c>
      <c r="E19" s="1">
        <v>13.505000000000001</v>
      </c>
      <c r="F19" s="1" t="s">
        <v>239</v>
      </c>
    </row>
    <row r="20" spans="1:6">
      <c r="A20" s="1" t="s">
        <v>50</v>
      </c>
      <c r="B20" s="1">
        <v>146</v>
      </c>
      <c r="C20" s="1">
        <v>150</v>
      </c>
      <c r="D20" s="1">
        <v>14.94</v>
      </c>
      <c r="E20" s="1">
        <v>14.98</v>
      </c>
      <c r="F20" s="1" t="s">
        <v>239</v>
      </c>
    </row>
    <row r="21" spans="1:6">
      <c r="A21" s="1" t="s">
        <v>53</v>
      </c>
      <c r="B21" s="1">
        <v>145</v>
      </c>
      <c r="C21" s="1">
        <v>150</v>
      </c>
      <c r="D21" s="1">
        <v>17.149999999999999</v>
      </c>
      <c r="E21" s="1">
        <v>17.2</v>
      </c>
      <c r="F21" s="1" t="s">
        <v>239</v>
      </c>
    </row>
    <row r="22" spans="1:6">
      <c r="A22" s="1" t="s">
        <v>63</v>
      </c>
      <c r="B22" s="1">
        <v>147</v>
      </c>
      <c r="C22" s="1">
        <v>150</v>
      </c>
      <c r="D22" s="1">
        <v>23.05</v>
      </c>
      <c r="E22" s="1">
        <v>23.08</v>
      </c>
      <c r="F22" s="1" t="s">
        <v>239</v>
      </c>
    </row>
    <row r="23" spans="1:6">
      <c r="A23" s="1" t="s">
        <v>77</v>
      </c>
      <c r="B23" s="1">
        <v>5</v>
      </c>
      <c r="C23" s="1">
        <v>10</v>
      </c>
      <c r="D23" s="1">
        <v>25.43</v>
      </c>
      <c r="E23" s="1">
        <v>25.48</v>
      </c>
      <c r="F23" s="1" t="s">
        <v>240</v>
      </c>
    </row>
    <row r="24" spans="1:6">
      <c r="A24" s="1" t="s">
        <v>78</v>
      </c>
      <c r="B24" s="1">
        <v>144</v>
      </c>
      <c r="C24" s="1">
        <v>150</v>
      </c>
      <c r="D24" s="1">
        <v>26.64</v>
      </c>
      <c r="E24" s="1">
        <v>26.7</v>
      </c>
      <c r="F24" s="1" t="s">
        <v>239</v>
      </c>
    </row>
    <row r="25" spans="1:6">
      <c r="A25" s="1" t="s">
        <v>81</v>
      </c>
      <c r="B25" s="1">
        <v>146</v>
      </c>
      <c r="C25" s="1">
        <v>150</v>
      </c>
      <c r="D25" s="1">
        <v>31.04</v>
      </c>
      <c r="E25" s="1">
        <v>31.08</v>
      </c>
      <c r="F25" s="1" t="s">
        <v>239</v>
      </c>
    </row>
    <row r="26" spans="1:6">
      <c r="A26" s="1" t="s">
        <v>86</v>
      </c>
      <c r="B26" s="1">
        <v>126.5</v>
      </c>
      <c r="C26" s="1">
        <v>129.5</v>
      </c>
      <c r="D26" s="1">
        <v>35.965000000000003</v>
      </c>
      <c r="E26" s="1">
        <v>35.994999999999997</v>
      </c>
      <c r="F26" s="1" t="s">
        <v>240</v>
      </c>
    </row>
    <row r="27" spans="1:6">
      <c r="A27" s="1" t="s">
        <v>86</v>
      </c>
      <c r="B27" s="1">
        <v>147</v>
      </c>
      <c r="C27" s="1">
        <v>151</v>
      </c>
      <c r="D27" s="1">
        <v>36.17</v>
      </c>
      <c r="E27" s="1">
        <v>36.21</v>
      </c>
      <c r="F27" s="1" t="s">
        <v>239</v>
      </c>
    </row>
    <row r="28" spans="1:6">
      <c r="A28" s="1" t="s">
        <v>111</v>
      </c>
      <c r="B28" s="1">
        <v>0</v>
      </c>
      <c r="C28" s="1">
        <v>5</v>
      </c>
      <c r="D28" s="1">
        <v>48.48</v>
      </c>
      <c r="E28" s="1">
        <v>48.53</v>
      </c>
      <c r="F28" s="1" t="s">
        <v>239</v>
      </c>
    </row>
    <row r="29" spans="1:6">
      <c r="A29" s="1" t="s">
        <v>112</v>
      </c>
      <c r="B29" s="1">
        <v>54</v>
      </c>
      <c r="C29" s="1">
        <v>56</v>
      </c>
      <c r="D29" s="1">
        <v>50.52</v>
      </c>
      <c r="E29" s="1">
        <v>50.54</v>
      </c>
      <c r="F29" s="1" t="s">
        <v>240</v>
      </c>
    </row>
    <row r="30" spans="1:6">
      <c r="A30" s="1" t="s">
        <v>162</v>
      </c>
      <c r="B30" s="1">
        <v>130</v>
      </c>
      <c r="C30" s="1">
        <v>132</v>
      </c>
      <c r="D30" s="1">
        <v>97.7</v>
      </c>
      <c r="E30" s="1">
        <v>97.72</v>
      </c>
      <c r="F30" s="1" t="s">
        <v>240</v>
      </c>
    </row>
    <row r="31" spans="1:6">
      <c r="A31" s="1" t="s">
        <v>183</v>
      </c>
      <c r="B31" s="1">
        <v>25</v>
      </c>
      <c r="C31" s="1">
        <v>30</v>
      </c>
      <c r="D31" s="1">
        <v>112.05</v>
      </c>
      <c r="E31" s="1">
        <v>112.1</v>
      </c>
      <c r="F31" s="1" t="s">
        <v>239</v>
      </c>
    </row>
  </sheetData>
  <conditionalFormatting sqref="A1:XFD1048576">
    <cfRule type="expression" dxfId="32" priority="1" stopIfTrue="1">
      <formula>INDIRECT("A"&amp;ROW())="DUPE"</formula>
    </cfRule>
    <cfRule type="expression" dxfId="31" priority="2" stopIfTrue="1">
      <formula>INDIRECT("A"&amp;ROW())="DUPE"</formula>
    </cfRule>
    <cfRule type="expression" dxfId="30" priority="3" stopIfTrue="1">
      <formula>INDIRECT("A"&amp;ROW())="DUPE"</formula>
    </cfRule>
  </conditionalFormatting>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2"/>
  <sheetViews>
    <sheetView zoomScaleNormal="100" workbookViewId="0">
      <selection activeCell="B1" sqref="B1:E1"/>
    </sheetView>
  </sheetViews>
  <sheetFormatPr defaultColWidth="16.6640625" defaultRowHeight="12.75"/>
  <cols>
    <col min="1" max="1" width="13.1640625" style="1" bestFit="1" customWidth="1"/>
    <col min="2" max="2" width="4.6640625" style="1" bestFit="1" customWidth="1"/>
    <col min="3" max="3" width="8" style="1" bestFit="1" customWidth="1"/>
    <col min="4" max="4" width="11.1640625" style="1" bestFit="1" customWidth="1"/>
    <col min="5" max="5" width="14.5" style="1" bestFit="1" customWidth="1"/>
    <col min="6" max="6" width="42" style="1" bestFit="1" customWidth="1"/>
    <col min="7" max="7" width="10.1640625" style="1" bestFit="1" customWidth="1"/>
    <col min="8" max="8" width="15" style="1" bestFit="1" customWidth="1"/>
    <col min="9" max="9" width="16.6640625" style="1" bestFit="1" customWidth="1"/>
    <col min="10" max="10" width="9.6640625" style="1" bestFit="1" customWidth="1"/>
    <col min="11" max="26" width="7.5" style="1" customWidth="1"/>
    <col min="27" max="16384" width="16.6640625" style="1"/>
  </cols>
  <sheetData>
    <row r="1" spans="1:10">
      <c r="A1" s="1" t="s">
        <v>0</v>
      </c>
      <c r="B1" s="1" t="s">
        <v>733</v>
      </c>
      <c r="C1" s="1" t="s">
        <v>734</v>
      </c>
      <c r="D1" s="1" t="s">
        <v>735</v>
      </c>
      <c r="E1" s="1" t="s">
        <v>736</v>
      </c>
      <c r="F1" s="1" t="s">
        <v>241</v>
      </c>
      <c r="G1" s="1" t="s">
        <v>16</v>
      </c>
      <c r="H1" s="1" t="s">
        <v>17</v>
      </c>
      <c r="I1" s="1" t="s">
        <v>18</v>
      </c>
      <c r="J1" s="1" t="s">
        <v>19</v>
      </c>
    </row>
    <row r="2" spans="1:10">
      <c r="A2" s="1" t="s">
        <v>242</v>
      </c>
      <c r="B2" s="1">
        <v>0</v>
      </c>
      <c r="C2" s="1">
        <v>15193</v>
      </c>
      <c r="D2" s="1">
        <v>0</v>
      </c>
      <c r="E2" s="1">
        <v>151.93</v>
      </c>
      <c r="F2" s="1" t="s">
        <v>243</v>
      </c>
    </row>
  </sheetData>
  <conditionalFormatting sqref="A1:XFD1048576">
    <cfRule type="expression" dxfId="29" priority="1" stopIfTrue="1">
      <formula>INDIRECT("A"&amp;ROW())="DUPE"</formula>
    </cfRule>
    <cfRule type="expression" dxfId="28" priority="2" stopIfTrue="1">
      <formula>INDIRECT("A"&amp;ROW())="DUPE"</formula>
    </cfRule>
    <cfRule type="expression" dxfId="27" priority="3" stopIfTrue="1">
      <formula>INDIRECT("A"&amp;ROW())="DUPE"</formula>
    </cfRule>
  </conditionalFormatting>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6"/>
  <sheetViews>
    <sheetView zoomScaleNormal="100" workbookViewId="0">
      <selection activeCell="B1" sqref="B1:E1"/>
    </sheetView>
  </sheetViews>
  <sheetFormatPr defaultColWidth="16.6640625" defaultRowHeight="12.75"/>
  <cols>
    <col min="1" max="1" width="13.1640625" style="1" bestFit="1" customWidth="1"/>
    <col min="2" max="2" width="7" style="1" bestFit="1" customWidth="1"/>
    <col min="3" max="3" width="8" style="1" bestFit="1" customWidth="1"/>
    <col min="4" max="4" width="11.1640625" style="1" bestFit="1" customWidth="1"/>
    <col min="5" max="5" width="14.5" style="1" bestFit="1" customWidth="1"/>
    <col min="6" max="7" width="16.1640625" style="1" bestFit="1" customWidth="1"/>
    <col min="8" max="8" width="11.5" style="1" bestFit="1" customWidth="1"/>
    <col min="9" max="9" width="15" style="1" bestFit="1" customWidth="1"/>
    <col min="10" max="10" width="16.6640625" style="1" bestFit="1" customWidth="1"/>
    <col min="11" max="11" width="9.6640625" style="1" bestFit="1" customWidth="1"/>
    <col min="12" max="26" width="7.5" style="1" customWidth="1"/>
    <col min="27" max="16384" width="16.6640625" style="1"/>
  </cols>
  <sheetData>
    <row r="1" spans="1:11">
      <c r="A1" s="1" t="s">
        <v>0</v>
      </c>
      <c r="B1" s="1" t="s">
        <v>733</v>
      </c>
      <c r="C1" s="1" t="s">
        <v>734</v>
      </c>
      <c r="D1" s="1" t="s">
        <v>735</v>
      </c>
      <c r="E1" s="1" t="s">
        <v>736</v>
      </c>
      <c r="F1" s="1" t="s">
        <v>244</v>
      </c>
      <c r="G1" s="1" t="s">
        <v>245</v>
      </c>
      <c r="H1" s="1" t="s">
        <v>238</v>
      </c>
      <c r="I1" s="1" t="s">
        <v>17</v>
      </c>
      <c r="J1" s="1" t="s">
        <v>18</v>
      </c>
      <c r="K1" s="1" t="s">
        <v>19</v>
      </c>
    </row>
    <row r="2" spans="1:11">
      <c r="A2" s="1" t="s">
        <v>242</v>
      </c>
      <c r="B2" s="1">
        <v>0</v>
      </c>
      <c r="C2" s="1">
        <v>3940</v>
      </c>
      <c r="D2" s="1">
        <v>0</v>
      </c>
      <c r="E2" s="1">
        <v>39.4</v>
      </c>
      <c r="F2" s="1" t="s">
        <v>246</v>
      </c>
    </row>
    <row r="3" spans="1:11">
      <c r="A3" s="1" t="s">
        <v>242</v>
      </c>
      <c r="B3" s="1">
        <v>0</v>
      </c>
      <c r="C3" s="1">
        <v>20994</v>
      </c>
      <c r="D3" s="1">
        <v>0</v>
      </c>
      <c r="E3" s="1">
        <v>209.94</v>
      </c>
      <c r="F3" s="1" t="s">
        <v>247</v>
      </c>
    </row>
    <row r="4" spans="1:11">
      <c r="A4" s="1" t="s">
        <v>242</v>
      </c>
      <c r="B4" s="1">
        <v>3940</v>
      </c>
      <c r="C4" s="1">
        <v>9098</v>
      </c>
      <c r="D4" s="1">
        <v>39.4</v>
      </c>
      <c r="E4" s="1">
        <v>90.98</v>
      </c>
      <c r="F4" s="1" t="s">
        <v>248</v>
      </c>
    </row>
    <row r="5" spans="1:11">
      <c r="A5" s="1" t="s">
        <v>242</v>
      </c>
      <c r="B5" s="1">
        <v>9098</v>
      </c>
      <c r="C5" s="1">
        <v>12064</v>
      </c>
      <c r="D5" s="1">
        <v>90.98</v>
      </c>
      <c r="E5" s="1">
        <v>120.64</v>
      </c>
      <c r="F5" s="1" t="s">
        <v>249</v>
      </c>
    </row>
    <row r="6" spans="1:11">
      <c r="A6" s="1" t="s">
        <v>242</v>
      </c>
      <c r="B6" s="1">
        <v>12064</v>
      </c>
      <c r="C6" s="1">
        <v>20994</v>
      </c>
      <c r="D6" s="1">
        <v>120.64</v>
      </c>
      <c r="E6" s="1">
        <v>209.94</v>
      </c>
      <c r="F6" s="1" t="s">
        <v>250</v>
      </c>
    </row>
  </sheetData>
  <conditionalFormatting sqref="A1:XFD1048576">
    <cfRule type="expression" dxfId="26" priority="1" stopIfTrue="1">
      <formula>INDIRECT("A"&amp;ROW())="DUPE"</formula>
    </cfRule>
    <cfRule type="expression" dxfId="25" priority="2" stopIfTrue="1">
      <formula>INDIRECT("A"&amp;ROW())="DUPE"</formula>
    </cfRule>
    <cfRule type="expression" dxfId="24" priority="3" stopIfTrue="1">
      <formula>INDIRECT("A"&amp;ROW())="DUPE"</formula>
    </cfRule>
  </conditionalFormatting>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30"/>
  <sheetViews>
    <sheetView zoomScaleNormal="100" workbookViewId="0">
      <selection activeCell="B1" sqref="B1:E1"/>
    </sheetView>
  </sheetViews>
  <sheetFormatPr defaultColWidth="16.6640625" defaultRowHeight="12.75"/>
  <cols>
    <col min="1" max="1" width="18" style="1" bestFit="1" customWidth="1"/>
    <col min="2" max="2" width="4.6640625" style="1" bestFit="1" customWidth="1"/>
    <col min="3" max="3" width="8" style="1" bestFit="1" customWidth="1"/>
    <col min="4" max="4" width="11.1640625" style="1" bestFit="1" customWidth="1"/>
    <col min="5" max="5" width="14.5" style="1" bestFit="1" customWidth="1"/>
    <col min="6" max="6" width="255.6640625" style="1" bestFit="1" customWidth="1"/>
    <col min="7" max="7" width="15" style="1" bestFit="1" customWidth="1"/>
    <col min="8" max="8" width="16.6640625" style="1" bestFit="1" customWidth="1"/>
    <col min="9" max="9" width="9.6640625" style="1" bestFit="1" customWidth="1"/>
    <col min="10" max="26" width="7.5" style="1" customWidth="1"/>
    <col min="27" max="16384" width="16.6640625" style="1"/>
  </cols>
  <sheetData>
    <row r="1" spans="1:9">
      <c r="A1" s="1" t="s">
        <v>0</v>
      </c>
      <c r="B1" s="1" t="s">
        <v>733</v>
      </c>
      <c r="C1" s="1" t="s">
        <v>734</v>
      </c>
      <c r="D1" s="1" t="s">
        <v>735</v>
      </c>
      <c r="E1" s="1" t="s">
        <v>736</v>
      </c>
      <c r="F1" s="1" t="s">
        <v>276</v>
      </c>
      <c r="G1" s="1" t="s">
        <v>17</v>
      </c>
      <c r="H1" s="1" t="s">
        <v>18</v>
      </c>
      <c r="I1" s="1" t="s">
        <v>19</v>
      </c>
    </row>
    <row r="2" spans="1:9">
      <c r="A2" s="1" t="s">
        <v>277</v>
      </c>
      <c r="B2" s="1">
        <v>0</v>
      </c>
      <c r="C2" s="1">
        <v>627</v>
      </c>
      <c r="D2" s="1">
        <v>0</v>
      </c>
      <c r="E2" s="1">
        <v>6.27</v>
      </c>
      <c r="F2" s="1" t="s">
        <v>278</v>
      </c>
    </row>
    <row r="3" spans="1:9">
      <c r="A3" s="1" t="s">
        <v>279</v>
      </c>
      <c r="B3" s="1">
        <v>0</v>
      </c>
      <c r="C3" s="1">
        <v>989</v>
      </c>
      <c r="D3" s="1">
        <v>6.2</v>
      </c>
      <c r="E3" s="1">
        <v>16.09</v>
      </c>
      <c r="F3" s="1" t="s">
        <v>280</v>
      </c>
    </row>
    <row r="4" spans="1:9">
      <c r="A4" s="1" t="s">
        <v>281</v>
      </c>
      <c r="B4" s="1">
        <v>0</v>
      </c>
      <c r="C4" s="1">
        <v>987</v>
      </c>
      <c r="D4" s="1">
        <v>15.7</v>
      </c>
      <c r="E4" s="1">
        <v>25.57</v>
      </c>
      <c r="F4" s="1" t="s">
        <v>282</v>
      </c>
    </row>
    <row r="5" spans="1:9">
      <c r="A5" s="1" t="s">
        <v>283</v>
      </c>
      <c r="B5" s="1">
        <v>0</v>
      </c>
      <c r="C5" s="1">
        <v>987</v>
      </c>
      <c r="D5" s="1">
        <v>25.2</v>
      </c>
      <c r="E5" s="1">
        <v>35.07</v>
      </c>
      <c r="F5" s="1" t="s">
        <v>284</v>
      </c>
    </row>
    <row r="6" spans="1:9">
      <c r="A6" s="1" t="s">
        <v>285</v>
      </c>
      <c r="B6" s="1">
        <v>0</v>
      </c>
      <c r="C6" s="1">
        <v>996</v>
      </c>
      <c r="D6" s="1">
        <v>34.700000000000003</v>
      </c>
      <c r="E6" s="1">
        <v>44.66</v>
      </c>
      <c r="F6" s="1" t="s">
        <v>286</v>
      </c>
    </row>
    <row r="7" spans="1:9">
      <c r="A7" s="1" t="s">
        <v>287</v>
      </c>
      <c r="B7" s="1">
        <v>0</v>
      </c>
      <c r="C7" s="1">
        <v>983</v>
      </c>
      <c r="D7" s="1">
        <v>44.2</v>
      </c>
      <c r="E7" s="1">
        <v>54.03</v>
      </c>
      <c r="F7" s="1" t="s">
        <v>288</v>
      </c>
    </row>
    <row r="8" spans="1:9">
      <c r="A8" s="1" t="s">
        <v>289</v>
      </c>
      <c r="B8" s="1">
        <v>0</v>
      </c>
      <c r="C8" s="1">
        <v>992</v>
      </c>
      <c r="D8" s="1">
        <v>53.7</v>
      </c>
      <c r="E8" s="1">
        <v>63.62</v>
      </c>
      <c r="F8" s="1" t="s">
        <v>290</v>
      </c>
    </row>
    <row r="9" spans="1:9">
      <c r="A9" s="1" t="s">
        <v>291</v>
      </c>
      <c r="B9" s="1">
        <v>0</v>
      </c>
      <c r="C9" s="1">
        <v>982</v>
      </c>
      <c r="D9" s="1">
        <v>63.2</v>
      </c>
      <c r="E9" s="1">
        <v>73.02</v>
      </c>
      <c r="F9" s="1" t="s">
        <v>292</v>
      </c>
    </row>
    <row r="10" spans="1:9">
      <c r="A10" s="1" t="s">
        <v>293</v>
      </c>
      <c r="B10" s="1">
        <v>0</v>
      </c>
      <c r="C10" s="1">
        <v>992</v>
      </c>
      <c r="D10" s="1">
        <v>72.7</v>
      </c>
      <c r="E10" s="1">
        <v>82.62</v>
      </c>
      <c r="F10" s="1" t="s">
        <v>294</v>
      </c>
    </row>
    <row r="11" spans="1:9">
      <c r="A11" s="1" t="s">
        <v>295</v>
      </c>
      <c r="B11" s="1">
        <v>0</v>
      </c>
      <c r="C11" s="1">
        <v>878</v>
      </c>
      <c r="D11" s="1">
        <v>82.2</v>
      </c>
      <c r="E11" s="1">
        <v>90.98</v>
      </c>
      <c r="F11" s="1" t="s">
        <v>296</v>
      </c>
    </row>
    <row r="12" spans="1:9">
      <c r="A12" s="1" t="s">
        <v>297</v>
      </c>
      <c r="B12" s="1">
        <v>0</v>
      </c>
      <c r="C12" s="1">
        <v>6</v>
      </c>
      <c r="D12" s="1">
        <v>90.5</v>
      </c>
      <c r="E12" s="1">
        <v>90.56</v>
      </c>
      <c r="F12" s="1" t="s">
        <v>298</v>
      </c>
    </row>
    <row r="13" spans="1:9">
      <c r="A13" s="1" t="s">
        <v>299</v>
      </c>
      <c r="B13" s="1">
        <v>0</v>
      </c>
      <c r="C13" s="1">
        <v>489</v>
      </c>
      <c r="D13" s="1">
        <v>91.7</v>
      </c>
      <c r="E13" s="1">
        <v>96.59</v>
      </c>
      <c r="F13" s="1" t="s">
        <v>300</v>
      </c>
    </row>
    <row r="14" spans="1:9">
      <c r="A14" s="1" t="s">
        <v>301</v>
      </c>
      <c r="B14" s="1">
        <v>0</v>
      </c>
      <c r="C14" s="1">
        <v>15</v>
      </c>
      <c r="D14" s="1">
        <v>95.4</v>
      </c>
      <c r="E14" s="1">
        <v>95.55</v>
      </c>
      <c r="F14" s="1" t="s">
        <v>302</v>
      </c>
    </row>
    <row r="15" spans="1:9">
      <c r="A15" s="1" t="s">
        <v>303</v>
      </c>
      <c r="B15" s="1">
        <v>0</v>
      </c>
      <c r="C15" s="1">
        <v>475</v>
      </c>
      <c r="D15" s="1">
        <v>96.4</v>
      </c>
      <c r="E15" s="1">
        <v>101.15</v>
      </c>
      <c r="F15" s="1" t="s">
        <v>304</v>
      </c>
    </row>
    <row r="16" spans="1:9">
      <c r="A16" s="1" t="s">
        <v>305</v>
      </c>
      <c r="B16" s="1">
        <v>0</v>
      </c>
      <c r="C16" s="1">
        <v>28</v>
      </c>
      <c r="D16" s="1">
        <v>101.1</v>
      </c>
      <c r="E16" s="1">
        <v>101.38</v>
      </c>
      <c r="F16" s="1" t="s">
        <v>306</v>
      </c>
    </row>
    <row r="17" spans="1:6">
      <c r="A17" s="1" t="s">
        <v>307</v>
      </c>
      <c r="B17" s="1">
        <v>0</v>
      </c>
      <c r="C17" s="1">
        <v>243</v>
      </c>
      <c r="D17" s="1">
        <v>101.9</v>
      </c>
      <c r="E17" s="1">
        <v>104.33</v>
      </c>
      <c r="F17" s="1" t="s">
        <v>308</v>
      </c>
    </row>
    <row r="18" spans="1:6">
      <c r="A18" s="1" t="s">
        <v>309</v>
      </c>
      <c r="B18" s="1">
        <v>0</v>
      </c>
      <c r="C18" s="1">
        <v>7</v>
      </c>
      <c r="D18" s="1">
        <v>103.9</v>
      </c>
      <c r="E18" s="1">
        <v>103.97</v>
      </c>
      <c r="F18" s="1" t="s">
        <v>310</v>
      </c>
    </row>
    <row r="19" spans="1:6">
      <c r="A19" s="1" t="s">
        <v>311</v>
      </c>
      <c r="B19" s="1">
        <v>0</v>
      </c>
      <c r="C19" s="1">
        <v>474</v>
      </c>
      <c r="D19" s="1">
        <v>105.6</v>
      </c>
      <c r="E19" s="1">
        <v>110.34</v>
      </c>
      <c r="F19" s="1" t="s">
        <v>312</v>
      </c>
    </row>
    <row r="20" spans="1:6">
      <c r="A20" s="1" t="s">
        <v>313</v>
      </c>
      <c r="B20" s="1">
        <v>0</v>
      </c>
      <c r="C20" s="1">
        <v>480</v>
      </c>
      <c r="D20" s="1">
        <v>110.3</v>
      </c>
      <c r="E20" s="1">
        <v>115.1</v>
      </c>
      <c r="F20" s="1" t="s">
        <v>314</v>
      </c>
    </row>
    <row r="21" spans="1:6">
      <c r="A21" s="1" t="s">
        <v>315</v>
      </c>
      <c r="B21" s="1">
        <v>0</v>
      </c>
      <c r="C21" s="1">
        <v>13</v>
      </c>
      <c r="D21" s="1">
        <v>114</v>
      </c>
      <c r="E21" s="1">
        <v>114.13</v>
      </c>
      <c r="F21" s="1" t="s">
        <v>316</v>
      </c>
    </row>
    <row r="22" spans="1:6">
      <c r="A22" s="1" t="s">
        <v>317</v>
      </c>
      <c r="B22" s="1">
        <v>0</v>
      </c>
      <c r="C22" s="1">
        <v>477</v>
      </c>
      <c r="D22" s="1">
        <v>114.6</v>
      </c>
      <c r="E22" s="1">
        <v>119.37</v>
      </c>
      <c r="F22" s="1" t="s">
        <v>318</v>
      </c>
    </row>
    <row r="23" spans="1:6">
      <c r="A23" s="1" t="s">
        <v>319</v>
      </c>
      <c r="B23" s="1">
        <v>0</v>
      </c>
      <c r="C23" s="1">
        <v>134</v>
      </c>
      <c r="D23" s="1">
        <v>119.3</v>
      </c>
      <c r="E23" s="1">
        <v>120.64</v>
      </c>
      <c r="F23" s="1" t="s">
        <v>320</v>
      </c>
    </row>
    <row r="24" spans="1:6">
      <c r="A24" s="1" t="s">
        <v>321</v>
      </c>
      <c r="B24" s="1">
        <v>0</v>
      </c>
      <c r="C24" s="1">
        <v>69</v>
      </c>
      <c r="D24" s="1">
        <v>119.8</v>
      </c>
      <c r="E24" s="1">
        <v>120.49</v>
      </c>
      <c r="F24" s="1" t="s">
        <v>322</v>
      </c>
    </row>
    <row r="25" spans="1:6">
      <c r="A25" s="1" t="s">
        <v>323</v>
      </c>
      <c r="B25" s="1">
        <v>0</v>
      </c>
      <c r="C25" s="1">
        <v>432</v>
      </c>
      <c r="D25" s="1">
        <v>125.4</v>
      </c>
      <c r="E25" s="1">
        <v>129.72</v>
      </c>
      <c r="F25" s="1" t="s">
        <v>324</v>
      </c>
    </row>
    <row r="26" spans="1:6">
      <c r="A26" s="1" t="s">
        <v>325</v>
      </c>
      <c r="B26" s="1">
        <v>0</v>
      </c>
      <c r="C26" s="1">
        <v>366</v>
      </c>
      <c r="D26" s="1">
        <v>130.1</v>
      </c>
      <c r="E26" s="1">
        <v>133.76</v>
      </c>
      <c r="F26" s="1" t="s">
        <v>326</v>
      </c>
    </row>
    <row r="27" spans="1:6">
      <c r="A27" s="1" t="s">
        <v>327</v>
      </c>
      <c r="B27" s="1">
        <v>0</v>
      </c>
      <c r="C27" s="1">
        <v>411</v>
      </c>
      <c r="D27" s="1">
        <v>134.80000000000001</v>
      </c>
      <c r="E27" s="1">
        <v>138.91</v>
      </c>
      <c r="F27" s="1" t="s">
        <v>328</v>
      </c>
    </row>
    <row r="28" spans="1:6">
      <c r="A28" s="1" t="s">
        <v>329</v>
      </c>
      <c r="B28" s="1">
        <v>0</v>
      </c>
      <c r="C28" s="1">
        <v>18</v>
      </c>
      <c r="D28" s="1">
        <v>139.5</v>
      </c>
      <c r="E28" s="1">
        <v>139.68</v>
      </c>
      <c r="F28" s="1" t="s">
        <v>330</v>
      </c>
    </row>
    <row r="29" spans="1:6">
      <c r="A29" s="1" t="s">
        <v>331</v>
      </c>
      <c r="B29" s="1">
        <v>0</v>
      </c>
      <c r="C29" s="1">
        <v>354</v>
      </c>
      <c r="D29" s="1">
        <v>144.19999999999999</v>
      </c>
      <c r="E29" s="1">
        <v>147.74</v>
      </c>
      <c r="F29" s="1" t="s">
        <v>332</v>
      </c>
    </row>
    <row r="30" spans="1:6">
      <c r="A30" s="1" t="s">
        <v>333</v>
      </c>
      <c r="B30" s="1">
        <v>0</v>
      </c>
      <c r="C30" s="1">
        <v>353</v>
      </c>
      <c r="D30" s="1">
        <v>148.9</v>
      </c>
      <c r="E30" s="1">
        <v>152.43</v>
      </c>
      <c r="F30" s="1" t="s">
        <v>334</v>
      </c>
    </row>
  </sheetData>
  <conditionalFormatting sqref="A1:XFD1048576">
    <cfRule type="expression" dxfId="23" priority="1" stopIfTrue="1">
      <formula>INDIRECT("A"&amp;ROW())="DUPE"</formula>
    </cfRule>
    <cfRule type="expression" dxfId="22" priority="2" stopIfTrue="1">
      <formula>INDIRECT("A"&amp;ROW())="DUPE"</formula>
    </cfRule>
    <cfRule type="expression" dxfId="21" priority="3" stopIfTrue="1">
      <formula>INDIRECT("A"&amp;ROW())="DUPE"</formula>
    </cfRule>
  </conditionalFormatting>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X2"/>
  <sheetViews>
    <sheetView zoomScaleNormal="100" workbookViewId="0">
      <selection activeCell="B1" sqref="B1:E1"/>
    </sheetView>
  </sheetViews>
  <sheetFormatPr defaultColWidth="16.6640625" defaultRowHeight="12.75"/>
  <cols>
    <col min="1" max="1" width="9.1640625" style="1" bestFit="1" customWidth="1"/>
    <col min="2" max="2" width="4.6640625" style="1" bestFit="1" customWidth="1"/>
    <col min="3" max="3" width="8" style="1" bestFit="1" customWidth="1"/>
    <col min="4" max="4" width="11.1640625" style="1" bestFit="1" customWidth="1"/>
    <col min="5" max="5" width="14.5" style="1" bestFit="1" customWidth="1"/>
    <col min="6" max="6" width="15.6640625" style="1" bestFit="1" customWidth="1"/>
    <col min="7" max="7" width="18" style="1" bestFit="1" customWidth="1"/>
    <col min="8" max="8" width="25.1640625" style="1" bestFit="1" customWidth="1"/>
    <col min="9" max="9" width="17.5" style="1" bestFit="1" customWidth="1"/>
    <col min="10" max="10" width="13.5" style="1" bestFit="1" customWidth="1"/>
    <col min="11" max="11" width="24.5" style="1" bestFit="1" customWidth="1"/>
    <col min="12" max="12" width="23.6640625" style="1" bestFit="1" customWidth="1"/>
    <col min="13" max="13" width="22.1640625" style="1" bestFit="1" customWidth="1"/>
    <col min="14" max="14" width="15.6640625" style="1" bestFit="1" customWidth="1"/>
    <col min="15" max="15" width="8.1640625" style="1" bestFit="1" customWidth="1"/>
    <col min="16" max="16" width="18" style="1" bestFit="1" customWidth="1"/>
    <col min="17" max="17" width="21.6640625" style="1" bestFit="1" customWidth="1"/>
    <col min="18" max="18" width="15.6640625" style="1" bestFit="1" customWidth="1"/>
    <col min="19" max="19" width="16.5" style="1" bestFit="1" customWidth="1"/>
    <col min="20" max="20" width="42.5" style="1" bestFit="1" customWidth="1"/>
    <col min="21" max="21" width="4" style="1" bestFit="1" customWidth="1"/>
    <col min="22" max="22" width="13.1640625" style="1" bestFit="1" customWidth="1"/>
    <col min="23" max="23" width="14" style="1" bestFit="1" customWidth="1"/>
    <col min="24" max="25" width="16" style="1" bestFit="1" customWidth="1"/>
    <col min="26" max="26" width="14.6640625" style="1" bestFit="1" customWidth="1"/>
    <col min="27" max="27" width="7" style="1" bestFit="1" customWidth="1"/>
    <col min="28" max="28" width="16" style="1" bestFit="1" customWidth="1"/>
    <col min="29" max="29" width="17" style="1" bestFit="1" customWidth="1"/>
    <col min="30" max="30" width="19" style="1" bestFit="1" customWidth="1"/>
    <col min="31" max="31" width="13.5" style="1" bestFit="1" customWidth="1"/>
    <col min="32" max="32" width="17.6640625" style="1" bestFit="1" customWidth="1"/>
    <col min="33" max="33" width="6.5" style="1" bestFit="1" customWidth="1"/>
    <col min="34" max="34" width="14.6640625" style="1" bestFit="1" customWidth="1"/>
    <col min="35" max="35" width="15.5" style="1" bestFit="1" customWidth="1"/>
    <col min="36" max="36" width="17.5" style="1" bestFit="1" customWidth="1"/>
    <col min="37" max="37" width="12" style="1" bestFit="1" customWidth="1"/>
    <col min="38" max="38" width="16.1640625" style="1" bestFit="1" customWidth="1"/>
    <col min="39" max="39" width="5.5" style="1" bestFit="1" customWidth="1"/>
    <col min="40" max="40" width="14.6640625" style="1" bestFit="1" customWidth="1"/>
    <col min="41" max="41" width="15.5" style="1" bestFit="1" customWidth="1"/>
    <col min="42" max="42" width="17.5" style="1" bestFit="1" customWidth="1"/>
    <col min="43" max="43" width="12" style="1" bestFit="1" customWidth="1"/>
    <col min="44" max="44" width="16.1640625" style="1" bestFit="1" customWidth="1"/>
    <col min="45" max="45" width="5.6640625" style="1" bestFit="1" customWidth="1"/>
    <col min="46" max="46" width="15" style="1" bestFit="1" customWidth="1"/>
    <col min="47" max="47" width="15.6640625" style="1" bestFit="1" customWidth="1"/>
    <col min="48" max="48" width="17.6640625" style="1" bestFit="1" customWidth="1"/>
    <col min="49" max="49" width="12.1640625" style="1" bestFit="1" customWidth="1"/>
    <col min="50" max="50" width="16.5" style="1" bestFit="1" customWidth="1"/>
    <col min="51" max="51" width="7.1640625" style="1" bestFit="1" customWidth="1"/>
    <col min="52" max="52" width="16.5" style="1" bestFit="1" customWidth="1"/>
    <col min="53" max="53" width="17.1640625" style="1" bestFit="1" customWidth="1"/>
    <col min="54" max="54" width="19.1640625" style="1" bestFit="1" customWidth="1"/>
    <col min="55" max="55" width="14" style="1" bestFit="1" customWidth="1"/>
    <col min="56" max="56" width="18" style="1" bestFit="1" customWidth="1"/>
    <col min="57" max="57" width="8.6640625" style="1" bestFit="1" customWidth="1"/>
    <col min="58" max="58" width="18" style="1" bestFit="1" customWidth="1"/>
    <col min="59" max="59" width="18.6640625" style="1" bestFit="1" customWidth="1"/>
    <col min="60" max="60" width="20.6640625" style="1" bestFit="1" customWidth="1"/>
    <col min="61" max="61" width="15.1640625" style="1" bestFit="1" customWidth="1"/>
    <col min="62" max="62" width="19.5" style="1" bestFit="1" customWidth="1"/>
    <col min="63" max="63" width="5.1640625" style="1" bestFit="1" customWidth="1"/>
    <col min="64" max="64" width="13.5" style="1" bestFit="1" customWidth="1"/>
    <col min="65" max="65" width="14.1640625" style="1" bestFit="1" customWidth="1"/>
    <col min="66" max="66" width="16" style="1" bestFit="1" customWidth="1"/>
    <col min="67" max="67" width="10.6640625" style="1" bestFit="1" customWidth="1"/>
    <col min="68" max="68" width="15" style="1" bestFit="1" customWidth="1"/>
    <col min="69" max="69" width="5.5" style="1" bestFit="1" customWidth="1"/>
    <col min="70" max="70" width="14.6640625" style="1" bestFit="1" customWidth="1"/>
    <col min="71" max="71" width="16" style="1" bestFit="1" customWidth="1"/>
    <col min="72" max="72" width="17.5" style="1" bestFit="1" customWidth="1"/>
    <col min="73" max="73" width="12" style="1" bestFit="1" customWidth="1"/>
    <col min="74" max="74" width="16.1640625" style="1" bestFit="1" customWidth="1"/>
    <col min="75" max="75" width="7.5" style="1" bestFit="1" customWidth="1"/>
    <col min="76" max="76" width="15.6640625" style="1" bestFit="1" customWidth="1"/>
    <col min="77" max="77" width="16.5" style="1" bestFit="1" customWidth="1"/>
    <col min="78" max="78" width="18.5" style="1" bestFit="1" customWidth="1"/>
    <col min="79" max="79" width="13" style="1" bestFit="1" customWidth="1"/>
    <col min="80" max="80" width="17.1640625" style="1" bestFit="1" customWidth="1"/>
    <col min="81" max="81" width="25.6640625" style="1" bestFit="1" customWidth="1"/>
    <col min="82" max="82" width="6.6640625" style="1" bestFit="1" customWidth="1"/>
    <col min="83" max="83" width="14.6640625" style="1" bestFit="1" customWidth="1"/>
    <col min="84" max="84" width="15.5" style="1" bestFit="1" customWidth="1"/>
    <col min="85" max="85" width="17.5" style="1" bestFit="1" customWidth="1"/>
    <col min="86" max="86" width="12" style="1" bestFit="1" customWidth="1"/>
    <col min="87" max="87" width="16.1640625" style="1" bestFit="1" customWidth="1"/>
    <col min="88" max="88" width="8" style="1" bestFit="1" customWidth="1"/>
    <col min="89" max="89" width="16" style="1" bestFit="1" customWidth="1"/>
    <col min="90" max="90" width="17" style="1" bestFit="1" customWidth="1"/>
    <col min="91" max="91" width="19" style="1" bestFit="1" customWidth="1"/>
    <col min="92" max="92" width="13.5" style="1" bestFit="1" customWidth="1"/>
    <col min="93" max="93" width="17.6640625" style="1" bestFit="1" customWidth="1"/>
    <col min="94" max="94" width="7.6640625" style="1" bestFit="1" customWidth="1"/>
    <col min="95" max="95" width="15.6640625" style="1" bestFit="1" customWidth="1"/>
    <col min="96" max="96" width="16.5" style="1" bestFit="1" customWidth="1"/>
    <col min="97" max="97" width="18.5" style="1" bestFit="1" customWidth="1"/>
    <col min="98" max="98" width="13.1640625" style="1" bestFit="1" customWidth="1"/>
    <col min="99" max="99" width="17.5" style="1" bestFit="1" customWidth="1"/>
    <col min="100" max="100" width="15" style="1" bestFit="1" customWidth="1"/>
    <col min="101" max="101" width="16.6640625" style="1" bestFit="1" customWidth="1"/>
    <col min="102" max="102" width="9.6640625" style="1" bestFit="1" customWidth="1"/>
    <col min="103" max="16384" width="16.6640625" style="1"/>
  </cols>
  <sheetData>
    <row r="1" spans="1:102">
      <c r="A1" s="1" t="s">
        <v>0</v>
      </c>
      <c r="B1" s="1" t="s">
        <v>733</v>
      </c>
      <c r="C1" s="1" t="s">
        <v>734</v>
      </c>
      <c r="D1" s="1" t="s">
        <v>735</v>
      </c>
      <c r="E1" s="1" t="s">
        <v>736</v>
      </c>
      <c r="F1" s="1" t="s">
        <v>335</v>
      </c>
      <c r="G1" s="1" t="s">
        <v>336</v>
      </c>
      <c r="H1" s="1" t="s">
        <v>337</v>
      </c>
      <c r="I1" s="1" t="s">
        <v>338</v>
      </c>
      <c r="J1" s="1" t="s">
        <v>339</v>
      </c>
      <c r="K1" s="1" t="s">
        <v>340</v>
      </c>
      <c r="L1" s="1" t="s">
        <v>341</v>
      </c>
      <c r="M1" s="1" t="s">
        <v>342</v>
      </c>
      <c r="N1" s="1" t="s">
        <v>343</v>
      </c>
      <c r="O1" s="1" t="s">
        <v>344</v>
      </c>
      <c r="P1" s="1" t="s">
        <v>345</v>
      </c>
      <c r="Q1" s="1" t="s">
        <v>346</v>
      </c>
      <c r="R1" s="1" t="s">
        <v>618</v>
      </c>
      <c r="S1" s="1" t="s">
        <v>347</v>
      </c>
      <c r="T1" s="1" t="s">
        <v>348</v>
      </c>
      <c r="U1" s="1" t="s">
        <v>619</v>
      </c>
      <c r="V1" s="1" t="s">
        <v>620</v>
      </c>
      <c r="W1" s="1" t="s">
        <v>621</v>
      </c>
      <c r="X1" s="1" t="s">
        <v>622</v>
      </c>
      <c r="Y1" s="1" t="s">
        <v>349</v>
      </c>
      <c r="Z1" s="1" t="s">
        <v>350</v>
      </c>
      <c r="AA1" s="1" t="s">
        <v>623</v>
      </c>
      <c r="AB1" s="1" t="s">
        <v>624</v>
      </c>
      <c r="AC1" s="1" t="s">
        <v>625</v>
      </c>
      <c r="AD1" s="1" t="s">
        <v>626</v>
      </c>
      <c r="AE1" s="1" t="s">
        <v>351</v>
      </c>
      <c r="AF1" s="1" t="s">
        <v>352</v>
      </c>
      <c r="AG1" s="1" t="s">
        <v>627</v>
      </c>
      <c r="AH1" s="1" t="s">
        <v>628</v>
      </c>
      <c r="AI1" s="1" t="s">
        <v>629</v>
      </c>
      <c r="AJ1" s="1" t="s">
        <v>630</v>
      </c>
      <c r="AK1" s="1" t="s">
        <v>353</v>
      </c>
      <c r="AL1" s="1" t="s">
        <v>354</v>
      </c>
      <c r="AM1" s="1" t="s">
        <v>631</v>
      </c>
      <c r="AN1" s="1" t="s">
        <v>632</v>
      </c>
      <c r="AO1" s="1" t="s">
        <v>633</v>
      </c>
      <c r="AP1" s="1" t="s">
        <v>634</v>
      </c>
      <c r="AQ1" s="1" t="s">
        <v>355</v>
      </c>
      <c r="AR1" s="1" t="s">
        <v>356</v>
      </c>
      <c r="AS1" s="1" t="s">
        <v>635</v>
      </c>
      <c r="AT1" s="1" t="s">
        <v>636</v>
      </c>
      <c r="AU1" s="1" t="s">
        <v>637</v>
      </c>
      <c r="AV1" s="1" t="s">
        <v>638</v>
      </c>
      <c r="AW1" s="1" t="s">
        <v>357</v>
      </c>
      <c r="AX1" s="1" t="s">
        <v>358</v>
      </c>
      <c r="AY1" s="1" t="s">
        <v>639</v>
      </c>
      <c r="AZ1" s="1" t="s">
        <v>640</v>
      </c>
      <c r="BA1" s="1" t="s">
        <v>641</v>
      </c>
      <c r="BB1" s="1" t="s">
        <v>642</v>
      </c>
      <c r="BC1" s="1" t="s">
        <v>359</v>
      </c>
      <c r="BD1" s="1" t="s">
        <v>360</v>
      </c>
      <c r="BE1" s="1" t="s">
        <v>643</v>
      </c>
      <c r="BF1" s="1" t="s">
        <v>644</v>
      </c>
      <c r="BG1" s="1" t="s">
        <v>645</v>
      </c>
      <c r="BH1" s="1" t="s">
        <v>646</v>
      </c>
      <c r="BI1" s="1" t="s">
        <v>361</v>
      </c>
      <c r="BJ1" s="1" t="s">
        <v>362</v>
      </c>
      <c r="BK1" s="1" t="s">
        <v>647</v>
      </c>
      <c r="BL1" s="1" t="s">
        <v>648</v>
      </c>
      <c r="BM1" s="1" t="s">
        <v>649</v>
      </c>
      <c r="BN1" s="1" t="s">
        <v>650</v>
      </c>
      <c r="BO1" s="1" t="s">
        <v>363</v>
      </c>
      <c r="BP1" s="1" t="s">
        <v>364</v>
      </c>
      <c r="BQ1" s="1" t="s">
        <v>651</v>
      </c>
      <c r="BR1" s="1" t="s">
        <v>652</v>
      </c>
      <c r="BS1" s="1" t="s">
        <v>653</v>
      </c>
      <c r="BT1" s="1" t="s">
        <v>654</v>
      </c>
      <c r="BU1" s="1" t="s">
        <v>365</v>
      </c>
      <c r="BV1" s="1" t="s">
        <v>366</v>
      </c>
      <c r="BW1" s="1" t="s">
        <v>655</v>
      </c>
      <c r="BX1" s="1" t="s">
        <v>656</v>
      </c>
      <c r="BY1" s="1" t="s">
        <v>657</v>
      </c>
      <c r="BZ1" s="1" t="s">
        <v>658</v>
      </c>
      <c r="CA1" s="1" t="s">
        <v>367</v>
      </c>
      <c r="CB1" s="1" t="s">
        <v>368</v>
      </c>
      <c r="CC1" s="1" t="s">
        <v>659</v>
      </c>
      <c r="CD1" s="1" t="s">
        <v>660</v>
      </c>
      <c r="CE1" s="1" t="s">
        <v>661</v>
      </c>
      <c r="CF1" s="1" t="s">
        <v>662</v>
      </c>
      <c r="CG1" s="1" t="s">
        <v>663</v>
      </c>
      <c r="CH1" s="1" t="s">
        <v>369</v>
      </c>
      <c r="CI1" s="1" t="s">
        <v>370</v>
      </c>
      <c r="CJ1" s="1" t="s">
        <v>664</v>
      </c>
      <c r="CK1" s="1" t="s">
        <v>665</v>
      </c>
      <c r="CL1" s="1" t="s">
        <v>666</v>
      </c>
      <c r="CM1" s="1" t="s">
        <v>667</v>
      </c>
      <c r="CN1" s="1" t="s">
        <v>371</v>
      </c>
      <c r="CO1" s="1" t="s">
        <v>372</v>
      </c>
      <c r="CP1" s="1" t="s">
        <v>668</v>
      </c>
      <c r="CQ1" s="1" t="s">
        <v>669</v>
      </c>
      <c r="CR1" s="1" t="s">
        <v>670</v>
      </c>
      <c r="CS1" s="1" t="s">
        <v>671</v>
      </c>
      <c r="CT1" s="1" t="s">
        <v>373</v>
      </c>
      <c r="CU1" s="1" t="s">
        <v>374</v>
      </c>
      <c r="CV1" s="1" t="s">
        <v>17</v>
      </c>
      <c r="CW1" s="1" t="s">
        <v>18</v>
      </c>
      <c r="CX1" s="1" t="s">
        <v>19</v>
      </c>
    </row>
    <row r="2" spans="1:102">
      <c r="A2" s="1" t="s">
        <v>672</v>
      </c>
    </row>
  </sheetData>
  <conditionalFormatting sqref="A1:XFD1048576">
    <cfRule type="expression" dxfId="20" priority="1" stopIfTrue="1">
      <formula>INDIRECT("A"&amp;ROW())="DUPE"</formula>
    </cfRule>
    <cfRule type="expression" dxfId="19" priority="2" stopIfTrue="1">
      <formula>INDIRECT("A"&amp;ROW())="DUPE"</formula>
    </cfRule>
    <cfRule type="expression" dxfId="18" priority="3" stopIfTrue="1">
      <formula>INDIRECT("A"&amp;ROW())="DUPE"</formula>
    </cfRule>
  </conditionalFormatting>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Z38"/>
  <sheetViews>
    <sheetView zoomScaleNormal="100" workbookViewId="0">
      <selection activeCell="B1" sqref="B1:E1"/>
    </sheetView>
  </sheetViews>
  <sheetFormatPr defaultColWidth="16.6640625" defaultRowHeight="12.75"/>
  <cols>
    <col min="1" max="1" width="24.1640625" style="1" bestFit="1" customWidth="1"/>
    <col min="2" max="2" width="4.6640625" style="1" bestFit="1" customWidth="1"/>
    <col min="3" max="3" width="8" style="1" bestFit="1" customWidth="1"/>
    <col min="4" max="4" width="11.1640625" style="1" bestFit="1" customWidth="1"/>
    <col min="5" max="5" width="14.5" style="1" bestFit="1" customWidth="1"/>
    <col min="6" max="6" width="30.5" style="1" bestFit="1" customWidth="1"/>
    <col min="7" max="7" width="18" style="1" bestFit="1" customWidth="1"/>
    <col min="8" max="8" width="15.5" style="1" bestFit="1" customWidth="1"/>
    <col min="9" max="9" width="40.1640625" style="1" bestFit="1" customWidth="1"/>
    <col min="10" max="10" width="19" style="1" bestFit="1" customWidth="1"/>
    <col min="11" max="11" width="14.1640625" style="1" bestFit="1" customWidth="1"/>
    <col min="12" max="13" width="18" style="1" bestFit="1" customWidth="1"/>
    <col min="14" max="14" width="38.5" style="1" bestFit="1" customWidth="1"/>
    <col min="15" max="15" width="101.1640625" style="1" bestFit="1" customWidth="1"/>
    <col min="16" max="16" width="25.5" style="1" bestFit="1" customWidth="1"/>
    <col min="17" max="17" width="22.1640625" style="1" bestFit="1" customWidth="1"/>
    <col min="18" max="18" width="17" style="1" bestFit="1" customWidth="1"/>
    <col min="19" max="19" width="69" style="1" bestFit="1" customWidth="1"/>
    <col min="20" max="20" width="29.6640625" style="1" bestFit="1" customWidth="1"/>
    <col min="21" max="21" width="38" style="1" bestFit="1" customWidth="1"/>
    <col min="22" max="22" width="12.1640625" style="1" bestFit="1" customWidth="1"/>
    <col min="23" max="23" width="29.1640625" style="1" bestFit="1" customWidth="1"/>
    <col min="24" max="24" width="27" style="1" bestFit="1" customWidth="1"/>
    <col min="25" max="25" width="25.6640625" style="1" bestFit="1" customWidth="1"/>
    <col min="26" max="26" width="27.5" style="1" bestFit="1" customWidth="1"/>
    <col min="27" max="27" width="22.1640625" style="1" bestFit="1" customWidth="1"/>
    <col min="28" max="28" width="27.1640625" style="1" bestFit="1" customWidth="1"/>
    <col min="29" max="29" width="26.5" style="1" bestFit="1" customWidth="1"/>
    <col min="30" max="30" width="30" style="1" bestFit="1" customWidth="1"/>
    <col min="31" max="31" width="28.5" style="1" bestFit="1" customWidth="1"/>
    <col min="32" max="32" width="30.5" style="1" bestFit="1" customWidth="1"/>
    <col min="33" max="33" width="25" style="1" bestFit="1" customWidth="1"/>
    <col min="34" max="34" width="30.1640625" style="1" bestFit="1" customWidth="1"/>
    <col min="35" max="35" width="39.6640625" style="1" bestFit="1" customWidth="1"/>
    <col min="36" max="36" width="28.5" style="1" bestFit="1" customWidth="1"/>
    <col min="37" max="37" width="27" style="1" bestFit="1" customWidth="1"/>
    <col min="38" max="38" width="29" style="1" bestFit="1" customWidth="1"/>
    <col min="39" max="39" width="23.6640625" style="1" bestFit="1" customWidth="1"/>
    <col min="40" max="40" width="28.6640625" style="1" bestFit="1" customWidth="1"/>
    <col min="41" max="41" width="28" style="1" bestFit="1" customWidth="1"/>
    <col min="42" max="42" width="29" style="1" bestFit="1" customWidth="1"/>
    <col min="43" max="43" width="21.1640625" style="1" bestFit="1" customWidth="1"/>
    <col min="44" max="44" width="18" style="1" bestFit="1" customWidth="1"/>
    <col min="45" max="45" width="20" style="1" bestFit="1" customWidth="1"/>
    <col min="46" max="46" width="19" style="1" bestFit="1" customWidth="1"/>
    <col min="47" max="47" width="18" style="1" bestFit="1" customWidth="1"/>
    <col min="48" max="48" width="82.1640625" style="1" bestFit="1" customWidth="1"/>
    <col min="49" max="49" width="162.1640625" style="1" bestFit="1" customWidth="1"/>
    <col min="50" max="50" width="15" style="1" bestFit="1" customWidth="1"/>
    <col min="51" max="51" width="16.6640625" style="1" bestFit="1" customWidth="1"/>
    <col min="52" max="52" width="9.6640625" style="1" bestFit="1" customWidth="1"/>
    <col min="53" max="16384" width="16.6640625" style="1"/>
  </cols>
  <sheetData>
    <row r="1" spans="1:52">
      <c r="A1" s="1" t="s">
        <v>0</v>
      </c>
      <c r="B1" s="1" t="s">
        <v>733</v>
      </c>
      <c r="C1" s="1" t="s">
        <v>734</v>
      </c>
      <c r="D1" s="1" t="s">
        <v>735</v>
      </c>
      <c r="E1" s="1" t="s">
        <v>736</v>
      </c>
      <c r="F1" s="1" t="s">
        <v>335</v>
      </c>
      <c r="G1" s="1" t="s">
        <v>336</v>
      </c>
      <c r="H1" s="1" t="s">
        <v>375</v>
      </c>
      <c r="I1" s="1" t="s">
        <v>337</v>
      </c>
      <c r="J1" s="1" t="s">
        <v>376</v>
      </c>
      <c r="K1" s="1" t="s">
        <v>339</v>
      </c>
      <c r="L1" s="1" t="s">
        <v>377</v>
      </c>
      <c r="M1" s="1" t="s">
        <v>378</v>
      </c>
      <c r="N1" s="1" t="s">
        <v>379</v>
      </c>
      <c r="O1" s="1" t="s">
        <v>345</v>
      </c>
      <c r="P1" s="1" t="s">
        <v>673</v>
      </c>
      <c r="Q1" s="1" t="s">
        <v>342</v>
      </c>
      <c r="R1" s="1" t="s">
        <v>380</v>
      </c>
      <c r="S1" s="1" t="s">
        <v>381</v>
      </c>
      <c r="T1" s="1" t="s">
        <v>674</v>
      </c>
      <c r="U1" s="1" t="s">
        <v>675</v>
      </c>
      <c r="V1" s="1" t="s">
        <v>382</v>
      </c>
      <c r="W1" s="1" t="s">
        <v>383</v>
      </c>
      <c r="X1" s="1" t="s">
        <v>676</v>
      </c>
      <c r="Y1" s="1" t="s">
        <v>677</v>
      </c>
      <c r="Z1" s="1" t="s">
        <v>678</v>
      </c>
      <c r="AA1" s="1" t="s">
        <v>384</v>
      </c>
      <c r="AB1" s="1" t="s">
        <v>385</v>
      </c>
      <c r="AC1" s="1" t="s">
        <v>386</v>
      </c>
      <c r="AD1" s="1" t="s">
        <v>679</v>
      </c>
      <c r="AE1" s="1" t="s">
        <v>680</v>
      </c>
      <c r="AF1" s="1" t="s">
        <v>681</v>
      </c>
      <c r="AG1" s="1" t="s">
        <v>387</v>
      </c>
      <c r="AH1" s="1" t="s">
        <v>388</v>
      </c>
      <c r="AI1" s="1" t="s">
        <v>389</v>
      </c>
      <c r="AJ1" s="1" t="s">
        <v>682</v>
      </c>
      <c r="AK1" s="1" t="s">
        <v>683</v>
      </c>
      <c r="AL1" s="1" t="s">
        <v>684</v>
      </c>
      <c r="AM1" s="1" t="s">
        <v>390</v>
      </c>
      <c r="AN1" s="1" t="s">
        <v>391</v>
      </c>
      <c r="AO1" s="1" t="s">
        <v>392</v>
      </c>
      <c r="AP1" s="1" t="s">
        <v>685</v>
      </c>
      <c r="AQ1" s="1" t="s">
        <v>393</v>
      </c>
      <c r="AR1" s="1" t="s">
        <v>686</v>
      </c>
      <c r="AS1" s="1" t="s">
        <v>687</v>
      </c>
      <c r="AT1" s="1" t="s">
        <v>394</v>
      </c>
      <c r="AU1" s="1" t="s">
        <v>395</v>
      </c>
      <c r="AV1" s="1" t="s">
        <v>396</v>
      </c>
      <c r="AW1" s="1" t="s">
        <v>397</v>
      </c>
      <c r="AX1" s="1" t="s">
        <v>17</v>
      </c>
      <c r="AY1" s="1" t="s">
        <v>18</v>
      </c>
      <c r="AZ1" s="1" t="s">
        <v>19</v>
      </c>
    </row>
    <row r="2" spans="1:52">
      <c r="A2" s="1" t="s">
        <v>201</v>
      </c>
      <c r="B2" s="1">
        <v>0</v>
      </c>
      <c r="C2" s="1">
        <v>19</v>
      </c>
      <c r="D2" s="1">
        <v>119.89</v>
      </c>
      <c r="E2" s="1">
        <v>120.08</v>
      </c>
      <c r="F2" s="1" t="s">
        <v>398</v>
      </c>
      <c r="G2" s="1" t="s">
        <v>224</v>
      </c>
      <c r="H2" s="1" t="s">
        <v>399</v>
      </c>
      <c r="I2" s="1" t="s">
        <v>400</v>
      </c>
      <c r="L2" s="1" t="s">
        <v>401</v>
      </c>
      <c r="N2" s="1" t="s">
        <v>402</v>
      </c>
      <c r="O2" s="1" t="s">
        <v>403</v>
      </c>
      <c r="Q2" s="1" t="s">
        <v>404</v>
      </c>
      <c r="R2" s="1">
        <v>1</v>
      </c>
      <c r="S2" s="1" t="s">
        <v>405</v>
      </c>
      <c r="V2" s="1" t="s">
        <v>443</v>
      </c>
      <c r="AD2" s="1">
        <v>20</v>
      </c>
      <c r="AE2" s="1">
        <v>2</v>
      </c>
      <c r="AG2" s="1" t="s">
        <v>406</v>
      </c>
      <c r="AI2" s="1" t="s">
        <v>407</v>
      </c>
      <c r="AQ2" s="1" t="s">
        <v>408</v>
      </c>
      <c r="AR2" s="1">
        <v>5</v>
      </c>
      <c r="AS2" s="1">
        <v>1</v>
      </c>
      <c r="AT2" s="1" t="s">
        <v>409</v>
      </c>
      <c r="AU2" s="1" t="s">
        <v>410</v>
      </c>
      <c r="AV2" s="1" t="s">
        <v>411</v>
      </c>
      <c r="AW2" s="1" t="s">
        <v>412</v>
      </c>
    </row>
    <row r="3" spans="1:52">
      <c r="A3" s="1" t="s">
        <v>201</v>
      </c>
      <c r="B3" s="1">
        <v>0</v>
      </c>
      <c r="C3" s="1">
        <v>22</v>
      </c>
      <c r="D3" s="1">
        <v>119.89</v>
      </c>
      <c r="E3" s="1">
        <v>120.11</v>
      </c>
      <c r="F3" s="1" t="s">
        <v>413</v>
      </c>
      <c r="G3" s="1" t="s">
        <v>224</v>
      </c>
      <c r="H3" s="1" t="s">
        <v>399</v>
      </c>
      <c r="I3" s="1" t="s">
        <v>414</v>
      </c>
      <c r="L3" s="1" t="s">
        <v>415</v>
      </c>
      <c r="M3" s="1" t="s">
        <v>413</v>
      </c>
      <c r="N3" s="1" t="s">
        <v>416</v>
      </c>
      <c r="Q3" s="1" t="s">
        <v>417</v>
      </c>
      <c r="R3" s="1">
        <v>3</v>
      </c>
      <c r="V3" s="1" t="s">
        <v>443</v>
      </c>
      <c r="AQ3" s="1" t="s">
        <v>408</v>
      </c>
      <c r="AT3" s="1" t="s">
        <v>418</v>
      </c>
      <c r="AU3" s="1" t="s">
        <v>410</v>
      </c>
    </row>
    <row r="4" spans="1:52">
      <c r="A4" s="1" t="s">
        <v>201</v>
      </c>
      <c r="B4" s="1">
        <v>19</v>
      </c>
      <c r="C4" s="1">
        <v>22</v>
      </c>
      <c r="D4" s="1">
        <v>120.08</v>
      </c>
      <c r="E4" s="1">
        <v>120.11</v>
      </c>
      <c r="F4" s="1" t="s">
        <v>398</v>
      </c>
      <c r="G4" s="1" t="s">
        <v>224</v>
      </c>
      <c r="H4" s="1" t="s">
        <v>399</v>
      </c>
      <c r="I4" s="1" t="s">
        <v>400</v>
      </c>
      <c r="L4" s="1" t="s">
        <v>401</v>
      </c>
      <c r="N4" s="1" t="s">
        <v>402</v>
      </c>
      <c r="O4" s="1" t="s">
        <v>403</v>
      </c>
      <c r="Q4" s="1" t="s">
        <v>404</v>
      </c>
      <c r="R4" s="1">
        <v>1</v>
      </c>
      <c r="S4" s="1" t="s">
        <v>419</v>
      </c>
      <c r="V4" s="1" t="s">
        <v>443</v>
      </c>
      <c r="AD4" s="1">
        <v>20</v>
      </c>
      <c r="AE4" s="1">
        <v>2</v>
      </c>
      <c r="AG4" s="1" t="s">
        <v>406</v>
      </c>
      <c r="AI4" s="1" t="s">
        <v>407</v>
      </c>
      <c r="AQ4" s="1" t="s">
        <v>408</v>
      </c>
      <c r="AR4" s="1">
        <v>5</v>
      </c>
      <c r="AS4" s="1">
        <v>1</v>
      </c>
      <c r="AT4" s="1" t="s">
        <v>409</v>
      </c>
      <c r="AU4" s="1" t="s">
        <v>410</v>
      </c>
      <c r="AV4" s="1" t="s">
        <v>411</v>
      </c>
    </row>
    <row r="5" spans="1:52">
      <c r="A5" s="1" t="s">
        <v>201</v>
      </c>
      <c r="B5" s="1">
        <v>26</v>
      </c>
      <c r="C5" s="1">
        <v>30</v>
      </c>
      <c r="D5" s="1">
        <v>120.15</v>
      </c>
      <c r="E5" s="1">
        <v>120.19</v>
      </c>
      <c r="F5" s="1" t="s">
        <v>420</v>
      </c>
      <c r="G5" s="1" t="s">
        <v>224</v>
      </c>
      <c r="H5" s="1" t="s">
        <v>399</v>
      </c>
      <c r="I5" s="1" t="s">
        <v>421</v>
      </c>
      <c r="K5" s="1" t="s">
        <v>688</v>
      </c>
      <c r="L5" s="1" t="s">
        <v>401</v>
      </c>
      <c r="M5" s="1" t="s">
        <v>422</v>
      </c>
      <c r="N5" s="1" t="s">
        <v>402</v>
      </c>
      <c r="O5" s="1" t="s">
        <v>423</v>
      </c>
      <c r="Q5" s="1" t="s">
        <v>404</v>
      </c>
      <c r="R5" s="1">
        <v>1</v>
      </c>
      <c r="S5" s="1" t="s">
        <v>424</v>
      </c>
      <c r="V5" s="1" t="s">
        <v>689</v>
      </c>
      <c r="W5" s="1" t="s">
        <v>425</v>
      </c>
      <c r="AD5" s="1">
        <v>5</v>
      </c>
      <c r="AE5" s="1">
        <v>1</v>
      </c>
      <c r="AG5" s="1" t="s">
        <v>406</v>
      </c>
      <c r="AI5" s="1" t="s">
        <v>426</v>
      </c>
      <c r="AQ5" s="1" t="s">
        <v>408</v>
      </c>
      <c r="AR5" s="1">
        <v>7</v>
      </c>
      <c r="AS5" s="1">
        <v>2</v>
      </c>
      <c r="AT5" s="1" t="s">
        <v>409</v>
      </c>
      <c r="AU5" s="1" t="s">
        <v>410</v>
      </c>
      <c r="AV5" s="1" t="s">
        <v>427</v>
      </c>
    </row>
    <row r="6" spans="1:52">
      <c r="A6" s="1" t="s">
        <v>201</v>
      </c>
      <c r="B6" s="1">
        <v>26</v>
      </c>
      <c r="C6" s="1">
        <v>60</v>
      </c>
      <c r="D6" s="1">
        <v>120.15</v>
      </c>
      <c r="E6" s="1">
        <v>120.49</v>
      </c>
      <c r="F6" s="1" t="s">
        <v>413</v>
      </c>
      <c r="G6" s="1" t="s">
        <v>224</v>
      </c>
      <c r="H6" s="1" t="s">
        <v>399</v>
      </c>
      <c r="I6" s="1" t="s">
        <v>414</v>
      </c>
      <c r="L6" s="1" t="s">
        <v>413</v>
      </c>
      <c r="M6" s="1" t="s">
        <v>413</v>
      </c>
      <c r="N6" s="1" t="s">
        <v>416</v>
      </c>
      <c r="O6" s="1" t="s">
        <v>428</v>
      </c>
      <c r="Q6" s="1" t="s">
        <v>417</v>
      </c>
      <c r="R6" s="1">
        <v>3</v>
      </c>
      <c r="V6" s="1" t="s">
        <v>689</v>
      </c>
      <c r="W6" s="1" t="s">
        <v>429</v>
      </c>
      <c r="AQ6" s="1" t="s">
        <v>430</v>
      </c>
      <c r="AT6" s="1" t="s">
        <v>431</v>
      </c>
      <c r="AU6" s="1" t="s">
        <v>432</v>
      </c>
    </row>
    <row r="7" spans="1:52">
      <c r="A7" s="1" t="s">
        <v>201</v>
      </c>
      <c r="B7" s="1">
        <v>30</v>
      </c>
      <c r="C7" s="1">
        <v>43</v>
      </c>
      <c r="D7" s="1">
        <v>120.19</v>
      </c>
      <c r="E7" s="1">
        <v>120.32</v>
      </c>
      <c r="F7" s="1" t="s">
        <v>398</v>
      </c>
      <c r="G7" s="1" t="s">
        <v>224</v>
      </c>
      <c r="H7" s="1" t="s">
        <v>399</v>
      </c>
      <c r="I7" s="1" t="s">
        <v>400</v>
      </c>
      <c r="L7" s="1" t="s">
        <v>401</v>
      </c>
      <c r="N7" s="1" t="s">
        <v>402</v>
      </c>
      <c r="Q7" s="1" t="s">
        <v>404</v>
      </c>
      <c r="R7" s="1">
        <v>1</v>
      </c>
      <c r="S7" s="1" t="s">
        <v>433</v>
      </c>
      <c r="V7" s="1" t="s">
        <v>443</v>
      </c>
      <c r="AD7" s="1">
        <v>20</v>
      </c>
      <c r="AE7" s="1">
        <v>2</v>
      </c>
      <c r="AG7" s="1" t="s">
        <v>406</v>
      </c>
      <c r="AI7" s="1" t="s">
        <v>407</v>
      </c>
      <c r="AQ7" s="1" t="s">
        <v>408</v>
      </c>
      <c r="AR7" s="1">
        <v>5</v>
      </c>
      <c r="AS7" s="1">
        <v>1</v>
      </c>
      <c r="AT7" s="1" t="s">
        <v>409</v>
      </c>
      <c r="AU7" s="1" t="s">
        <v>410</v>
      </c>
    </row>
    <row r="8" spans="1:52">
      <c r="A8" s="1" t="s">
        <v>201</v>
      </c>
      <c r="B8" s="1">
        <v>43</v>
      </c>
      <c r="C8" s="1">
        <v>47</v>
      </c>
      <c r="D8" s="1">
        <v>120.32</v>
      </c>
      <c r="E8" s="1">
        <v>120.36</v>
      </c>
      <c r="F8" s="1" t="s">
        <v>413</v>
      </c>
      <c r="G8" s="1" t="s">
        <v>224</v>
      </c>
      <c r="H8" s="1" t="s">
        <v>399</v>
      </c>
      <c r="I8" s="1" t="s">
        <v>414</v>
      </c>
      <c r="L8" s="1" t="s">
        <v>413</v>
      </c>
      <c r="N8" s="1" t="s">
        <v>402</v>
      </c>
      <c r="Q8" s="1" t="s">
        <v>434</v>
      </c>
      <c r="R8" s="1">
        <v>1</v>
      </c>
      <c r="S8" s="1" t="s">
        <v>405</v>
      </c>
      <c r="AD8" s="1">
        <v>1</v>
      </c>
      <c r="AE8" s="1">
        <v>1</v>
      </c>
      <c r="AG8" s="1" t="s">
        <v>406</v>
      </c>
      <c r="AI8" s="1" t="s">
        <v>426</v>
      </c>
      <c r="AQ8" s="1" t="s">
        <v>435</v>
      </c>
      <c r="AR8" s="1">
        <v>3</v>
      </c>
      <c r="AS8" s="1">
        <v>1</v>
      </c>
      <c r="AT8" s="1" t="s">
        <v>431</v>
      </c>
      <c r="AU8" s="1" t="s">
        <v>436</v>
      </c>
      <c r="AV8" s="1" t="s">
        <v>437</v>
      </c>
    </row>
    <row r="9" spans="1:52">
      <c r="A9" s="1" t="s">
        <v>201</v>
      </c>
      <c r="B9" s="1">
        <v>47</v>
      </c>
      <c r="C9" s="1">
        <v>60</v>
      </c>
      <c r="D9" s="1">
        <v>120.36</v>
      </c>
      <c r="E9" s="1">
        <v>120.49</v>
      </c>
      <c r="F9" s="1" t="s">
        <v>398</v>
      </c>
      <c r="G9" s="1" t="s">
        <v>224</v>
      </c>
      <c r="H9" s="1" t="s">
        <v>399</v>
      </c>
      <c r="I9" s="1" t="s">
        <v>400</v>
      </c>
      <c r="L9" s="1" t="s">
        <v>401</v>
      </c>
      <c r="N9" s="1" t="s">
        <v>402</v>
      </c>
      <c r="Q9" s="1" t="s">
        <v>404</v>
      </c>
      <c r="R9" s="1">
        <v>1</v>
      </c>
      <c r="S9" s="1" t="s">
        <v>405</v>
      </c>
      <c r="V9" s="1" t="s">
        <v>443</v>
      </c>
      <c r="AD9" s="1">
        <v>10</v>
      </c>
      <c r="AE9" s="1">
        <v>1</v>
      </c>
      <c r="AG9" s="1" t="s">
        <v>406</v>
      </c>
      <c r="AI9" s="1" t="s">
        <v>438</v>
      </c>
      <c r="AQ9" s="1" t="s">
        <v>408</v>
      </c>
      <c r="AR9" s="1">
        <v>4</v>
      </c>
      <c r="AS9" s="1">
        <v>2</v>
      </c>
      <c r="AT9" s="1" t="s">
        <v>431</v>
      </c>
      <c r="AU9" s="1" t="s">
        <v>436</v>
      </c>
      <c r="AV9" s="1" t="s">
        <v>439</v>
      </c>
      <c r="AW9" s="1" t="s">
        <v>440</v>
      </c>
    </row>
    <row r="10" spans="1:52">
      <c r="A10" s="1" t="s">
        <v>251</v>
      </c>
      <c r="B10" s="1">
        <v>0</v>
      </c>
      <c r="C10" s="1">
        <v>63.5</v>
      </c>
      <c r="D10" s="1">
        <v>150.6</v>
      </c>
      <c r="E10" s="1">
        <v>151.23500000000001</v>
      </c>
      <c r="G10" s="1" t="s">
        <v>224</v>
      </c>
      <c r="H10" s="1" t="s">
        <v>399</v>
      </c>
      <c r="I10" s="1" t="s">
        <v>441</v>
      </c>
      <c r="L10" s="1" t="s">
        <v>415</v>
      </c>
      <c r="N10" s="1" t="s">
        <v>442</v>
      </c>
      <c r="Q10" s="1" t="s">
        <v>417</v>
      </c>
      <c r="R10" s="1">
        <v>3</v>
      </c>
      <c r="V10" s="1" t="s">
        <v>443</v>
      </c>
      <c r="AQ10" s="1" t="s">
        <v>444</v>
      </c>
      <c r="AR10" s="1">
        <v>10</v>
      </c>
      <c r="AT10" s="1" t="s">
        <v>409</v>
      </c>
      <c r="AU10" s="1" t="s">
        <v>432</v>
      </c>
    </row>
    <row r="11" spans="1:52">
      <c r="A11" s="1" t="s">
        <v>252</v>
      </c>
      <c r="B11" s="1">
        <v>0</v>
      </c>
      <c r="C11" s="1">
        <v>24</v>
      </c>
      <c r="D11" s="1">
        <v>154.6</v>
      </c>
      <c r="E11" s="1">
        <v>154.84</v>
      </c>
      <c r="G11" s="1" t="s">
        <v>224</v>
      </c>
      <c r="H11" s="1" t="s">
        <v>399</v>
      </c>
      <c r="I11" s="1" t="s">
        <v>441</v>
      </c>
      <c r="L11" s="1" t="s">
        <v>415</v>
      </c>
      <c r="N11" s="1" t="s">
        <v>442</v>
      </c>
      <c r="Q11" s="1" t="s">
        <v>417</v>
      </c>
      <c r="R11" s="1">
        <v>3</v>
      </c>
      <c r="V11" s="1" t="s">
        <v>443</v>
      </c>
      <c r="AQ11" s="1" t="s">
        <v>444</v>
      </c>
      <c r="AR11" s="1">
        <v>12</v>
      </c>
      <c r="AS11" s="1">
        <v>1</v>
      </c>
      <c r="AT11" s="1" t="s">
        <v>409</v>
      </c>
      <c r="AU11" s="1" t="s">
        <v>432</v>
      </c>
    </row>
    <row r="12" spans="1:52">
      <c r="A12" s="1" t="s">
        <v>253</v>
      </c>
      <c r="B12" s="1">
        <v>0</v>
      </c>
      <c r="C12" s="1">
        <v>24</v>
      </c>
      <c r="D12" s="1">
        <v>157.30000000000001</v>
      </c>
      <c r="E12" s="1">
        <v>157.54</v>
      </c>
      <c r="F12" s="1" t="s">
        <v>413</v>
      </c>
      <c r="G12" s="1" t="s">
        <v>224</v>
      </c>
      <c r="H12" s="1" t="s">
        <v>399</v>
      </c>
      <c r="I12" s="1" t="s">
        <v>414</v>
      </c>
      <c r="L12" s="1" t="s">
        <v>413</v>
      </c>
      <c r="M12" s="1" t="s">
        <v>415</v>
      </c>
      <c r="N12" s="1" t="s">
        <v>445</v>
      </c>
      <c r="O12" s="1" t="s">
        <v>446</v>
      </c>
      <c r="Q12" s="1" t="s">
        <v>417</v>
      </c>
      <c r="R12" s="1">
        <v>3</v>
      </c>
      <c r="V12" s="1" t="s">
        <v>689</v>
      </c>
      <c r="AQ12" s="1" t="s">
        <v>435</v>
      </c>
    </row>
    <row r="13" spans="1:52">
      <c r="A13" s="1" t="s">
        <v>254</v>
      </c>
      <c r="B13" s="1">
        <v>0</v>
      </c>
      <c r="C13" s="1">
        <v>42</v>
      </c>
      <c r="D13" s="1">
        <v>158.80000000000001</v>
      </c>
      <c r="E13" s="1">
        <v>159.22</v>
      </c>
      <c r="G13" s="1" t="s">
        <v>224</v>
      </c>
      <c r="H13" s="1" t="s">
        <v>399</v>
      </c>
      <c r="I13" s="1" t="s">
        <v>441</v>
      </c>
      <c r="L13" s="1" t="s">
        <v>415</v>
      </c>
      <c r="N13" s="1" t="s">
        <v>442</v>
      </c>
      <c r="Q13" s="1" t="s">
        <v>417</v>
      </c>
      <c r="R13" s="1">
        <v>3</v>
      </c>
      <c r="V13" s="1" t="s">
        <v>443</v>
      </c>
      <c r="AQ13" s="1" t="s">
        <v>444</v>
      </c>
      <c r="AR13" s="1">
        <v>10</v>
      </c>
      <c r="AS13" s="1">
        <v>1</v>
      </c>
      <c r="AT13" s="1" t="s">
        <v>409</v>
      </c>
      <c r="AU13" s="1" t="s">
        <v>432</v>
      </c>
    </row>
    <row r="14" spans="1:52">
      <c r="A14" s="1" t="s">
        <v>223</v>
      </c>
      <c r="B14" s="1">
        <v>0</v>
      </c>
      <c r="C14" s="1">
        <v>82</v>
      </c>
      <c r="D14" s="1">
        <v>162.30000000000001</v>
      </c>
      <c r="E14" s="1">
        <v>163.12</v>
      </c>
      <c r="G14" s="1" t="s">
        <v>224</v>
      </c>
      <c r="H14" s="1" t="s">
        <v>399</v>
      </c>
      <c r="I14" s="1" t="s">
        <v>441</v>
      </c>
      <c r="L14" s="1" t="s">
        <v>415</v>
      </c>
      <c r="N14" s="1" t="s">
        <v>442</v>
      </c>
      <c r="Q14" s="1" t="s">
        <v>417</v>
      </c>
      <c r="R14" s="1">
        <v>3</v>
      </c>
      <c r="V14" s="1" t="s">
        <v>443</v>
      </c>
      <c r="AQ14" s="1" t="s">
        <v>444</v>
      </c>
      <c r="AR14" s="1">
        <v>10</v>
      </c>
      <c r="AT14" s="1" t="s">
        <v>409</v>
      </c>
      <c r="AU14" s="1" t="s">
        <v>432</v>
      </c>
    </row>
    <row r="15" spans="1:52">
      <c r="A15" s="1" t="s">
        <v>255</v>
      </c>
      <c r="B15" s="1">
        <v>0</v>
      </c>
      <c r="C15" s="1">
        <v>125</v>
      </c>
      <c r="D15" s="1">
        <v>166</v>
      </c>
      <c r="E15" s="1">
        <v>167.25</v>
      </c>
      <c r="G15" s="1" t="s">
        <v>224</v>
      </c>
      <c r="H15" s="1" t="s">
        <v>399</v>
      </c>
      <c r="I15" s="1" t="s">
        <v>441</v>
      </c>
      <c r="L15" s="1" t="s">
        <v>415</v>
      </c>
      <c r="N15" s="1" t="s">
        <v>442</v>
      </c>
      <c r="Q15" s="1" t="s">
        <v>417</v>
      </c>
      <c r="R15" s="1">
        <v>3</v>
      </c>
      <c r="V15" s="1" t="s">
        <v>443</v>
      </c>
      <c r="AQ15" s="1" t="s">
        <v>444</v>
      </c>
      <c r="AR15" s="1">
        <v>20</v>
      </c>
      <c r="AS15" s="1">
        <v>2</v>
      </c>
      <c r="AT15" s="1" t="s">
        <v>409</v>
      </c>
      <c r="AU15" s="1" t="s">
        <v>432</v>
      </c>
    </row>
    <row r="16" spans="1:52">
      <c r="A16" s="1" t="s">
        <v>256</v>
      </c>
      <c r="B16" s="1">
        <v>0</v>
      </c>
      <c r="C16" s="1">
        <v>91</v>
      </c>
      <c r="D16" s="1">
        <v>169</v>
      </c>
      <c r="E16" s="1">
        <v>169.91</v>
      </c>
      <c r="G16" s="1" t="s">
        <v>224</v>
      </c>
      <c r="H16" s="1" t="s">
        <v>399</v>
      </c>
      <c r="I16" s="1" t="s">
        <v>441</v>
      </c>
      <c r="L16" s="1" t="s">
        <v>415</v>
      </c>
      <c r="N16" s="1" t="s">
        <v>442</v>
      </c>
      <c r="Q16" s="1" t="s">
        <v>417</v>
      </c>
      <c r="R16" s="1">
        <v>3</v>
      </c>
      <c r="V16" s="1" t="s">
        <v>443</v>
      </c>
      <c r="AQ16" s="1" t="s">
        <v>444</v>
      </c>
      <c r="AR16" s="1">
        <v>6</v>
      </c>
      <c r="AS16" s="1">
        <v>2</v>
      </c>
      <c r="AT16" s="1" t="s">
        <v>409</v>
      </c>
      <c r="AU16" s="1" t="s">
        <v>432</v>
      </c>
    </row>
    <row r="17" spans="1:49">
      <c r="A17" s="1" t="s">
        <v>257</v>
      </c>
      <c r="B17" s="1">
        <v>0</v>
      </c>
      <c r="C17" s="1">
        <v>129</v>
      </c>
      <c r="D17" s="1">
        <v>172</v>
      </c>
      <c r="E17" s="1">
        <v>173.29</v>
      </c>
      <c r="G17" s="1" t="s">
        <v>224</v>
      </c>
      <c r="H17" s="1" t="s">
        <v>399</v>
      </c>
      <c r="I17" s="1" t="s">
        <v>441</v>
      </c>
      <c r="L17" s="1" t="s">
        <v>415</v>
      </c>
      <c r="N17" s="1" t="s">
        <v>442</v>
      </c>
      <c r="Q17" s="1" t="s">
        <v>417</v>
      </c>
      <c r="R17" s="1">
        <v>3</v>
      </c>
      <c r="V17" s="1" t="s">
        <v>443</v>
      </c>
      <c r="AQ17" s="1" t="s">
        <v>444</v>
      </c>
      <c r="AR17" s="1">
        <v>15</v>
      </c>
      <c r="AS17" s="1">
        <v>3</v>
      </c>
      <c r="AT17" s="1" t="s">
        <v>409</v>
      </c>
      <c r="AU17" s="1" t="s">
        <v>432</v>
      </c>
    </row>
    <row r="18" spans="1:49">
      <c r="A18" s="1" t="s">
        <v>258</v>
      </c>
      <c r="B18" s="1">
        <v>0</v>
      </c>
      <c r="C18" s="1">
        <v>65</v>
      </c>
      <c r="D18" s="1">
        <v>175</v>
      </c>
      <c r="E18" s="1">
        <v>175.65</v>
      </c>
      <c r="F18" s="1" t="s">
        <v>413</v>
      </c>
      <c r="G18" s="1" t="s">
        <v>224</v>
      </c>
      <c r="H18" s="1" t="s">
        <v>399</v>
      </c>
      <c r="I18" s="1" t="s">
        <v>414</v>
      </c>
      <c r="L18" s="1" t="s">
        <v>415</v>
      </c>
      <c r="M18" s="1" t="s">
        <v>413</v>
      </c>
      <c r="N18" s="1" t="s">
        <v>447</v>
      </c>
      <c r="Q18" s="1" t="s">
        <v>417</v>
      </c>
      <c r="R18" s="1">
        <v>3</v>
      </c>
      <c r="AQ18" s="1" t="s">
        <v>435</v>
      </c>
    </row>
    <row r="19" spans="1:49">
      <c r="A19" s="1" t="s">
        <v>259</v>
      </c>
      <c r="B19" s="1">
        <v>0</v>
      </c>
      <c r="C19" s="1">
        <v>145</v>
      </c>
      <c r="D19" s="1">
        <v>179.7</v>
      </c>
      <c r="E19" s="1">
        <v>181.15</v>
      </c>
      <c r="G19" s="1" t="s">
        <v>224</v>
      </c>
      <c r="H19" s="1" t="s">
        <v>399</v>
      </c>
      <c r="I19" s="1" t="s">
        <v>441</v>
      </c>
      <c r="L19" s="1" t="s">
        <v>415</v>
      </c>
      <c r="N19" s="1" t="s">
        <v>442</v>
      </c>
      <c r="Q19" s="1" t="s">
        <v>417</v>
      </c>
      <c r="R19" s="1">
        <v>3</v>
      </c>
      <c r="V19" s="1" t="s">
        <v>443</v>
      </c>
      <c r="AQ19" s="1" t="s">
        <v>444</v>
      </c>
      <c r="AR19" s="1">
        <v>8</v>
      </c>
      <c r="AS19" s="1">
        <v>2</v>
      </c>
      <c r="AT19" s="1" t="s">
        <v>409</v>
      </c>
      <c r="AU19" s="1" t="s">
        <v>432</v>
      </c>
    </row>
    <row r="20" spans="1:49">
      <c r="A20" s="1" t="s">
        <v>260</v>
      </c>
      <c r="B20" s="1">
        <v>0</v>
      </c>
      <c r="C20" s="1">
        <v>53.5</v>
      </c>
      <c r="D20" s="1">
        <v>181.15</v>
      </c>
      <c r="E20" s="1">
        <v>181.685</v>
      </c>
      <c r="G20" s="1" t="s">
        <v>224</v>
      </c>
      <c r="H20" s="1" t="s">
        <v>399</v>
      </c>
      <c r="I20" s="1" t="s">
        <v>441</v>
      </c>
      <c r="L20" s="1" t="s">
        <v>415</v>
      </c>
      <c r="N20" s="1" t="s">
        <v>442</v>
      </c>
      <c r="Q20" s="1" t="s">
        <v>417</v>
      </c>
      <c r="R20" s="1">
        <v>3</v>
      </c>
      <c r="V20" s="1" t="s">
        <v>443</v>
      </c>
      <c r="AQ20" s="1" t="s">
        <v>444</v>
      </c>
      <c r="AR20" s="1">
        <v>10</v>
      </c>
      <c r="AS20" s="1">
        <v>2</v>
      </c>
      <c r="AT20" s="1" t="s">
        <v>409</v>
      </c>
      <c r="AU20" s="1" t="s">
        <v>432</v>
      </c>
    </row>
    <row r="21" spans="1:49">
      <c r="A21" s="1" t="s">
        <v>261</v>
      </c>
      <c r="B21" s="1">
        <v>0</v>
      </c>
      <c r="C21" s="1">
        <v>140</v>
      </c>
      <c r="D21" s="1">
        <v>183.7</v>
      </c>
      <c r="E21" s="1">
        <v>185.1</v>
      </c>
      <c r="G21" s="1" t="s">
        <v>224</v>
      </c>
      <c r="H21" s="1" t="s">
        <v>399</v>
      </c>
      <c r="I21" s="1" t="s">
        <v>441</v>
      </c>
      <c r="L21" s="1" t="s">
        <v>415</v>
      </c>
      <c r="N21" s="1" t="s">
        <v>442</v>
      </c>
      <c r="Q21" s="1" t="s">
        <v>417</v>
      </c>
      <c r="R21" s="1">
        <v>3</v>
      </c>
      <c r="V21" s="1" t="s">
        <v>443</v>
      </c>
      <c r="AQ21" s="1" t="s">
        <v>444</v>
      </c>
      <c r="AR21" s="1">
        <v>10</v>
      </c>
      <c r="AS21" s="1">
        <v>2</v>
      </c>
      <c r="AT21" s="1" t="s">
        <v>409</v>
      </c>
      <c r="AU21" s="1" t="s">
        <v>432</v>
      </c>
    </row>
    <row r="22" spans="1:49">
      <c r="A22" s="1" t="s">
        <v>262</v>
      </c>
      <c r="B22" s="1">
        <v>0</v>
      </c>
      <c r="C22" s="1">
        <v>85</v>
      </c>
      <c r="D22" s="1">
        <v>185.1</v>
      </c>
      <c r="E22" s="1">
        <v>185.95</v>
      </c>
      <c r="G22" s="1" t="s">
        <v>224</v>
      </c>
      <c r="H22" s="1" t="s">
        <v>399</v>
      </c>
      <c r="I22" s="1" t="s">
        <v>441</v>
      </c>
      <c r="L22" s="1" t="s">
        <v>415</v>
      </c>
      <c r="N22" s="1" t="s">
        <v>442</v>
      </c>
      <c r="Q22" s="1" t="s">
        <v>417</v>
      </c>
      <c r="R22" s="1">
        <v>3</v>
      </c>
      <c r="V22" s="1" t="s">
        <v>443</v>
      </c>
      <c r="AQ22" s="1" t="s">
        <v>444</v>
      </c>
      <c r="AR22" s="1">
        <v>9</v>
      </c>
      <c r="AS22" s="1">
        <v>2</v>
      </c>
      <c r="AT22" s="1" t="s">
        <v>409</v>
      </c>
      <c r="AU22" s="1" t="s">
        <v>432</v>
      </c>
    </row>
    <row r="23" spans="1:49">
      <c r="A23" s="1" t="s">
        <v>263</v>
      </c>
      <c r="B23" s="1">
        <v>0</v>
      </c>
      <c r="C23" s="1">
        <v>139</v>
      </c>
      <c r="D23" s="1">
        <v>189.1</v>
      </c>
      <c r="E23" s="1">
        <v>190.49</v>
      </c>
      <c r="F23" s="1" t="s">
        <v>413</v>
      </c>
      <c r="G23" s="1" t="s">
        <v>224</v>
      </c>
      <c r="H23" s="1" t="s">
        <v>399</v>
      </c>
      <c r="I23" s="1" t="s">
        <v>414</v>
      </c>
      <c r="L23" s="1" t="s">
        <v>413</v>
      </c>
      <c r="M23" s="1" t="s">
        <v>415</v>
      </c>
      <c r="N23" s="1" t="s">
        <v>416</v>
      </c>
      <c r="Q23" s="1" t="s">
        <v>417</v>
      </c>
      <c r="R23" s="1">
        <v>3</v>
      </c>
      <c r="V23" s="1" t="s">
        <v>443</v>
      </c>
      <c r="AQ23" s="1" t="s">
        <v>408</v>
      </c>
    </row>
    <row r="24" spans="1:49">
      <c r="A24" s="1" t="s">
        <v>264</v>
      </c>
      <c r="B24" s="1">
        <v>0</v>
      </c>
      <c r="C24" s="1">
        <v>81</v>
      </c>
      <c r="D24" s="1">
        <v>190.49</v>
      </c>
      <c r="E24" s="1">
        <v>191.3</v>
      </c>
      <c r="F24" s="1" t="s">
        <v>413</v>
      </c>
      <c r="G24" s="1" t="s">
        <v>224</v>
      </c>
      <c r="H24" s="1" t="s">
        <v>399</v>
      </c>
      <c r="I24" s="1" t="s">
        <v>414</v>
      </c>
      <c r="L24" s="1" t="s">
        <v>415</v>
      </c>
      <c r="M24" s="1" t="s">
        <v>413</v>
      </c>
      <c r="N24" s="1" t="s">
        <v>416</v>
      </c>
      <c r="Q24" s="1" t="s">
        <v>417</v>
      </c>
      <c r="R24" s="1">
        <v>3</v>
      </c>
      <c r="V24" s="1" t="s">
        <v>443</v>
      </c>
      <c r="AQ24" s="1" t="s">
        <v>435</v>
      </c>
      <c r="AT24" s="1" t="s">
        <v>409</v>
      </c>
    </row>
    <row r="25" spans="1:49">
      <c r="A25" s="1" t="s">
        <v>265</v>
      </c>
      <c r="B25" s="1">
        <v>0</v>
      </c>
      <c r="C25" s="1">
        <v>144</v>
      </c>
      <c r="D25" s="1">
        <v>192.4</v>
      </c>
      <c r="E25" s="1">
        <v>193.84</v>
      </c>
      <c r="F25" s="1" t="s">
        <v>413</v>
      </c>
      <c r="G25" s="1" t="s">
        <v>224</v>
      </c>
      <c r="H25" s="1" t="s">
        <v>399</v>
      </c>
      <c r="I25" s="1" t="s">
        <v>414</v>
      </c>
      <c r="L25" s="1" t="s">
        <v>415</v>
      </c>
      <c r="M25" s="1" t="s">
        <v>413</v>
      </c>
      <c r="N25" s="1" t="s">
        <v>416</v>
      </c>
      <c r="Q25" s="1" t="s">
        <v>417</v>
      </c>
      <c r="R25" s="1">
        <v>3</v>
      </c>
      <c r="AQ25" s="1" t="s">
        <v>408</v>
      </c>
    </row>
    <row r="26" spans="1:49">
      <c r="A26" s="1" t="s">
        <v>266</v>
      </c>
      <c r="B26" s="1">
        <v>0</v>
      </c>
      <c r="C26" s="1">
        <v>32</v>
      </c>
      <c r="D26" s="1">
        <v>193.84</v>
      </c>
      <c r="E26" s="1">
        <v>194.16</v>
      </c>
      <c r="F26" s="1" t="s">
        <v>413</v>
      </c>
      <c r="G26" s="1" t="s">
        <v>224</v>
      </c>
      <c r="H26" s="1" t="s">
        <v>399</v>
      </c>
      <c r="I26" s="1" t="s">
        <v>414</v>
      </c>
      <c r="L26" s="1" t="s">
        <v>413</v>
      </c>
      <c r="M26" s="1" t="s">
        <v>415</v>
      </c>
      <c r="N26" s="1" t="s">
        <v>416</v>
      </c>
      <c r="Q26" s="1" t="s">
        <v>417</v>
      </c>
      <c r="R26" s="1">
        <v>3</v>
      </c>
      <c r="V26" s="1" t="s">
        <v>443</v>
      </c>
      <c r="AQ26" s="1" t="s">
        <v>435</v>
      </c>
    </row>
    <row r="27" spans="1:49">
      <c r="A27" s="1" t="s">
        <v>267</v>
      </c>
      <c r="B27" s="1">
        <v>0</v>
      </c>
      <c r="C27" s="1">
        <v>145</v>
      </c>
      <c r="D27" s="1">
        <v>198.6</v>
      </c>
      <c r="E27" s="1">
        <v>200.05</v>
      </c>
      <c r="F27" s="1" t="s">
        <v>413</v>
      </c>
      <c r="G27" s="1" t="s">
        <v>224</v>
      </c>
      <c r="H27" s="1" t="s">
        <v>399</v>
      </c>
      <c r="I27" s="1" t="s">
        <v>414</v>
      </c>
      <c r="L27" s="1" t="s">
        <v>415</v>
      </c>
      <c r="M27" s="1" t="s">
        <v>413</v>
      </c>
      <c r="N27" s="1" t="s">
        <v>416</v>
      </c>
      <c r="Q27" s="1" t="s">
        <v>417</v>
      </c>
      <c r="R27" s="1">
        <v>3</v>
      </c>
      <c r="V27" s="1" t="s">
        <v>443</v>
      </c>
      <c r="AQ27" s="1" t="s">
        <v>435</v>
      </c>
    </row>
    <row r="28" spans="1:49">
      <c r="A28" s="1" t="s">
        <v>268</v>
      </c>
      <c r="B28" s="1">
        <v>0</v>
      </c>
      <c r="C28" s="1">
        <v>15</v>
      </c>
      <c r="D28" s="1">
        <v>200.05</v>
      </c>
      <c r="E28" s="1">
        <v>200.2</v>
      </c>
      <c r="F28" s="1" t="s">
        <v>413</v>
      </c>
      <c r="G28" s="1" t="s">
        <v>224</v>
      </c>
      <c r="H28" s="1" t="s">
        <v>399</v>
      </c>
      <c r="I28" s="1" t="s">
        <v>414</v>
      </c>
      <c r="L28" s="1" t="s">
        <v>413</v>
      </c>
      <c r="M28" s="1" t="s">
        <v>413</v>
      </c>
      <c r="N28" s="1" t="s">
        <v>448</v>
      </c>
      <c r="Q28" s="1" t="s">
        <v>417</v>
      </c>
      <c r="R28" s="1">
        <v>3</v>
      </c>
      <c r="V28" s="1" t="s">
        <v>443</v>
      </c>
      <c r="AQ28" s="1" t="s">
        <v>408</v>
      </c>
    </row>
    <row r="29" spans="1:49">
      <c r="A29" s="1" t="s">
        <v>269</v>
      </c>
      <c r="B29" s="1">
        <v>0</v>
      </c>
      <c r="C29" s="1">
        <v>35</v>
      </c>
      <c r="D29" s="1">
        <v>203.1</v>
      </c>
      <c r="E29" s="1">
        <v>203.45</v>
      </c>
      <c r="F29" s="1" t="s">
        <v>449</v>
      </c>
      <c r="G29" s="1" t="s">
        <v>224</v>
      </c>
      <c r="H29" s="1" t="s">
        <v>399</v>
      </c>
      <c r="I29" s="1" t="s">
        <v>450</v>
      </c>
      <c r="L29" s="1" t="s">
        <v>401</v>
      </c>
      <c r="N29" s="1" t="s">
        <v>451</v>
      </c>
      <c r="O29" s="1" t="s">
        <v>452</v>
      </c>
      <c r="P29" s="1">
        <v>1</v>
      </c>
      <c r="Q29" s="1" t="s">
        <v>404</v>
      </c>
      <c r="R29" s="1">
        <v>1</v>
      </c>
      <c r="S29" s="1" t="s">
        <v>452</v>
      </c>
      <c r="V29" s="1" t="s">
        <v>443</v>
      </c>
      <c r="AB29" s="1">
        <v>0</v>
      </c>
      <c r="AG29" s="1" t="s">
        <v>406</v>
      </c>
      <c r="AH29" s="1">
        <v>1</v>
      </c>
      <c r="AI29" s="1" t="s">
        <v>453</v>
      </c>
      <c r="AQ29" s="1" t="s">
        <v>444</v>
      </c>
      <c r="AR29" s="1">
        <v>15</v>
      </c>
      <c r="AS29" s="1">
        <v>1</v>
      </c>
      <c r="AT29" s="1" t="s">
        <v>431</v>
      </c>
      <c r="AU29" s="1" t="s">
        <v>436</v>
      </c>
      <c r="AV29" s="1" t="s">
        <v>454</v>
      </c>
      <c r="AW29" s="1" t="s">
        <v>455</v>
      </c>
    </row>
    <row r="30" spans="1:49">
      <c r="A30" s="1" t="s">
        <v>269</v>
      </c>
      <c r="B30" s="1">
        <v>35</v>
      </c>
      <c r="C30" s="1">
        <v>51</v>
      </c>
      <c r="D30" s="1">
        <v>203.45</v>
      </c>
      <c r="E30" s="1">
        <v>203.61</v>
      </c>
      <c r="F30" s="1" t="s">
        <v>420</v>
      </c>
      <c r="G30" s="1" t="s">
        <v>224</v>
      </c>
      <c r="H30" s="1" t="s">
        <v>399</v>
      </c>
      <c r="I30" s="1" t="s">
        <v>421</v>
      </c>
      <c r="L30" s="1" t="s">
        <v>401</v>
      </c>
      <c r="N30" s="1" t="s">
        <v>456</v>
      </c>
      <c r="O30" s="1" t="s">
        <v>457</v>
      </c>
      <c r="P30" s="1">
        <v>0.1</v>
      </c>
      <c r="Q30" s="1" t="s">
        <v>404</v>
      </c>
      <c r="R30" s="1">
        <v>1</v>
      </c>
      <c r="S30" s="1" t="s">
        <v>458</v>
      </c>
      <c r="V30" s="1" t="s">
        <v>443</v>
      </c>
      <c r="AG30" s="1" t="s">
        <v>406</v>
      </c>
      <c r="AH30" s="1">
        <v>1</v>
      </c>
      <c r="AI30" s="1" t="s">
        <v>459</v>
      </c>
      <c r="AQ30" s="1" t="s">
        <v>435</v>
      </c>
      <c r="AR30" s="1">
        <v>6</v>
      </c>
      <c r="AS30" s="1">
        <v>1</v>
      </c>
      <c r="AT30" s="1" t="s">
        <v>409</v>
      </c>
      <c r="AU30" s="1" t="s">
        <v>410</v>
      </c>
      <c r="AV30" s="1" t="s">
        <v>460</v>
      </c>
      <c r="AW30" s="1" t="s">
        <v>455</v>
      </c>
    </row>
    <row r="31" spans="1:49">
      <c r="A31" s="1" t="s">
        <v>269</v>
      </c>
      <c r="B31" s="1">
        <v>51</v>
      </c>
      <c r="C31" s="1">
        <v>89</v>
      </c>
      <c r="D31" s="1">
        <v>203.61</v>
      </c>
      <c r="E31" s="1">
        <v>203.99</v>
      </c>
      <c r="F31" s="1" t="s">
        <v>420</v>
      </c>
      <c r="G31" s="1" t="s">
        <v>224</v>
      </c>
      <c r="H31" s="1" t="s">
        <v>399</v>
      </c>
      <c r="I31" s="1" t="s">
        <v>421</v>
      </c>
      <c r="L31" s="1" t="s">
        <v>401</v>
      </c>
      <c r="N31" s="1" t="s">
        <v>456</v>
      </c>
      <c r="O31" s="1" t="s">
        <v>457</v>
      </c>
      <c r="P31" s="1">
        <v>0.1</v>
      </c>
      <c r="Q31" s="1" t="s">
        <v>404</v>
      </c>
      <c r="R31" s="1">
        <v>1</v>
      </c>
      <c r="S31" s="1" t="s">
        <v>461</v>
      </c>
      <c r="V31" s="1" t="s">
        <v>443</v>
      </c>
      <c r="AG31" s="1" t="s">
        <v>406</v>
      </c>
      <c r="AH31" s="1">
        <v>1</v>
      </c>
      <c r="AI31" s="1" t="s">
        <v>459</v>
      </c>
      <c r="AQ31" s="1" t="s">
        <v>435</v>
      </c>
      <c r="AR31" s="1">
        <v>2</v>
      </c>
      <c r="AS31" s="1">
        <v>1</v>
      </c>
      <c r="AT31" s="1" t="s">
        <v>409</v>
      </c>
      <c r="AU31" s="1" t="s">
        <v>432</v>
      </c>
      <c r="AV31" s="1" t="s">
        <v>462</v>
      </c>
      <c r="AW31" s="1" t="s">
        <v>463</v>
      </c>
    </row>
    <row r="32" spans="1:49">
      <c r="A32" s="1" t="s">
        <v>270</v>
      </c>
      <c r="B32" s="1">
        <v>0</v>
      </c>
      <c r="C32" s="1">
        <v>55</v>
      </c>
      <c r="D32" s="1">
        <v>205.2</v>
      </c>
      <c r="E32" s="1">
        <v>205.75</v>
      </c>
      <c r="F32" s="1" t="s">
        <v>413</v>
      </c>
      <c r="G32" s="1" t="s">
        <v>224</v>
      </c>
      <c r="H32" s="1" t="s">
        <v>399</v>
      </c>
      <c r="I32" s="1" t="s">
        <v>414</v>
      </c>
      <c r="L32" s="1" t="s">
        <v>413</v>
      </c>
      <c r="M32" s="1" t="s">
        <v>415</v>
      </c>
      <c r="N32" s="1" t="s">
        <v>464</v>
      </c>
      <c r="Q32" s="1" t="s">
        <v>417</v>
      </c>
      <c r="R32" s="1">
        <v>3</v>
      </c>
    </row>
    <row r="33" spans="1:43">
      <c r="A33" s="1" t="s">
        <v>271</v>
      </c>
      <c r="B33" s="1">
        <v>0</v>
      </c>
      <c r="C33" s="1">
        <v>22</v>
      </c>
      <c r="D33" s="1">
        <v>205.6</v>
      </c>
      <c r="E33" s="1">
        <v>205.82</v>
      </c>
      <c r="F33" s="1" t="s">
        <v>413</v>
      </c>
      <c r="G33" s="1" t="s">
        <v>224</v>
      </c>
      <c r="H33" s="1" t="s">
        <v>399</v>
      </c>
      <c r="I33" s="1" t="s">
        <v>414</v>
      </c>
      <c r="L33" s="1" t="s">
        <v>413</v>
      </c>
      <c r="M33" s="1" t="s">
        <v>415</v>
      </c>
      <c r="N33" s="1" t="s">
        <v>465</v>
      </c>
      <c r="Q33" s="1" t="s">
        <v>417</v>
      </c>
      <c r="R33" s="1">
        <v>3</v>
      </c>
      <c r="V33" s="1" t="s">
        <v>443</v>
      </c>
      <c r="AQ33" s="1" t="s">
        <v>435</v>
      </c>
    </row>
    <row r="34" spans="1:43">
      <c r="A34" s="1" t="s">
        <v>272</v>
      </c>
      <c r="B34" s="1">
        <v>0</v>
      </c>
      <c r="C34" s="1">
        <v>43</v>
      </c>
      <c r="D34" s="1">
        <v>206</v>
      </c>
      <c r="E34" s="1">
        <v>206.43</v>
      </c>
      <c r="F34" s="1" t="s">
        <v>413</v>
      </c>
      <c r="G34" s="1" t="s">
        <v>224</v>
      </c>
      <c r="H34" s="1" t="s">
        <v>399</v>
      </c>
      <c r="I34" s="1" t="s">
        <v>414</v>
      </c>
      <c r="L34" s="1" t="s">
        <v>415</v>
      </c>
      <c r="M34" s="1" t="s">
        <v>413</v>
      </c>
      <c r="N34" s="1" t="s">
        <v>447</v>
      </c>
      <c r="Q34" s="1" t="s">
        <v>417</v>
      </c>
      <c r="R34" s="1">
        <v>3</v>
      </c>
      <c r="V34" s="1" t="s">
        <v>443</v>
      </c>
      <c r="AQ34" s="1" t="s">
        <v>435</v>
      </c>
    </row>
    <row r="35" spans="1:43">
      <c r="A35" s="1" t="s">
        <v>272</v>
      </c>
      <c r="B35" s="1">
        <v>43</v>
      </c>
      <c r="C35" s="1">
        <v>53</v>
      </c>
      <c r="D35" s="1">
        <v>206.43</v>
      </c>
      <c r="E35" s="1">
        <v>206.53</v>
      </c>
      <c r="F35" s="1" t="s">
        <v>413</v>
      </c>
      <c r="G35" s="1" t="s">
        <v>224</v>
      </c>
      <c r="H35" s="1" t="s">
        <v>399</v>
      </c>
      <c r="I35" s="1" t="s">
        <v>414</v>
      </c>
      <c r="L35" s="1" t="s">
        <v>413</v>
      </c>
      <c r="M35" s="1" t="s">
        <v>415</v>
      </c>
      <c r="N35" s="1" t="s">
        <v>447</v>
      </c>
      <c r="Q35" s="1" t="s">
        <v>417</v>
      </c>
      <c r="R35" s="1">
        <v>3</v>
      </c>
      <c r="V35" s="1" t="s">
        <v>443</v>
      </c>
      <c r="AQ35" s="1" t="s">
        <v>444</v>
      </c>
    </row>
    <row r="36" spans="1:43">
      <c r="A36" s="1" t="s">
        <v>273</v>
      </c>
      <c r="B36" s="1">
        <v>0</v>
      </c>
      <c r="C36" s="1">
        <v>70</v>
      </c>
      <c r="D36" s="1">
        <v>207.1</v>
      </c>
      <c r="E36" s="1">
        <v>207.8</v>
      </c>
      <c r="G36" s="1" t="s">
        <v>224</v>
      </c>
      <c r="H36" s="1" t="s">
        <v>399</v>
      </c>
      <c r="I36" s="1" t="s">
        <v>441</v>
      </c>
      <c r="L36" s="1" t="s">
        <v>415</v>
      </c>
      <c r="N36" s="1" t="s">
        <v>442</v>
      </c>
      <c r="Q36" s="1" t="s">
        <v>417</v>
      </c>
      <c r="R36" s="1">
        <v>3</v>
      </c>
      <c r="V36" s="1" t="s">
        <v>443</v>
      </c>
      <c r="AQ36" s="1" t="s">
        <v>430</v>
      </c>
    </row>
    <row r="37" spans="1:43">
      <c r="A37" s="1" t="s">
        <v>274</v>
      </c>
      <c r="B37" s="1">
        <v>0</v>
      </c>
      <c r="C37" s="1">
        <v>73</v>
      </c>
      <c r="D37" s="1">
        <v>208.6</v>
      </c>
      <c r="E37" s="1">
        <v>209.33</v>
      </c>
      <c r="G37" s="1" t="s">
        <v>224</v>
      </c>
      <c r="H37" s="1" t="s">
        <v>399</v>
      </c>
      <c r="I37" s="1" t="s">
        <v>441</v>
      </c>
      <c r="L37" s="1" t="s">
        <v>466</v>
      </c>
      <c r="M37" s="1" t="s">
        <v>401</v>
      </c>
      <c r="N37" s="1" t="s">
        <v>465</v>
      </c>
      <c r="Q37" s="1" t="s">
        <v>404</v>
      </c>
      <c r="R37" s="1">
        <v>1</v>
      </c>
      <c r="V37" s="1" t="s">
        <v>443</v>
      </c>
      <c r="AJ37" s="1">
        <v>2</v>
      </c>
      <c r="AK37" s="1">
        <v>5</v>
      </c>
      <c r="AL37" s="1">
        <v>2</v>
      </c>
      <c r="AM37" s="1" t="s">
        <v>467</v>
      </c>
      <c r="AQ37" s="1" t="s">
        <v>430</v>
      </c>
    </row>
    <row r="38" spans="1:43">
      <c r="A38" s="1" t="s">
        <v>275</v>
      </c>
      <c r="B38" s="1">
        <v>0</v>
      </c>
      <c r="C38" s="1">
        <v>74</v>
      </c>
      <c r="D38" s="1">
        <v>209.2</v>
      </c>
      <c r="E38" s="1">
        <v>209.94</v>
      </c>
      <c r="G38" s="1" t="s">
        <v>224</v>
      </c>
      <c r="H38" s="1" t="s">
        <v>399</v>
      </c>
      <c r="I38" s="1" t="s">
        <v>441</v>
      </c>
      <c r="L38" s="1" t="s">
        <v>466</v>
      </c>
      <c r="N38" s="1" t="s">
        <v>448</v>
      </c>
      <c r="Q38" s="1" t="s">
        <v>404</v>
      </c>
      <c r="R38" s="1">
        <v>1</v>
      </c>
      <c r="V38" s="1" t="s">
        <v>443</v>
      </c>
      <c r="AJ38" s="1">
        <v>2</v>
      </c>
      <c r="AK38" s="1">
        <v>5</v>
      </c>
      <c r="AL38" s="1">
        <v>2</v>
      </c>
      <c r="AM38" s="1" t="s">
        <v>467</v>
      </c>
      <c r="AQ38" s="1" t="s">
        <v>430</v>
      </c>
    </row>
  </sheetData>
  <conditionalFormatting sqref="A1:XFD1048576">
    <cfRule type="expression" dxfId="17" priority="1" stopIfTrue="1">
      <formula>INDIRECT("A"&amp;ROW())="DUPE"</formula>
    </cfRule>
    <cfRule type="expression" dxfId="16" priority="2" stopIfTrue="1">
      <formula>INDIRECT("A"&amp;ROW())="DUPE"</formula>
    </cfRule>
    <cfRule type="expression" dxfId="15" priority="3" stopIfTrue="1">
      <formula>INDIRECT("A"&amp;ROW())="DUPE"</formula>
    </cfRule>
  </conditionalFormatting>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D28"/>
  <sheetViews>
    <sheetView zoomScaleNormal="100" workbookViewId="0">
      <selection activeCell="B1" sqref="B1:E1"/>
    </sheetView>
  </sheetViews>
  <sheetFormatPr defaultColWidth="16.6640625" defaultRowHeight="12.75"/>
  <cols>
    <col min="1" max="1" width="24.1640625" style="1" bestFit="1" customWidth="1"/>
    <col min="2" max="2" width="4.6640625" style="1" bestFit="1" customWidth="1"/>
    <col min="3" max="3" width="8" style="1" bestFit="1" customWidth="1"/>
    <col min="4" max="4" width="11.1640625" style="1" bestFit="1" customWidth="1"/>
    <col min="5" max="5" width="14.5" style="1" bestFit="1" customWidth="1"/>
    <col min="6" max="6" width="26.6640625" style="1" bestFit="1" customWidth="1"/>
    <col min="7" max="7" width="21.1640625" style="1" bestFit="1" customWidth="1"/>
    <col min="8" max="8" width="9" style="1" bestFit="1" customWidth="1"/>
    <col min="9" max="9" width="15.6640625" style="1" bestFit="1" customWidth="1"/>
    <col min="10" max="10" width="19.5" style="1" bestFit="1" customWidth="1"/>
    <col min="11" max="11" width="15.1640625" style="1" bestFit="1" customWidth="1"/>
    <col min="12" max="12" width="16" style="1" bestFit="1" customWidth="1"/>
    <col min="13" max="13" width="23" style="1" bestFit="1" customWidth="1"/>
    <col min="14" max="14" width="28.6640625" style="1" bestFit="1" customWidth="1"/>
    <col min="15" max="17" width="30" style="1" bestFit="1" customWidth="1"/>
    <col min="18" max="18" width="20" style="1" bestFit="1" customWidth="1"/>
    <col min="19" max="19" width="33" style="1" bestFit="1" customWidth="1"/>
    <col min="20" max="20" width="13" style="1" bestFit="1" customWidth="1"/>
    <col min="21" max="21" width="18.5" style="1" bestFit="1" customWidth="1"/>
    <col min="22" max="22" width="24.5" style="1" bestFit="1" customWidth="1"/>
    <col min="23" max="23" width="21" style="1" bestFit="1" customWidth="1"/>
    <col min="24" max="24" width="15" style="1" bestFit="1" customWidth="1"/>
    <col min="25" max="25" width="12.6640625" style="1" bestFit="1" customWidth="1"/>
    <col min="26" max="26" width="19.6640625" style="1" bestFit="1" customWidth="1"/>
    <col min="27" max="27" width="18.5" style="1" bestFit="1" customWidth="1"/>
    <col min="28" max="28" width="15" style="1" bestFit="1" customWidth="1"/>
    <col min="29" max="29" width="16.6640625" style="1" bestFit="1" customWidth="1"/>
    <col min="30" max="30" width="9.6640625" style="1" bestFit="1" customWidth="1"/>
    <col min="31" max="16384" width="16.6640625" style="1"/>
  </cols>
  <sheetData>
    <row r="1" spans="1:30">
      <c r="A1" s="1" t="s">
        <v>0</v>
      </c>
      <c r="B1" s="1" t="s">
        <v>733</v>
      </c>
      <c r="C1" s="1" t="s">
        <v>734</v>
      </c>
      <c r="D1" s="1" t="s">
        <v>735</v>
      </c>
      <c r="E1" s="1" t="s">
        <v>736</v>
      </c>
      <c r="F1" s="1" t="s">
        <v>690</v>
      </c>
      <c r="G1" s="1" t="s">
        <v>691</v>
      </c>
      <c r="H1" s="1" t="s">
        <v>692</v>
      </c>
      <c r="I1" s="1" t="s">
        <v>468</v>
      </c>
      <c r="J1" s="1" t="s">
        <v>13</v>
      </c>
      <c r="K1" s="1" t="s">
        <v>469</v>
      </c>
      <c r="L1" s="1" t="s">
        <v>344</v>
      </c>
      <c r="M1" s="1" t="s">
        <v>470</v>
      </c>
      <c r="N1" s="1" t="s">
        <v>471</v>
      </c>
      <c r="O1" s="1" t="s">
        <v>472</v>
      </c>
      <c r="P1" s="1" t="s">
        <v>473</v>
      </c>
      <c r="Q1" s="1" t="s">
        <v>474</v>
      </c>
      <c r="R1" s="1" t="s">
        <v>475</v>
      </c>
      <c r="S1" s="1" t="s">
        <v>693</v>
      </c>
      <c r="T1" s="1" t="s">
        <v>694</v>
      </c>
      <c r="U1" s="1" t="s">
        <v>476</v>
      </c>
      <c r="V1" s="1" t="s">
        <v>477</v>
      </c>
      <c r="W1" s="1" t="s">
        <v>478</v>
      </c>
      <c r="X1" s="1" t="s">
        <v>479</v>
      </c>
      <c r="Y1" s="1" t="s">
        <v>695</v>
      </c>
      <c r="Z1" s="1" t="s">
        <v>480</v>
      </c>
      <c r="AA1" s="1" t="s">
        <v>481</v>
      </c>
      <c r="AB1" s="1" t="s">
        <v>17</v>
      </c>
      <c r="AC1" s="1" t="s">
        <v>18</v>
      </c>
      <c r="AD1" s="1" t="s">
        <v>19</v>
      </c>
    </row>
    <row r="2" spans="1:30">
      <c r="A2" s="1" t="s">
        <v>201</v>
      </c>
      <c r="B2" s="1">
        <v>0</v>
      </c>
      <c r="C2" s="1">
        <v>22</v>
      </c>
      <c r="D2" s="1">
        <v>119.89</v>
      </c>
      <c r="E2" s="1">
        <v>120.11</v>
      </c>
      <c r="J2" s="1" t="s">
        <v>482</v>
      </c>
      <c r="K2" s="1">
        <v>2</v>
      </c>
      <c r="L2" s="1" t="s">
        <v>483</v>
      </c>
      <c r="M2" s="1" t="s">
        <v>417</v>
      </c>
      <c r="N2" s="1">
        <v>3</v>
      </c>
      <c r="O2" s="1" t="s">
        <v>484</v>
      </c>
      <c r="P2" s="1" t="s">
        <v>485</v>
      </c>
      <c r="Q2" s="1" t="s">
        <v>486</v>
      </c>
      <c r="V2" s="1" t="s">
        <v>485</v>
      </c>
    </row>
    <row r="3" spans="1:30">
      <c r="A3" s="1" t="s">
        <v>201</v>
      </c>
      <c r="B3" s="1">
        <v>26</v>
      </c>
      <c r="C3" s="1">
        <v>60</v>
      </c>
      <c r="D3" s="1">
        <v>120.15</v>
      </c>
      <c r="E3" s="1">
        <v>120.49</v>
      </c>
      <c r="J3" s="1" t="s">
        <v>482</v>
      </c>
      <c r="K3" s="1">
        <v>2</v>
      </c>
      <c r="L3" s="1" t="s">
        <v>483</v>
      </c>
      <c r="M3" s="1" t="s">
        <v>417</v>
      </c>
      <c r="N3" s="1">
        <v>3</v>
      </c>
      <c r="O3" s="1" t="s">
        <v>484</v>
      </c>
      <c r="P3" s="1" t="s">
        <v>485</v>
      </c>
      <c r="Q3" s="1" t="s">
        <v>486</v>
      </c>
      <c r="V3" s="1" t="s">
        <v>485</v>
      </c>
    </row>
    <row r="4" spans="1:30">
      <c r="A4" s="1" t="s">
        <v>251</v>
      </c>
      <c r="B4" s="1">
        <v>0</v>
      </c>
      <c r="C4" s="1">
        <v>63.5</v>
      </c>
      <c r="D4" s="1">
        <v>150.6</v>
      </c>
      <c r="E4" s="1">
        <v>151.23500000000001</v>
      </c>
      <c r="J4" s="1" t="s">
        <v>482</v>
      </c>
      <c r="K4" s="1">
        <v>2</v>
      </c>
      <c r="L4" s="1" t="s">
        <v>487</v>
      </c>
      <c r="M4" s="1" t="s">
        <v>404</v>
      </c>
      <c r="N4" s="1">
        <v>1</v>
      </c>
      <c r="O4" s="1" t="s">
        <v>485</v>
      </c>
      <c r="P4" s="1" t="s">
        <v>486</v>
      </c>
      <c r="Q4" s="1" t="s">
        <v>488</v>
      </c>
      <c r="V4" s="1" t="s">
        <v>485</v>
      </c>
    </row>
    <row r="5" spans="1:30">
      <c r="A5" s="1" t="s">
        <v>252</v>
      </c>
      <c r="B5" s="1">
        <v>0</v>
      </c>
      <c r="C5" s="1">
        <v>24</v>
      </c>
      <c r="D5" s="1">
        <v>154.6</v>
      </c>
      <c r="E5" s="1">
        <v>154.84</v>
      </c>
      <c r="J5" s="1" t="s">
        <v>482</v>
      </c>
      <c r="K5" s="1">
        <v>2</v>
      </c>
      <c r="L5" s="1" t="s">
        <v>487</v>
      </c>
      <c r="M5" s="1" t="s">
        <v>404</v>
      </c>
      <c r="N5" s="1">
        <v>1</v>
      </c>
      <c r="O5" s="1" t="s">
        <v>485</v>
      </c>
      <c r="P5" s="1" t="s">
        <v>486</v>
      </c>
      <c r="Q5" s="1" t="s">
        <v>488</v>
      </c>
      <c r="V5" s="1" t="s">
        <v>485</v>
      </c>
    </row>
    <row r="6" spans="1:30">
      <c r="A6" s="1" t="s">
        <v>253</v>
      </c>
      <c r="B6" s="1">
        <v>0</v>
      </c>
      <c r="C6" s="1">
        <v>24</v>
      </c>
      <c r="D6" s="1">
        <v>157.30000000000001</v>
      </c>
      <c r="E6" s="1">
        <v>157.54</v>
      </c>
      <c r="J6" s="1" t="s">
        <v>489</v>
      </c>
      <c r="K6" s="1">
        <v>1</v>
      </c>
      <c r="L6" s="1" t="s">
        <v>483</v>
      </c>
      <c r="M6" s="1" t="s">
        <v>417</v>
      </c>
      <c r="N6" s="1">
        <v>3</v>
      </c>
      <c r="O6" s="1" t="s">
        <v>485</v>
      </c>
      <c r="P6" s="1" t="s">
        <v>484</v>
      </c>
      <c r="Q6" s="1" t="s">
        <v>486</v>
      </c>
    </row>
    <row r="7" spans="1:30">
      <c r="A7" s="1" t="s">
        <v>254</v>
      </c>
      <c r="B7" s="1">
        <v>0</v>
      </c>
      <c r="C7" s="1">
        <v>42</v>
      </c>
      <c r="D7" s="1">
        <v>158.80000000000001</v>
      </c>
      <c r="E7" s="1">
        <v>159.22</v>
      </c>
      <c r="J7" s="1" t="s">
        <v>482</v>
      </c>
      <c r="K7" s="1">
        <v>2</v>
      </c>
      <c r="L7" s="1" t="s">
        <v>487</v>
      </c>
      <c r="M7" s="1" t="s">
        <v>404</v>
      </c>
      <c r="N7" s="1">
        <v>1</v>
      </c>
      <c r="O7" s="1" t="s">
        <v>485</v>
      </c>
      <c r="P7" s="1" t="s">
        <v>486</v>
      </c>
      <c r="Q7" s="1" t="s">
        <v>488</v>
      </c>
      <c r="V7" s="1" t="s">
        <v>485</v>
      </c>
    </row>
    <row r="8" spans="1:30">
      <c r="A8" s="1" t="s">
        <v>223</v>
      </c>
      <c r="B8" s="1">
        <v>0</v>
      </c>
      <c r="C8" s="1">
        <v>82</v>
      </c>
      <c r="D8" s="1">
        <v>162.30000000000001</v>
      </c>
      <c r="E8" s="1">
        <v>163.12</v>
      </c>
      <c r="J8" s="1" t="s">
        <v>482</v>
      </c>
      <c r="K8" s="1">
        <v>2</v>
      </c>
      <c r="L8" s="1" t="s">
        <v>487</v>
      </c>
      <c r="M8" s="1" t="s">
        <v>404</v>
      </c>
      <c r="N8" s="1">
        <v>1</v>
      </c>
      <c r="O8" s="1" t="s">
        <v>485</v>
      </c>
      <c r="P8" s="1" t="s">
        <v>486</v>
      </c>
      <c r="Q8" s="1" t="s">
        <v>488</v>
      </c>
      <c r="V8" s="1" t="s">
        <v>485</v>
      </c>
    </row>
    <row r="9" spans="1:30">
      <c r="A9" s="1" t="s">
        <v>255</v>
      </c>
      <c r="B9" s="1">
        <v>0</v>
      </c>
      <c r="C9" s="1">
        <v>125</v>
      </c>
      <c r="D9" s="1">
        <v>166</v>
      </c>
      <c r="E9" s="1">
        <v>167.25</v>
      </c>
      <c r="J9" s="1" t="s">
        <v>482</v>
      </c>
      <c r="K9" s="1">
        <v>2</v>
      </c>
      <c r="L9" s="1" t="s">
        <v>487</v>
      </c>
      <c r="M9" s="1" t="s">
        <v>404</v>
      </c>
      <c r="N9" s="1">
        <v>1</v>
      </c>
      <c r="O9" s="1" t="s">
        <v>485</v>
      </c>
      <c r="P9" s="1" t="s">
        <v>486</v>
      </c>
      <c r="Q9" s="1" t="s">
        <v>488</v>
      </c>
      <c r="V9" s="1" t="s">
        <v>485</v>
      </c>
    </row>
    <row r="10" spans="1:30">
      <c r="A10" s="1" t="s">
        <v>257</v>
      </c>
      <c r="B10" s="1">
        <v>0</v>
      </c>
      <c r="C10" s="1">
        <v>129</v>
      </c>
      <c r="D10" s="1">
        <v>172</v>
      </c>
      <c r="E10" s="1">
        <v>173.29</v>
      </c>
      <c r="J10" s="1" t="s">
        <v>482</v>
      </c>
      <c r="K10" s="1">
        <v>2</v>
      </c>
      <c r="L10" s="1" t="s">
        <v>487</v>
      </c>
      <c r="M10" s="1" t="s">
        <v>404</v>
      </c>
      <c r="N10" s="1">
        <v>1</v>
      </c>
      <c r="O10" s="1" t="s">
        <v>485</v>
      </c>
      <c r="P10" s="1" t="s">
        <v>486</v>
      </c>
      <c r="Q10" s="1" t="s">
        <v>488</v>
      </c>
      <c r="V10" s="1" t="s">
        <v>485</v>
      </c>
    </row>
    <row r="11" spans="1:30">
      <c r="A11" s="1" t="s">
        <v>258</v>
      </c>
      <c r="B11" s="1">
        <v>0</v>
      </c>
      <c r="C11" s="1">
        <v>65</v>
      </c>
      <c r="D11" s="1">
        <v>175</v>
      </c>
      <c r="E11" s="1">
        <v>175.65</v>
      </c>
      <c r="J11" s="1" t="s">
        <v>482</v>
      </c>
      <c r="K11" s="1">
        <v>2</v>
      </c>
      <c r="L11" s="1" t="s">
        <v>483</v>
      </c>
      <c r="M11" s="1" t="s">
        <v>417</v>
      </c>
      <c r="N11" s="1">
        <v>3</v>
      </c>
      <c r="O11" s="1" t="s">
        <v>484</v>
      </c>
      <c r="P11" s="1" t="s">
        <v>485</v>
      </c>
      <c r="Q11" s="1" t="s">
        <v>486</v>
      </c>
    </row>
    <row r="12" spans="1:30">
      <c r="A12" s="1" t="s">
        <v>259</v>
      </c>
      <c r="B12" s="1">
        <v>0</v>
      </c>
      <c r="C12" s="1">
        <v>145</v>
      </c>
      <c r="D12" s="1">
        <v>179.7</v>
      </c>
      <c r="E12" s="1">
        <v>181.15</v>
      </c>
      <c r="J12" s="1" t="s">
        <v>482</v>
      </c>
      <c r="K12" s="1">
        <v>2</v>
      </c>
      <c r="L12" s="1" t="s">
        <v>483</v>
      </c>
      <c r="M12" s="1" t="s">
        <v>417</v>
      </c>
      <c r="N12" s="1">
        <v>3</v>
      </c>
      <c r="O12" s="1" t="s">
        <v>485</v>
      </c>
      <c r="P12" s="1" t="s">
        <v>484</v>
      </c>
      <c r="Q12" s="1" t="s">
        <v>486</v>
      </c>
    </row>
    <row r="13" spans="1:30">
      <c r="A13" s="1" t="s">
        <v>260</v>
      </c>
      <c r="B13" s="1">
        <v>0</v>
      </c>
      <c r="C13" s="1">
        <v>53.5</v>
      </c>
      <c r="D13" s="1">
        <v>181.15</v>
      </c>
      <c r="E13" s="1">
        <v>181.685</v>
      </c>
      <c r="J13" s="1" t="s">
        <v>482</v>
      </c>
      <c r="K13" s="1">
        <v>2</v>
      </c>
      <c r="L13" s="1" t="s">
        <v>487</v>
      </c>
      <c r="M13" s="1" t="s">
        <v>404</v>
      </c>
      <c r="N13" s="1">
        <v>1</v>
      </c>
      <c r="O13" s="1" t="s">
        <v>485</v>
      </c>
      <c r="P13" s="1" t="s">
        <v>486</v>
      </c>
      <c r="Q13" s="1" t="s">
        <v>488</v>
      </c>
      <c r="V13" s="1" t="s">
        <v>485</v>
      </c>
    </row>
    <row r="14" spans="1:30">
      <c r="A14" s="1" t="s">
        <v>261</v>
      </c>
      <c r="B14" s="1">
        <v>0</v>
      </c>
      <c r="C14" s="1">
        <v>140</v>
      </c>
      <c r="D14" s="1">
        <v>183.7</v>
      </c>
      <c r="E14" s="1">
        <v>185.1</v>
      </c>
      <c r="J14" s="1" t="s">
        <v>482</v>
      </c>
      <c r="K14" s="1">
        <v>2</v>
      </c>
      <c r="L14" s="1" t="s">
        <v>487</v>
      </c>
      <c r="M14" s="1" t="s">
        <v>404</v>
      </c>
      <c r="N14" s="1">
        <v>1</v>
      </c>
      <c r="O14" s="1" t="s">
        <v>485</v>
      </c>
      <c r="P14" s="1" t="s">
        <v>486</v>
      </c>
      <c r="Q14" s="1" t="s">
        <v>488</v>
      </c>
      <c r="V14" s="1" t="s">
        <v>485</v>
      </c>
    </row>
    <row r="15" spans="1:30">
      <c r="A15" s="1" t="s">
        <v>263</v>
      </c>
      <c r="B15" s="1">
        <v>0</v>
      </c>
      <c r="C15" s="1">
        <v>139</v>
      </c>
      <c r="D15" s="1">
        <v>189.1</v>
      </c>
      <c r="E15" s="1">
        <v>190.49</v>
      </c>
      <c r="J15" s="1" t="s">
        <v>482</v>
      </c>
      <c r="K15" s="1">
        <v>2</v>
      </c>
      <c r="L15" s="1" t="s">
        <v>483</v>
      </c>
      <c r="M15" s="1" t="s">
        <v>417</v>
      </c>
      <c r="N15" s="1">
        <v>3</v>
      </c>
      <c r="O15" s="1" t="s">
        <v>485</v>
      </c>
      <c r="P15" s="1" t="s">
        <v>484</v>
      </c>
      <c r="Q15" s="1" t="s">
        <v>486</v>
      </c>
    </row>
    <row r="16" spans="1:30">
      <c r="A16" s="1" t="s">
        <v>264</v>
      </c>
      <c r="B16" s="1">
        <v>0</v>
      </c>
      <c r="C16" s="1">
        <v>81</v>
      </c>
      <c r="D16" s="1">
        <v>190.49</v>
      </c>
      <c r="E16" s="1">
        <v>191.3</v>
      </c>
      <c r="J16" s="1" t="s">
        <v>482</v>
      </c>
      <c r="K16" s="1">
        <v>2</v>
      </c>
      <c r="L16" s="1" t="s">
        <v>483</v>
      </c>
      <c r="M16" s="1" t="s">
        <v>417</v>
      </c>
      <c r="N16" s="1">
        <v>3</v>
      </c>
      <c r="O16" s="1" t="s">
        <v>485</v>
      </c>
      <c r="P16" s="1" t="s">
        <v>484</v>
      </c>
      <c r="Q16" s="1" t="s">
        <v>486</v>
      </c>
    </row>
    <row r="17" spans="1:22">
      <c r="A17" s="1" t="s">
        <v>265</v>
      </c>
      <c r="B17" s="1">
        <v>0</v>
      </c>
      <c r="C17" s="1">
        <v>144</v>
      </c>
      <c r="D17" s="1">
        <v>192.4</v>
      </c>
      <c r="E17" s="1">
        <v>193.84</v>
      </c>
      <c r="J17" s="1" t="s">
        <v>482</v>
      </c>
      <c r="K17" s="1">
        <v>2</v>
      </c>
      <c r="L17" s="1" t="s">
        <v>483</v>
      </c>
      <c r="M17" s="1" t="s">
        <v>417</v>
      </c>
      <c r="N17" s="1">
        <v>3</v>
      </c>
      <c r="O17" s="1" t="s">
        <v>485</v>
      </c>
      <c r="P17" s="1" t="s">
        <v>484</v>
      </c>
      <c r="Q17" s="1" t="s">
        <v>486</v>
      </c>
    </row>
    <row r="18" spans="1:22">
      <c r="A18" s="1" t="s">
        <v>266</v>
      </c>
      <c r="B18" s="1">
        <v>0</v>
      </c>
      <c r="C18" s="1">
        <v>32</v>
      </c>
      <c r="D18" s="1">
        <v>193.84</v>
      </c>
      <c r="E18" s="1">
        <v>194.16</v>
      </c>
      <c r="J18" s="1" t="s">
        <v>482</v>
      </c>
      <c r="K18" s="1">
        <v>2</v>
      </c>
      <c r="L18" s="1" t="s">
        <v>483</v>
      </c>
      <c r="M18" s="1" t="s">
        <v>417</v>
      </c>
      <c r="N18" s="1">
        <v>3</v>
      </c>
      <c r="O18" s="1" t="s">
        <v>485</v>
      </c>
      <c r="P18" s="1" t="s">
        <v>484</v>
      </c>
      <c r="Q18" s="1" t="s">
        <v>486</v>
      </c>
    </row>
    <row r="19" spans="1:22">
      <c r="A19" s="1" t="s">
        <v>267</v>
      </c>
      <c r="B19" s="1">
        <v>0</v>
      </c>
      <c r="C19" s="1">
        <v>145</v>
      </c>
      <c r="D19" s="1">
        <v>198.6</v>
      </c>
      <c r="E19" s="1">
        <v>200.05</v>
      </c>
      <c r="J19" s="1" t="s">
        <v>482</v>
      </c>
      <c r="K19" s="1">
        <v>2</v>
      </c>
      <c r="L19" s="1" t="s">
        <v>483</v>
      </c>
      <c r="M19" s="1" t="s">
        <v>417</v>
      </c>
      <c r="N19" s="1">
        <v>3</v>
      </c>
      <c r="O19" s="1" t="s">
        <v>485</v>
      </c>
      <c r="P19" s="1" t="s">
        <v>484</v>
      </c>
      <c r="Q19" s="1" t="s">
        <v>486</v>
      </c>
    </row>
    <row r="20" spans="1:22">
      <c r="A20" s="1" t="s">
        <v>268</v>
      </c>
      <c r="B20" s="1">
        <v>0</v>
      </c>
      <c r="C20" s="1">
        <v>15</v>
      </c>
      <c r="D20" s="1">
        <v>200.05</v>
      </c>
      <c r="E20" s="1">
        <v>200.2</v>
      </c>
      <c r="J20" s="1" t="s">
        <v>482</v>
      </c>
      <c r="K20" s="1">
        <v>2</v>
      </c>
      <c r="L20" s="1" t="s">
        <v>483</v>
      </c>
      <c r="M20" s="1" t="s">
        <v>417</v>
      </c>
      <c r="N20" s="1">
        <v>3</v>
      </c>
      <c r="O20" s="1" t="s">
        <v>484</v>
      </c>
      <c r="P20" s="1" t="s">
        <v>486</v>
      </c>
      <c r="Q20" s="1" t="s">
        <v>488</v>
      </c>
    </row>
    <row r="21" spans="1:22">
      <c r="A21" s="1" t="s">
        <v>269</v>
      </c>
      <c r="B21" s="1">
        <v>0</v>
      </c>
      <c r="C21" s="1">
        <v>89</v>
      </c>
      <c r="D21" s="1">
        <v>203.1</v>
      </c>
      <c r="E21" s="1">
        <v>203.99</v>
      </c>
      <c r="J21" s="1" t="s">
        <v>482</v>
      </c>
      <c r="K21" s="1">
        <v>2</v>
      </c>
      <c r="L21" s="1" t="s">
        <v>233</v>
      </c>
      <c r="M21" s="1" t="s">
        <v>404</v>
      </c>
      <c r="N21" s="1">
        <v>1</v>
      </c>
      <c r="O21" s="1" t="s">
        <v>485</v>
      </c>
      <c r="P21" s="1" t="s">
        <v>488</v>
      </c>
    </row>
    <row r="22" spans="1:22">
      <c r="A22" s="1" t="s">
        <v>270</v>
      </c>
      <c r="B22" s="1">
        <v>0</v>
      </c>
      <c r="C22" s="1">
        <v>55</v>
      </c>
      <c r="D22" s="1">
        <v>205.2</v>
      </c>
      <c r="E22" s="1">
        <v>205.75</v>
      </c>
      <c r="J22" s="1" t="s">
        <v>490</v>
      </c>
      <c r="K22" s="1">
        <v>3</v>
      </c>
      <c r="L22" s="1" t="s">
        <v>491</v>
      </c>
      <c r="M22" s="1" t="s">
        <v>417</v>
      </c>
      <c r="N22" s="1">
        <v>3</v>
      </c>
      <c r="O22" s="1" t="s">
        <v>484</v>
      </c>
      <c r="P22" s="1" t="s">
        <v>488</v>
      </c>
      <c r="Q22" s="1" t="s">
        <v>486</v>
      </c>
    </row>
    <row r="23" spans="1:22">
      <c r="A23" s="1" t="s">
        <v>271</v>
      </c>
      <c r="B23" s="1">
        <v>0</v>
      </c>
      <c r="C23" s="1">
        <v>22</v>
      </c>
      <c r="D23" s="1">
        <v>205.6</v>
      </c>
      <c r="E23" s="1">
        <v>205.82</v>
      </c>
      <c r="J23" s="1" t="s">
        <v>490</v>
      </c>
      <c r="K23" s="1">
        <v>3</v>
      </c>
      <c r="L23" s="1" t="s">
        <v>491</v>
      </c>
      <c r="M23" s="1" t="s">
        <v>417</v>
      </c>
      <c r="N23" s="1">
        <v>3</v>
      </c>
      <c r="O23" s="1" t="s">
        <v>484</v>
      </c>
      <c r="P23" s="1" t="s">
        <v>488</v>
      </c>
      <c r="Q23" s="1" t="s">
        <v>486</v>
      </c>
    </row>
    <row r="24" spans="1:22">
      <c r="A24" s="1" t="s">
        <v>272</v>
      </c>
      <c r="B24" s="1">
        <v>0</v>
      </c>
      <c r="C24" s="1">
        <v>43</v>
      </c>
      <c r="D24" s="1">
        <v>206</v>
      </c>
      <c r="E24" s="1">
        <v>206.43</v>
      </c>
      <c r="J24" s="1" t="s">
        <v>482</v>
      </c>
      <c r="K24" s="1">
        <v>2</v>
      </c>
      <c r="L24" s="1" t="s">
        <v>483</v>
      </c>
      <c r="M24" s="1" t="s">
        <v>417</v>
      </c>
      <c r="N24" s="1">
        <v>3</v>
      </c>
      <c r="O24" s="1" t="s">
        <v>484</v>
      </c>
      <c r="P24" s="1" t="s">
        <v>485</v>
      </c>
      <c r="Q24" s="1" t="s">
        <v>486</v>
      </c>
    </row>
    <row r="25" spans="1:22">
      <c r="A25" s="1" t="s">
        <v>272</v>
      </c>
      <c r="B25" s="1">
        <v>43</v>
      </c>
      <c r="C25" s="1">
        <v>53</v>
      </c>
      <c r="D25" s="1">
        <v>206.43</v>
      </c>
      <c r="E25" s="1">
        <v>206.53</v>
      </c>
      <c r="J25" s="1" t="s">
        <v>482</v>
      </c>
      <c r="K25" s="1">
        <v>2</v>
      </c>
      <c r="L25" s="1" t="s">
        <v>483</v>
      </c>
      <c r="M25" s="1" t="s">
        <v>417</v>
      </c>
      <c r="N25" s="1">
        <v>3</v>
      </c>
      <c r="O25" s="1" t="s">
        <v>484</v>
      </c>
      <c r="P25" s="1" t="s">
        <v>485</v>
      </c>
      <c r="Q25" s="1" t="s">
        <v>486</v>
      </c>
    </row>
    <row r="26" spans="1:22">
      <c r="A26" s="1" t="s">
        <v>273</v>
      </c>
      <c r="B26" s="1">
        <v>0</v>
      </c>
      <c r="C26" s="1">
        <v>70</v>
      </c>
      <c r="D26" s="1">
        <v>207.1</v>
      </c>
      <c r="E26" s="1">
        <v>207.8</v>
      </c>
      <c r="J26" s="1" t="s">
        <v>482</v>
      </c>
      <c r="K26" s="1">
        <v>2</v>
      </c>
      <c r="L26" s="1" t="s">
        <v>487</v>
      </c>
      <c r="M26" s="1" t="s">
        <v>404</v>
      </c>
      <c r="N26" s="1">
        <v>1</v>
      </c>
      <c r="O26" s="1" t="s">
        <v>485</v>
      </c>
      <c r="P26" s="1" t="s">
        <v>486</v>
      </c>
      <c r="Q26" s="1" t="s">
        <v>488</v>
      </c>
      <c r="V26" s="1" t="s">
        <v>485</v>
      </c>
    </row>
    <row r="27" spans="1:22">
      <c r="A27" s="1" t="s">
        <v>274</v>
      </c>
      <c r="B27" s="1">
        <v>0</v>
      </c>
      <c r="C27" s="1">
        <v>73</v>
      </c>
      <c r="D27" s="1">
        <v>208.6</v>
      </c>
      <c r="E27" s="1">
        <v>209.33</v>
      </c>
      <c r="J27" s="1" t="s">
        <v>482</v>
      </c>
      <c r="K27" s="1">
        <v>2</v>
      </c>
      <c r="L27" s="1" t="s">
        <v>492</v>
      </c>
      <c r="M27" s="1" t="s">
        <v>404</v>
      </c>
      <c r="N27" s="1">
        <v>1</v>
      </c>
      <c r="O27" s="1" t="s">
        <v>484</v>
      </c>
      <c r="P27" s="1" t="s">
        <v>488</v>
      </c>
    </row>
    <row r="28" spans="1:22">
      <c r="A28" s="1" t="s">
        <v>275</v>
      </c>
      <c r="B28" s="1">
        <v>0</v>
      </c>
      <c r="C28" s="1">
        <v>74</v>
      </c>
      <c r="D28" s="1">
        <v>209.2</v>
      </c>
      <c r="E28" s="1">
        <v>209.94</v>
      </c>
      <c r="J28" s="1" t="s">
        <v>482</v>
      </c>
      <c r="K28" s="1">
        <v>2</v>
      </c>
      <c r="L28" s="1" t="s">
        <v>483</v>
      </c>
      <c r="M28" s="1" t="s">
        <v>404</v>
      </c>
      <c r="N28" s="1">
        <v>1</v>
      </c>
      <c r="O28" s="1" t="s">
        <v>484</v>
      </c>
      <c r="P28" s="1" t="s">
        <v>485</v>
      </c>
    </row>
  </sheetData>
  <conditionalFormatting sqref="A1:XFD1048576">
    <cfRule type="expression" dxfId="14" priority="1" stopIfTrue="1">
      <formula>INDIRECT("A"&amp;ROW())="DUPE"</formula>
    </cfRule>
    <cfRule type="expression" dxfId="13" priority="2" stopIfTrue="1">
      <formula>INDIRECT("A"&amp;ROW())="DUPE"</formula>
    </cfRule>
    <cfRule type="expression" dxfId="12" priority="3" stopIfTrue="1">
      <formula>INDIRECT("A"&amp;ROW())="DUPE"</formula>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lithology</vt:lpstr>
      <vt:lpstr>Drilling Disturbance</vt:lpstr>
      <vt:lpstr>Bioturbation &amp; Fossils</vt:lpstr>
      <vt:lpstr>Age</vt:lpstr>
      <vt:lpstr>Stratigraphic Unit</vt:lpstr>
      <vt:lpstr>Core Summary Description</vt:lpstr>
      <vt:lpstr>intrusive_mantle</vt:lpstr>
      <vt:lpstr>hypabyssal</vt:lpstr>
      <vt:lpstr>alteration</vt:lpstr>
      <vt:lpstr>veins_halos</vt:lpstr>
      <vt:lpstr>structure</vt:lpstr>
      <vt:lpstr>metamorphic</vt:lpstr>
      <vt:lpstr>section_unit_sum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Wulfson</dc:creator>
  <cp:lastModifiedBy>reidc_000</cp:lastModifiedBy>
  <dcterms:created xsi:type="dcterms:W3CDTF">2020-05-25T14:49:02Z</dcterms:created>
  <dcterms:modified xsi:type="dcterms:W3CDTF">2021-08-25T18:22:25Z</dcterms:modified>
</cp:coreProperties>
</file>