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-21585" yWindow="8880" windowWidth="38295" windowHeight="19920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hNXLieEvtAKZkWOFWtEvifKTxypQ=="/>
    </ext>
  </extLst>
</workbook>
</file>

<file path=xl/sharedStrings.xml><?xml version="1.0" encoding="utf-8"?>
<sst xmlns="http://schemas.openxmlformats.org/spreadsheetml/2006/main" count="3032" uniqueCount="701">
  <si>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</si>
  <si>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</si>
  <si>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</si>
  <si>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</si>
  <si>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</si>
  <si>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</si>
  <si>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</si>
  <si>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</si>
  <si>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</si>
  <si>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</si>
  <si>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</si>
  <si>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</si>
  <si>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</si>
  <si>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</si>
  <si>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</si>
  <si>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</si>
  <si>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</si>
  <si>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</si>
  <si>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</si>
  <si>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</si>
  <si>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385-U1547E-2R-CC-A</t>
  </si>
  <si>
    <t>diatom micrite</t>
  </si>
  <si>
    <t>10YR 6/2 (pale yellowish brown)</t>
  </si>
  <si>
    <t>385-U1547E-3R-1-A</t>
  </si>
  <si>
    <t>10YR 4/2 (dark yellowish brown)</t>
  </si>
  <si>
    <t>385-U1547E-4R-1-A</t>
  </si>
  <si>
    <t>clay-rich</t>
  </si>
  <si>
    <t>clay-rich diatom micrite</t>
  </si>
  <si>
    <t>5Y 3/2 (olive gray)</t>
  </si>
  <si>
    <t>Drilling_Disturbances</t>
  </si>
  <si>
    <t>Drilling_Disturbance_Rank</t>
  </si>
  <si>
    <t>Drilling disturbance comment</t>
  </si>
  <si>
    <t>Ichnofacies</t>
  </si>
  <si>
    <t>Bioturbation Intensity</t>
  </si>
  <si>
    <t>Comments</t>
  </si>
  <si>
    <t>Age</t>
  </si>
  <si>
    <t>385-U1547E</t>
  </si>
  <si>
    <t>middle to late Pleistocene (to Holocene?)</t>
  </si>
  <si>
    <t>Lithological Unit</t>
  </si>
  <si>
    <t>Unit Description</t>
  </si>
  <si>
    <t>IC</t>
  </si>
  <si>
    <t>I</t>
  </si>
  <si>
    <t>ID</t>
  </si>
  <si>
    <t>385-U1547E-4R-2-A</t>
  </si>
  <si>
    <t>385-U1547E-4R-3-A</t>
  </si>
  <si>
    <t>385-U1547E-5R-1-A</t>
  </si>
  <si>
    <t>385-U1547E-5R-2-A</t>
  </si>
  <si>
    <t>385-U1547E-6R-1-A</t>
  </si>
  <si>
    <t>385-U1547E-6R-2-A</t>
  </si>
  <si>
    <t>385-U1547E-7R-1-A</t>
  </si>
  <si>
    <t>385-U1547E-7R-2-A</t>
  </si>
  <si>
    <t>385-U1547E-8R-1-A</t>
  </si>
  <si>
    <t>385-U1547E-9R-1-A</t>
  </si>
  <si>
    <t>385-U1547E-9R-2-A</t>
  </si>
  <si>
    <t>385-U1547E-10R-1-A</t>
  </si>
  <si>
    <t>385-U1547E-10R-2-A</t>
  </si>
  <si>
    <t>385-U1547E-10R-3-A</t>
  </si>
  <si>
    <t>385-U1547E-11R-1-A</t>
  </si>
  <si>
    <t>385-U1547E-11R-2-A</t>
  </si>
  <si>
    <t>385-U1547E-11R-3-A</t>
  </si>
  <si>
    <t>385-U1547E-12R-1-A</t>
  </si>
  <si>
    <t>385-U1547E-13R-1-A</t>
  </si>
  <si>
    <t>385-U1547E-13R-2-A</t>
  </si>
  <si>
    <t>385-U1547E-13R-3-A</t>
  </si>
  <si>
    <t>385-U1547E-14R-1-A</t>
  </si>
  <si>
    <t>385-U1547E-14R-2-A</t>
  </si>
  <si>
    <t>385-U1547E-15R-1-A</t>
  </si>
  <si>
    <t>385-U1547E-15R-2-A</t>
  </si>
  <si>
    <t>385-U1547E-15R-3-A</t>
  </si>
  <si>
    <t>385-U1547E-16R-1-A</t>
  </si>
  <si>
    <t>385-U1547E-16R-2-A</t>
  </si>
  <si>
    <t>385-U1547E-17R-1-A</t>
  </si>
  <si>
    <t>385-U1547E-17R-2-A</t>
  </si>
  <si>
    <t>385-U1547E-17R-3-A</t>
  </si>
  <si>
    <t>385-U1547E-17R-4-A</t>
  </si>
  <si>
    <t>385-U1547E-18R-1-A</t>
  </si>
  <si>
    <t>385-U1547E-18R-2-A</t>
  </si>
  <si>
    <t>385-U1547E-18R-3-A</t>
  </si>
  <si>
    <t>385-U1547E-19R-1-A</t>
  </si>
  <si>
    <t>385-U1547E-19R-2-A</t>
  </si>
  <si>
    <t>385-U1547E-19R-3-A</t>
  </si>
  <si>
    <t>385-U1547E-20R-1-A</t>
  </si>
  <si>
    <t>385-U1547E-20R-2-A</t>
  </si>
  <si>
    <t>385-U1547E-21R-1-A</t>
  </si>
  <si>
    <t>385-U1547E-21R-2-A</t>
  </si>
  <si>
    <t>385-U1547E-21R-3-A</t>
  </si>
  <si>
    <t>385-U1547E-22R-1-A</t>
  </si>
  <si>
    <t>385-U1547E-22R-2-A</t>
  </si>
  <si>
    <t>385-U1547E-23R-1-A</t>
  </si>
  <si>
    <t>385-U1547E-23R-2-A</t>
  </si>
  <si>
    <t>385-U1547E-24R-1-A</t>
  </si>
  <si>
    <t>385-U1547E-24R-2-A</t>
  </si>
  <si>
    <t>385-U1547E-24R-3-A</t>
  </si>
  <si>
    <t>Summary description</t>
  </si>
  <si>
    <t>385-U1547E-2R</t>
  </si>
  <si>
    <t>This core consists of small fragment of indurated pale yellowish brown DIATOM MICRITE.</t>
  </si>
  <si>
    <t>385-U1547E-3R</t>
  </si>
  <si>
    <t>This core consists of 3 indurated pieces of pale to dark yellowish brown (10YR 6/2 and 4/2) DIATOM MICRITE.</t>
  </si>
  <si>
    <t>385-U1547E-4R</t>
  </si>
  <si>
    <t>This core consists of olive gray CLAY-RICH DIATOM MICRITE and indurated DIATOM MICRITE. The bottom two sections are BASALT.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</si>
  <si>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</si>
  <si>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</si>
  <si>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</si>
  <si>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</si>
  <si>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</si>
  <si>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</si>
  <si>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</si>
  <si>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</si>
  <si>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</si>
  <si>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</si>
  <si>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</si>
  <si>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</si>
  <si>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</si>
  <si>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</si>
  <si>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</si>
  <si>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</si>
  <si>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</si>
  <si>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</si>
  <si>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</si>
  <si>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</si>
  <si>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</si>
  <si>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</si>
  <si>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</si>
  <si>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</si>
  <si>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</si>
  <si>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</si>
  <si>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</si>
  <si>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</si>
  <si>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</si>
  <si>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</si>
  <si>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</si>
  <si>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</si>
  <si>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</si>
  <si>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</si>
  <si>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</si>
  <si>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</si>
  <si>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</si>
  <si>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</si>
  <si>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</si>
  <si>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</si>
  <si>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</si>
  <si>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</si>
  <si>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</si>
  <si>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</si>
  <si>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</si>
  <si>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</si>
  <si>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</si>
  <si>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</si>
  <si>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</si>
  <si>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</si>
  <si>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</si>
  <si>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</si>
  <si>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</si>
  <si>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</si>
  <si>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</si>
  <si>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</si>
  <si>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</si>
  <si>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</si>
  <si>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</si>
  <si>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</si>
  <si>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</si>
  <si>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</si>
  <si>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</si>
  <si>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plagioclase phyric</t>
  </si>
  <si>
    <t>sill</t>
  </si>
  <si>
    <t>plagioclase phyric basalt sill</t>
  </si>
  <si>
    <t>Y</t>
  </si>
  <si>
    <t>porphyritic</t>
  </si>
  <si>
    <t>GLEY 1 6/N (gray)</t>
  </si>
  <si>
    <t>moderately to highly altered</t>
  </si>
  <si>
    <t>equigranular</t>
  </si>
  <si>
    <t>felty, very fine-grain. pyrite-bearing</t>
  </si>
  <si>
    <t>euhedral</t>
  </si>
  <si>
    <t>sparsely vesicular</t>
  </si>
  <si>
    <t>sub-rounded</t>
  </si>
  <si>
    <t>moderate</t>
  </si>
  <si>
    <t>at 0-10 cm, moderately vesicular, most is filled with pyrite.</t>
  </si>
  <si>
    <t>Two veins with sediment injection (clay minerals, no carbonates), pyrite and some peperite clasts. one haloed vein with golden pyrites and green fine minerals.</t>
  </si>
  <si>
    <t>N</t>
  </si>
  <si>
    <t>big vesicles are always filled with carbonates, small ones are always open or filled with pyrites.</t>
  </si>
  <si>
    <t>one haloed vein</t>
  </si>
  <si>
    <t>~15 mm thick black glass margin</t>
  </si>
  <si>
    <t>nonvesicular</t>
  </si>
  <si>
    <t>most is filled with pyrite.</t>
  </si>
  <si>
    <t>chert</t>
  </si>
  <si>
    <t>7.5YR 7/1 (light gray)</t>
  </si>
  <si>
    <t>angular</t>
  </si>
  <si>
    <t>low</t>
  </si>
  <si>
    <t>filled with white carbonates</t>
  </si>
  <si>
    <t>one vein</t>
  </si>
  <si>
    <t>filled with white carbonates, golden pyrites</t>
  </si>
  <si>
    <t>~5 mm thick glass with pyrite and blue fine minerals</t>
  </si>
  <si>
    <t>moderately vesicular</t>
  </si>
  <si>
    <t>most is open, some is filled with pyrite and blue fine minerals.</t>
  </si>
  <si>
    <t>~5 mm thick glass</t>
  </si>
  <si>
    <t>chert with mineralized veins (carbonates and sulfides)</t>
  </si>
  <si>
    <t>two ~1 mm wide veins filled with pyrites</t>
  </si>
  <si>
    <t>GLEY 1 5/N (gray)</t>
  </si>
  <si>
    <t>moderately altered</t>
  </si>
  <si>
    <t>felty, pyrite-bearing</t>
  </si>
  <si>
    <t>some is filled with white carbonates, some is filled with pyrites, some is open</t>
  </si>
  <si>
    <t>conglomerate</t>
  </si>
  <si>
    <t>with hydrothermally indurated altered sediment, pyrite and carbonates.</t>
  </si>
  <si>
    <t>y</t>
  </si>
  <si>
    <t>Bimodal</t>
  </si>
  <si>
    <t>some is filled with white carbonates, most is open along the glass margin.</t>
  </si>
  <si>
    <t>hydrothermal cement and minerals filling pore spaces (calcite, zeolite,green clay minerals)</t>
  </si>
  <si>
    <t>some is filled with white carbonates, some is open.</t>
  </si>
  <si>
    <t>n</t>
  </si>
  <si>
    <t>moderately altered, sediment injection along a vein at 100-106 cm.</t>
  </si>
  <si>
    <t>subangular</t>
  </si>
  <si>
    <t>elongate</t>
  </si>
  <si>
    <t>2.5Y 5/1 (gray)</t>
  </si>
  <si>
    <t>slightly altered.</t>
  </si>
  <si>
    <t>felty</t>
  </si>
  <si>
    <t>from top to bottom, size of vesicles gradually decrease. &gt; 1 mm vesicles always filled with carbonates, and &lt;1 mm vesicles always is open.</t>
  </si>
  <si>
    <t>slightly to moderately altered with haloed altered margin</t>
  </si>
  <si>
    <t>most is filled with carbonates, some is filled with pyrites</t>
  </si>
  <si>
    <t>aphyric</t>
  </si>
  <si>
    <t>aphyric basalt sill</t>
  </si>
  <si>
    <t>phaneritic</t>
  </si>
  <si>
    <t>GLEY 1 4/N (dark gray)</t>
  </si>
  <si>
    <t>moderately altered, halos present (18-20 cm); interval between 20-27 cm is comprised by pebbles of microcrystalline and fine grained basalt.</t>
  </si>
  <si>
    <t>felty, very fined grained and equigranular</t>
  </si>
  <si>
    <t>some vesicles are empty and has bluish color coating, some are filled by calcite</t>
  </si>
  <si>
    <t>absent</t>
  </si>
  <si>
    <t>10YR 5/1 (gray)</t>
  </si>
  <si>
    <t>at 0-20 cm, most is open or partially filled with pyrite; at 20-45 cm, most is bigger and fully filled with carbonates; at 45-89 cm, part is fully filled with carbonates, part is open with blue fine minerals coating the margin; at 89-101.63 cm, most is fully filled with carbonates.</t>
  </si>
  <si>
    <t>one vein filled with black and blue fine clay minerals? and pyrite.</t>
  </si>
  <si>
    <t>very fine grained, pebbles of basalt and evaporite, glassy texture present</t>
  </si>
  <si>
    <t>altered, aphyric, mixed pebbelsof evaporite and basalt.</t>
  </si>
  <si>
    <t>empty and angular vesicles</t>
  </si>
  <si>
    <t>aphyric, slightly altered</t>
  </si>
  <si>
    <t>fresh and aphyric. groundmass grain size 0.5mm</t>
  </si>
  <si>
    <t>partially/fully filled by carbonate</t>
  </si>
  <si>
    <t>plagioclase phyric, moderately altered, patchy alteration</t>
  </si>
  <si>
    <t>felty, alteration halos present (between 15-20 cm)</t>
  </si>
  <si>
    <t>highly vesicular</t>
  </si>
  <si>
    <t>very small but densely populated vesicles</t>
  </si>
  <si>
    <t>present, 0.5mm thick vertical, calcite vein</t>
  </si>
  <si>
    <t>slightly altered, patchy alteration marks</t>
  </si>
  <si>
    <t>felty, groundmass size up to 0.5 mm</t>
  </si>
  <si>
    <t>calcite filling</t>
  </si>
  <si>
    <t>calcite vein (between 19-25 cm), branched and width is 2mm</t>
  </si>
  <si>
    <t>moderately altered, patchy alteration marks and pyrite present as coating, alteration halos - 10 mm</t>
  </si>
  <si>
    <t>Calcite veins present</t>
  </si>
  <si>
    <t>slightly altered, halos present (2.5mm width)</t>
  </si>
  <si>
    <t>felty, groundmass size 0.5 to 1 mm</t>
  </si>
  <si>
    <t>10BG 5/1 (greenish gray)</t>
  </si>
  <si>
    <t>hydrothermal concretion (carbonates, green minerals)</t>
  </si>
  <si>
    <t>highly altered, with green fine minerals and pyrites coating the surface.</t>
  </si>
  <si>
    <t>fetly, pyrite-bearing</t>
  </si>
  <si>
    <t>between 5-7 cm</t>
  </si>
  <si>
    <t>open</t>
  </si>
  <si>
    <t>calcite vein, small, horizontal, &lt;0.5 mm width, between 10-13 cm</t>
  </si>
  <si>
    <t>calcite amygdale</t>
  </si>
  <si>
    <t>GLEY 1 4/5G (greenish gray)</t>
  </si>
  <si>
    <t>partially filled by calcite</t>
  </si>
  <si>
    <t>between 36 - 47 cm</t>
  </si>
  <si>
    <t>some are empty but blue coated layer present. some are filled by calcite</t>
  </si>
  <si>
    <t>fetly</t>
  </si>
  <si>
    <t>between 121-126 cm</t>
  </si>
  <si>
    <t>slightly altered, halos present (5 mm)</t>
  </si>
  <si>
    <t>felty, plagioclase dominant</t>
  </si>
  <si>
    <t>felty, equigranular</t>
  </si>
  <si>
    <t>moderately altered, halos present (10mm width)</t>
  </si>
  <si>
    <t>highly elongated, calcite filled and alteration halos are present around the vesicle.</t>
  </si>
  <si>
    <t>bsent</t>
  </si>
  <si>
    <t>poorly preserved glassy margin between 84-88 cm</t>
  </si>
  <si>
    <t>mostly micro vesicles, properly visible appeared at the bottom 9between 110-121 cm</t>
  </si>
  <si>
    <t>present: 1) 3mm wide calcite vein, branched 9between 61-71 cm) 2) 2 to 7 mm width cross-cutting fibrous vein (between 84-88 cm)</t>
  </si>
  <si>
    <t>slightly altered</t>
  </si>
  <si>
    <t>rounded</t>
  </si>
  <si>
    <t>high</t>
  </si>
  <si>
    <t>well rounded vesicle, mostly empty.</t>
  </si>
  <si>
    <t>aphanitic</t>
  </si>
  <si>
    <t>moderately altered, patchy alteration</t>
  </si>
  <si>
    <t>felty, very fine grained, pyrite bearing</t>
  </si>
  <si>
    <t>poorley preserved between 0-11 cm</t>
  </si>
  <si>
    <t>present, calcite vein (1mm wide) just below the glassy margin in between 0-11 cm</t>
  </si>
  <si>
    <t>carbonate</t>
  </si>
  <si>
    <t>10G 6/2 (pale green)</t>
  </si>
  <si>
    <t>highly to moderately altered, sediment injection with ~2 cm wide. one small piece have glass margin. MBIO took most of sections.</t>
  </si>
  <si>
    <t>basalt sill</t>
  </si>
  <si>
    <t>subophitic</t>
  </si>
  <si>
    <t>GLEY 1 7/N (light gray)</t>
  </si>
  <si>
    <t>moderately altered, sediment injection along the veins with pyrite and black baked rocks.</t>
  </si>
  <si>
    <t>~60% plagioclase, ~40% clinopyroxene.</t>
  </si>
  <si>
    <t>most is filled with carbonates</t>
  </si>
  <si>
    <t>highly to moderately altered, sediment injection. MBIO took most of sections.</t>
  </si>
  <si>
    <t>some is filled with carbonates, some is open. vesicles is close to veins</t>
  </si>
  <si>
    <t>10YR 7/1 (light gray)</t>
  </si>
  <si>
    <t>moderately altered, many cm-wide veins appear.</t>
  </si>
  <si>
    <t>slightly altered, no halos are present</t>
  </si>
  <si>
    <t>calcite filled amygdales, more concentration in the interval 10-20 cm</t>
  </si>
  <si>
    <t>small calcite vein present (interval 33-38 cm), horizontal</t>
  </si>
  <si>
    <t>most is filled with carbonates. at 21-31 cm and 82-88 cm, highly vesicular.</t>
  </si>
  <si>
    <t>part is filled with carbonates, part is open coating by blue fine minerals. vesicles always concentrate at 88-96 cm, 106-120 cm with veins</t>
  </si>
  <si>
    <t>5YR 6/1 (gray)</t>
  </si>
  <si>
    <t>filled with carbonates</t>
  </si>
  <si>
    <t>most is filled with carbonates. one is elongate.</t>
  </si>
  <si>
    <t>top chilled contact</t>
  </si>
  <si>
    <t>highly altered</t>
  </si>
  <si>
    <t>most is filled with carbonates.</t>
  </si>
  <si>
    <t>bottom chilled contact</t>
  </si>
  <si>
    <t>some is filled with carbonates, some is open coating by blue fine minerals and pyrites.</t>
  </si>
  <si>
    <t>moderately to highly altered, sediment injection along a vein.</t>
  </si>
  <si>
    <t>moderately altered. a haloed fracture</t>
  </si>
  <si>
    <t>most is filled with carbonates, sme is open.</t>
  </si>
  <si>
    <t>5YR 4/1 (dark gray)</t>
  </si>
  <si>
    <t>GLEY 1 6/10GY (greenish gray)</t>
  </si>
  <si>
    <t>felty with glass margin</t>
  </si>
  <si>
    <t>most is open</t>
  </si>
  <si>
    <t>most is filled with carbonates, moderately vesicular at the bottom.</t>
  </si>
  <si>
    <t>moderately altered, sediment injection along the veins at 0-34 cm.</t>
  </si>
  <si>
    <t>at 0-43 cm, most is open; at the bottom, part is filled with carbonates</t>
  </si>
  <si>
    <t>some is filled with carbonates, some is open</t>
  </si>
  <si>
    <t>fellty, equigranular and fine grained</t>
  </si>
  <si>
    <t>calcite fillings, some are empty</t>
  </si>
  <si>
    <t>calcite vein present in the interval 0-9 cm, but broken into pieces. Smaller vein of &lt; 0.5 mm (thickness) present in the interval 26-30 cm.</t>
  </si>
  <si>
    <t>moderately altered, sediment injection along a big vein (sediment, yellow to white carbonates).</t>
  </si>
  <si>
    <t>inequigranular</t>
  </si>
  <si>
    <t>most is filled with carbonates, some is open coating by blue fine minerals and some is partially filled with pyrites</t>
  </si>
  <si>
    <t>a long cm-wide vein through the hard work at 0-100 cm, and at 100-139 cm, intensive vein filed with yellow to white carbonates</t>
  </si>
  <si>
    <t>slightly altered, limestone-basalt contact present between 41-45 cm; 65-70 cm</t>
  </si>
  <si>
    <t>felty, equigranular, more fine grained between 0-30 cm, slight increase in grain size between 30-131 cm</t>
  </si>
  <si>
    <t>empty vesicles are filled with thinly coated dusty layer of bluish color, pyrite present in them. Other vesicles are filled with calcite.</t>
  </si>
  <si>
    <t>veins are present at different intervals. 0-8 cm; 76-98 cm. vertical veins of 1-3mm thick. veins have two layers. Calcite composition in the middle and pyrite composition on the edge</t>
  </si>
  <si>
    <t>slightly altered, halos are found around some vesicles</t>
  </si>
  <si>
    <t>felty matrix, equigranular, consistent from top to bottom</t>
  </si>
  <si>
    <t>sub-rounded, calcite filled, present between 106-114 cm</t>
  </si>
  <si>
    <t>calcite+pyrite vein. slightly dipping, 5mm thick between 106-115 cm, which becomes thinner at 118-139 cm</t>
  </si>
  <si>
    <t>most is open.</t>
  </si>
  <si>
    <t>slightly altered and moderately veined</t>
  </si>
  <si>
    <t>felty matrix, consistent grain size</t>
  </si>
  <si>
    <t>vesicles are very small, mostly empty. calcite filled vesicles are found at 71-80 cm interval.</t>
  </si>
  <si>
    <t>Vertical calcite vein, branched, ~1mm thick at intervals of 0-7cm; 14-40cm. Larger veins of 7mm thick are filled by calcite+pyrite, at intervals of 81-100cm; 109-118 cm.</t>
  </si>
  <si>
    <t>slightly altered, moderately vesicular. alteration halos are present around vesicles.</t>
  </si>
  <si>
    <t>felty matrix, very fine grained, consistent from top to bottom</t>
  </si>
  <si>
    <t>vesicles are present throughout the Core. Top and bottom vesicles are almost filled by calcite, vesicles i the middle section are empty.</t>
  </si>
  <si>
    <t>calcite veins between 78-128cm; calcite+pyrite vein between 128-143 cm</t>
  </si>
  <si>
    <t>slightly altered, vesicular, pyrite present in vesicles or at empty cracks</t>
  </si>
  <si>
    <t>felty matrix, equigranular, consistent but interval 53-58 cm seems to have slightly coarser grains.</t>
  </si>
  <si>
    <t>some are empty and some are filled by calcite</t>
  </si>
  <si>
    <t>calcite vein at different intervals (5-14 cm; 22-25cm; 46-52cm). veins have thickness of 1-2mm. chlorite present at vein boundary (interval 20-24cm)</t>
  </si>
  <si>
    <t>slightly altered, vesicular</t>
  </si>
  <si>
    <t>felty matrix, equigranular and consistent</t>
  </si>
  <si>
    <t>some are empty, some are filled by calcite. alteration halos around vesicle is common</t>
  </si>
  <si>
    <t>small vein, calcite+pyrite (2mm), at interval 29-35 cm.</t>
  </si>
  <si>
    <t>vesicle size - small. some are empty, some are filled by calcite.</t>
  </si>
  <si>
    <t>Large vein, carbonate+pyrite (17mm), at interval 46-60 cm.</t>
  </si>
  <si>
    <t>mostly empty, but some are calcite amygdales. empty vesicles are concentrated more at the interval 50-69 cm.</t>
  </si>
  <si>
    <t>present, carbonate+pyrite vein in the interval 0-7 cm, slightly dipping, thickness is 10mm.</t>
  </si>
  <si>
    <t>present, probably carbonate+pyrite vein in the interval 0-75 cm. vein information is based on photographs only as the samples were taken away for microbiology sampling</t>
  </si>
  <si>
    <t>pilotaxitic</t>
  </si>
  <si>
    <t>slightly altered, vesicular. alteration halos present (13-16 cm)</t>
  </si>
  <si>
    <t>felty matrix, fine grained, uniform from top to bottom</t>
  </si>
  <si>
    <t>either empty/calcite filling, irregularly distributed. vesicles at bottom are smaller</t>
  </si>
  <si>
    <t>slightly altered, carbonates injection</t>
  </si>
  <si>
    <t>felty matrix, equigranular and unifom</t>
  </si>
  <si>
    <t>one big vesicle filled with calcite is present in the interval 10-17 cm</t>
  </si>
  <si>
    <t>present, carbonate, (between 10-14 cm), 10mm thick</t>
  </si>
  <si>
    <t>clinopyroxene phyric</t>
  </si>
  <si>
    <t>dolerite</t>
  </si>
  <si>
    <t>clinopyroxene phyric dolerite sill</t>
  </si>
  <si>
    <t>GLEY 1 5/10GY (greenish gray)</t>
  </si>
  <si>
    <t>bimodal, pyroxene phenocrysts (2mm) present, grained size of groundmass increase gradually from upper to lower.</t>
  </si>
  <si>
    <t>minor amount</t>
  </si>
  <si>
    <t>vesicles are very small, but density is high. more concentration between 78-96 cm; and 111-121 cm</t>
  </si>
  <si>
    <t>single calcite vein (2mm thick) in the interval 72-84 cm; dendritic vein calcite filled (interval 107-131 cm)</t>
  </si>
  <si>
    <t>fully filled with carbonates</t>
  </si>
  <si>
    <t>plagioclase clinopyroxene phyric</t>
  </si>
  <si>
    <t>plagioclase clinopyroxene phyric dolerite sill</t>
  </si>
  <si>
    <t>GLEY 2 5/10G (greenish gray)</t>
  </si>
  <si>
    <t>pyroxene phyric</t>
  </si>
  <si>
    <t>pyroxene phyric dolerite sill</t>
  </si>
  <si>
    <t>ophitic</t>
  </si>
  <si>
    <t>GLEY 1 4/5GY (dark greenish gray)</t>
  </si>
  <si>
    <t>porphyritic, slightly altered</t>
  </si>
  <si>
    <t>pyroxene phenocryst present (~2mm)</t>
  </si>
  <si>
    <t>subhedral</t>
  </si>
  <si>
    <t>pyroxene phenocryst present (~3mm)</t>
  </si>
  <si>
    <t>GLEY 2 5/10BG (greenish gray)</t>
  </si>
  <si>
    <t>slightly altered, sediment injection at 93-120 cm</t>
  </si>
  <si>
    <t>most is filled with carbonates, more vesicles at the upper part than those at the bottom,</t>
  </si>
  <si>
    <t>porphyrictic, slightly altered, vesicular</t>
  </si>
  <si>
    <t>felty, fine grained groundmass</t>
  </si>
  <si>
    <t>vesicle are dense but quite small.</t>
  </si>
  <si>
    <t>calcite vein 5mm thick (54-60 cm)</t>
  </si>
  <si>
    <t>Pyroxene phenocryst present. groundmass is fine grained</t>
  </si>
  <si>
    <t>greenish colour, different sizes</t>
  </si>
  <si>
    <t>very small, calcite filled</t>
  </si>
  <si>
    <t>porphyritic, slightly altered and patchy</t>
  </si>
  <si>
    <t>felty, fine grained, pyroxene phenocryst present (15%).</t>
  </si>
  <si>
    <t>polycrystalline and vuggy (13-61 cm), 5mm max. thickness calcite vein (68-139 cm), 5mm max. thickness</t>
  </si>
  <si>
    <t>slightly altered, sediment injection</t>
  </si>
  <si>
    <t>clinopyroxene porphyry, sub-ophitic, slightly altered</t>
  </si>
  <si>
    <t>felty, fine grained plagioclase and pyroxene, subophitic</t>
  </si>
  <si>
    <t>calcite vein (63-65 cm); 7mm thick, horizontal</t>
  </si>
  <si>
    <t>slightly altered, patchy, porphyritic</t>
  </si>
  <si>
    <t>felty, fine grained pyroxene+plagioclase groundmass, pyroxene dominant, pyroxene phenocryst present</t>
  </si>
  <si>
    <t>calcite vein, small (46-57 cm), 3mm wide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</si>
  <si>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</si>
  <si>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</si>
  <si>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</si>
  <si>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</si>
  <si>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</si>
  <si>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</si>
  <si>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</si>
  <si>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</si>
  <si>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</si>
  <si>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</si>
  <si>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</si>
  <si>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</si>
  <si>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</si>
  <si>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</si>
  <si>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</si>
  <si>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</si>
  <si>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</si>
  <si>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</si>
  <si>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</si>
  <si>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</si>
  <si>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</si>
  <si>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</si>
  <si>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</si>
  <si>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</si>
  <si>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</si>
  <si>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</si>
  <si>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</si>
  <si>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</si>
  <si>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</si>
  <si>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</si>
  <si>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</si>
  <si>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</si>
  <si>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</si>
  <si>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</si>
  <si>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</si>
  <si>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</si>
  <si>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</si>
  <si>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</si>
  <si>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</si>
  <si>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</si>
  <si>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</si>
  <si>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</si>
  <si>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</si>
  <si>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385-U1547E-4R-2</t>
  </si>
  <si>
    <t>igneous boundary or contact</t>
  </si>
  <si>
    <t>385-U1547E-7R-1</t>
  </si>
  <si>
    <t>uniform vein</t>
  </si>
  <si>
    <t>haloed vein</t>
  </si>
  <si>
    <t>branched</t>
  </si>
  <si>
    <t>385-U1547E-8R-1</t>
  </si>
  <si>
    <t>385-U1547E-9R-1</t>
  </si>
  <si>
    <t>microfracture</t>
  </si>
  <si>
    <t>385-U1547E-10R-1</t>
  </si>
  <si>
    <t>open fracture</t>
  </si>
  <si>
    <t>385-U1547E-10R-2</t>
  </si>
  <si>
    <t>385-U1547E-10R-3</t>
  </si>
  <si>
    <t>385-U1547E-11R-1</t>
  </si>
  <si>
    <t>385-U1547E-13R-2</t>
  </si>
  <si>
    <t>385-U1547E-13R-3</t>
  </si>
  <si>
    <t>385-U1547E-14R-1</t>
  </si>
  <si>
    <t>composite vein</t>
  </si>
  <si>
    <t>385-U1547E-14R-2</t>
  </si>
  <si>
    <t>385-U1547E-15R-1</t>
  </si>
  <si>
    <t>385-U1547E-15R-2</t>
  </si>
  <si>
    <t>385-U1547E-15R-3</t>
  </si>
  <si>
    <t>385-U1547E-16R-1</t>
  </si>
  <si>
    <t>385-U1547E-16R-2</t>
  </si>
  <si>
    <t>385-U1547E-17R-1</t>
  </si>
  <si>
    <t>385-U1547E-17R-2</t>
  </si>
  <si>
    <t>385-U1547E-17R-4</t>
  </si>
  <si>
    <t>385-U1547E-18R-1</t>
  </si>
  <si>
    <t>385-U1547E-18R-2</t>
  </si>
  <si>
    <t>385-U1547E-18R-3</t>
  </si>
  <si>
    <t>385-U1547E-19R-1</t>
  </si>
  <si>
    <t>1-5 per 10 cm</t>
  </si>
  <si>
    <t>385-U1547E-20R-1</t>
  </si>
  <si>
    <t>banded vein</t>
  </si>
  <si>
    <t>385-U1547E-21R-2</t>
  </si>
  <si>
    <t>385-U1547E-21R-3</t>
  </si>
  <si>
    <t>385-U1547E-22R-1</t>
  </si>
  <si>
    <t>385-U1547E-22R-2</t>
  </si>
  <si>
    <t>385-U1547E-23R-1</t>
  </si>
  <si>
    <t>385-U1547E-23R-2</t>
  </si>
  <si>
    <t>385-U1547E-24R-1</t>
  </si>
  <si>
    <t>385-U1547E-24R-2</t>
  </si>
  <si>
    <t>385-U1547E-24R-3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</si>
  <si>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</si>
  <si>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</si>
  <si>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</si>
  <si>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</si>
  <si>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</si>
  <si>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</si>
  <si>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</si>
  <si>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</si>
  <si>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</si>
  <si>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</si>
  <si>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/>
  </si>
  <si>
    <t>385-U1547E-4R-2-A, 0-147 cm UNIT: 1 LITHOLOGY: plagioclase phyric basalt DESCRIPTION: Sill COLOR: gray TEXTURE: porphyritic GROUNDMASS: felty, many fine pyrites VESICLES: moderately to nonvesicular UPPER CONTACT: LOWER CONTACT: ALTERATION: moderately to highly altered VEINS: Y</t>
  </si>
  <si>
    <t>385-U1547E-4R-3-A, 0-49 cm UNIT: 1 LITHOLOGY: plagioclase phyric basalt DESCRIPTION: Sill COLOR: gray TEXTURE: porphyritic GROUNDMASS: felty, many fine pyrites VESICLES: sparsely vesicular UPPER CONTACT: LOWER CONTACT: ALTERATION: moderately altered VEINS: Y</t>
  </si>
  <si>
    <t>385-U1547E-5R-1-A, 0-145 cm UNIT: 1 LITHOLOGY: plagioclase phyric basalt DESCRIPTION: Sill COLOR: gray TEXTURE: porphyritic GROUNDMASS: felty, many fine pyrites VESICLES: sparsely vesicular UPPER CONTACT: LOWER CONTACT: ALTERATION: moderately altered VEINS: Y Comments: basalt with some glassy margin, conglomerate, hydrothermal concretion and sediment injection along veins</t>
  </si>
  <si>
    <t>385-U1547E-5R-2-A, 0-109 cm UNIT: 1 LITHOLOGY: plagioclase phyric basalt DESCRIPTION: Sill COLOR: gray TEXTURE: porphyritic GROUNDMASS: felty, no pyrite to many fine pyrites VESICLES: moderately to sparsely vesicular UPPER CONTACT: LOWER CONTACT: ALTERATION: slightly altered VEINS: Y Comments: at 41-109 cm, many haloed fractures</t>
  </si>
  <si>
    <t>385-U1547E-6R-1-A, 17-83 cm UNIT: 1 LITHOLOGY: aphyric basalt DESCRIPTION: sill COLOR: gray TEXTURE: aphyric, phaneritic GROUNDMASS: felty equigranular VESICLES: moderately vesicular ALTERATION: moderately altered, patchy VEINS: absent</t>
  </si>
  <si>
    <t>385-U1547E-6R-2-A, 0-101.63 cm UNIT: 1 LITHOLOGY: plagioclase phyric basalt DESCRIPTION: Sill COLOR: gray TEXTURE: porphyritic GROUNDMASS: felty, sulfide-bearing VESICLES: moderately vesicular UPPER CONTACT: LOWER CONTACT: ALTERATION: moderately altered VEINS: Y Comments: at 0-20 cm, most is open or partially filled with pyrite; at 20-45 cm, most is bigger and fully filled with carbonates; at 45-89 cm, part is fully filled with carbonates, part is open with blue fine minerals coating the margin; at 89-101.63 cm, most is fully filled with carbonates.</t>
  </si>
  <si>
    <t>385-U1547E-7R-1-A, 0-6.5 cm UNIT: 1 LITHOLOGY: aphyric basalt DESCRIPTION: sill COLOR: gray TEXTURE: aphyric, glassy margin (between 0-6 cm) GROUNDMASS: felty pebbles VESICLES: moderately vesicular ALTERATION: moderately altered VEINS: absent</t>
  </si>
  <si>
    <t>385-U1547E-7R-1-A, 6.5-15 cm UNIT: 1 LITHOLOGY: aphyric basalt DESCRIPTION: sill COLOR: gray TEXTURE: aphyric, GROUNDMASS: felty pebbles VESICLES: moderately vesicular ALTERATION: slightly altred VEINS: absent</t>
  </si>
  <si>
    <t>385-U1547E-7R-1-A, 15-110 cm UNIT: 1 LITHOLOGY: aphyric basalt DESCRIPTION: sill COLOR: dark gray TEXTURE: phaneritic GROUNDMASS: felty equigranular VESICLES: highly vesicular ALTERATION: moderately altered, halos present VEINS: present, calcite vein</t>
  </si>
  <si>
    <t>385-U1547E-7R-2-A, 0-13 cm UNIT: 1 LITHOLOGY: aphyric basalt DESCRIPTION: sill COLOR: gray TEXTURE: phaneritic GROUNDMASS: felty equigranular VESICLES: sparsely vesicular, sub-rounded ALTERATION: moderately altered, patchy VEINS: absent</t>
  </si>
  <si>
    <t>385-U1547E-7R-2-A, 13-53cm UNIT: 1 LITHOLOGY: aphyric basalt DESCRIPTION: sill COLOR: gray TEXTURE: phaneritic GROUNDMASS: felty equigranular VESICLES: sparsely vesicular, sub-rounded ALTERATION: moderately altered, patchy VEINS: calcite vein (between 19-25 cm)</t>
  </si>
  <si>
    <t>385-U1547E-7R-2-A, 53-108 cm UNIT: 1 LITHOLOGY: aphyric basalt DESCRIPTION: sill COLOR: dark gray TEXTURE: phaneritic GROUNDMASS: felty equigranular VESICLES: sparsely vesicular, sub-rounded ALTERATION: moderately altered, patchy VEINS: calcite vein (on the side, between 114-122 cm)</t>
  </si>
  <si>
    <t>385-U1547E-7R-2-A, 108-140 cm UNIT: 1 LITHOLOGY: aphyric basalt DESCRIPTION: sill COLOR: gray TEXTURE: porphyritic GROUNDMASS: felty equigranular VESICLES: non-vesicular ALTERATION: slightly altered, halos present (2.5mm width) VEINS: absent</t>
  </si>
  <si>
    <t>385-U1547E-8R-1-A, 0-4 cm UNIT: 1 LITHOLOGY: conglomerate DESCRIPTION: COLOR: gray, greenish gray Comments: hydrothermal concretion (carbonates, green minerals)</t>
  </si>
  <si>
    <t>385-U1547E-8R-1-A, 4-7 cm UNIT: 1 LITHOLOGY: aphyric basalt DESCRIPTION: sill COLOR: gray TEXTURE: aphyric GROUNDMASS: felty equigranular VESICLES: sparsely vesicular ALTERATION: highly altered, highly altered, with green fine minerals and pyrites coating the surface. VEINS: absent</t>
  </si>
  <si>
    <t>385-U1547E-8R-1-A, 7-13 cm UNIT: 1 LITHOLOGY: aphyric basalt DESCRIPTION: sill COLOR: dark gray TEXTURE: porphyritic GROUNDMASS: felty, pyrite-bearing VESICLES: non-vesicular ALTERATION: slightly altered VEINS: calcite vein present (between 10-13 cm)</t>
  </si>
  <si>
    <t>385-U1547E-8R-1-A, 13-19 cm UNIT: 1 LITHOLOGY: aphyric basalt DESCRIPTION: sill COLOR: gray TEXTURE: porphyritic GROUNDMASS: felty, pyrite-bearing VESICLES: moderately vesicular, sub-rounded ALTERATION: moderately altered VEINS: absent</t>
  </si>
  <si>
    <t>385-U1547E-8R-1-A, 19-23 cm UNIT: 1 LITHOLOGY: aphyric basalt DESCRIPTION: sill COLOR: greenish gray TEXTURE: porphyritic GROUNDMASS: felty, pyrite-bearing VESICLES: sparsely vesicular, sub-rounded ALTERATION: highly altered VEINS: absent</t>
  </si>
  <si>
    <t>385-U1547E-8R-1-A, 23-47 cm UNIT: 1 LITHOLOGY: aphyric basalt DESCRIPTION: sill COLOR: dark gray TEXTURE: porphyritic GROUNDMASS: felty, pyrite-bearing VESICLES: sparsely vesicular, sub-rounded ALTERATION: moderately altered VEINS: absent</t>
  </si>
  <si>
    <t>385-U1547E-8R-1-A, 47-121 cm UNIT: 1 LITHOLOGY: aphyric basalt DESCRIPTION: sill COLOR: dark gray TEXTURE: porphyritic GROUNDMASS: felty and equigranular VESICLES: sparsely vesicular, sub-rounded ALTERATION: moderately altered VEINS: absent</t>
  </si>
  <si>
    <t>385-U1547E-8R-1-A, 121-141 cm UNIT: 1 LITHOLOGY: aphyric basalt DESCRIPTION: sill COLOR: dark gray TEXTURE: porphyritic GROUNDMASS: felty and equigranular VESICLES: non-vesicular ALTERATION: moderately altered VEINS: absent</t>
  </si>
  <si>
    <t>385-U1547E-9R-1-A, 0-26 cm UNIT: 1 LITHOLOGY: aphyric basalt DESCRIPTION: sill COLOR: gray TEXTURE: porphyritic GROUNDMASS: felty and plagioclase dominant VESICLES: non-vesicular ALTERATION: slightly altered VEINS: absent</t>
  </si>
  <si>
    <t>385-U1547E-9R-1-A, 26-30 cm UNIT: 1 LITHOLOGY: aphyric basalt DESCRIPTION: sill COLOR: dark gray TEXTURE: phaneritic GROUNDMASS: felty, equigranular VESICLES: sparsely vesicular ALTERATION: moderately altered VEINS: absent</t>
  </si>
  <si>
    <t>385-U1547E-9R-1-A, 30-36 cm UNIT: 1 LITHOLOGY: aphyric basalt DESCRIPTION: sill COLOR: gray TEXTURE: phaneritic GROUNDMASS: felty, pyrite-bearing VESICLES: sparsely vesicular ALTERATION: moderately altered VEINS: absent</t>
  </si>
  <si>
    <t>385-U1547E-9R-1-A, 36-121 cm UNIT: 1 LITHOLOGY: aphyric basalt DESCRIPTION: sill COLOR: dark gray TEXTURE: phaneritic GROUNDMASS: felty, equigranular VESICLES: sparsely vesicular ALTERATION: moderately altered VEINS: present, between 61-71 cm and 84-88 cm</t>
  </si>
  <si>
    <t>385-U1547E-9R-1-A, 121-150 cm UNIT: 1 LITHOLOGY: aphyric basalt DESCRIPTION: sill COLOR: gray TEXTURE: porphyritic GROUNDMASS: felty, plagioclase dominant VESICLES: sparsely vesicular ALTERATION: slightly altered VEINS: absent</t>
  </si>
  <si>
    <t>385-U1547E-9R-2-A, 0-32 cm UNIT: 1 LITHOLOGY: aphyric basalt DESCRIPTION: sill COLOR: gray TEXTURE: aphyric and aphanitic GROUNDMASS: felty, pyrite-bearing VESICLES: Non-vesicular ALTERATION: moderately altered, patchy VEINS: calcite vein (1mm), just below glassy rind (interval 0-11cm)</t>
  </si>
  <si>
    <t>385-U1547E-10R-1-A, 0-110 cm UNIT: 1 LITHOLOGY: aphyric basalt DESCRIPTION: Sill COLOR: gray TEXTURE: aphyric GROUNDMASS: felty, pyrite-bearing, one small piece have glass margin. VESICLES: non vesicular UPPER CONTACT: LOWER CONTACT: ALTERATION: highly to moderately altered VEINS: y Comments: sediment injection with ~2 cm wide. The description just base on the small pieces return from MBIO.</t>
  </si>
  <si>
    <t>385-U1547E-10R-1-A, 121-145 cm UNIT: 1 LITHOLOGY: basalt DESCRIPTION: sill COLOR: light gray TEXTURE: subophitic PHENOCRYSTS: none GROUNDMASS: felty, equigranular VESICLES: sparsely vesicular UPPER CONTACT: LOWER CONTACT: ALTERATION: moderately altered VEINS: y Comments: sediment injection. MBIO took most of sections.</t>
  </si>
  <si>
    <t>Description of intervals subjected to microbiology sampling were based on fragments that remained from sample processing, pertaining to offset from 14 to 121 cm</t>
  </si>
  <si>
    <t>385-U1547E-10R-2-A, 0-35 cm UNIT: 1 LITHOLOGY: basalt DESCRIPTION: sill COLOR: light gray TEXTURE: subophitic PHENOCRYSTS: none GROUNDMASS: felty, equigranular VESICLES: sparsely vesicular UPPER CONTACT: LOWER CONTACT: ALTERATION: moderately altered VEINS: y Comments: sediment injection.</t>
  </si>
  <si>
    <t>385-U1547E-10R-2-A, 35-139cm UNIT: 1 LITHOLOGY: aphyric basalt DESCRIPTION: Sill COLOR: gray TEXTURE: aphyric GROUNDMASS: felty, pyrite-bearing VESICLES: sparsely vesicular UPPER CONTACT: LOWER CONTACT: ALTERATION: highly to moderately altered VEINS: y Comments: sediment injection. MBIO took most of sections.</t>
  </si>
  <si>
    <t>Description of intervals subjected to microbiology sampling were based on fragments that remained from sample processing, pertaining to offset from 39 to 69 cm</t>
  </si>
  <si>
    <t>385-U1547E-10R-3-A, 0-56 cm UNIT: 1 LITHOLOGY: aphyric basalt DESCRIPTION: Sill COLOR: light gray TEXTURE: aphyric GROUNDMASS: felty VESICLES: moderately vesicular UPPER CONTACT: LOWER CONTACT: ALTERATION: moderately altered VEINS: n</t>
  </si>
  <si>
    <t>385-U1547E-11R-1-A, 0-102 cm UNIT: 1 LITHOLOGY: aphyric basalt DESCRIPTION: sill COLOR: gray TEXTURE: aphyric and phaneritic GROUNDMASS: felty and equigranular VESICLES: highly vesicular, calcite amygdales ALTERATION: slightly altered, patchy VEINS: small calcite veins present</t>
  </si>
  <si>
    <t>385-U1547E-11R-2-A, 0-88 cm UNIT: 1 LITHOLOGY: aphyric basalt DESCRIPTION: Sill COLOR: gray TEXTURE: aphyric GROUNDMASS: felty, pyrite-bearing VESICLES: moderately vesicular UPPER CONTACT: LOWER CONTACT: ALTERATION: slightly altered VEINS: Y Comments:</t>
  </si>
  <si>
    <t>385-U1547E-11R-2-A, 88-144 cm UNIT: 1 LITHOLOGY: aphyric basalt DESCRIPTION: Sill COLOR: gray TEXTURE: aphyric GROUNDMASS: felty, pyrite-bearing VESICLES: sparsely vesicular UPPER CONTACT: LOWER CONTACT: ALTERATION: moderately altered VEINS: Y</t>
  </si>
  <si>
    <t>385-U1547E-11R-3-A, 0-24 cm UNIT: 1 LITHOLOGY: plagioclase phyric basalt DESCRIPTION: sill COLOR: gray TEXTURE: phaneritic GROUNDMASS: felty, pyrite-bearing VESICLES: sparsely vesicular UPPER CONTACT: LOWER CONTACT: ALTERATION: moderately to highly altered VEINS: Y Comments:</t>
  </si>
  <si>
    <t>385-U1547E-11R-3-A, 24-51 cm UNIT: 1 LITHOLOGY: plagioclase phyric basalt DESCRIPTION: sill COLOR: dark gray TEXTURE: phaneritic GROUNDMASS: felty, pyrite-bearing VESICLES: nonvesicular UPPER CONTACT: LOWER CONTACT: ALTERATION: moderately altered VEINS: Y Comments:</t>
  </si>
  <si>
    <t>385-U1547E-12R-1-A, 0-20 cm, 46-112.5 cm UNIT: 1 LITHOLOGY: aphyric basalt DESCRIPTION: Sill COLOR: gray TEXTURE: aphyric GROUNDMASS: felty, pyrite-bearing VESICLES: sparsely to moderately vesicular UPPER CONTACT: LOWER CONTACT: ALTERATION: moderately altered VEINS: Y Comments: sediment injection at 81-97 cm, glass margin.</t>
  </si>
  <si>
    <t>385-U1547E-12R-1-A, 20-46 cm UNIT: 1 LITHOLOGY: plagioclase phyric basalt DESCRIPTION: sill COLOR: gray TEXTURE: phaneritic GROUNDMASS: felty, pyrite-bearing VESICLES: moderately vesicular UPPER CONTACT: top chilled contact LOWER CONTACT: ALTERATION: moderately altered VEINS: Y Comments:</t>
  </si>
  <si>
    <t>385-U1547E-13R-1-A, 0-39 cm UNIT: 1 LITHOLOGY: aphyric basalt DESCRIPTION: Sill COLOR: gray, greenish gray TEXTURE: aphyric GROUNDMASS: felty VESICLES: moderately to sparsely vesicular UPPER CONTACT: LOWER CONTACT: ALTERATION: moderately to slightly altered VEINS: n Comments: one piece is light gray basalt with glass margin, one piece is dark gray moderately vesicular basalt. The other pieces is greenish gray.</t>
  </si>
  <si>
    <t>385-U1547E-13R-2-A, 0-149cm UNIT: 1 LITHOLOGY: aphyric basalt DESCRIPTION: Sill COLOR: gray TEXTURE: aphyric GROUNDMASS: felty, pyrite-bearing VESICLES: highly (at 0-60 cm) to moderately (at 60-149 cm) vesicular UPPER CONTACT: LOWER CONTACT: ALTERATION: moderately altered VEINS: y Comments: sediment injection.</t>
  </si>
  <si>
    <t>385-U1547E-13R-3-A, 0-36 cm UNIT: 1 LITHOLOGY: aphyric basalt DESCRIPTION: sill COLOR: dark gray TEXTURE: phaneritic GROUNDMASS: felty, equigranular VESICLES: slightly vesicular ALTERATION: slightly altered VEINS: present, calcite veins</t>
  </si>
  <si>
    <t>385-U1547E-14R-1-A, 0-138.5 cm UNIT: 1 LITHOLOGY: aphyric basalt DESCRIPTION: Sill COLOR: gray TEXTURE: aphyric GROUNDMASS: felty, pyrite-bearing VESICLES: moderately vesicular UPPER CONTACT: LOWER CONTACT: ALTERATION: moderately altered VEINS: Y Comments: sediment injection along a big vein (sediment, yellow to white carbonates). A long cm-wide vein through the hard work at 0-100 cm, and at 100-139 cm, intensive vein filed with yellow to white carbonates.</t>
  </si>
  <si>
    <t>385-U1547E-14R-2-A, 0-131 cm UNIT: 1 LITHOLOGY: aphyric basalt DESCRIPTION: sill COLOR: dark gray TEXTURE: phaneritic GROUNDMASS: felty, equigranular VESICLES: slightly vesicular ALTERATION: slightly altered VEINS: present, calcite+pyrite veins</t>
  </si>
  <si>
    <t>385-U1547E-15R-1-A, 0-144.5 cm UNIT: 1 LITHOLOGY: aphyric basalt DESCRIPTION: sill COLOR: dark gray TEXTURE: phaneritic GROUNDMASS: felty, equigranular VESICLES: slightly vesicular ALTERATION: slightly altered VEINS: present, calcite+pyrite veins</t>
  </si>
  <si>
    <t>385-U1547E-15R-2-A, 0-136 cm UNIT: 1 LITHOLOGY: aphyric basalt DESCRIPTION: sill COLOR: dark gray TEXTURE: phaneritic GROUNDMASS: felty, equigranular VESICLES: slightly vesicular, very small size ALTERATION: slightly altered VEINS: present,</t>
  </si>
  <si>
    <t>Description of intervals subjected to microbiology sampling were based on fragments that remained from sample processing, pertaining to offset from 53 to 62; 74 to 85; 97 to 136 cm</t>
  </si>
  <si>
    <t>385-U1547E-15R-3-A, 0-124.5 cm UNIT: 1 LITHOLOGY: aphyric basalt DESCRIPTION: sill COLOR: dark gray TEXTURE: phaneritic GROUNDMASS: felty, equigranular VESICLES: slightly vesicular, very small size ALTERATION: slightly altered VEINS: present, calcite+pyrite veins at different intervals</t>
  </si>
  <si>
    <t>385-U1547E-16R-1-A, 0-143 cm UNIT: 1 LITHOLOGY: aphyric basalt DESCRIPTION: sill COLOR: dark gray TEXTURE: phaneritic GROUNDMASS: felty, equigranular VESICLES: moderately vesicular, very small size ALTERATION: slightly altered VEINS: present, calcite vein, calcite+pyrite veins at different intervals</t>
  </si>
  <si>
    <t>385-U1547E-16R-2-A, 0-62 cm UNIT: 1 LITHOLOGY: aphyric basalt DESCRIPTION: sill COLOR: dark gray TEXTURE: phaneritic GROUNDMASS: felty, equigranular VESICLES: moderately vesicular, pyrite present ALTERATION: slightly altered, chlorite present at vein boundary VEINS: calcite vein at different intervals (1-2mm thick)</t>
  </si>
  <si>
    <t>385-U1547E-17R-1-A, 0-36 cm UNIT: 1 LITHOLOGY: aphyric basalt DESCRIPTION: sill COLOR: gray TEXTURE: phaneritic GROUNDMASS: felty, equigranular VESICLES: moderately vesicular, ALTERATION: slightly altered, alteration halos present around vesicles VEINS: small calcite+pyrite vein (29-35 cm)</t>
  </si>
  <si>
    <t>385-U1547E-17R-1-A, 36-85 cm UNIT: 1 LITHOLOGY: aphyric basalt DESCRIPTION: sill COLOR: gray TEXTURE: phaneritic GROUNDMASS: felty, equigranular VESICLES: sparsely vesicular ALTERATION: slightly altered, alteration halos present around vesicles VEINS: Large vein, carbonate+pyrite (17mm), at interval 46-60 cm.</t>
  </si>
  <si>
    <t>interval between 45-62 cm has micrite (carbonate) vein associated with pyrite</t>
  </si>
  <si>
    <t>385-U1547E-17R-1-A, 85-140 cm UNIT: 1 LITHOLOGY: aphyric basalt DESCRIPTION: sill COLOR: gray TEXTURE: phaneritic GROUNDMASS: felty, equigranular VESICLES: moderately vesicular ALTERATION: slightly altered, alteration halos present around vesicles VEINS: absent</t>
  </si>
  <si>
    <t>385-U1547E-17R-2-A, 0-95.5 cm UNIT: 1 LITHOLOGY: aphyric basalt DESCRIPTION: sill COLOR: dark gray TEXTURE: phaneritic GROUNDMASS: felty, equigranular VESICLES: moderately vesicular ALTERATION: slightly altered VEINS: present, carbonate+pyrite vein (10mm thick) at interval 0-7cm</t>
  </si>
  <si>
    <t>aphyric basalt</t>
  </si>
  <si>
    <t>385-U1547E-17R-3-A, 0-75 cm UNIT: 1 LITHOLOGY: aphyric basalt DESCRIPTION: sill COLOR: gray TEXTURE: aphyric, phaneritic GROUNDMASS: felty equigranular VESICLES: moderately vesicular ALTERATION: slightly altered, patchy VEINS: present</t>
  </si>
  <si>
    <t>Description of intervals subjected to microbiology sampling were based on fragments that remained from sample processing, pertaining to offset from 0 to 75 cm</t>
  </si>
  <si>
    <t>385-U1547E-17R-4-A, 0-79 cm UNIT: 1 LITHOLOGY: aphyric basalt DESCRIPTION: sill COLOR: gray TEXTURE: phaneritic GROUNDMASS: felty, equigranular VESICLES: moderately vesicular ALTERATION: slightly altered VEINS: absent</t>
  </si>
  <si>
    <t>385-U1547E-18R-1-A, 0-30 cm UNIT: 1 LITHOLOGY: aphyric basalt DESCRIPTION: sill COLOR: gray TEXTURE: phaneritic GROUNDMASS: felty, equigranular VESICLES: sparsely vesicular ALTERATION: slightly altered VEINS: present, carbonate, (between 10-14 cm), 10mm thick</t>
  </si>
  <si>
    <t>dolerite sill</t>
  </si>
  <si>
    <t>385-U1547E-18R-1-A, 30-134 cm UNIT: 1 LITHOLOGY: pyroxene phyric dolerite DESCRIPTION: sill COLOR: greenish gray TEXTURE: subophitic GROUNDMASS: felty, equigranular VESICLES: moderately vesicular ALTERATION: slightly altered VEINS: calcite veins at multiple intervals, single and dendritic</t>
  </si>
  <si>
    <t>385-U1547E-18R-2-A, 0-137 cm UNIT: 1 LITHOLOGY: clinopyroxene phyric dolerite sill DESCRIPTION: sill COLOR: greenish gray TEXTURE: subophitic, porphyritic PHENOCRYSTS: 20% clinopyroxene GROUNDMASS: felty, equigranular VESICLES: sparsely vesicular UPPER CONTACT: LOWER CONTACT: ALTERATION: slightly altered VEINS: y</t>
  </si>
  <si>
    <t>385-U1547E-18R-3-A, 0-84 cm UNIT: 1 LITHOLOGY: clinopyroxene phyric dolerite sill DESCRIPTION: sill COLOR: greenish gray TEXTURE: subophitic, porphyritic PHENOCRYSTS: 20% clinopyroxene GROUNDMASS: felty, equigranular VESICLES: sparsely vesicular UPPER CONTACT: LOWER CONTACT: ALTERATION: slightly altered VEINS: y</t>
  </si>
  <si>
    <t>385-U1547E-19R-1-A, 0-150 cm UNIT: 1 LITHOLOGY: clinopyroxene plagioclase phyric dolerite sill DESCRIPTION: sill COLOR: greenish gray TEXTURE: subophitic, porphyritic PHENOCRYSTS: 20% clinopyroxene + 3% plagioclase GROUNDMASS: felty, equigranular VESICLES: sparsely vesicular UPPER CONTACT: LOWER CONTACT: ALTERATION: slightly altered VEINS: y</t>
  </si>
  <si>
    <t>385-U1547E-19R-2-A, 0-62 cm UNIT: 1 LITHOLOGY: pyroxene phyric dolerite sill DESCRIPTION: sill COLOR: dark greenish gray TEXTURE: porphyritic GROUNDMASS: felty and fine grained VESICLES: non-vesicular ALTERATION: slightly altered VEINS: absent</t>
  </si>
  <si>
    <t>Description of intervals subjected to microbiology sampling were based on fragments that remained from sample processing, pertaining to offset from 0 to 62 cm</t>
  </si>
  <si>
    <t>385-U1547E-19R-3-A, 0-9 cm UNIT: 1 LITHOLOGY: pyroxene phyric dolerite sill DESCRIPTION: sill COLOR: dark greenish gray TEXTURE: porphyritic GROUNDMASS: felty and fine grained VESICLES: non-vesicular ALTERATION: slightly altered VEINS: absent</t>
  </si>
  <si>
    <t>385-U1547E-20R-1-A, 0-127 cm UNIT: 1 LITHOLOGY: clinopyroxene plagioclase phyric dolerite sill DESCRIPTION: sill COLOR: greenish gray TEXTURE: subophitic, porphyritic PHENOCRYSTS: 20% clinopyroxene + 5% plagioclase GROUNDMASS: felty, equigranular VESICLES: very sparsely vesicular UPPER CONTACT: LOWER CONTACT: ALTERATION: slightly altered VEINS: y</t>
  </si>
  <si>
    <t>385-U1547E-20R-2-A, 0-150 cm UNIT: 1 LITHOLOGY: clinopyroxene plagioclase phyric dolerite sill DESCRIPTION: sill COLOR: greenish gray TEXTURE: subophitic, porphyritic PHENOCRYSTS: 20% clinopyroxene + 5% plagioclase GROUNDMASS: felty, equigranular VESICLES: very sparsely vesicular UPPER CONTACT: LOWER CONTACT: ALTERATION: slightly altered VEINS: y</t>
  </si>
  <si>
    <t>385-U1547E-21R-1-A, 0-40 cm UNIT: 1 LITHOLOGY: clinopyroxene plagioclase phyric dolerite sill DESCRIPTION: sill COLOR: greenish gray TEXTURE: subophitic, porphyritic PHENOCRYSTS: 20% clinopyroxene + 3% plagioclase GROUNDMASS: felty, equigranular VESICLES: nonvesicular UPPER CONTACT: LOWER CONTACT: ALTERATION: slightly altered VEINS: y</t>
  </si>
  <si>
    <t>385-U1547E-21R-1-A, 40-143 cm UNIT: 1 LITHOLOGY: clinopyroxene plagioclase phyric dolerite sill DESCRIPTION: sill COLOR: greenish gray TEXTURE: subophitic, porphyritic PHENOCRYSTS: 20% clinopyroxene + 3% plagioclase GROUNDMASS: felty, equigranular VESICLES: moderately vesicular UPPER CONTACT: LOWER CONTACT: ALTERATION: slightly altered VEINS: yes, sediment injection along the veins</t>
  </si>
  <si>
    <t>385-U1547E-21R-2-A, 0-144cm UNIT: 1 LITHOLOGY: pyroxene phyric dolerite sill DESCRIPTION: Sill COLOR: dark gray TEXTURE: porphyritic PHENOCRYSTS: pyroxene (20%) GROUNDMASS: fine grained VESICLES: moderately vesicular ALTERATION: slightly altered VEINS: calcite vein (54-60cm)</t>
  </si>
  <si>
    <t>385-U1547E-21R-3-A, 0-79 cm UNIT: 1 LITHOLOGY: pyroxene phyric dolerite sill DESCRIPTION: Sill COLOR: dark gray TEXTURE: porphyritic GROUNDMASS: pyroxene phenocrysts (20%); 2-3 mm size VESICLES: slightly vesicular ALTERATION: slightly altered VEINS: absent</t>
  </si>
  <si>
    <t>385-U1547E-22R-1-A, 0-139.5 cm UNIT: 1 LITHOLOGY: pyroxene phyric dolerite sill DESCRIPTION: Sill COLOR: dark gray TEXTURE: porphyritic PHENOCRYSTS: pyroxene (15%) GROUNDMASS: fine grained VESICLES: non-vesicular ALTERATION: slightly altered VEINS: polycrystalline vein (13-61 cm); (calcite vein (68-139cm)</t>
  </si>
  <si>
    <t>385-U1547E-22R-2-A, 0-149 cm UNIT: 1 LITHOLOGY: clinopyroxene plagioclase phyric dolerite sill DESCRIPTION: sill COLOR: greenish gray TEXTURE: subophitic, porphyritic PHENOCRYSTS: 5% clinopyroxene + 3% plagioclase GROUNDMASS: felty, equigranular VESICLES: sparsely vesicular UPPER CONTACT: LOWER CONTACT: ALTERATION: slightly altered VEINS: y</t>
  </si>
  <si>
    <t>385-U1547E-23R-1-A, 0-147 cm UNIT: 1 LITHOLOGY: clinopyroxene plagioclase phyric dolerite sill DESCRIPTION: sill COLOR: greenish gray TEXTURE: subophitic, porphyritic PHENOCRYSTS: 5% clinopyroxene + 5% plagioclase GROUNDMASS: felty, equigranular VESICLES: sparsely vesicular UPPER CONTACT: LOWER CONTACT: ALTERATION: slightly altered VEINS: y</t>
  </si>
  <si>
    <t>385-U1547E-23R-2-A, 0-129 cm UNIT: 1 LITHOLOGY: clinopyroxene plagioclase phyric dolerite sill DESCRIPTION: sill COLOR: greenish gray TEXTURE: subophitic, porphyritic PHENOCRYSTS: 10% clinopyroxene + 5% plagioclase GROUNDMASS: felty, equigranular VESICLES: sparsely vesicular UPPER CONTACT: LOWER CONTACT: ALTERATION: slightly altered VEINS: y</t>
  </si>
  <si>
    <t>385-U1547E-24R-1-A, 0-135 cm UNIT: 1 LITHOLOGY: clinopyroxene plagioclase phyric dolerite sill DESCRIPTION: sill COLOR: greenish gray TEXTURE: subophitic, porphyritic PHENOCRYSTS: 10% clinopyroxene + 5% plagioclase GROUNDMASS: felty, equigranular VESICLES: no vesicular UPPER CONTACT: LOWER CONTACT: ALTERATION: slightly altered VEINS: y</t>
  </si>
  <si>
    <t>385-U1547E-22R-1-A, 0-108 cm UNIT: 1 LITHOLOGY: pyroxene phyric dolerite sill DESCRIPTION: Sill COLOR: dark gray TEXTURE: porphyritic PHENOCRYSTS: pyroxene (15%) GROUNDMASS: fine grained VESICLES: non-vesicular ALTERATION: slightly altered VEINS: calcite vein (63-65cm); 7mm thick</t>
  </si>
  <si>
    <t>385-U1547E-24R-3-A, 0-111 cm UNIT: 1 LITHOLOGY: clinopyroxene phyric dolerite sill DESCRIPTION: Sill COLOR: dark gray TEXTURE: porphyritic PHENOCRYSTS: pyroxene (15%) GROUNDMASS: fine grained, VESICLES: non-vesicular ALTERATION: slightly altered VEINS: calcite vein (46-57cm); 3mm wide</t>
  </si>
  <si>
    <t>Main Lithology %</t>
  </si>
  <si>
    <t>No data.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</si>
  <si>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</si>
  <si>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</si>
  <si>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</si>
  <si>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</si>
  <si>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</si>
  <si>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</si>
  <si>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</si>
  <si>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</si>
  <si>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</si>
  <si>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</si>
  <si>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</si>
  <si>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</si>
  <si>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</si>
  <si>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</si>
  <si>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</si>
  <si>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</si>
  <si>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</si>
  <si>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</si>
  <si>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</si>
  <si>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</si>
  <si>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</si>
  <si>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</si>
  <si>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</si>
  <si>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</si>
  <si>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</si>
  <si>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</si>
  <si>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</si>
  <si>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</si>
  <si>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</si>
  <si>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</si>
  <si>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</si>
  <si>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</si>
  <si>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</si>
  <si>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</si>
  <si>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</si>
  <si>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</si>
  <si>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</si>
  <si>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</si>
  <si>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</si>
  <si>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</si>
  <si>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</si>
  <si>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</si>
  <si>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</si>
  <si>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</si>
  <si>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</si>
  <si>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</si>
  <si>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</si>
  <si>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</si>
  <si>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</si>
  <si>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</si>
  <si>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</si>
  <si>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</si>
  <si>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</si>
  <si>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</si>
  <si>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</si>
  <si>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</si>
  <si>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</si>
  <si>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</si>
  <si>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</si>
  <si>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</si>
  <si>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</si>
  <si>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</si>
  <si>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</si>
  <si>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</si>
  <si>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</si>
  <si>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</si>
  <si>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</si>
  <si>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</si>
  <si>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</si>
  <si>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basalt</t>
  </si>
  <si>
    <t>chilled margin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</si>
  <si>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</si>
  <si>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</si>
  <si>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</si>
  <si>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</si>
  <si>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</si>
  <si>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</si>
  <si>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</si>
  <si>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</si>
  <si>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</si>
  <si>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</si>
  <si>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</si>
  <si>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</si>
  <si>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</si>
  <si>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</si>
  <si>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</si>
  <si>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</si>
  <si>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</si>
  <si>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</si>
  <si>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</si>
  <si>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</si>
  <si>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</si>
  <si>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</si>
  <si>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</si>
  <si>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</si>
  <si>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</si>
  <si>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</si>
  <si>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</si>
  <si>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</si>
  <si>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</si>
  <si>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</si>
  <si>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</si>
  <si>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</si>
  <si>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</si>
  <si>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</si>
  <si>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</si>
  <si>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</si>
  <si>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</si>
  <si>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</si>
  <si>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</si>
  <si>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</si>
  <si>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joint fracture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</si>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</sst>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"/>
  <sheetViews>
    <sheetView tabSelected="1" zoomScaleNormal="100" workbookViewId="0"/>
  </sheetViews>
  <sheetFormatPr defaultColWidth="16.6640625" defaultRowHeight="12.75"/>
  <cols>
    <col min="1" max="1" width="2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3.6640625" style="1" bestFit="1" customWidth="1"/>
    <col min="13" max="13" width="18.6640625" style="1" bestFit="1" customWidth="1"/>
    <col min="14" max="14" width="16.1640625" style="1" bestFit="1" customWidth="1"/>
    <col min="15" max="15" width="21.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0.164062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1</v>
      </c>
      <c r="G1" s="1" t="s">
        <v>2</v>
      </c>
      <c r="H1" s="1" t="s">
        <v>3</v>
      </c>
      <c r="I1" s="1" t="s">
        <v>582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5</v>
      </c>
      <c r="D2" s="1">
        <v>61.8</v>
      </c>
      <c r="E2" s="1">
        <v>61.85</v>
      </c>
      <c r="G2" s="1" t="s">
        <v>21</v>
      </c>
      <c r="H2" s="1" t="s">
        <v>21</v>
      </c>
      <c r="L2" s="1" t="s">
        <v>22</v>
      </c>
    </row>
    <row r="3" spans="1:25">
      <c r="A3" s="1" t="s">
        <v>23</v>
      </c>
      <c r="B3" s="1">
        <v>0</v>
      </c>
      <c r="C3" s="1">
        <v>15</v>
      </c>
      <c r="D3" s="1">
        <v>71.3</v>
      </c>
      <c r="E3" s="1">
        <v>71.45</v>
      </c>
      <c r="G3" s="1" t="s">
        <v>21</v>
      </c>
      <c r="H3" s="1" t="s">
        <v>21</v>
      </c>
      <c r="L3" s="1" t="s">
        <v>24</v>
      </c>
    </row>
    <row r="4" spans="1:25">
      <c r="A4" s="1" t="s">
        <v>25</v>
      </c>
      <c r="B4" s="1">
        <v>0</v>
      </c>
      <c r="C4" s="1">
        <v>15</v>
      </c>
      <c r="D4" s="1">
        <v>81.3</v>
      </c>
      <c r="E4" s="1">
        <v>81.45</v>
      </c>
      <c r="G4" s="1" t="s">
        <v>21</v>
      </c>
      <c r="H4" s="1" t="s">
        <v>21</v>
      </c>
      <c r="L4" s="1" t="s">
        <v>24</v>
      </c>
    </row>
    <row r="5" spans="1:25">
      <c r="A5" s="1" t="s">
        <v>25</v>
      </c>
      <c r="B5" s="1">
        <v>15</v>
      </c>
      <c r="C5" s="1">
        <v>20</v>
      </c>
      <c r="D5" s="1">
        <v>81.45</v>
      </c>
      <c r="E5" s="1">
        <v>81.5</v>
      </c>
      <c r="F5" s="1" t="s">
        <v>26</v>
      </c>
      <c r="G5" s="1" t="s">
        <v>21</v>
      </c>
      <c r="H5" s="1" t="s">
        <v>27</v>
      </c>
      <c r="L5" s="1" t="s">
        <v>28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416</v>
      </c>
      <c r="G1" s="1" t="s">
        <v>661</v>
      </c>
      <c r="H1" s="1" t="s">
        <v>417</v>
      </c>
      <c r="I1" s="1" t="s">
        <v>418</v>
      </c>
      <c r="J1" s="1" t="s">
        <v>419</v>
      </c>
      <c r="K1" s="1" t="s">
        <v>420</v>
      </c>
      <c r="L1" s="1" t="s">
        <v>421</v>
      </c>
      <c r="M1" s="1" t="s">
        <v>422</v>
      </c>
      <c r="N1" s="1" t="s">
        <v>423</v>
      </c>
      <c r="O1" s="1" t="s">
        <v>424</v>
      </c>
      <c r="P1" s="1" t="s">
        <v>425</v>
      </c>
      <c r="Q1" s="1" t="s">
        <v>662</v>
      </c>
      <c r="R1" s="1" t="s">
        <v>663</v>
      </c>
      <c r="S1" s="1" t="s">
        <v>664</v>
      </c>
      <c r="T1" s="1" t="s">
        <v>665</v>
      </c>
      <c r="U1" s="1" t="s">
        <v>666</v>
      </c>
      <c r="V1" s="1" t="s">
        <v>667</v>
      </c>
      <c r="W1" s="1" t="s">
        <v>668</v>
      </c>
      <c r="X1" s="1" t="s">
        <v>669</v>
      </c>
      <c r="Y1" s="1" t="s">
        <v>670</v>
      </c>
      <c r="Z1" s="1" t="s">
        <v>671</v>
      </c>
      <c r="AA1" s="1" t="s">
        <v>672</v>
      </c>
      <c r="AB1" s="1" t="s">
        <v>673</v>
      </c>
      <c r="AC1" s="1" t="s">
        <v>674</v>
      </c>
      <c r="AD1" s="1" t="s">
        <v>675</v>
      </c>
      <c r="AE1" s="1" t="s">
        <v>676</v>
      </c>
      <c r="AF1" s="1" t="s">
        <v>677</v>
      </c>
      <c r="AG1" s="1" t="s">
        <v>678</v>
      </c>
      <c r="AH1" s="1" t="s">
        <v>679</v>
      </c>
      <c r="AI1" s="1" t="s">
        <v>426</v>
      </c>
      <c r="AJ1" s="1" t="s">
        <v>17</v>
      </c>
      <c r="AK1" s="1" t="s">
        <v>18</v>
      </c>
      <c r="AL1" s="1" t="s">
        <v>19</v>
      </c>
    </row>
    <row r="2" spans="1:38">
      <c r="A2" s="1" t="s">
        <v>583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245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5.5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9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427</v>
      </c>
      <c r="G1" s="1" t="s">
        <v>428</v>
      </c>
      <c r="H1" s="1" t="s">
        <v>416</v>
      </c>
      <c r="I1" s="1" t="s">
        <v>419</v>
      </c>
      <c r="J1" s="1" t="s">
        <v>429</v>
      </c>
      <c r="K1" s="1" t="s">
        <v>430</v>
      </c>
      <c r="L1" s="1" t="s">
        <v>431</v>
      </c>
      <c r="M1" s="1" t="s">
        <v>432</v>
      </c>
      <c r="N1" s="1" t="s">
        <v>433</v>
      </c>
      <c r="O1" s="1" t="s">
        <v>680</v>
      </c>
      <c r="P1" s="1" t="s">
        <v>434</v>
      </c>
      <c r="Q1" s="1" t="s">
        <v>435</v>
      </c>
      <c r="R1" s="1" t="s">
        <v>681</v>
      </c>
      <c r="S1" s="1" t="s">
        <v>436</v>
      </c>
      <c r="T1" s="1" t="s">
        <v>437</v>
      </c>
      <c r="U1" s="1" t="s">
        <v>682</v>
      </c>
      <c r="V1" s="1" t="s">
        <v>683</v>
      </c>
      <c r="W1" s="1" t="s">
        <v>438</v>
      </c>
      <c r="X1" s="1" t="s">
        <v>439</v>
      </c>
      <c r="Y1" s="1" t="s">
        <v>684</v>
      </c>
      <c r="Z1" s="1" t="s">
        <v>440</v>
      </c>
      <c r="AA1" s="1" t="s">
        <v>441</v>
      </c>
      <c r="AB1" s="1" t="s">
        <v>442</v>
      </c>
      <c r="AC1" s="1" t="s">
        <v>443</v>
      </c>
      <c r="AD1" s="1" t="s">
        <v>444</v>
      </c>
      <c r="AE1" s="1" t="s">
        <v>685</v>
      </c>
      <c r="AF1" s="1" t="s">
        <v>686</v>
      </c>
      <c r="AG1" s="1" t="s">
        <v>687</v>
      </c>
      <c r="AH1" s="1" t="s">
        <v>688</v>
      </c>
      <c r="AI1" s="1" t="s">
        <v>689</v>
      </c>
      <c r="AJ1" s="1" t="s">
        <v>690</v>
      </c>
      <c r="AK1" s="1" t="s">
        <v>691</v>
      </c>
      <c r="AL1" s="1" t="s">
        <v>692</v>
      </c>
      <c r="AM1" s="1" t="s">
        <v>693</v>
      </c>
      <c r="AN1" s="1" t="s">
        <v>694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445</v>
      </c>
      <c r="B2" s="1">
        <v>35.5</v>
      </c>
      <c r="C2" s="1">
        <v>42.5</v>
      </c>
      <c r="D2" s="1">
        <v>81.855000000000004</v>
      </c>
      <c r="E2" s="1">
        <v>81.924999999999997</v>
      </c>
      <c r="M2" s="1" t="s">
        <v>446</v>
      </c>
      <c r="AE2" s="1">
        <v>70</v>
      </c>
    </row>
    <row r="3" spans="1:44">
      <c r="A3" s="1" t="s">
        <v>447</v>
      </c>
      <c r="B3" s="1">
        <v>29</v>
      </c>
      <c r="C3" s="1">
        <v>38</v>
      </c>
      <c r="D3" s="1">
        <v>110.79</v>
      </c>
      <c r="E3" s="1">
        <v>110.88</v>
      </c>
      <c r="H3" s="1" t="s">
        <v>448</v>
      </c>
      <c r="AE3" s="1">
        <v>60</v>
      </c>
    </row>
    <row r="4" spans="1:44">
      <c r="A4" s="1" t="s">
        <v>447</v>
      </c>
      <c r="B4" s="1">
        <v>57</v>
      </c>
      <c r="C4" s="1">
        <v>67</v>
      </c>
      <c r="D4" s="1">
        <v>111.07</v>
      </c>
      <c r="E4" s="1">
        <v>111.17</v>
      </c>
      <c r="H4" s="1" t="s">
        <v>448</v>
      </c>
      <c r="AE4" s="1">
        <v>90</v>
      </c>
    </row>
    <row r="5" spans="1:44">
      <c r="A5" s="1" t="s">
        <v>447</v>
      </c>
      <c r="B5" s="1">
        <v>69</v>
      </c>
      <c r="C5" s="1">
        <v>73</v>
      </c>
      <c r="D5" s="1">
        <v>111.19</v>
      </c>
      <c r="E5" s="1">
        <v>111.23</v>
      </c>
      <c r="H5" s="1" t="s">
        <v>449</v>
      </c>
      <c r="AE5" s="1">
        <v>52</v>
      </c>
    </row>
    <row r="6" spans="1:44">
      <c r="A6" s="1" t="s">
        <v>447</v>
      </c>
      <c r="B6" s="1">
        <v>74</v>
      </c>
      <c r="C6" s="1">
        <v>78</v>
      </c>
      <c r="D6" s="1">
        <v>111.24</v>
      </c>
      <c r="E6" s="1">
        <v>111.28</v>
      </c>
      <c r="H6" s="1" t="s">
        <v>448</v>
      </c>
      <c r="AE6" s="1">
        <v>50</v>
      </c>
    </row>
    <row r="7" spans="1:44">
      <c r="A7" s="1" t="s">
        <v>447</v>
      </c>
      <c r="B7" s="1">
        <v>74</v>
      </c>
      <c r="C7" s="1">
        <v>92</v>
      </c>
      <c r="D7" s="1">
        <v>111.24</v>
      </c>
      <c r="E7" s="1">
        <v>111.42</v>
      </c>
      <c r="H7" s="1" t="s">
        <v>448</v>
      </c>
      <c r="I7" s="1" t="s">
        <v>450</v>
      </c>
      <c r="AE7" s="1">
        <v>90</v>
      </c>
    </row>
    <row r="8" spans="1:44">
      <c r="A8" s="1" t="s">
        <v>447</v>
      </c>
      <c r="B8" s="1">
        <v>91</v>
      </c>
      <c r="C8" s="1">
        <v>96</v>
      </c>
      <c r="D8" s="1">
        <v>111.41</v>
      </c>
      <c r="E8" s="1">
        <v>111.46</v>
      </c>
      <c r="H8" s="1" t="s">
        <v>448</v>
      </c>
      <c r="AE8" s="1">
        <v>50</v>
      </c>
    </row>
    <row r="9" spans="1:44">
      <c r="A9" s="1" t="s">
        <v>451</v>
      </c>
      <c r="B9" s="1">
        <v>54</v>
      </c>
      <c r="C9" s="1">
        <v>62</v>
      </c>
      <c r="D9" s="1">
        <v>120.84</v>
      </c>
      <c r="E9" s="1">
        <v>120.92</v>
      </c>
      <c r="H9" s="1" t="s">
        <v>448</v>
      </c>
      <c r="R9" s="1">
        <v>1</v>
      </c>
      <c r="AE9" s="1">
        <v>70</v>
      </c>
    </row>
    <row r="10" spans="1:44">
      <c r="A10" s="1" t="s">
        <v>451</v>
      </c>
      <c r="B10" s="1">
        <v>67</v>
      </c>
      <c r="C10" s="1">
        <v>71</v>
      </c>
      <c r="D10" s="1">
        <v>120.97</v>
      </c>
      <c r="E10" s="1">
        <v>121.01</v>
      </c>
      <c r="H10" s="1" t="s">
        <v>448</v>
      </c>
      <c r="R10" s="1">
        <v>2</v>
      </c>
      <c r="AE10" s="1">
        <v>45</v>
      </c>
    </row>
    <row r="11" spans="1:44">
      <c r="A11" s="1" t="s">
        <v>451</v>
      </c>
      <c r="B11" s="1">
        <v>75</v>
      </c>
      <c r="C11" s="1">
        <v>88</v>
      </c>
      <c r="D11" s="1">
        <v>121.05</v>
      </c>
      <c r="E11" s="1">
        <v>121.18</v>
      </c>
      <c r="H11" s="1" t="s">
        <v>448</v>
      </c>
      <c r="R11" s="1">
        <v>1</v>
      </c>
      <c r="AE11" s="1">
        <v>70</v>
      </c>
    </row>
    <row r="12" spans="1:44">
      <c r="A12" s="1" t="s">
        <v>452</v>
      </c>
      <c r="B12" s="1">
        <v>63</v>
      </c>
      <c r="C12" s="1">
        <v>73</v>
      </c>
      <c r="D12" s="1">
        <v>125.63</v>
      </c>
      <c r="E12" s="1">
        <v>125.73</v>
      </c>
      <c r="G12" s="1" t="s">
        <v>453</v>
      </c>
      <c r="R12" s="1">
        <v>0.3</v>
      </c>
      <c r="AE12" s="1">
        <v>60</v>
      </c>
    </row>
    <row r="13" spans="1:44">
      <c r="A13" s="1" t="s">
        <v>452</v>
      </c>
      <c r="B13" s="1">
        <v>99</v>
      </c>
      <c r="C13" s="1">
        <v>105</v>
      </c>
      <c r="D13" s="1">
        <v>125.99</v>
      </c>
      <c r="E13" s="1">
        <v>126.05</v>
      </c>
      <c r="G13" s="1" t="s">
        <v>453</v>
      </c>
      <c r="AE13" s="1">
        <v>75</v>
      </c>
    </row>
    <row r="14" spans="1:44">
      <c r="A14" s="1" t="s">
        <v>452</v>
      </c>
      <c r="B14" s="1">
        <v>99</v>
      </c>
      <c r="C14" s="1">
        <v>105</v>
      </c>
      <c r="D14" s="1">
        <v>125.99</v>
      </c>
      <c r="E14" s="1">
        <v>126.05</v>
      </c>
      <c r="G14" s="1" t="s">
        <v>453</v>
      </c>
      <c r="AE14" s="1">
        <v>90</v>
      </c>
    </row>
    <row r="15" spans="1:44">
      <c r="A15" s="1" t="s">
        <v>452</v>
      </c>
      <c r="B15" s="1">
        <v>99</v>
      </c>
      <c r="C15" s="1">
        <v>105</v>
      </c>
      <c r="D15" s="1">
        <v>125.99</v>
      </c>
      <c r="E15" s="1">
        <v>126.05</v>
      </c>
      <c r="H15" s="1" t="s">
        <v>448</v>
      </c>
      <c r="AE15" s="1">
        <v>40</v>
      </c>
    </row>
    <row r="16" spans="1:44">
      <c r="A16" s="1" t="s">
        <v>452</v>
      </c>
      <c r="B16" s="1">
        <v>112</v>
      </c>
      <c r="C16" s="1">
        <v>120</v>
      </c>
      <c r="D16" s="1">
        <v>126.12</v>
      </c>
      <c r="E16" s="1">
        <v>126.2</v>
      </c>
      <c r="H16" s="1" t="s">
        <v>448</v>
      </c>
      <c r="R16" s="1">
        <v>0.2</v>
      </c>
      <c r="AE16" s="1">
        <v>85</v>
      </c>
    </row>
    <row r="17" spans="1:31">
      <c r="A17" s="1" t="s">
        <v>454</v>
      </c>
      <c r="B17" s="1">
        <v>106</v>
      </c>
      <c r="C17" s="1">
        <v>110</v>
      </c>
      <c r="D17" s="1">
        <v>131.06</v>
      </c>
      <c r="E17" s="1">
        <v>131.1</v>
      </c>
      <c r="G17" s="1" t="s">
        <v>695</v>
      </c>
    </row>
    <row r="18" spans="1:31">
      <c r="A18" s="1" t="s">
        <v>454</v>
      </c>
      <c r="B18" s="1">
        <v>126</v>
      </c>
      <c r="C18" s="1">
        <v>129</v>
      </c>
      <c r="D18" s="1">
        <v>131.26</v>
      </c>
      <c r="E18" s="1">
        <v>131.29</v>
      </c>
      <c r="G18" s="1" t="s">
        <v>453</v>
      </c>
      <c r="AE18" s="1">
        <v>40</v>
      </c>
    </row>
    <row r="19" spans="1:31">
      <c r="A19" s="1" t="s">
        <v>454</v>
      </c>
      <c r="B19" s="1">
        <v>126</v>
      </c>
      <c r="C19" s="1">
        <v>141</v>
      </c>
      <c r="D19" s="1">
        <v>131.26</v>
      </c>
      <c r="E19" s="1">
        <v>131.41</v>
      </c>
      <c r="G19" s="1" t="s">
        <v>453</v>
      </c>
      <c r="AE19" s="1">
        <v>90</v>
      </c>
    </row>
    <row r="20" spans="1:31">
      <c r="A20" s="1" t="s">
        <v>454</v>
      </c>
      <c r="B20" s="1">
        <v>140</v>
      </c>
      <c r="C20" s="1">
        <v>144</v>
      </c>
      <c r="D20" s="1">
        <v>131.4</v>
      </c>
      <c r="E20" s="1">
        <v>131.44</v>
      </c>
      <c r="G20" s="1" t="s">
        <v>455</v>
      </c>
    </row>
    <row r="21" spans="1:31">
      <c r="A21" s="1" t="s">
        <v>456</v>
      </c>
      <c r="B21" s="1">
        <v>77</v>
      </c>
      <c r="C21" s="1">
        <v>84</v>
      </c>
      <c r="D21" s="1">
        <v>132.22</v>
      </c>
      <c r="E21" s="1">
        <v>132.29</v>
      </c>
      <c r="G21" s="1" t="s">
        <v>453</v>
      </c>
      <c r="R21" s="1">
        <v>0.8</v>
      </c>
      <c r="AE21" s="1">
        <v>60</v>
      </c>
    </row>
    <row r="22" spans="1:31">
      <c r="A22" s="1" t="s">
        <v>456</v>
      </c>
      <c r="B22" s="1">
        <v>89</v>
      </c>
      <c r="C22" s="1">
        <v>93</v>
      </c>
      <c r="D22" s="1">
        <v>132.34</v>
      </c>
      <c r="E22" s="1">
        <v>132.38</v>
      </c>
      <c r="G22" s="1" t="s">
        <v>453</v>
      </c>
      <c r="AE22" s="1">
        <v>50</v>
      </c>
    </row>
    <row r="23" spans="1:31">
      <c r="A23" s="1" t="s">
        <v>456</v>
      </c>
      <c r="B23" s="1">
        <v>92</v>
      </c>
      <c r="C23" s="1">
        <v>93</v>
      </c>
      <c r="D23" s="1">
        <v>132.37</v>
      </c>
      <c r="E23" s="1">
        <v>132.38</v>
      </c>
      <c r="G23" s="1" t="s">
        <v>453</v>
      </c>
      <c r="AE23" s="1">
        <v>30</v>
      </c>
    </row>
    <row r="24" spans="1:31">
      <c r="A24" s="1" t="s">
        <v>456</v>
      </c>
      <c r="B24" s="1">
        <v>102</v>
      </c>
      <c r="C24" s="1">
        <v>104</v>
      </c>
      <c r="D24" s="1">
        <v>132.47</v>
      </c>
      <c r="E24" s="1">
        <v>132.49</v>
      </c>
      <c r="G24" s="1" t="s">
        <v>453</v>
      </c>
      <c r="AE24" s="1">
        <v>30</v>
      </c>
    </row>
    <row r="25" spans="1:31">
      <c r="A25" s="1" t="s">
        <v>456</v>
      </c>
      <c r="B25" s="1">
        <v>111</v>
      </c>
      <c r="C25" s="1">
        <v>121</v>
      </c>
      <c r="D25" s="1">
        <v>132.56</v>
      </c>
      <c r="E25" s="1">
        <v>132.66</v>
      </c>
      <c r="G25" s="1" t="s">
        <v>453</v>
      </c>
      <c r="AE25" s="1">
        <v>80</v>
      </c>
    </row>
    <row r="26" spans="1:31">
      <c r="A26" s="1" t="s">
        <v>456</v>
      </c>
      <c r="B26" s="1">
        <v>137</v>
      </c>
      <c r="C26" s="1">
        <v>139</v>
      </c>
      <c r="D26" s="1">
        <v>132.82</v>
      </c>
      <c r="E26" s="1">
        <v>132.84</v>
      </c>
      <c r="G26" s="1" t="s">
        <v>453</v>
      </c>
      <c r="AE26" s="1">
        <v>70</v>
      </c>
    </row>
    <row r="27" spans="1:31">
      <c r="A27" s="1" t="s">
        <v>457</v>
      </c>
      <c r="B27" s="1">
        <v>9</v>
      </c>
      <c r="C27" s="1">
        <v>14</v>
      </c>
      <c r="D27" s="1">
        <v>132.93</v>
      </c>
      <c r="E27" s="1">
        <v>132.97999999999999</v>
      </c>
      <c r="G27" s="1" t="s">
        <v>453</v>
      </c>
      <c r="AE27" s="1">
        <v>60</v>
      </c>
    </row>
    <row r="28" spans="1:31">
      <c r="A28" s="1" t="s">
        <v>457</v>
      </c>
      <c r="B28" s="1">
        <v>9</v>
      </c>
      <c r="C28" s="1">
        <v>14</v>
      </c>
      <c r="D28" s="1">
        <v>132.93</v>
      </c>
      <c r="E28" s="1">
        <v>132.97999999999999</v>
      </c>
      <c r="G28" s="1" t="s">
        <v>453</v>
      </c>
      <c r="AE28" s="1">
        <v>90</v>
      </c>
    </row>
    <row r="29" spans="1:31">
      <c r="A29" s="1" t="s">
        <v>457</v>
      </c>
      <c r="B29" s="1">
        <v>23</v>
      </c>
      <c r="C29" s="1">
        <v>28</v>
      </c>
      <c r="D29" s="1">
        <v>133.07</v>
      </c>
      <c r="E29" s="1">
        <v>133.12</v>
      </c>
      <c r="G29" s="1" t="s">
        <v>453</v>
      </c>
      <c r="I29" s="1" t="s">
        <v>450</v>
      </c>
      <c r="AE29" s="1">
        <v>90</v>
      </c>
    </row>
    <row r="30" spans="1:31">
      <c r="A30" s="1" t="s">
        <v>457</v>
      </c>
      <c r="B30" s="1">
        <v>23</v>
      </c>
      <c r="C30" s="1">
        <v>28</v>
      </c>
      <c r="D30" s="1">
        <v>133.07</v>
      </c>
      <c r="E30" s="1">
        <v>133.12</v>
      </c>
      <c r="G30" s="1" t="s">
        <v>453</v>
      </c>
      <c r="AE30" s="1">
        <v>70</v>
      </c>
    </row>
    <row r="31" spans="1:31">
      <c r="A31" s="1" t="s">
        <v>458</v>
      </c>
      <c r="B31" s="1">
        <v>6</v>
      </c>
      <c r="C31" s="1">
        <v>11</v>
      </c>
      <c r="D31" s="1">
        <v>134.86000000000001</v>
      </c>
      <c r="E31" s="1">
        <v>134.91</v>
      </c>
      <c r="G31" s="1" t="s">
        <v>453</v>
      </c>
      <c r="AE31" s="1">
        <v>60</v>
      </c>
    </row>
    <row r="32" spans="1:31">
      <c r="A32" s="1" t="s">
        <v>458</v>
      </c>
      <c r="B32" s="1">
        <v>8</v>
      </c>
      <c r="C32" s="1">
        <v>10</v>
      </c>
      <c r="D32" s="1">
        <v>134.88</v>
      </c>
      <c r="E32" s="1">
        <v>134.9</v>
      </c>
      <c r="G32" s="1" t="s">
        <v>453</v>
      </c>
      <c r="AE32" s="1">
        <v>60</v>
      </c>
    </row>
    <row r="33" spans="1:31">
      <c r="A33" s="1" t="s">
        <v>458</v>
      </c>
      <c r="B33" s="1">
        <v>13</v>
      </c>
      <c r="C33" s="1">
        <v>20</v>
      </c>
      <c r="D33" s="1">
        <v>134.93</v>
      </c>
      <c r="E33" s="1">
        <v>135</v>
      </c>
      <c r="G33" s="1" t="s">
        <v>453</v>
      </c>
      <c r="AE33" s="1">
        <v>90</v>
      </c>
    </row>
    <row r="34" spans="1:31">
      <c r="A34" s="1" t="s">
        <v>458</v>
      </c>
      <c r="B34" s="1">
        <v>22</v>
      </c>
      <c r="C34" s="1">
        <v>29</v>
      </c>
      <c r="D34" s="1">
        <v>135.02000000000001</v>
      </c>
      <c r="E34" s="1">
        <v>135.09</v>
      </c>
      <c r="G34" s="1" t="s">
        <v>453</v>
      </c>
      <c r="AE34" s="1">
        <v>70</v>
      </c>
    </row>
    <row r="35" spans="1:31">
      <c r="A35" s="1" t="s">
        <v>458</v>
      </c>
      <c r="B35" s="1">
        <v>27</v>
      </c>
      <c r="C35" s="1">
        <v>29</v>
      </c>
      <c r="D35" s="1">
        <v>135.07</v>
      </c>
      <c r="E35" s="1">
        <v>135.09</v>
      </c>
      <c r="G35" s="1" t="s">
        <v>453</v>
      </c>
      <c r="AE35" s="1">
        <v>70</v>
      </c>
    </row>
    <row r="36" spans="1:31">
      <c r="A36" s="1" t="s">
        <v>458</v>
      </c>
      <c r="B36" s="1">
        <v>38</v>
      </c>
      <c r="C36" s="1">
        <v>40</v>
      </c>
      <c r="D36" s="1">
        <v>135.18</v>
      </c>
      <c r="E36" s="1">
        <v>135.19999999999999</v>
      </c>
      <c r="H36" s="1" t="s">
        <v>448</v>
      </c>
      <c r="AE36" s="1">
        <v>50</v>
      </c>
    </row>
    <row r="37" spans="1:31">
      <c r="A37" s="1" t="s">
        <v>458</v>
      </c>
      <c r="B37" s="1">
        <v>38</v>
      </c>
      <c r="C37" s="1">
        <v>50</v>
      </c>
      <c r="D37" s="1">
        <v>135.18</v>
      </c>
      <c r="E37" s="1">
        <v>135.30000000000001</v>
      </c>
      <c r="H37" s="1" t="s">
        <v>448</v>
      </c>
      <c r="AE37" s="1">
        <v>80</v>
      </c>
    </row>
    <row r="38" spans="1:31">
      <c r="A38" s="1" t="s">
        <v>458</v>
      </c>
      <c r="B38" s="1">
        <v>57</v>
      </c>
      <c r="C38" s="1">
        <v>66</v>
      </c>
      <c r="D38" s="1">
        <v>135.37</v>
      </c>
      <c r="E38" s="1">
        <v>135.46</v>
      </c>
      <c r="G38" s="1" t="s">
        <v>453</v>
      </c>
      <c r="AE38" s="1">
        <v>90</v>
      </c>
    </row>
    <row r="39" spans="1:31">
      <c r="A39" s="1" t="s">
        <v>458</v>
      </c>
      <c r="B39" s="1">
        <v>59</v>
      </c>
      <c r="C39" s="1">
        <v>62</v>
      </c>
      <c r="D39" s="1">
        <v>135.38999999999999</v>
      </c>
      <c r="E39" s="1">
        <v>135.41999999999999</v>
      </c>
      <c r="G39" s="1" t="s">
        <v>453</v>
      </c>
      <c r="AE39" s="1">
        <v>30</v>
      </c>
    </row>
    <row r="40" spans="1:31">
      <c r="A40" s="1" t="s">
        <v>459</v>
      </c>
      <c r="B40" s="1">
        <v>1</v>
      </c>
      <c r="C40" s="1">
        <v>7</v>
      </c>
      <c r="D40" s="1">
        <v>145.19499999999999</v>
      </c>
      <c r="E40" s="1">
        <v>145.255</v>
      </c>
      <c r="H40" s="1" t="s">
        <v>448</v>
      </c>
      <c r="R40" s="1">
        <v>0.8</v>
      </c>
      <c r="AE40" s="1">
        <v>90</v>
      </c>
    </row>
    <row r="41" spans="1:31">
      <c r="A41" s="1" t="s">
        <v>459</v>
      </c>
      <c r="B41" s="1">
        <v>8</v>
      </c>
      <c r="C41" s="1">
        <v>16</v>
      </c>
      <c r="D41" s="1">
        <v>145.26499999999999</v>
      </c>
      <c r="E41" s="1">
        <v>145.345</v>
      </c>
      <c r="G41" s="1" t="s">
        <v>453</v>
      </c>
      <c r="AE41" s="1">
        <v>60</v>
      </c>
    </row>
    <row r="42" spans="1:31">
      <c r="A42" s="1" t="s">
        <v>459</v>
      </c>
      <c r="B42" s="1">
        <v>8</v>
      </c>
      <c r="C42" s="1">
        <v>16</v>
      </c>
      <c r="D42" s="1">
        <v>145.26499999999999</v>
      </c>
      <c r="E42" s="1">
        <v>145.345</v>
      </c>
      <c r="H42" s="1" t="s">
        <v>448</v>
      </c>
      <c r="AE42" s="1">
        <v>90</v>
      </c>
    </row>
    <row r="43" spans="1:31">
      <c r="A43" s="1" t="s">
        <v>459</v>
      </c>
      <c r="B43" s="1">
        <v>58</v>
      </c>
      <c r="C43" s="1">
        <v>80</v>
      </c>
      <c r="D43" s="1">
        <v>145.76499999999999</v>
      </c>
      <c r="E43" s="1">
        <v>145.98500000000001</v>
      </c>
      <c r="H43" s="1" t="s">
        <v>448</v>
      </c>
      <c r="AE43" s="1">
        <v>70</v>
      </c>
    </row>
    <row r="44" spans="1:31">
      <c r="A44" s="1" t="s">
        <v>459</v>
      </c>
      <c r="B44" s="1">
        <v>59</v>
      </c>
      <c r="C44" s="1">
        <v>66</v>
      </c>
      <c r="D44" s="1">
        <v>145.77500000000001</v>
      </c>
      <c r="E44" s="1">
        <v>145.845</v>
      </c>
      <c r="H44" s="1" t="s">
        <v>448</v>
      </c>
      <c r="AE44" s="1">
        <v>60</v>
      </c>
    </row>
    <row r="45" spans="1:31">
      <c r="A45" s="1" t="s">
        <v>459</v>
      </c>
      <c r="B45" s="1">
        <v>75</v>
      </c>
      <c r="C45" s="1">
        <v>80</v>
      </c>
      <c r="D45" s="1">
        <v>145.935</v>
      </c>
      <c r="E45" s="1">
        <v>145.98500000000001</v>
      </c>
      <c r="H45" s="1" t="s">
        <v>448</v>
      </c>
      <c r="AE45" s="1">
        <v>60</v>
      </c>
    </row>
    <row r="46" spans="1:31">
      <c r="A46" s="1" t="s">
        <v>459</v>
      </c>
      <c r="B46" s="1">
        <v>108</v>
      </c>
      <c r="C46" s="1">
        <v>111</v>
      </c>
      <c r="D46" s="1">
        <v>146.26499999999999</v>
      </c>
      <c r="E46" s="1">
        <v>146.29499999999999</v>
      </c>
      <c r="G46" s="1" t="s">
        <v>453</v>
      </c>
      <c r="AE46" s="1">
        <v>30</v>
      </c>
    </row>
    <row r="47" spans="1:31">
      <c r="A47" s="1" t="s">
        <v>459</v>
      </c>
      <c r="B47" s="1">
        <v>112</v>
      </c>
      <c r="C47" s="1">
        <v>115</v>
      </c>
      <c r="D47" s="1">
        <v>146.30500000000001</v>
      </c>
      <c r="E47" s="1">
        <v>146.33500000000001</v>
      </c>
      <c r="G47" s="1" t="s">
        <v>453</v>
      </c>
      <c r="AE47" s="1">
        <v>50</v>
      </c>
    </row>
    <row r="48" spans="1:31">
      <c r="A48" s="1" t="s">
        <v>459</v>
      </c>
      <c r="B48" s="1">
        <v>116</v>
      </c>
      <c r="C48" s="1">
        <v>118</v>
      </c>
      <c r="D48" s="1">
        <v>146.345</v>
      </c>
      <c r="E48" s="1">
        <v>146.36500000000001</v>
      </c>
      <c r="G48" s="1" t="s">
        <v>453</v>
      </c>
      <c r="AE48" s="1">
        <v>50</v>
      </c>
    </row>
    <row r="49" spans="1:31">
      <c r="A49" s="1" t="s">
        <v>459</v>
      </c>
      <c r="B49" s="1">
        <v>119</v>
      </c>
      <c r="C49" s="1">
        <v>123</v>
      </c>
      <c r="D49" s="1">
        <v>146.375</v>
      </c>
      <c r="E49" s="1">
        <v>146.41499999999999</v>
      </c>
      <c r="G49" s="1" t="s">
        <v>453</v>
      </c>
      <c r="AE49" s="1">
        <v>80</v>
      </c>
    </row>
    <row r="50" spans="1:31">
      <c r="A50" s="1" t="s">
        <v>459</v>
      </c>
      <c r="B50" s="1">
        <v>130</v>
      </c>
      <c r="C50" s="1">
        <v>134</v>
      </c>
      <c r="D50" s="1">
        <v>146.48500000000001</v>
      </c>
      <c r="E50" s="1">
        <v>146.52500000000001</v>
      </c>
      <c r="G50" s="1" t="s">
        <v>453</v>
      </c>
      <c r="AE50" s="1">
        <v>70</v>
      </c>
    </row>
    <row r="51" spans="1:31">
      <c r="A51" s="1" t="s">
        <v>459</v>
      </c>
      <c r="B51" s="1">
        <v>147</v>
      </c>
      <c r="C51" s="1">
        <v>148</v>
      </c>
      <c r="D51" s="1">
        <v>146.655</v>
      </c>
      <c r="E51" s="1">
        <v>146.66499999999999</v>
      </c>
      <c r="G51" s="1" t="s">
        <v>453</v>
      </c>
      <c r="AE51" s="1">
        <v>40</v>
      </c>
    </row>
    <row r="52" spans="1:31">
      <c r="A52" s="1" t="s">
        <v>460</v>
      </c>
      <c r="B52" s="1">
        <v>27</v>
      </c>
      <c r="C52" s="1">
        <v>28</v>
      </c>
      <c r="D52" s="1">
        <v>146.94499999999999</v>
      </c>
      <c r="E52" s="1">
        <v>146.95500000000001</v>
      </c>
      <c r="G52" s="1" t="s">
        <v>453</v>
      </c>
      <c r="AE52" s="1">
        <v>10</v>
      </c>
    </row>
    <row r="53" spans="1:31">
      <c r="A53" s="1" t="s">
        <v>461</v>
      </c>
      <c r="B53" s="1">
        <v>1</v>
      </c>
      <c r="C53" s="1">
        <v>2</v>
      </c>
      <c r="D53" s="1">
        <v>149.51</v>
      </c>
      <c r="E53" s="1">
        <v>149.52000000000001</v>
      </c>
      <c r="H53" s="1" t="s">
        <v>448</v>
      </c>
      <c r="AE53" s="1">
        <v>10</v>
      </c>
    </row>
    <row r="54" spans="1:31">
      <c r="A54" s="1" t="s">
        <v>461</v>
      </c>
      <c r="B54" s="1">
        <v>3</v>
      </c>
      <c r="C54" s="1">
        <v>8</v>
      </c>
      <c r="D54" s="1">
        <v>149.53</v>
      </c>
      <c r="E54" s="1">
        <v>149.58000000000001</v>
      </c>
      <c r="H54" s="1" t="s">
        <v>448</v>
      </c>
      <c r="AE54" s="1">
        <v>90</v>
      </c>
    </row>
    <row r="55" spans="1:31">
      <c r="A55" s="1" t="s">
        <v>461</v>
      </c>
      <c r="B55" s="1">
        <v>7</v>
      </c>
      <c r="C55" s="1">
        <v>10</v>
      </c>
      <c r="D55" s="1">
        <v>149.57</v>
      </c>
      <c r="E55" s="1">
        <v>149.6</v>
      </c>
      <c r="H55" s="1" t="s">
        <v>448</v>
      </c>
      <c r="AE55" s="1">
        <v>40</v>
      </c>
    </row>
    <row r="56" spans="1:31">
      <c r="A56" s="1" t="s">
        <v>461</v>
      </c>
      <c r="B56" s="1">
        <v>11</v>
      </c>
      <c r="C56" s="1">
        <v>19</v>
      </c>
      <c r="D56" s="1">
        <v>149.61000000000001</v>
      </c>
      <c r="E56" s="1">
        <v>149.69</v>
      </c>
      <c r="M56" s="1" t="s">
        <v>446</v>
      </c>
      <c r="AE56" s="1">
        <v>80</v>
      </c>
    </row>
    <row r="57" spans="1:31">
      <c r="A57" s="1" t="s">
        <v>461</v>
      </c>
      <c r="B57" s="1">
        <v>25</v>
      </c>
      <c r="C57" s="1">
        <v>40</v>
      </c>
      <c r="D57" s="1">
        <v>149.75</v>
      </c>
      <c r="E57" s="1">
        <v>149.9</v>
      </c>
      <c r="H57" s="1" t="s">
        <v>462</v>
      </c>
      <c r="AE57" s="1">
        <v>90</v>
      </c>
    </row>
    <row r="58" spans="1:31">
      <c r="A58" s="1" t="s">
        <v>461</v>
      </c>
      <c r="B58" s="1">
        <v>47</v>
      </c>
      <c r="C58" s="1">
        <v>53</v>
      </c>
      <c r="D58" s="1">
        <v>149.97</v>
      </c>
      <c r="E58" s="1">
        <v>150.03</v>
      </c>
      <c r="H58" s="1" t="s">
        <v>448</v>
      </c>
      <c r="AE58" s="1">
        <v>90</v>
      </c>
    </row>
    <row r="59" spans="1:31">
      <c r="A59" s="1" t="s">
        <v>461</v>
      </c>
      <c r="B59" s="1">
        <v>51</v>
      </c>
      <c r="C59" s="1">
        <v>54</v>
      </c>
      <c r="D59" s="1">
        <v>150.01</v>
      </c>
      <c r="E59" s="1">
        <v>150.04</v>
      </c>
      <c r="G59" s="1" t="s">
        <v>453</v>
      </c>
      <c r="AE59" s="1">
        <v>50</v>
      </c>
    </row>
    <row r="60" spans="1:31">
      <c r="A60" s="1" t="s">
        <v>461</v>
      </c>
      <c r="B60" s="1">
        <v>60</v>
      </c>
      <c r="C60" s="1">
        <v>66</v>
      </c>
      <c r="D60" s="1">
        <v>150.1</v>
      </c>
      <c r="E60" s="1">
        <v>150.16</v>
      </c>
      <c r="H60" s="1" t="s">
        <v>448</v>
      </c>
      <c r="AE60" s="1">
        <v>90</v>
      </c>
    </row>
    <row r="61" spans="1:31">
      <c r="A61" s="1" t="s">
        <v>461</v>
      </c>
      <c r="B61" s="1">
        <v>67</v>
      </c>
      <c r="C61" s="1">
        <v>68</v>
      </c>
      <c r="D61" s="1">
        <v>150.16999999999999</v>
      </c>
      <c r="E61" s="1">
        <v>150.18</v>
      </c>
      <c r="H61" s="1" t="s">
        <v>448</v>
      </c>
      <c r="AE61" s="1">
        <v>10</v>
      </c>
    </row>
    <row r="62" spans="1:31">
      <c r="A62" s="1" t="s">
        <v>461</v>
      </c>
      <c r="B62" s="1">
        <v>68</v>
      </c>
      <c r="C62" s="1">
        <v>74</v>
      </c>
      <c r="D62" s="1">
        <v>150.18</v>
      </c>
      <c r="E62" s="1">
        <v>150.24</v>
      </c>
      <c r="H62" s="1" t="s">
        <v>448</v>
      </c>
      <c r="AE62" s="1">
        <v>55</v>
      </c>
    </row>
    <row r="63" spans="1:31">
      <c r="A63" s="1" t="s">
        <v>461</v>
      </c>
      <c r="B63" s="1">
        <v>74</v>
      </c>
      <c r="C63" s="1">
        <v>77</v>
      </c>
      <c r="D63" s="1">
        <v>150.24</v>
      </c>
      <c r="E63" s="1">
        <v>150.27000000000001</v>
      </c>
      <c r="H63" s="1" t="s">
        <v>448</v>
      </c>
      <c r="AE63" s="1">
        <v>50</v>
      </c>
    </row>
    <row r="64" spans="1:31">
      <c r="A64" s="1" t="s">
        <v>461</v>
      </c>
      <c r="B64" s="1">
        <v>81</v>
      </c>
      <c r="C64" s="1">
        <v>86</v>
      </c>
      <c r="D64" s="1">
        <v>150.31</v>
      </c>
      <c r="E64" s="1">
        <v>150.36000000000001</v>
      </c>
      <c r="G64" s="1" t="s">
        <v>453</v>
      </c>
      <c r="AE64" s="1">
        <v>50</v>
      </c>
    </row>
    <row r="65" spans="1:31">
      <c r="A65" s="1" t="s">
        <v>461</v>
      </c>
      <c r="B65" s="1">
        <v>91</v>
      </c>
      <c r="C65" s="1">
        <v>97</v>
      </c>
      <c r="D65" s="1">
        <v>150.41</v>
      </c>
      <c r="E65" s="1">
        <v>150.47</v>
      </c>
      <c r="H65" s="1" t="s">
        <v>448</v>
      </c>
      <c r="AE65" s="1">
        <v>70</v>
      </c>
    </row>
    <row r="66" spans="1:31">
      <c r="A66" s="1" t="s">
        <v>461</v>
      </c>
      <c r="B66" s="1">
        <v>91</v>
      </c>
      <c r="C66" s="1">
        <v>97</v>
      </c>
      <c r="D66" s="1">
        <v>150.41</v>
      </c>
      <c r="E66" s="1">
        <v>150.47</v>
      </c>
      <c r="H66" s="1" t="s">
        <v>448</v>
      </c>
      <c r="AE66" s="1">
        <v>75</v>
      </c>
    </row>
    <row r="67" spans="1:31">
      <c r="A67" s="1" t="s">
        <v>461</v>
      </c>
      <c r="B67" s="1">
        <v>91</v>
      </c>
      <c r="C67" s="1">
        <v>97</v>
      </c>
      <c r="D67" s="1">
        <v>150.41</v>
      </c>
      <c r="E67" s="1">
        <v>150.47</v>
      </c>
      <c r="H67" s="1" t="s">
        <v>448</v>
      </c>
      <c r="AE67" s="1">
        <v>90</v>
      </c>
    </row>
    <row r="68" spans="1:31">
      <c r="A68" s="1" t="s">
        <v>463</v>
      </c>
      <c r="B68" s="1">
        <v>1</v>
      </c>
      <c r="C68" s="1">
        <v>7</v>
      </c>
      <c r="D68" s="1">
        <v>150.89500000000001</v>
      </c>
      <c r="E68" s="1">
        <v>150.95500000000001</v>
      </c>
      <c r="H68" s="1" t="s">
        <v>448</v>
      </c>
      <c r="AE68" s="1">
        <v>90</v>
      </c>
    </row>
    <row r="69" spans="1:31">
      <c r="A69" s="1" t="s">
        <v>463</v>
      </c>
      <c r="B69" s="1">
        <v>17</v>
      </c>
      <c r="C69" s="1">
        <v>19</v>
      </c>
      <c r="D69" s="1">
        <v>151.05500000000001</v>
      </c>
      <c r="E69" s="1">
        <v>151.07499999999999</v>
      </c>
      <c r="H69" s="1" t="s">
        <v>462</v>
      </c>
      <c r="AE69" s="1">
        <v>20</v>
      </c>
    </row>
    <row r="70" spans="1:31">
      <c r="A70" s="1" t="s">
        <v>463</v>
      </c>
      <c r="B70" s="1">
        <v>17</v>
      </c>
      <c r="C70" s="1">
        <v>24</v>
      </c>
      <c r="D70" s="1">
        <v>151.05500000000001</v>
      </c>
      <c r="E70" s="1">
        <v>151.125</v>
      </c>
      <c r="G70" s="1" t="s">
        <v>453</v>
      </c>
      <c r="AE70" s="1">
        <v>70</v>
      </c>
    </row>
    <row r="71" spans="1:31">
      <c r="A71" s="1" t="s">
        <v>463</v>
      </c>
      <c r="B71" s="1">
        <v>34</v>
      </c>
      <c r="C71" s="1">
        <v>36</v>
      </c>
      <c r="D71" s="1">
        <v>151.22499999999999</v>
      </c>
      <c r="E71" s="1">
        <v>151.245</v>
      </c>
      <c r="G71" s="1" t="s">
        <v>453</v>
      </c>
      <c r="AE71" s="1">
        <v>50</v>
      </c>
    </row>
    <row r="72" spans="1:31">
      <c r="A72" s="1" t="s">
        <v>463</v>
      </c>
      <c r="B72" s="1">
        <v>40</v>
      </c>
      <c r="C72" s="1">
        <v>50</v>
      </c>
      <c r="D72" s="1">
        <v>151.285</v>
      </c>
      <c r="E72" s="1">
        <v>151.38499999999999</v>
      </c>
      <c r="G72" s="1" t="s">
        <v>453</v>
      </c>
      <c r="AE72" s="1">
        <v>80</v>
      </c>
    </row>
    <row r="73" spans="1:31">
      <c r="A73" s="1" t="s">
        <v>463</v>
      </c>
      <c r="B73" s="1">
        <v>40</v>
      </c>
      <c r="C73" s="1">
        <v>50</v>
      </c>
      <c r="D73" s="1">
        <v>151.285</v>
      </c>
      <c r="E73" s="1">
        <v>151.38499999999999</v>
      </c>
      <c r="M73" s="1" t="s">
        <v>446</v>
      </c>
      <c r="AE73" s="1">
        <v>60</v>
      </c>
    </row>
    <row r="74" spans="1:31">
      <c r="A74" s="1" t="s">
        <v>463</v>
      </c>
      <c r="B74" s="1">
        <v>69</v>
      </c>
      <c r="C74" s="1">
        <v>72</v>
      </c>
      <c r="D74" s="1">
        <v>151.57499999999999</v>
      </c>
      <c r="E74" s="1">
        <v>151.60499999999999</v>
      </c>
      <c r="H74" s="1" t="s">
        <v>448</v>
      </c>
      <c r="AE74" s="1">
        <v>90</v>
      </c>
    </row>
    <row r="75" spans="1:31">
      <c r="A75" s="1" t="s">
        <v>463</v>
      </c>
      <c r="B75" s="1">
        <v>82</v>
      </c>
      <c r="C75" s="1">
        <v>83</v>
      </c>
      <c r="D75" s="1">
        <v>151.70500000000001</v>
      </c>
      <c r="E75" s="1">
        <v>151.715</v>
      </c>
      <c r="G75" s="1" t="s">
        <v>453</v>
      </c>
      <c r="AE75" s="1">
        <v>30</v>
      </c>
    </row>
    <row r="76" spans="1:31">
      <c r="A76" s="1" t="s">
        <v>463</v>
      </c>
      <c r="B76" s="1">
        <v>82</v>
      </c>
      <c r="C76" s="1">
        <v>91</v>
      </c>
      <c r="D76" s="1">
        <v>151.70500000000001</v>
      </c>
      <c r="E76" s="1">
        <v>151.79499999999999</v>
      </c>
      <c r="H76" s="1" t="s">
        <v>448</v>
      </c>
      <c r="AE76" s="1">
        <v>80</v>
      </c>
    </row>
    <row r="77" spans="1:31">
      <c r="A77" s="1" t="s">
        <v>463</v>
      </c>
      <c r="B77" s="1">
        <v>113</v>
      </c>
      <c r="C77" s="1">
        <v>119</v>
      </c>
      <c r="D77" s="1">
        <v>152.01499999999999</v>
      </c>
      <c r="E77" s="1">
        <v>152.07499999999999</v>
      </c>
      <c r="G77" s="1" t="s">
        <v>453</v>
      </c>
      <c r="AE77" s="1">
        <v>90</v>
      </c>
    </row>
    <row r="78" spans="1:31">
      <c r="A78" s="1" t="s">
        <v>463</v>
      </c>
      <c r="B78" s="1">
        <v>125</v>
      </c>
      <c r="C78" s="1">
        <v>130</v>
      </c>
      <c r="D78" s="1">
        <v>152.13499999999999</v>
      </c>
      <c r="E78" s="1">
        <v>152.185</v>
      </c>
      <c r="H78" s="1" t="s">
        <v>448</v>
      </c>
      <c r="AE78" s="1">
        <v>40</v>
      </c>
    </row>
    <row r="79" spans="1:31">
      <c r="A79" s="1" t="s">
        <v>463</v>
      </c>
      <c r="B79" s="1">
        <v>125</v>
      </c>
      <c r="C79" s="1">
        <v>131</v>
      </c>
      <c r="D79" s="1">
        <v>152.13499999999999</v>
      </c>
      <c r="E79" s="1">
        <v>152.19499999999999</v>
      </c>
      <c r="H79" s="1" t="s">
        <v>448</v>
      </c>
      <c r="R79" s="1">
        <v>0.5</v>
      </c>
      <c r="AE79" s="1">
        <v>70</v>
      </c>
    </row>
    <row r="80" spans="1:31">
      <c r="A80" s="1" t="s">
        <v>464</v>
      </c>
      <c r="B80" s="1">
        <v>44</v>
      </c>
      <c r="C80" s="1">
        <v>47</v>
      </c>
      <c r="D80" s="1">
        <v>154.63999999999999</v>
      </c>
      <c r="E80" s="1">
        <v>154.66999999999999</v>
      </c>
      <c r="G80" s="1" t="s">
        <v>453</v>
      </c>
      <c r="AE80" s="1">
        <v>40</v>
      </c>
    </row>
    <row r="81" spans="1:31">
      <c r="A81" s="1" t="s">
        <v>464</v>
      </c>
      <c r="B81" s="1">
        <v>50</v>
      </c>
      <c r="C81" s="1">
        <v>57</v>
      </c>
      <c r="D81" s="1">
        <v>154.69999999999999</v>
      </c>
      <c r="E81" s="1">
        <v>154.77000000000001</v>
      </c>
      <c r="G81" s="1" t="s">
        <v>453</v>
      </c>
      <c r="AE81" s="1">
        <v>90</v>
      </c>
    </row>
    <row r="82" spans="1:31">
      <c r="A82" s="1" t="s">
        <v>464</v>
      </c>
      <c r="B82" s="1">
        <v>56</v>
      </c>
      <c r="C82" s="1">
        <v>58</v>
      </c>
      <c r="D82" s="1">
        <v>154.76</v>
      </c>
      <c r="E82" s="1">
        <v>154.78</v>
      </c>
      <c r="G82" s="1" t="s">
        <v>453</v>
      </c>
      <c r="AE82" s="1">
        <v>30</v>
      </c>
    </row>
    <row r="83" spans="1:31">
      <c r="A83" s="1" t="s">
        <v>464</v>
      </c>
      <c r="B83" s="1">
        <v>56</v>
      </c>
      <c r="C83" s="1">
        <v>60</v>
      </c>
      <c r="D83" s="1">
        <v>154.76</v>
      </c>
      <c r="E83" s="1">
        <v>154.80000000000001</v>
      </c>
      <c r="H83" s="1" t="s">
        <v>448</v>
      </c>
      <c r="AE83" s="1">
        <v>90</v>
      </c>
    </row>
    <row r="84" spans="1:31">
      <c r="A84" s="1" t="s">
        <v>464</v>
      </c>
      <c r="B84" s="1">
        <v>62</v>
      </c>
      <c r="C84" s="1">
        <v>67</v>
      </c>
      <c r="D84" s="1">
        <v>154.82</v>
      </c>
      <c r="E84" s="1">
        <v>154.87</v>
      </c>
      <c r="H84" s="1" t="s">
        <v>448</v>
      </c>
      <c r="AE84" s="1">
        <v>60</v>
      </c>
    </row>
    <row r="85" spans="1:31">
      <c r="A85" s="1" t="s">
        <v>464</v>
      </c>
      <c r="B85" s="1">
        <v>67</v>
      </c>
      <c r="C85" s="1">
        <v>72</v>
      </c>
      <c r="D85" s="1">
        <v>154.87</v>
      </c>
      <c r="E85" s="1">
        <v>154.91999999999999</v>
      </c>
      <c r="H85" s="1" t="s">
        <v>448</v>
      </c>
      <c r="AE85" s="1">
        <v>50</v>
      </c>
    </row>
    <row r="86" spans="1:31">
      <c r="A86" s="1" t="s">
        <v>464</v>
      </c>
      <c r="B86" s="1">
        <v>85</v>
      </c>
      <c r="C86" s="1">
        <v>94</v>
      </c>
      <c r="D86" s="1">
        <v>155.05000000000001</v>
      </c>
      <c r="E86" s="1">
        <v>155.13999999999999</v>
      </c>
      <c r="H86" s="1" t="s">
        <v>462</v>
      </c>
      <c r="AE86" s="1">
        <v>90</v>
      </c>
    </row>
    <row r="87" spans="1:31">
      <c r="A87" s="1" t="s">
        <v>464</v>
      </c>
      <c r="B87" s="1">
        <v>94.3</v>
      </c>
      <c r="C87" s="1">
        <v>102.5</v>
      </c>
      <c r="D87" s="1">
        <v>155.143</v>
      </c>
      <c r="E87" s="1">
        <v>155.22499999999999</v>
      </c>
      <c r="H87" s="1" t="s">
        <v>448</v>
      </c>
      <c r="AE87" s="1">
        <v>90</v>
      </c>
    </row>
    <row r="88" spans="1:31">
      <c r="A88" s="1" t="s">
        <v>464</v>
      </c>
      <c r="B88" s="1">
        <v>94.3</v>
      </c>
      <c r="C88" s="1">
        <v>103.5</v>
      </c>
      <c r="D88" s="1">
        <v>155.143</v>
      </c>
      <c r="E88" s="1">
        <v>155.23500000000001</v>
      </c>
      <c r="H88" s="1" t="s">
        <v>448</v>
      </c>
      <c r="AE88" s="1">
        <v>90</v>
      </c>
    </row>
    <row r="89" spans="1:31">
      <c r="A89" s="1" t="s">
        <v>464</v>
      </c>
      <c r="B89" s="1">
        <v>96</v>
      </c>
      <c r="C89" s="1">
        <v>98.5</v>
      </c>
      <c r="D89" s="1">
        <v>155.16</v>
      </c>
      <c r="E89" s="1">
        <v>155.185</v>
      </c>
      <c r="H89" s="1" t="s">
        <v>448</v>
      </c>
      <c r="AE89" s="1">
        <v>30</v>
      </c>
    </row>
    <row r="90" spans="1:31">
      <c r="A90" s="1" t="s">
        <v>464</v>
      </c>
      <c r="B90" s="1">
        <v>101</v>
      </c>
      <c r="C90" s="1">
        <v>103.5</v>
      </c>
      <c r="D90" s="1">
        <v>155.21</v>
      </c>
      <c r="E90" s="1">
        <v>155.23500000000001</v>
      </c>
      <c r="H90" s="1" t="s">
        <v>462</v>
      </c>
      <c r="AE90" s="1">
        <v>90</v>
      </c>
    </row>
    <row r="91" spans="1:31">
      <c r="A91" s="1" t="s">
        <v>464</v>
      </c>
      <c r="B91" s="1">
        <v>107</v>
      </c>
      <c r="C91" s="1">
        <v>117</v>
      </c>
      <c r="D91" s="1">
        <v>155.27000000000001</v>
      </c>
      <c r="E91" s="1">
        <v>155.37</v>
      </c>
      <c r="H91" s="1" t="s">
        <v>448</v>
      </c>
      <c r="AE91" s="1">
        <v>60</v>
      </c>
    </row>
    <row r="92" spans="1:31">
      <c r="A92" s="1" t="s">
        <v>464</v>
      </c>
      <c r="B92" s="1">
        <v>108</v>
      </c>
      <c r="C92" s="1">
        <v>117</v>
      </c>
      <c r="D92" s="1">
        <v>155.28</v>
      </c>
      <c r="E92" s="1">
        <v>155.37</v>
      </c>
      <c r="H92" s="1" t="s">
        <v>462</v>
      </c>
      <c r="AE92" s="1">
        <v>40</v>
      </c>
    </row>
    <row r="93" spans="1:31">
      <c r="A93" s="1" t="s">
        <v>464</v>
      </c>
      <c r="B93" s="1">
        <v>124</v>
      </c>
      <c r="C93" s="1">
        <v>132</v>
      </c>
      <c r="D93" s="1">
        <v>155.44</v>
      </c>
      <c r="E93" s="1">
        <v>155.52000000000001</v>
      </c>
      <c r="G93" s="1" t="s">
        <v>453</v>
      </c>
      <c r="AE93" s="1">
        <v>30</v>
      </c>
    </row>
    <row r="94" spans="1:31">
      <c r="A94" s="1" t="s">
        <v>464</v>
      </c>
      <c r="B94" s="1">
        <v>134</v>
      </c>
      <c r="C94" s="1">
        <v>142</v>
      </c>
      <c r="D94" s="1">
        <v>155.54</v>
      </c>
      <c r="E94" s="1">
        <v>155.62</v>
      </c>
      <c r="G94" s="1" t="s">
        <v>453</v>
      </c>
      <c r="AE94" s="1">
        <v>90</v>
      </c>
    </row>
    <row r="95" spans="1:31">
      <c r="A95" s="1" t="s">
        <v>465</v>
      </c>
      <c r="B95" s="1">
        <v>1</v>
      </c>
      <c r="C95" s="1">
        <v>18</v>
      </c>
      <c r="D95" s="1">
        <v>155.655</v>
      </c>
      <c r="E95" s="1">
        <v>155.82499999999999</v>
      </c>
      <c r="H95" s="1" t="s">
        <v>448</v>
      </c>
      <c r="AE95" s="1">
        <v>90</v>
      </c>
    </row>
    <row r="96" spans="1:31">
      <c r="A96" s="1" t="s">
        <v>465</v>
      </c>
      <c r="B96" s="1">
        <v>24</v>
      </c>
      <c r="C96" s="1">
        <v>25</v>
      </c>
      <c r="D96" s="1">
        <v>155.88499999999999</v>
      </c>
      <c r="E96" s="1">
        <v>155.89500000000001</v>
      </c>
      <c r="G96" s="1" t="s">
        <v>453</v>
      </c>
      <c r="AE96" s="1">
        <v>30</v>
      </c>
    </row>
    <row r="97" spans="1:31">
      <c r="A97" s="1" t="s">
        <v>465</v>
      </c>
      <c r="B97" s="1">
        <v>60</v>
      </c>
      <c r="C97" s="1">
        <v>66</v>
      </c>
      <c r="D97" s="1">
        <v>156.245</v>
      </c>
      <c r="E97" s="1">
        <v>156.30500000000001</v>
      </c>
      <c r="H97" s="1" t="s">
        <v>462</v>
      </c>
      <c r="AE97" s="1">
        <v>90</v>
      </c>
    </row>
    <row r="98" spans="1:31">
      <c r="A98" s="1" t="s">
        <v>465</v>
      </c>
      <c r="B98" s="1">
        <v>61</v>
      </c>
      <c r="C98" s="1">
        <v>66</v>
      </c>
      <c r="D98" s="1">
        <v>156.255</v>
      </c>
      <c r="E98" s="1">
        <v>156.30500000000001</v>
      </c>
      <c r="H98" s="1" t="s">
        <v>462</v>
      </c>
      <c r="AE98" s="1">
        <v>90</v>
      </c>
    </row>
    <row r="99" spans="1:31">
      <c r="A99" s="1" t="s">
        <v>465</v>
      </c>
      <c r="B99" s="1">
        <v>78</v>
      </c>
      <c r="C99" s="1">
        <v>83</v>
      </c>
      <c r="D99" s="1">
        <v>156.42500000000001</v>
      </c>
      <c r="E99" s="1">
        <v>156.47499999999999</v>
      </c>
      <c r="G99" s="1" t="s">
        <v>453</v>
      </c>
      <c r="AE99" s="1">
        <v>50</v>
      </c>
    </row>
    <row r="100" spans="1:31">
      <c r="A100" s="1" t="s">
        <v>466</v>
      </c>
      <c r="B100" s="1">
        <v>1</v>
      </c>
      <c r="C100" s="1">
        <v>6</v>
      </c>
      <c r="D100" s="1">
        <v>157.01499999999999</v>
      </c>
      <c r="E100" s="1">
        <v>157.065</v>
      </c>
      <c r="H100" s="1" t="s">
        <v>448</v>
      </c>
      <c r="AE100" s="1">
        <v>90</v>
      </c>
    </row>
    <row r="101" spans="1:31">
      <c r="A101" s="1" t="s">
        <v>466</v>
      </c>
      <c r="B101" s="1">
        <v>3</v>
      </c>
      <c r="C101" s="1">
        <v>6</v>
      </c>
      <c r="D101" s="1">
        <v>157.035</v>
      </c>
      <c r="E101" s="1">
        <v>157.065</v>
      </c>
      <c r="H101" s="1" t="s">
        <v>448</v>
      </c>
      <c r="AE101" s="1">
        <v>90</v>
      </c>
    </row>
    <row r="102" spans="1:31">
      <c r="A102" s="1" t="s">
        <v>466</v>
      </c>
      <c r="B102" s="1">
        <v>4</v>
      </c>
      <c r="C102" s="1">
        <v>6</v>
      </c>
      <c r="D102" s="1">
        <v>157.04499999999999</v>
      </c>
      <c r="E102" s="1">
        <v>157.065</v>
      </c>
      <c r="G102" s="1" t="s">
        <v>453</v>
      </c>
      <c r="AE102" s="1">
        <v>30</v>
      </c>
    </row>
    <row r="103" spans="1:31">
      <c r="A103" s="1" t="s">
        <v>466</v>
      </c>
      <c r="B103" s="1">
        <v>8</v>
      </c>
      <c r="C103" s="1">
        <v>10</v>
      </c>
      <c r="D103" s="1">
        <v>157.08500000000001</v>
      </c>
      <c r="E103" s="1">
        <v>157.10499999999999</v>
      </c>
      <c r="H103" s="1" t="s">
        <v>448</v>
      </c>
      <c r="AE103" s="1">
        <v>70</v>
      </c>
    </row>
    <row r="104" spans="1:31">
      <c r="A104" s="1" t="s">
        <v>466</v>
      </c>
      <c r="B104" s="1">
        <v>10</v>
      </c>
      <c r="C104" s="1">
        <v>11</v>
      </c>
      <c r="D104" s="1">
        <v>157.10499999999999</v>
      </c>
      <c r="E104" s="1">
        <v>157.11500000000001</v>
      </c>
      <c r="H104" s="1" t="s">
        <v>448</v>
      </c>
      <c r="AE104" s="1">
        <v>90</v>
      </c>
    </row>
    <row r="105" spans="1:31">
      <c r="A105" s="1" t="s">
        <v>466</v>
      </c>
      <c r="B105" s="1">
        <v>12</v>
      </c>
      <c r="C105" s="1">
        <v>19</v>
      </c>
      <c r="D105" s="1">
        <v>157.125</v>
      </c>
      <c r="E105" s="1">
        <v>157.19499999999999</v>
      </c>
      <c r="H105" s="1" t="s">
        <v>448</v>
      </c>
      <c r="AE105" s="1">
        <v>70</v>
      </c>
    </row>
    <row r="106" spans="1:31">
      <c r="A106" s="1" t="s">
        <v>466</v>
      </c>
      <c r="B106" s="1">
        <v>14</v>
      </c>
      <c r="C106" s="1">
        <v>16</v>
      </c>
      <c r="D106" s="1">
        <v>157.14500000000001</v>
      </c>
      <c r="E106" s="1">
        <v>157.16499999999999</v>
      </c>
      <c r="H106" s="1" t="s">
        <v>462</v>
      </c>
      <c r="I106" s="1" t="s">
        <v>450</v>
      </c>
      <c r="AE106" s="1">
        <v>90</v>
      </c>
    </row>
    <row r="107" spans="1:31">
      <c r="A107" s="1" t="s">
        <v>466</v>
      </c>
      <c r="B107" s="1">
        <v>17</v>
      </c>
      <c r="C107" s="1">
        <v>18</v>
      </c>
      <c r="D107" s="1">
        <v>157.17500000000001</v>
      </c>
      <c r="E107" s="1">
        <v>157.185</v>
      </c>
      <c r="G107" s="1" t="s">
        <v>453</v>
      </c>
      <c r="AE107" s="1">
        <v>10</v>
      </c>
    </row>
    <row r="108" spans="1:31">
      <c r="A108" s="1" t="s">
        <v>466</v>
      </c>
      <c r="B108" s="1">
        <v>19</v>
      </c>
      <c r="C108" s="1">
        <v>21</v>
      </c>
      <c r="D108" s="1">
        <v>157.19499999999999</v>
      </c>
      <c r="E108" s="1">
        <v>157.215</v>
      </c>
      <c r="G108" s="1" t="s">
        <v>453</v>
      </c>
      <c r="AE108" s="1">
        <v>30</v>
      </c>
    </row>
    <row r="109" spans="1:31">
      <c r="A109" s="1" t="s">
        <v>466</v>
      </c>
      <c r="B109" s="1">
        <v>20</v>
      </c>
      <c r="C109" s="1">
        <v>38</v>
      </c>
      <c r="D109" s="1">
        <v>157.20500000000001</v>
      </c>
      <c r="E109" s="1">
        <v>157.38499999999999</v>
      </c>
      <c r="G109" s="1" t="s">
        <v>453</v>
      </c>
      <c r="AE109" s="1">
        <v>90</v>
      </c>
    </row>
    <row r="110" spans="1:31">
      <c r="A110" s="1" t="s">
        <v>466</v>
      </c>
      <c r="B110" s="1">
        <v>24</v>
      </c>
      <c r="C110" s="1">
        <v>37</v>
      </c>
      <c r="D110" s="1">
        <v>157.245</v>
      </c>
      <c r="E110" s="1">
        <v>157.375</v>
      </c>
      <c r="G110" s="1" t="s">
        <v>453</v>
      </c>
      <c r="AE110" s="1">
        <v>60</v>
      </c>
    </row>
    <row r="111" spans="1:31">
      <c r="A111" s="1" t="s">
        <v>466</v>
      </c>
      <c r="B111" s="1">
        <v>40</v>
      </c>
      <c r="C111" s="1">
        <v>47</v>
      </c>
      <c r="D111" s="1">
        <v>157.405</v>
      </c>
      <c r="E111" s="1">
        <v>157.47499999999999</v>
      </c>
      <c r="G111" s="1" t="s">
        <v>453</v>
      </c>
      <c r="AE111" s="1">
        <v>90</v>
      </c>
    </row>
    <row r="112" spans="1:31">
      <c r="A112" s="1" t="s">
        <v>466</v>
      </c>
      <c r="B112" s="1">
        <v>68</v>
      </c>
      <c r="C112" s="1">
        <v>78</v>
      </c>
      <c r="D112" s="1">
        <v>157.685</v>
      </c>
      <c r="E112" s="1">
        <v>157.785</v>
      </c>
      <c r="G112" s="1" t="s">
        <v>453</v>
      </c>
      <c r="AE112" s="1">
        <v>40</v>
      </c>
    </row>
    <row r="113" spans="1:31">
      <c r="A113" s="1" t="s">
        <v>466</v>
      </c>
      <c r="B113" s="1">
        <v>80</v>
      </c>
      <c r="C113" s="1">
        <v>86</v>
      </c>
      <c r="D113" s="1">
        <v>157.80500000000001</v>
      </c>
      <c r="E113" s="1">
        <v>157.86500000000001</v>
      </c>
      <c r="G113" s="1" t="s">
        <v>453</v>
      </c>
      <c r="R113" s="1">
        <v>0.2</v>
      </c>
      <c r="AE113" s="1">
        <v>30</v>
      </c>
    </row>
    <row r="114" spans="1:31">
      <c r="A114" s="1" t="s">
        <v>466</v>
      </c>
      <c r="B114" s="1">
        <v>81</v>
      </c>
      <c r="C114" s="1">
        <v>90</v>
      </c>
      <c r="D114" s="1">
        <v>157.815</v>
      </c>
      <c r="E114" s="1">
        <v>157.905</v>
      </c>
      <c r="H114" s="1" t="s">
        <v>448</v>
      </c>
      <c r="AE114" s="1">
        <v>75</v>
      </c>
    </row>
    <row r="115" spans="1:31">
      <c r="A115" s="1" t="s">
        <v>466</v>
      </c>
      <c r="B115" s="1">
        <v>112</v>
      </c>
      <c r="C115" s="1">
        <v>118</v>
      </c>
      <c r="D115" s="1">
        <v>158.125</v>
      </c>
      <c r="E115" s="1">
        <v>158.185</v>
      </c>
      <c r="H115" s="1" t="s">
        <v>448</v>
      </c>
      <c r="AE115" s="1">
        <v>40</v>
      </c>
    </row>
    <row r="116" spans="1:31">
      <c r="A116" s="1" t="s">
        <v>466</v>
      </c>
      <c r="B116" s="1">
        <v>119</v>
      </c>
      <c r="C116" s="1">
        <v>122</v>
      </c>
      <c r="D116" s="1">
        <v>158.19499999999999</v>
      </c>
      <c r="E116" s="1">
        <v>158.22499999999999</v>
      </c>
      <c r="H116" s="1" t="s">
        <v>448</v>
      </c>
      <c r="AE116" s="1">
        <v>50</v>
      </c>
    </row>
    <row r="117" spans="1:31">
      <c r="A117" s="1" t="s">
        <v>467</v>
      </c>
      <c r="B117" s="1">
        <v>14</v>
      </c>
      <c r="C117" s="1">
        <v>17</v>
      </c>
      <c r="D117" s="1">
        <v>159.34</v>
      </c>
      <c r="E117" s="1">
        <v>159.37</v>
      </c>
      <c r="H117" s="1" t="s">
        <v>448</v>
      </c>
      <c r="AE117" s="1">
        <v>80</v>
      </c>
    </row>
    <row r="118" spans="1:31">
      <c r="A118" s="1" t="s">
        <v>467</v>
      </c>
      <c r="B118" s="1">
        <v>19</v>
      </c>
      <c r="C118" s="1">
        <v>21</v>
      </c>
      <c r="D118" s="1">
        <v>159.38999999999999</v>
      </c>
      <c r="E118" s="1">
        <v>159.41</v>
      </c>
      <c r="G118" s="1" t="s">
        <v>453</v>
      </c>
      <c r="AE118" s="1">
        <v>50</v>
      </c>
    </row>
    <row r="119" spans="1:31">
      <c r="A119" s="1" t="s">
        <v>467</v>
      </c>
      <c r="B119" s="1">
        <v>24</v>
      </c>
      <c r="C119" s="1">
        <v>31</v>
      </c>
      <c r="D119" s="1">
        <v>159.44</v>
      </c>
      <c r="E119" s="1">
        <v>159.51</v>
      </c>
      <c r="G119" s="1" t="s">
        <v>453</v>
      </c>
      <c r="AE119" s="1">
        <v>85</v>
      </c>
    </row>
    <row r="120" spans="1:31">
      <c r="A120" s="1" t="s">
        <v>467</v>
      </c>
      <c r="B120" s="1">
        <v>36</v>
      </c>
      <c r="C120" s="1">
        <v>44</v>
      </c>
      <c r="D120" s="1">
        <v>159.56</v>
      </c>
      <c r="E120" s="1">
        <v>159.63999999999999</v>
      </c>
      <c r="G120" s="1" t="s">
        <v>453</v>
      </c>
      <c r="AE120" s="1">
        <v>70</v>
      </c>
    </row>
    <row r="121" spans="1:31">
      <c r="A121" s="1" t="s">
        <v>467</v>
      </c>
      <c r="B121" s="1">
        <v>36</v>
      </c>
      <c r="C121" s="1">
        <v>44</v>
      </c>
      <c r="D121" s="1">
        <v>159.56</v>
      </c>
      <c r="E121" s="1">
        <v>159.63999999999999</v>
      </c>
      <c r="G121" s="1" t="s">
        <v>453</v>
      </c>
      <c r="AE121" s="1">
        <v>85</v>
      </c>
    </row>
    <row r="122" spans="1:31">
      <c r="A122" s="1" t="s">
        <v>467</v>
      </c>
      <c r="B122" s="1">
        <v>62</v>
      </c>
      <c r="C122" s="1">
        <v>68</v>
      </c>
      <c r="D122" s="1">
        <v>159.82</v>
      </c>
      <c r="E122" s="1">
        <v>159.88</v>
      </c>
      <c r="G122" s="1" t="s">
        <v>453</v>
      </c>
      <c r="AE122" s="1">
        <v>60</v>
      </c>
    </row>
    <row r="123" spans="1:31">
      <c r="A123" s="1" t="s">
        <v>467</v>
      </c>
      <c r="B123" s="1">
        <v>86</v>
      </c>
      <c r="C123" s="1">
        <v>91</v>
      </c>
      <c r="D123" s="1">
        <v>160.06</v>
      </c>
      <c r="E123" s="1">
        <v>160.11000000000001</v>
      </c>
      <c r="G123" s="1" t="s">
        <v>453</v>
      </c>
      <c r="AE123" s="1">
        <v>45</v>
      </c>
    </row>
    <row r="124" spans="1:31">
      <c r="A124" s="1" t="s">
        <v>467</v>
      </c>
      <c r="B124" s="1">
        <v>86</v>
      </c>
      <c r="C124" s="1">
        <v>91</v>
      </c>
      <c r="D124" s="1">
        <v>160.06</v>
      </c>
      <c r="E124" s="1">
        <v>160.11000000000001</v>
      </c>
      <c r="H124" s="1" t="s">
        <v>448</v>
      </c>
      <c r="AE124" s="1">
        <v>40</v>
      </c>
    </row>
    <row r="125" spans="1:31">
      <c r="A125" s="1" t="s">
        <v>467</v>
      </c>
      <c r="B125" s="1">
        <v>95</v>
      </c>
      <c r="C125" s="1">
        <v>98</v>
      </c>
      <c r="D125" s="1">
        <v>160.15</v>
      </c>
      <c r="E125" s="1">
        <v>160.18</v>
      </c>
      <c r="H125" s="1" t="s">
        <v>448</v>
      </c>
      <c r="AE125" s="1">
        <v>60</v>
      </c>
    </row>
    <row r="126" spans="1:31">
      <c r="A126" s="1" t="s">
        <v>467</v>
      </c>
      <c r="B126" s="1">
        <v>95</v>
      </c>
      <c r="C126" s="1">
        <v>99</v>
      </c>
      <c r="D126" s="1">
        <v>160.15</v>
      </c>
      <c r="E126" s="1">
        <v>160.19</v>
      </c>
      <c r="H126" s="1" t="s">
        <v>448</v>
      </c>
      <c r="AE126" s="1">
        <v>60</v>
      </c>
    </row>
    <row r="127" spans="1:31">
      <c r="A127" s="1" t="s">
        <v>467</v>
      </c>
      <c r="B127" s="1">
        <v>117</v>
      </c>
      <c r="C127" s="1">
        <v>122</v>
      </c>
      <c r="D127" s="1">
        <v>160.37</v>
      </c>
      <c r="E127" s="1">
        <v>160.41999999999999</v>
      </c>
      <c r="H127" s="1" t="s">
        <v>448</v>
      </c>
      <c r="AE127" s="1">
        <v>70</v>
      </c>
    </row>
    <row r="128" spans="1:31">
      <c r="A128" s="1" t="s">
        <v>467</v>
      </c>
      <c r="B128" s="1">
        <v>125</v>
      </c>
      <c r="C128" s="1">
        <v>130</v>
      </c>
      <c r="D128" s="1">
        <v>160.44999999999999</v>
      </c>
      <c r="E128" s="1">
        <v>160.5</v>
      </c>
      <c r="H128" s="1" t="s">
        <v>449</v>
      </c>
      <c r="AE128" s="1">
        <v>85</v>
      </c>
    </row>
    <row r="129" spans="1:31">
      <c r="A129" s="1" t="s">
        <v>467</v>
      </c>
      <c r="B129" s="1">
        <v>135</v>
      </c>
      <c r="C129" s="1">
        <v>143</v>
      </c>
      <c r="D129" s="1">
        <v>160.55000000000001</v>
      </c>
      <c r="E129" s="1">
        <v>160.63</v>
      </c>
      <c r="H129" s="1" t="s">
        <v>448</v>
      </c>
      <c r="AE129" s="1">
        <v>50</v>
      </c>
    </row>
    <row r="130" spans="1:31">
      <c r="A130" s="1" t="s">
        <v>468</v>
      </c>
      <c r="B130" s="1">
        <v>5</v>
      </c>
      <c r="C130" s="1">
        <v>8</v>
      </c>
      <c r="D130" s="1">
        <v>160.68</v>
      </c>
      <c r="E130" s="1">
        <v>160.71</v>
      </c>
      <c r="H130" s="1" t="s">
        <v>448</v>
      </c>
      <c r="R130" s="1">
        <v>0.3</v>
      </c>
      <c r="AE130" s="1">
        <v>85</v>
      </c>
    </row>
    <row r="131" spans="1:31">
      <c r="A131" s="1" t="s">
        <v>468</v>
      </c>
      <c r="B131" s="1">
        <v>12</v>
      </c>
      <c r="C131" s="1">
        <v>14</v>
      </c>
      <c r="D131" s="1">
        <v>160.75</v>
      </c>
      <c r="E131" s="1">
        <v>160.77000000000001</v>
      </c>
      <c r="H131" s="1" t="s">
        <v>448</v>
      </c>
      <c r="R131" s="1">
        <v>0.3</v>
      </c>
      <c r="AE131" s="1">
        <v>85</v>
      </c>
    </row>
    <row r="132" spans="1:31">
      <c r="A132" s="1" t="s">
        <v>468</v>
      </c>
      <c r="B132" s="1">
        <v>23</v>
      </c>
      <c r="C132" s="1">
        <v>24</v>
      </c>
      <c r="D132" s="1">
        <v>160.86000000000001</v>
      </c>
      <c r="E132" s="1">
        <v>160.87</v>
      </c>
      <c r="H132" s="1" t="s">
        <v>448</v>
      </c>
      <c r="R132" s="1">
        <v>0.3</v>
      </c>
      <c r="AE132" s="1">
        <v>90</v>
      </c>
    </row>
    <row r="133" spans="1:31">
      <c r="A133" s="1" t="s">
        <v>468</v>
      </c>
      <c r="B133" s="1">
        <v>29</v>
      </c>
      <c r="C133" s="1">
        <v>35</v>
      </c>
      <c r="D133" s="1">
        <v>160.91999999999999</v>
      </c>
      <c r="E133" s="1">
        <v>160.97999999999999</v>
      </c>
      <c r="H133" s="1" t="s">
        <v>448</v>
      </c>
      <c r="AE133" s="1">
        <v>50</v>
      </c>
    </row>
    <row r="134" spans="1:31">
      <c r="A134" s="1" t="s">
        <v>468</v>
      </c>
      <c r="B134" s="1">
        <v>50</v>
      </c>
      <c r="C134" s="1">
        <v>55</v>
      </c>
      <c r="D134" s="1">
        <v>161.13</v>
      </c>
      <c r="E134" s="1">
        <v>161.18</v>
      </c>
      <c r="G134" s="1" t="s">
        <v>453</v>
      </c>
      <c r="AE134" s="1">
        <v>40</v>
      </c>
    </row>
    <row r="135" spans="1:31">
      <c r="A135" s="1" t="s">
        <v>469</v>
      </c>
      <c r="B135" s="1">
        <v>30</v>
      </c>
      <c r="C135" s="1">
        <v>34</v>
      </c>
      <c r="D135" s="1">
        <v>164.2</v>
      </c>
      <c r="E135" s="1">
        <v>164.24</v>
      </c>
      <c r="H135" s="1" t="s">
        <v>448</v>
      </c>
      <c r="R135" s="1">
        <v>1</v>
      </c>
      <c r="AE135" s="1">
        <v>50</v>
      </c>
    </row>
    <row r="136" spans="1:31">
      <c r="A136" s="1" t="s">
        <v>469</v>
      </c>
      <c r="B136" s="1">
        <v>45</v>
      </c>
      <c r="C136" s="1">
        <v>50</v>
      </c>
      <c r="D136" s="1">
        <v>164.35</v>
      </c>
      <c r="E136" s="1">
        <v>164.4</v>
      </c>
      <c r="H136" s="1" t="s">
        <v>462</v>
      </c>
      <c r="R136" s="1">
        <v>1.5</v>
      </c>
      <c r="AE136" s="1">
        <v>90</v>
      </c>
    </row>
    <row r="137" spans="1:31">
      <c r="A137" s="1" t="s">
        <v>469</v>
      </c>
      <c r="B137" s="1">
        <v>54</v>
      </c>
      <c r="C137" s="1">
        <v>60</v>
      </c>
      <c r="D137" s="1">
        <v>164.44</v>
      </c>
      <c r="E137" s="1">
        <v>164.5</v>
      </c>
      <c r="H137" s="1" t="s">
        <v>448</v>
      </c>
      <c r="R137" s="1">
        <v>1.5</v>
      </c>
      <c r="AE137" s="1">
        <v>65</v>
      </c>
    </row>
    <row r="138" spans="1:31">
      <c r="A138" s="1" t="s">
        <v>469</v>
      </c>
      <c r="B138" s="1">
        <v>76</v>
      </c>
      <c r="C138" s="1">
        <v>81</v>
      </c>
      <c r="D138" s="1">
        <v>164.66</v>
      </c>
      <c r="E138" s="1">
        <v>164.71</v>
      </c>
      <c r="H138" s="1" t="s">
        <v>448</v>
      </c>
      <c r="AE138" s="1">
        <v>30</v>
      </c>
    </row>
    <row r="139" spans="1:31">
      <c r="A139" s="1" t="s">
        <v>469</v>
      </c>
      <c r="B139" s="1">
        <v>113</v>
      </c>
      <c r="C139" s="1">
        <v>122</v>
      </c>
      <c r="D139" s="1">
        <v>165.03</v>
      </c>
      <c r="E139" s="1">
        <v>165.12</v>
      </c>
      <c r="G139" s="1" t="s">
        <v>453</v>
      </c>
      <c r="AE139" s="1">
        <v>60</v>
      </c>
    </row>
    <row r="140" spans="1:31">
      <c r="A140" s="1" t="s">
        <v>469</v>
      </c>
      <c r="B140" s="1">
        <v>122</v>
      </c>
      <c r="C140" s="1">
        <v>133</v>
      </c>
      <c r="D140" s="1">
        <v>165.12</v>
      </c>
      <c r="E140" s="1">
        <v>165.23</v>
      </c>
      <c r="G140" s="1" t="s">
        <v>453</v>
      </c>
      <c r="AE140" s="1">
        <v>75</v>
      </c>
    </row>
    <row r="141" spans="1:31">
      <c r="A141" s="1" t="s">
        <v>470</v>
      </c>
      <c r="B141" s="1">
        <v>0</v>
      </c>
      <c r="C141" s="1">
        <v>95.5</v>
      </c>
      <c r="D141" s="1">
        <v>165.3</v>
      </c>
      <c r="E141" s="1">
        <v>166.255</v>
      </c>
      <c r="G141" s="1" t="s">
        <v>453</v>
      </c>
      <c r="AE141" s="1">
        <v>40</v>
      </c>
    </row>
    <row r="142" spans="1:31">
      <c r="A142" s="1" t="s">
        <v>470</v>
      </c>
      <c r="B142" s="1">
        <v>0</v>
      </c>
      <c r="C142" s="1">
        <v>95.5</v>
      </c>
      <c r="D142" s="1">
        <v>165.3</v>
      </c>
      <c r="E142" s="1">
        <v>166.255</v>
      </c>
      <c r="G142" s="1" t="s">
        <v>453</v>
      </c>
      <c r="AE142" s="1">
        <v>70</v>
      </c>
    </row>
    <row r="143" spans="1:31">
      <c r="A143" s="1" t="s">
        <v>470</v>
      </c>
      <c r="B143" s="1">
        <v>2</v>
      </c>
      <c r="C143" s="1">
        <v>6</v>
      </c>
      <c r="D143" s="1">
        <v>165.32</v>
      </c>
      <c r="E143" s="1">
        <v>165.36</v>
      </c>
      <c r="H143" s="1" t="s">
        <v>448</v>
      </c>
      <c r="R143" s="1">
        <v>1</v>
      </c>
      <c r="AE143" s="1">
        <v>90</v>
      </c>
    </row>
    <row r="144" spans="1:31">
      <c r="A144" s="1" t="s">
        <v>470</v>
      </c>
      <c r="B144" s="1">
        <v>96</v>
      </c>
      <c r="C144" s="1">
        <v>102</v>
      </c>
      <c r="D144" s="1">
        <v>166.26</v>
      </c>
      <c r="E144" s="1">
        <v>166.32</v>
      </c>
      <c r="G144" s="1" t="s">
        <v>453</v>
      </c>
      <c r="R144" s="1">
        <v>0.01</v>
      </c>
      <c r="AE144" s="1">
        <v>70</v>
      </c>
    </row>
    <row r="145" spans="1:31">
      <c r="A145" s="1" t="s">
        <v>471</v>
      </c>
      <c r="B145" s="1">
        <v>56</v>
      </c>
      <c r="C145" s="1">
        <v>65</v>
      </c>
      <c r="D145" s="1">
        <v>167.655</v>
      </c>
      <c r="E145" s="1">
        <v>167.745</v>
      </c>
      <c r="G145" s="1" t="s">
        <v>453</v>
      </c>
      <c r="AE145" s="1">
        <v>75</v>
      </c>
    </row>
    <row r="146" spans="1:31">
      <c r="A146" s="1" t="s">
        <v>471</v>
      </c>
      <c r="B146" s="1">
        <v>68</v>
      </c>
      <c r="C146" s="1">
        <v>76</v>
      </c>
      <c r="D146" s="1">
        <v>167.77500000000001</v>
      </c>
      <c r="E146" s="1">
        <v>167.85499999999999</v>
      </c>
      <c r="G146" s="1" t="s">
        <v>453</v>
      </c>
      <c r="AE146" s="1">
        <v>90</v>
      </c>
    </row>
    <row r="147" spans="1:31">
      <c r="A147" s="1" t="s">
        <v>472</v>
      </c>
      <c r="B147" s="1">
        <v>77</v>
      </c>
      <c r="C147" s="1">
        <v>91</v>
      </c>
      <c r="D147" s="1">
        <v>169.67</v>
      </c>
      <c r="E147" s="1">
        <v>169.81</v>
      </c>
      <c r="H147" s="1" t="s">
        <v>448</v>
      </c>
      <c r="AE147" s="1">
        <v>60</v>
      </c>
    </row>
    <row r="148" spans="1:31">
      <c r="A148" s="1" t="s">
        <v>472</v>
      </c>
      <c r="B148" s="1">
        <v>88</v>
      </c>
      <c r="C148" s="1">
        <v>102</v>
      </c>
      <c r="D148" s="1">
        <v>169.78</v>
      </c>
      <c r="E148" s="1">
        <v>169.92</v>
      </c>
      <c r="H148" s="1" t="s">
        <v>448</v>
      </c>
      <c r="AE148" s="1">
        <v>60</v>
      </c>
    </row>
    <row r="149" spans="1:31">
      <c r="A149" s="1" t="s">
        <v>472</v>
      </c>
      <c r="B149" s="1">
        <v>118</v>
      </c>
      <c r="C149" s="1">
        <v>123</v>
      </c>
      <c r="D149" s="1">
        <v>170.08</v>
      </c>
      <c r="E149" s="1">
        <v>170.13</v>
      </c>
      <c r="H149" s="1" t="s">
        <v>448</v>
      </c>
      <c r="AE149" s="1">
        <v>60</v>
      </c>
    </row>
    <row r="150" spans="1:31">
      <c r="A150" s="1" t="s">
        <v>472</v>
      </c>
      <c r="B150" s="1">
        <v>123</v>
      </c>
      <c r="C150" s="1">
        <v>130</v>
      </c>
      <c r="D150" s="1">
        <v>170.13</v>
      </c>
      <c r="E150" s="1">
        <v>170.2</v>
      </c>
      <c r="G150" s="1" t="s">
        <v>453</v>
      </c>
      <c r="AE150" s="1">
        <v>80</v>
      </c>
    </row>
    <row r="151" spans="1:31">
      <c r="A151" s="1" t="s">
        <v>472</v>
      </c>
      <c r="B151" s="1">
        <v>123</v>
      </c>
      <c r="C151" s="1">
        <v>130</v>
      </c>
      <c r="D151" s="1">
        <v>170.13</v>
      </c>
      <c r="E151" s="1">
        <v>170.2</v>
      </c>
      <c r="H151" s="1" t="s">
        <v>448</v>
      </c>
      <c r="AE151" s="1">
        <v>60</v>
      </c>
    </row>
    <row r="152" spans="1:31">
      <c r="A152" s="1" t="s">
        <v>472</v>
      </c>
      <c r="B152" s="1">
        <v>123</v>
      </c>
      <c r="C152" s="1">
        <v>134</v>
      </c>
      <c r="D152" s="1">
        <v>170.13</v>
      </c>
      <c r="E152" s="1">
        <v>170.24</v>
      </c>
      <c r="G152" s="1" t="s">
        <v>453</v>
      </c>
      <c r="AE152" s="1">
        <v>80</v>
      </c>
    </row>
    <row r="153" spans="1:31">
      <c r="A153" s="1" t="s">
        <v>472</v>
      </c>
      <c r="B153" s="1">
        <v>123</v>
      </c>
      <c r="C153" s="1">
        <v>134</v>
      </c>
      <c r="D153" s="1">
        <v>170.13</v>
      </c>
      <c r="E153" s="1">
        <v>170.24</v>
      </c>
      <c r="H153" s="1" t="s">
        <v>448</v>
      </c>
      <c r="AE153" s="1">
        <v>10</v>
      </c>
    </row>
    <row r="154" spans="1:31">
      <c r="A154" s="1" t="s">
        <v>472</v>
      </c>
      <c r="B154" s="1">
        <v>123</v>
      </c>
      <c r="C154" s="1">
        <v>134</v>
      </c>
      <c r="D154" s="1">
        <v>170.13</v>
      </c>
      <c r="E154" s="1">
        <v>170.24</v>
      </c>
      <c r="H154" s="1" t="s">
        <v>448</v>
      </c>
      <c r="AE154" s="1">
        <v>70</v>
      </c>
    </row>
    <row r="155" spans="1:31">
      <c r="A155" s="1" t="s">
        <v>473</v>
      </c>
      <c r="B155" s="1">
        <v>12</v>
      </c>
      <c r="C155" s="1">
        <v>17</v>
      </c>
      <c r="D155" s="1">
        <v>170.36</v>
      </c>
      <c r="E155" s="1">
        <v>170.41</v>
      </c>
      <c r="G155" s="1" t="s">
        <v>453</v>
      </c>
      <c r="AE155" s="1">
        <v>60</v>
      </c>
    </row>
    <row r="156" spans="1:31">
      <c r="A156" s="1" t="s">
        <v>473</v>
      </c>
      <c r="B156" s="1">
        <v>12</v>
      </c>
      <c r="C156" s="1">
        <v>19</v>
      </c>
      <c r="D156" s="1">
        <v>170.36</v>
      </c>
      <c r="E156" s="1">
        <v>170.43</v>
      </c>
      <c r="G156" s="1" t="s">
        <v>695</v>
      </c>
      <c r="AE156" s="1">
        <v>90</v>
      </c>
    </row>
    <row r="157" spans="1:31">
      <c r="A157" s="1" t="s">
        <v>473</v>
      </c>
      <c r="B157" s="1">
        <v>22</v>
      </c>
      <c r="C157" s="1">
        <v>35</v>
      </c>
      <c r="D157" s="1">
        <v>170.46</v>
      </c>
      <c r="E157" s="1">
        <v>170.59</v>
      </c>
      <c r="H157" s="1" t="s">
        <v>448</v>
      </c>
      <c r="AE157" s="1">
        <v>90</v>
      </c>
    </row>
    <row r="158" spans="1:31">
      <c r="A158" s="1" t="s">
        <v>473</v>
      </c>
      <c r="B158" s="1">
        <v>28</v>
      </c>
      <c r="C158" s="1">
        <v>130</v>
      </c>
      <c r="D158" s="1">
        <v>170.52</v>
      </c>
      <c r="E158" s="1">
        <v>171.54</v>
      </c>
      <c r="G158" s="1" t="s">
        <v>695</v>
      </c>
    </row>
    <row r="159" spans="1:31">
      <c r="A159" s="1" t="s">
        <v>473</v>
      </c>
      <c r="B159" s="1">
        <v>50</v>
      </c>
      <c r="C159" s="1">
        <v>53</v>
      </c>
      <c r="D159" s="1">
        <v>170.74</v>
      </c>
      <c r="E159" s="1">
        <v>170.77</v>
      </c>
      <c r="G159" s="1" t="s">
        <v>453</v>
      </c>
      <c r="AE159" s="1">
        <v>30</v>
      </c>
    </row>
    <row r="160" spans="1:31">
      <c r="A160" s="1" t="s">
        <v>473</v>
      </c>
      <c r="B160" s="1">
        <v>65</v>
      </c>
      <c r="C160" s="1">
        <v>78</v>
      </c>
      <c r="D160" s="1">
        <v>170.89</v>
      </c>
      <c r="E160" s="1">
        <v>171.02</v>
      </c>
      <c r="G160" s="1" t="s">
        <v>453</v>
      </c>
      <c r="AE160" s="1">
        <v>75</v>
      </c>
    </row>
    <row r="161" spans="1:31">
      <c r="A161" s="1" t="s">
        <v>473</v>
      </c>
      <c r="B161" s="1">
        <v>82</v>
      </c>
      <c r="C161" s="1">
        <v>84</v>
      </c>
      <c r="D161" s="1">
        <v>171.06</v>
      </c>
      <c r="E161" s="1">
        <v>171.08</v>
      </c>
      <c r="G161" s="1" t="s">
        <v>453</v>
      </c>
      <c r="AE161" s="1">
        <v>20</v>
      </c>
    </row>
    <row r="162" spans="1:31">
      <c r="A162" s="1" t="s">
        <v>473</v>
      </c>
      <c r="B162" s="1">
        <v>82</v>
      </c>
      <c r="C162" s="1">
        <v>90</v>
      </c>
      <c r="D162" s="1">
        <v>171.06</v>
      </c>
      <c r="E162" s="1">
        <v>171.14</v>
      </c>
      <c r="H162" s="1" t="s">
        <v>448</v>
      </c>
      <c r="AE162" s="1">
        <v>20</v>
      </c>
    </row>
    <row r="163" spans="1:31">
      <c r="A163" s="1" t="s">
        <v>473</v>
      </c>
      <c r="B163" s="1">
        <v>94</v>
      </c>
      <c r="C163" s="1">
        <v>107</v>
      </c>
      <c r="D163" s="1">
        <v>171.18</v>
      </c>
      <c r="E163" s="1">
        <v>171.31</v>
      </c>
      <c r="G163" s="1" t="s">
        <v>453</v>
      </c>
      <c r="AE163" s="1">
        <v>70</v>
      </c>
    </row>
    <row r="164" spans="1:31">
      <c r="A164" s="1" t="s">
        <v>473</v>
      </c>
      <c r="B164" s="1">
        <v>117</v>
      </c>
      <c r="C164" s="1">
        <v>127</v>
      </c>
      <c r="D164" s="1">
        <v>171.41</v>
      </c>
      <c r="E164" s="1">
        <v>171.51</v>
      </c>
      <c r="G164" s="1" t="s">
        <v>453</v>
      </c>
      <c r="H164" s="1" t="s">
        <v>448</v>
      </c>
      <c r="AE164" s="1">
        <v>60</v>
      </c>
    </row>
    <row r="165" spans="1:31">
      <c r="A165" s="1" t="s">
        <v>474</v>
      </c>
      <c r="B165" s="1">
        <v>39</v>
      </c>
      <c r="C165" s="1">
        <v>44</v>
      </c>
      <c r="D165" s="1">
        <v>172</v>
      </c>
      <c r="E165" s="1">
        <v>172.05</v>
      </c>
      <c r="H165" s="1" t="s">
        <v>448</v>
      </c>
      <c r="AE165" s="1">
        <v>50</v>
      </c>
    </row>
    <row r="166" spans="1:31">
      <c r="A166" s="1" t="s">
        <v>475</v>
      </c>
      <c r="B166" s="1">
        <v>2</v>
      </c>
      <c r="C166" s="1">
        <v>4</v>
      </c>
      <c r="D166" s="1">
        <v>172.62</v>
      </c>
      <c r="E166" s="1">
        <v>172.64</v>
      </c>
      <c r="G166" s="1" t="s">
        <v>453</v>
      </c>
      <c r="AE166" s="1">
        <v>45</v>
      </c>
    </row>
    <row r="167" spans="1:31">
      <c r="A167" s="1" t="s">
        <v>475</v>
      </c>
      <c r="B167" s="1">
        <v>2</v>
      </c>
      <c r="C167" s="1">
        <v>4</v>
      </c>
      <c r="D167" s="1">
        <v>172.62</v>
      </c>
      <c r="E167" s="1">
        <v>172.64</v>
      </c>
      <c r="H167" s="1" t="s">
        <v>448</v>
      </c>
      <c r="AE167" s="1">
        <v>85</v>
      </c>
    </row>
    <row r="168" spans="1:31">
      <c r="A168" s="1" t="s">
        <v>475</v>
      </c>
      <c r="B168" s="1">
        <v>10</v>
      </c>
      <c r="C168" s="1">
        <v>34</v>
      </c>
      <c r="D168" s="1">
        <v>172.7</v>
      </c>
      <c r="E168" s="1">
        <v>172.94</v>
      </c>
      <c r="H168" s="1" t="s">
        <v>448</v>
      </c>
      <c r="R168" s="1">
        <v>24</v>
      </c>
      <c r="S168" s="1" t="s">
        <v>476</v>
      </c>
      <c r="AE168" s="1">
        <v>60</v>
      </c>
    </row>
    <row r="169" spans="1:31">
      <c r="A169" s="1" t="s">
        <v>475</v>
      </c>
      <c r="B169" s="1">
        <v>121</v>
      </c>
      <c r="C169" s="1">
        <v>135</v>
      </c>
      <c r="D169" s="1">
        <v>173.81</v>
      </c>
      <c r="E169" s="1">
        <v>173.95</v>
      </c>
      <c r="AE169" s="1">
        <v>45</v>
      </c>
    </row>
    <row r="170" spans="1:31">
      <c r="A170" s="1" t="s">
        <v>475</v>
      </c>
      <c r="B170" s="1">
        <v>131</v>
      </c>
      <c r="C170" s="1">
        <v>145</v>
      </c>
      <c r="D170" s="1">
        <v>173.91</v>
      </c>
      <c r="E170" s="1">
        <v>174.05</v>
      </c>
      <c r="AE170" s="1">
        <v>70</v>
      </c>
    </row>
    <row r="171" spans="1:31">
      <c r="A171" s="1" t="s">
        <v>477</v>
      </c>
      <c r="B171" s="1">
        <v>13</v>
      </c>
      <c r="C171" s="1">
        <v>19</v>
      </c>
      <c r="D171" s="1">
        <v>174.73</v>
      </c>
      <c r="E171" s="1">
        <v>174.79</v>
      </c>
      <c r="G171" s="1" t="s">
        <v>453</v>
      </c>
      <c r="AE171" s="1">
        <v>90</v>
      </c>
    </row>
    <row r="172" spans="1:31">
      <c r="A172" s="1" t="s">
        <v>477</v>
      </c>
      <c r="B172" s="1">
        <v>38</v>
      </c>
      <c r="C172" s="1">
        <v>48</v>
      </c>
      <c r="D172" s="1">
        <v>174.98</v>
      </c>
      <c r="E172" s="1">
        <v>175.08</v>
      </c>
      <c r="H172" s="1" t="s">
        <v>448</v>
      </c>
      <c r="AE172" s="1">
        <v>80</v>
      </c>
    </row>
    <row r="173" spans="1:31">
      <c r="A173" s="1" t="s">
        <v>477</v>
      </c>
      <c r="B173" s="1">
        <v>68</v>
      </c>
      <c r="C173" s="1">
        <v>79</v>
      </c>
      <c r="D173" s="1">
        <v>175.28</v>
      </c>
      <c r="E173" s="1">
        <v>175.39</v>
      </c>
      <c r="H173" s="1" t="s">
        <v>448</v>
      </c>
      <c r="AE173" s="1">
        <v>80</v>
      </c>
    </row>
    <row r="174" spans="1:31">
      <c r="A174" s="1" t="s">
        <v>82</v>
      </c>
      <c r="B174" s="1">
        <v>54</v>
      </c>
      <c r="C174" s="1">
        <v>60</v>
      </c>
      <c r="D174" s="1">
        <v>176.41</v>
      </c>
      <c r="E174" s="1">
        <v>176.47</v>
      </c>
      <c r="G174" s="1" t="s">
        <v>453</v>
      </c>
      <c r="H174" s="1" t="s">
        <v>478</v>
      </c>
      <c r="AE174" s="1">
        <v>55</v>
      </c>
    </row>
    <row r="175" spans="1:31">
      <c r="A175" s="1" t="s">
        <v>82</v>
      </c>
      <c r="B175" s="1">
        <v>69</v>
      </c>
      <c r="C175" s="1">
        <v>73</v>
      </c>
      <c r="D175" s="1">
        <v>176.56</v>
      </c>
      <c r="E175" s="1">
        <v>176.6</v>
      </c>
      <c r="G175" s="1" t="s">
        <v>453</v>
      </c>
      <c r="AE175" s="1">
        <v>30</v>
      </c>
    </row>
    <row r="176" spans="1:31">
      <c r="A176" s="1" t="s">
        <v>82</v>
      </c>
      <c r="B176" s="1">
        <v>87</v>
      </c>
      <c r="C176" s="1">
        <v>94</v>
      </c>
      <c r="D176" s="1">
        <v>176.74</v>
      </c>
      <c r="E176" s="1">
        <v>176.81</v>
      </c>
      <c r="G176" s="1" t="s">
        <v>453</v>
      </c>
      <c r="H176" s="1" t="s">
        <v>478</v>
      </c>
      <c r="AE176" s="1">
        <v>85</v>
      </c>
    </row>
    <row r="177" spans="1:31">
      <c r="A177" s="1" t="s">
        <v>82</v>
      </c>
      <c r="B177" s="1">
        <v>141</v>
      </c>
      <c r="C177" s="1">
        <v>150</v>
      </c>
      <c r="D177" s="1">
        <v>177.28</v>
      </c>
      <c r="E177" s="1">
        <v>177.37</v>
      </c>
      <c r="G177" s="1" t="s">
        <v>453</v>
      </c>
      <c r="H177" s="1" t="s">
        <v>478</v>
      </c>
      <c r="AE177" s="1">
        <v>90</v>
      </c>
    </row>
    <row r="178" spans="1:31">
      <c r="A178" s="1" t="s">
        <v>83</v>
      </c>
      <c r="B178" s="1">
        <v>1</v>
      </c>
      <c r="C178" s="1">
        <v>10</v>
      </c>
      <c r="D178" s="1">
        <v>177.31</v>
      </c>
      <c r="E178" s="1">
        <v>177.4</v>
      </c>
      <c r="H178" s="1" t="s">
        <v>478</v>
      </c>
      <c r="AE178" s="1">
        <v>90</v>
      </c>
    </row>
    <row r="179" spans="1:31">
      <c r="A179" s="1" t="s">
        <v>83</v>
      </c>
      <c r="B179" s="1">
        <v>12</v>
      </c>
      <c r="C179" s="1">
        <v>15</v>
      </c>
      <c r="D179" s="1">
        <v>177.42</v>
      </c>
      <c r="E179" s="1">
        <v>177.45</v>
      </c>
      <c r="G179" s="1" t="s">
        <v>455</v>
      </c>
      <c r="AE179" s="1">
        <v>70</v>
      </c>
    </row>
    <row r="180" spans="1:31">
      <c r="A180" s="1" t="s">
        <v>83</v>
      </c>
      <c r="B180" s="1">
        <v>19</v>
      </c>
      <c r="C180" s="1">
        <v>20</v>
      </c>
      <c r="D180" s="1">
        <v>177.49</v>
      </c>
      <c r="E180" s="1">
        <v>177.5</v>
      </c>
      <c r="G180" s="1" t="s">
        <v>453</v>
      </c>
      <c r="AE180" s="1">
        <v>20</v>
      </c>
    </row>
    <row r="181" spans="1:31">
      <c r="A181" s="1" t="s">
        <v>83</v>
      </c>
      <c r="B181" s="1">
        <v>19</v>
      </c>
      <c r="C181" s="1">
        <v>30</v>
      </c>
      <c r="D181" s="1">
        <v>177.49</v>
      </c>
      <c r="E181" s="1">
        <v>177.6</v>
      </c>
      <c r="G181" s="1" t="s">
        <v>453</v>
      </c>
      <c r="AE181" s="1">
        <v>70</v>
      </c>
    </row>
    <row r="182" spans="1:31">
      <c r="A182" s="1" t="s">
        <v>83</v>
      </c>
      <c r="B182" s="1">
        <v>31</v>
      </c>
      <c r="C182" s="1">
        <v>40</v>
      </c>
      <c r="D182" s="1">
        <v>177.61</v>
      </c>
      <c r="E182" s="1">
        <v>177.7</v>
      </c>
      <c r="G182" s="1" t="s">
        <v>453</v>
      </c>
      <c r="AE182" s="1">
        <v>50</v>
      </c>
    </row>
    <row r="183" spans="1:31">
      <c r="A183" s="1" t="s">
        <v>83</v>
      </c>
      <c r="B183" s="1">
        <v>64</v>
      </c>
      <c r="C183" s="1">
        <v>69</v>
      </c>
      <c r="D183" s="1">
        <v>177.94</v>
      </c>
      <c r="E183" s="1">
        <v>177.99</v>
      </c>
      <c r="G183" s="1" t="s">
        <v>453</v>
      </c>
      <c r="AE183" s="1">
        <v>45</v>
      </c>
    </row>
    <row r="184" spans="1:31">
      <c r="A184" s="1" t="s">
        <v>83</v>
      </c>
      <c r="B184" s="1">
        <v>69</v>
      </c>
      <c r="C184" s="1">
        <v>73</v>
      </c>
      <c r="D184" s="1">
        <v>177.99</v>
      </c>
      <c r="E184" s="1">
        <v>178.03</v>
      </c>
      <c r="G184" s="1" t="s">
        <v>455</v>
      </c>
      <c r="AE184" s="1">
        <v>20</v>
      </c>
    </row>
    <row r="185" spans="1:31">
      <c r="A185" s="1" t="s">
        <v>83</v>
      </c>
      <c r="B185" s="1">
        <v>91</v>
      </c>
      <c r="C185" s="1">
        <v>94</v>
      </c>
      <c r="D185" s="1">
        <v>178.21</v>
      </c>
      <c r="E185" s="1">
        <v>178.24</v>
      </c>
      <c r="G185" s="1" t="s">
        <v>453</v>
      </c>
      <c r="AE185" s="1">
        <v>80</v>
      </c>
    </row>
    <row r="186" spans="1:31">
      <c r="A186" s="1" t="s">
        <v>83</v>
      </c>
      <c r="B186" s="1">
        <v>94</v>
      </c>
      <c r="C186" s="1">
        <v>98</v>
      </c>
      <c r="D186" s="1">
        <v>178.24</v>
      </c>
      <c r="E186" s="1">
        <v>178.28</v>
      </c>
      <c r="G186" s="1" t="s">
        <v>453</v>
      </c>
      <c r="AE186" s="1">
        <v>60</v>
      </c>
    </row>
    <row r="187" spans="1:31">
      <c r="A187" s="1" t="s">
        <v>83</v>
      </c>
      <c r="B187" s="1">
        <v>127</v>
      </c>
      <c r="C187" s="1">
        <v>132</v>
      </c>
      <c r="D187" s="1">
        <v>178.57</v>
      </c>
      <c r="E187" s="1">
        <v>178.62</v>
      </c>
      <c r="G187" s="1" t="s">
        <v>453</v>
      </c>
      <c r="H187" s="1" t="s">
        <v>448</v>
      </c>
      <c r="AE187" s="1">
        <v>30</v>
      </c>
    </row>
    <row r="188" spans="1:31">
      <c r="A188" s="1" t="s">
        <v>83</v>
      </c>
      <c r="B188" s="1">
        <v>141</v>
      </c>
      <c r="C188" s="1">
        <v>143</v>
      </c>
      <c r="D188" s="1">
        <v>178.71</v>
      </c>
      <c r="E188" s="1">
        <v>178.73</v>
      </c>
      <c r="G188" s="1" t="s">
        <v>453</v>
      </c>
      <c r="AE188" s="1">
        <v>40</v>
      </c>
    </row>
    <row r="189" spans="1:31">
      <c r="A189" s="1" t="s">
        <v>83</v>
      </c>
      <c r="B189" s="1">
        <v>141</v>
      </c>
      <c r="C189" s="1">
        <v>143</v>
      </c>
      <c r="D189" s="1">
        <v>178.71</v>
      </c>
      <c r="E189" s="1">
        <v>178.73</v>
      </c>
      <c r="G189" s="1" t="s">
        <v>453</v>
      </c>
      <c r="AE189" s="1">
        <v>85</v>
      </c>
    </row>
    <row r="190" spans="1:31">
      <c r="A190" s="1" t="s">
        <v>479</v>
      </c>
      <c r="B190" s="1">
        <v>9</v>
      </c>
      <c r="C190" s="1">
        <v>16</v>
      </c>
      <c r="D190" s="1">
        <v>178.82</v>
      </c>
      <c r="E190" s="1">
        <v>178.89</v>
      </c>
      <c r="H190" s="1" t="s">
        <v>462</v>
      </c>
      <c r="AE190" s="1">
        <v>70</v>
      </c>
    </row>
    <row r="191" spans="1:31">
      <c r="A191" s="1" t="s">
        <v>479</v>
      </c>
      <c r="B191" s="1">
        <v>50</v>
      </c>
      <c r="C191" s="1">
        <v>52</v>
      </c>
      <c r="D191" s="1">
        <v>179.23</v>
      </c>
      <c r="E191" s="1">
        <v>179.25</v>
      </c>
      <c r="H191" s="1" t="s">
        <v>448</v>
      </c>
      <c r="AE191" s="1">
        <v>20</v>
      </c>
    </row>
    <row r="192" spans="1:31">
      <c r="A192" s="1" t="s">
        <v>479</v>
      </c>
      <c r="B192" s="1">
        <v>52</v>
      </c>
      <c r="C192" s="1">
        <v>55</v>
      </c>
      <c r="D192" s="1">
        <v>179.25</v>
      </c>
      <c r="E192" s="1">
        <v>179.28</v>
      </c>
      <c r="H192" s="1" t="s">
        <v>448</v>
      </c>
      <c r="AE192" s="1">
        <v>20</v>
      </c>
    </row>
    <row r="193" spans="1:31">
      <c r="A193" s="1" t="s">
        <v>479</v>
      </c>
      <c r="B193" s="1">
        <v>58</v>
      </c>
      <c r="C193" s="1">
        <v>70</v>
      </c>
      <c r="D193" s="1">
        <v>179.31</v>
      </c>
      <c r="E193" s="1">
        <v>179.43</v>
      </c>
      <c r="H193" s="1" t="s">
        <v>448</v>
      </c>
      <c r="AE193" s="1">
        <v>90</v>
      </c>
    </row>
    <row r="194" spans="1:31">
      <c r="A194" s="1" t="s">
        <v>479</v>
      </c>
      <c r="B194" s="1">
        <v>70</v>
      </c>
      <c r="C194" s="1">
        <v>73</v>
      </c>
      <c r="D194" s="1">
        <v>179.43</v>
      </c>
      <c r="E194" s="1">
        <v>179.46</v>
      </c>
      <c r="H194" s="1" t="s">
        <v>448</v>
      </c>
      <c r="AE194" s="1">
        <v>25</v>
      </c>
    </row>
    <row r="195" spans="1:31">
      <c r="A195" s="1" t="s">
        <v>479</v>
      </c>
      <c r="B195" s="1">
        <v>72</v>
      </c>
      <c r="C195" s="1">
        <v>83</v>
      </c>
      <c r="D195" s="1">
        <v>179.45</v>
      </c>
      <c r="E195" s="1">
        <v>179.56</v>
      </c>
      <c r="G195" s="1" t="s">
        <v>453</v>
      </c>
      <c r="AE195" s="1">
        <v>90</v>
      </c>
    </row>
    <row r="196" spans="1:31">
      <c r="A196" s="1" t="s">
        <v>479</v>
      </c>
      <c r="B196" s="1">
        <v>84</v>
      </c>
      <c r="C196" s="1">
        <v>94</v>
      </c>
      <c r="D196" s="1">
        <v>179.57</v>
      </c>
      <c r="E196" s="1">
        <v>179.67</v>
      </c>
      <c r="H196" s="1" t="s">
        <v>448</v>
      </c>
      <c r="AE196" s="1">
        <v>90</v>
      </c>
    </row>
    <row r="197" spans="1:31">
      <c r="A197" s="1" t="s">
        <v>479</v>
      </c>
      <c r="B197" s="1">
        <v>112</v>
      </c>
      <c r="C197" s="1">
        <v>122</v>
      </c>
      <c r="D197" s="1">
        <v>179.85</v>
      </c>
      <c r="E197" s="1">
        <v>179.95</v>
      </c>
      <c r="G197" s="1" t="s">
        <v>453</v>
      </c>
      <c r="AE197" s="1">
        <v>60</v>
      </c>
    </row>
    <row r="198" spans="1:31">
      <c r="A198" s="1" t="s">
        <v>479</v>
      </c>
      <c r="B198" s="1">
        <v>126</v>
      </c>
      <c r="C198" s="1">
        <v>129</v>
      </c>
      <c r="D198" s="1">
        <v>179.99</v>
      </c>
      <c r="E198" s="1">
        <v>180.02</v>
      </c>
      <c r="G198" s="1" t="s">
        <v>453</v>
      </c>
      <c r="H198" s="1" t="s">
        <v>462</v>
      </c>
      <c r="AE198" s="1">
        <v>35</v>
      </c>
    </row>
    <row r="199" spans="1:31">
      <c r="A199" s="1" t="s">
        <v>480</v>
      </c>
      <c r="B199" s="1">
        <v>59</v>
      </c>
      <c r="C199" s="1">
        <v>63</v>
      </c>
      <c r="D199" s="1">
        <v>180.76</v>
      </c>
      <c r="E199" s="1">
        <v>180.8</v>
      </c>
      <c r="G199" s="1" t="s">
        <v>453</v>
      </c>
      <c r="H199" s="1" t="s">
        <v>462</v>
      </c>
      <c r="AE199" s="1">
        <v>55</v>
      </c>
    </row>
    <row r="200" spans="1:31">
      <c r="A200" s="1" t="s">
        <v>481</v>
      </c>
      <c r="B200" s="1">
        <v>14</v>
      </c>
      <c r="C200" s="1">
        <v>19</v>
      </c>
      <c r="D200" s="1">
        <v>180.84</v>
      </c>
      <c r="E200" s="1">
        <v>180.89</v>
      </c>
      <c r="H200" s="1" t="s">
        <v>448</v>
      </c>
      <c r="AE200" s="1">
        <v>75</v>
      </c>
    </row>
    <row r="201" spans="1:31">
      <c r="A201" s="1" t="s">
        <v>481</v>
      </c>
      <c r="B201" s="1">
        <v>19</v>
      </c>
      <c r="C201" s="1">
        <v>24</v>
      </c>
      <c r="D201" s="1">
        <v>180.89</v>
      </c>
      <c r="E201" s="1">
        <v>180.94</v>
      </c>
      <c r="H201" s="1" t="s">
        <v>448</v>
      </c>
      <c r="AE201" s="1">
        <v>60</v>
      </c>
    </row>
    <row r="202" spans="1:31">
      <c r="A202" s="1" t="s">
        <v>481</v>
      </c>
      <c r="B202" s="1">
        <v>27</v>
      </c>
      <c r="C202" s="1">
        <v>61</v>
      </c>
      <c r="D202" s="1">
        <v>180.97</v>
      </c>
      <c r="E202" s="1">
        <v>181.31</v>
      </c>
      <c r="H202" s="1" t="s">
        <v>462</v>
      </c>
      <c r="R202" s="1">
        <v>0.5</v>
      </c>
      <c r="AE202" s="1">
        <v>80</v>
      </c>
    </row>
    <row r="203" spans="1:31">
      <c r="A203" s="1" t="s">
        <v>481</v>
      </c>
      <c r="B203" s="1">
        <v>70</v>
      </c>
      <c r="C203" s="1">
        <v>80</v>
      </c>
      <c r="D203" s="1">
        <v>181.4</v>
      </c>
      <c r="E203" s="1">
        <v>181.5</v>
      </c>
      <c r="G203" s="1" t="s">
        <v>453</v>
      </c>
      <c r="AE203" s="1">
        <v>50</v>
      </c>
    </row>
    <row r="204" spans="1:31">
      <c r="A204" s="1" t="s">
        <v>481</v>
      </c>
      <c r="B204" s="1">
        <v>77</v>
      </c>
      <c r="C204" s="1">
        <v>82</v>
      </c>
      <c r="D204" s="1">
        <v>181.47</v>
      </c>
      <c r="E204" s="1">
        <v>181.52</v>
      </c>
      <c r="H204" s="1" t="s">
        <v>448</v>
      </c>
      <c r="AE204" s="1">
        <v>40</v>
      </c>
    </row>
    <row r="205" spans="1:31">
      <c r="A205" s="1" t="s">
        <v>481</v>
      </c>
      <c r="B205" s="1">
        <v>98</v>
      </c>
      <c r="C205" s="1">
        <v>102</v>
      </c>
      <c r="D205" s="1">
        <v>181.68</v>
      </c>
      <c r="E205" s="1">
        <v>181.72</v>
      </c>
      <c r="H205" s="1" t="s">
        <v>448</v>
      </c>
      <c r="AE205" s="1">
        <v>45</v>
      </c>
    </row>
    <row r="206" spans="1:31">
      <c r="A206" s="1" t="s">
        <v>481</v>
      </c>
      <c r="B206" s="1">
        <v>111</v>
      </c>
      <c r="C206" s="1">
        <v>115</v>
      </c>
      <c r="D206" s="1">
        <v>181.81</v>
      </c>
      <c r="E206" s="1">
        <v>181.85</v>
      </c>
      <c r="H206" s="1" t="s">
        <v>448</v>
      </c>
      <c r="AE206" s="1">
        <v>90</v>
      </c>
    </row>
    <row r="207" spans="1:31">
      <c r="A207" s="1" t="s">
        <v>481</v>
      </c>
      <c r="B207" s="1">
        <v>118</v>
      </c>
      <c r="C207" s="1">
        <v>128</v>
      </c>
      <c r="D207" s="1">
        <v>181.88</v>
      </c>
      <c r="E207" s="1">
        <v>181.98</v>
      </c>
      <c r="H207" s="1" t="s">
        <v>462</v>
      </c>
      <c r="R207" s="1">
        <v>4</v>
      </c>
      <c r="AE207" s="1">
        <v>85</v>
      </c>
    </row>
    <row r="208" spans="1:31">
      <c r="A208" s="1" t="s">
        <v>481</v>
      </c>
      <c r="B208" s="1">
        <v>122</v>
      </c>
      <c r="C208" s="1">
        <v>127</v>
      </c>
      <c r="D208" s="1">
        <v>181.92</v>
      </c>
      <c r="E208" s="1">
        <v>181.97</v>
      </c>
      <c r="H208" s="1" t="s">
        <v>462</v>
      </c>
      <c r="R208" s="1">
        <v>0.2</v>
      </c>
      <c r="AE208" s="1">
        <v>90</v>
      </c>
    </row>
    <row r="209" spans="1:31">
      <c r="A209" s="1" t="s">
        <v>481</v>
      </c>
      <c r="B209" s="1">
        <v>122</v>
      </c>
      <c r="C209" s="1">
        <v>127</v>
      </c>
      <c r="D209" s="1">
        <v>181.92</v>
      </c>
      <c r="E209" s="1">
        <v>181.97</v>
      </c>
      <c r="H209" s="1" t="s">
        <v>448</v>
      </c>
      <c r="R209" s="1">
        <v>0.2</v>
      </c>
      <c r="AE209" s="1">
        <v>85</v>
      </c>
    </row>
    <row r="210" spans="1:31">
      <c r="A210" s="1" t="s">
        <v>481</v>
      </c>
      <c r="B210" s="1">
        <v>140</v>
      </c>
      <c r="C210" s="1">
        <v>142</v>
      </c>
      <c r="D210" s="1">
        <v>182.1</v>
      </c>
      <c r="E210" s="1">
        <v>182.12</v>
      </c>
      <c r="G210" s="1" t="s">
        <v>453</v>
      </c>
      <c r="AE210" s="1">
        <v>50</v>
      </c>
    </row>
    <row r="211" spans="1:31">
      <c r="A211" s="1" t="s">
        <v>481</v>
      </c>
      <c r="B211" s="1">
        <v>144</v>
      </c>
      <c r="C211" s="1">
        <v>147</v>
      </c>
      <c r="D211" s="1">
        <v>182.14</v>
      </c>
      <c r="E211" s="1">
        <v>182.17</v>
      </c>
      <c r="G211" s="1" t="s">
        <v>695</v>
      </c>
      <c r="AE211" s="1">
        <v>90</v>
      </c>
    </row>
    <row r="212" spans="1:31">
      <c r="A212" s="1" t="s">
        <v>482</v>
      </c>
      <c r="B212" s="1">
        <v>0</v>
      </c>
      <c r="C212" s="1">
        <v>2</v>
      </c>
      <c r="D212" s="1">
        <v>182.2</v>
      </c>
      <c r="E212" s="1">
        <v>182.22</v>
      </c>
      <c r="G212" s="1" t="s">
        <v>453</v>
      </c>
      <c r="AE212" s="1">
        <v>10</v>
      </c>
    </row>
    <row r="213" spans="1:31">
      <c r="A213" s="1" t="s">
        <v>482</v>
      </c>
      <c r="B213" s="1">
        <v>0</v>
      </c>
      <c r="C213" s="1">
        <v>10</v>
      </c>
      <c r="D213" s="1">
        <v>182.2</v>
      </c>
      <c r="E213" s="1">
        <v>182.3</v>
      </c>
      <c r="G213" s="1" t="s">
        <v>695</v>
      </c>
      <c r="AE213" s="1">
        <v>90</v>
      </c>
    </row>
    <row r="214" spans="1:31">
      <c r="A214" s="1" t="s">
        <v>482</v>
      </c>
      <c r="B214" s="1">
        <v>24</v>
      </c>
      <c r="C214" s="1">
        <v>32</v>
      </c>
      <c r="D214" s="1">
        <v>182.44</v>
      </c>
      <c r="E214" s="1">
        <v>182.52</v>
      </c>
      <c r="G214" s="1" t="s">
        <v>453</v>
      </c>
      <c r="AE214" s="1">
        <v>85</v>
      </c>
    </row>
    <row r="215" spans="1:31">
      <c r="A215" s="1" t="s">
        <v>482</v>
      </c>
      <c r="B215" s="1">
        <v>27</v>
      </c>
      <c r="C215" s="1">
        <v>32</v>
      </c>
      <c r="D215" s="1">
        <v>182.47</v>
      </c>
      <c r="E215" s="1">
        <v>182.52</v>
      </c>
      <c r="G215" s="1" t="s">
        <v>453</v>
      </c>
      <c r="AE215" s="1">
        <v>60</v>
      </c>
    </row>
    <row r="216" spans="1:31">
      <c r="A216" s="1" t="s">
        <v>482</v>
      </c>
      <c r="B216" s="1">
        <v>32</v>
      </c>
      <c r="C216" s="1">
        <v>37</v>
      </c>
      <c r="D216" s="1">
        <v>182.52</v>
      </c>
      <c r="E216" s="1">
        <v>182.57</v>
      </c>
      <c r="G216" s="1" t="s">
        <v>453</v>
      </c>
      <c r="AE216" s="1">
        <v>70</v>
      </c>
    </row>
    <row r="217" spans="1:31">
      <c r="A217" s="1" t="s">
        <v>482</v>
      </c>
      <c r="B217" s="1">
        <v>43</v>
      </c>
      <c r="C217" s="1">
        <v>52</v>
      </c>
      <c r="D217" s="1">
        <v>182.63</v>
      </c>
      <c r="E217" s="1">
        <v>182.72</v>
      </c>
      <c r="G217" s="1" t="s">
        <v>453</v>
      </c>
      <c r="AE217" s="1">
        <v>75</v>
      </c>
    </row>
    <row r="218" spans="1:31">
      <c r="A218" s="1" t="s">
        <v>482</v>
      </c>
      <c r="B218" s="1">
        <v>53</v>
      </c>
      <c r="C218" s="1">
        <v>56</v>
      </c>
      <c r="D218" s="1">
        <v>182.73</v>
      </c>
      <c r="E218" s="1">
        <v>182.76</v>
      </c>
      <c r="H218" s="1" t="s">
        <v>448</v>
      </c>
      <c r="AE218" s="1">
        <v>70</v>
      </c>
    </row>
    <row r="219" spans="1:31">
      <c r="A219" s="1" t="s">
        <v>482</v>
      </c>
      <c r="B219" s="1">
        <v>62</v>
      </c>
      <c r="C219" s="1">
        <v>67</v>
      </c>
      <c r="D219" s="1">
        <v>182.82</v>
      </c>
      <c r="E219" s="1">
        <v>182.87</v>
      </c>
      <c r="H219" s="1" t="s">
        <v>448</v>
      </c>
      <c r="AE219" s="1">
        <v>50</v>
      </c>
    </row>
    <row r="220" spans="1:31">
      <c r="A220" s="1" t="s">
        <v>482</v>
      </c>
      <c r="B220" s="1">
        <v>63</v>
      </c>
      <c r="C220" s="1">
        <v>74</v>
      </c>
      <c r="D220" s="1">
        <v>182.83</v>
      </c>
      <c r="E220" s="1">
        <v>182.94</v>
      </c>
      <c r="H220" s="1" t="s">
        <v>448</v>
      </c>
      <c r="AE220" s="1">
        <v>75</v>
      </c>
    </row>
    <row r="221" spans="1:31">
      <c r="A221" s="1" t="s">
        <v>482</v>
      </c>
      <c r="B221" s="1">
        <v>126</v>
      </c>
      <c r="C221" s="1">
        <v>138</v>
      </c>
      <c r="D221" s="1">
        <v>183.46</v>
      </c>
      <c r="E221" s="1">
        <v>183.58</v>
      </c>
      <c r="H221" s="1" t="s">
        <v>448</v>
      </c>
      <c r="AE221" s="1">
        <v>50</v>
      </c>
    </row>
    <row r="222" spans="1:31">
      <c r="A222" s="1" t="s">
        <v>482</v>
      </c>
      <c r="B222" s="1">
        <v>137</v>
      </c>
      <c r="C222" s="1">
        <v>147</v>
      </c>
      <c r="D222" s="1">
        <v>183.57</v>
      </c>
      <c r="E222" s="1">
        <v>183.67</v>
      </c>
      <c r="G222" s="1" t="s">
        <v>453</v>
      </c>
      <c r="AE222" s="1">
        <v>55</v>
      </c>
    </row>
    <row r="223" spans="1:31">
      <c r="A223" s="1" t="s">
        <v>483</v>
      </c>
      <c r="B223" s="1">
        <v>8</v>
      </c>
      <c r="C223" s="1">
        <v>36</v>
      </c>
      <c r="D223" s="1">
        <v>185.08</v>
      </c>
      <c r="E223" s="1">
        <v>185.36</v>
      </c>
      <c r="H223" s="1" t="s">
        <v>448</v>
      </c>
      <c r="AE223" s="1">
        <v>85</v>
      </c>
    </row>
    <row r="224" spans="1:31">
      <c r="A224" s="1" t="s">
        <v>483</v>
      </c>
      <c r="B224" s="1">
        <v>30</v>
      </c>
      <c r="C224" s="1">
        <v>36</v>
      </c>
      <c r="D224" s="1">
        <v>185.3</v>
      </c>
      <c r="E224" s="1">
        <v>185.36</v>
      </c>
      <c r="G224" s="1" t="s">
        <v>453</v>
      </c>
      <c r="AE224" s="1">
        <v>45</v>
      </c>
    </row>
    <row r="225" spans="1:31">
      <c r="A225" s="1" t="s">
        <v>483</v>
      </c>
      <c r="B225" s="1">
        <v>42</v>
      </c>
      <c r="C225" s="1">
        <v>46</v>
      </c>
      <c r="D225" s="1">
        <v>185.42</v>
      </c>
      <c r="E225" s="1">
        <v>185.46</v>
      </c>
      <c r="H225" s="1" t="s">
        <v>448</v>
      </c>
      <c r="AE225" s="1">
        <v>50</v>
      </c>
    </row>
    <row r="226" spans="1:31">
      <c r="A226" s="1" t="s">
        <v>483</v>
      </c>
      <c r="B226" s="1">
        <v>49</v>
      </c>
      <c r="C226" s="1">
        <v>65</v>
      </c>
      <c r="D226" s="1">
        <v>185.49</v>
      </c>
      <c r="E226" s="1">
        <v>185.65</v>
      </c>
      <c r="H226" s="1" t="s">
        <v>448</v>
      </c>
      <c r="AE226" s="1">
        <v>75</v>
      </c>
    </row>
    <row r="227" spans="1:31">
      <c r="A227" s="1" t="s">
        <v>483</v>
      </c>
      <c r="B227" s="1">
        <v>130</v>
      </c>
      <c r="C227" s="1">
        <v>140</v>
      </c>
      <c r="D227" s="1">
        <v>186.3</v>
      </c>
      <c r="E227" s="1">
        <v>186.4</v>
      </c>
      <c r="G227" s="1" t="s">
        <v>453</v>
      </c>
      <c r="AE227" s="1">
        <v>90</v>
      </c>
    </row>
    <row r="228" spans="1:31">
      <c r="A228" s="1" t="s">
        <v>484</v>
      </c>
      <c r="B228" s="1">
        <v>48</v>
      </c>
      <c r="C228" s="1">
        <v>58</v>
      </c>
      <c r="D228" s="1">
        <v>186.95</v>
      </c>
      <c r="E228" s="1">
        <v>187.05</v>
      </c>
      <c r="H228" s="1" t="s">
        <v>462</v>
      </c>
      <c r="R228" s="1">
        <v>25</v>
      </c>
      <c r="AE228" s="1">
        <v>90</v>
      </c>
    </row>
    <row r="229" spans="1:31">
      <c r="A229" s="1" t="s">
        <v>484</v>
      </c>
      <c r="B229" s="1">
        <v>54</v>
      </c>
      <c r="C229" s="1">
        <v>58</v>
      </c>
      <c r="D229" s="1">
        <v>187.01</v>
      </c>
      <c r="E229" s="1">
        <v>187.05</v>
      </c>
      <c r="H229" s="1" t="s">
        <v>462</v>
      </c>
      <c r="R229" s="1">
        <v>5</v>
      </c>
      <c r="AE229" s="1">
        <v>90</v>
      </c>
    </row>
    <row r="230" spans="1:31">
      <c r="A230" s="1" t="s">
        <v>484</v>
      </c>
      <c r="B230" s="1">
        <v>59</v>
      </c>
      <c r="C230" s="1">
        <v>70</v>
      </c>
      <c r="D230" s="1">
        <v>187.06</v>
      </c>
      <c r="E230" s="1">
        <v>187.17</v>
      </c>
      <c r="H230" s="1" t="s">
        <v>462</v>
      </c>
      <c r="R230" s="1">
        <v>0.2</v>
      </c>
      <c r="AE230" s="1">
        <v>70</v>
      </c>
    </row>
    <row r="231" spans="1:31">
      <c r="A231" s="1" t="s">
        <v>484</v>
      </c>
      <c r="B231" s="1">
        <v>73</v>
      </c>
      <c r="C231" s="1">
        <v>77</v>
      </c>
      <c r="D231" s="1">
        <v>187.2</v>
      </c>
      <c r="E231" s="1">
        <v>187.24</v>
      </c>
      <c r="H231" s="1" t="s">
        <v>462</v>
      </c>
      <c r="AE231" s="1">
        <v>50</v>
      </c>
    </row>
    <row r="232" spans="1:31">
      <c r="A232" s="1" t="s">
        <v>485</v>
      </c>
      <c r="B232" s="1">
        <v>14</v>
      </c>
      <c r="C232" s="1">
        <v>28</v>
      </c>
      <c r="D232" s="1">
        <v>187.84</v>
      </c>
      <c r="E232" s="1">
        <v>187.98</v>
      </c>
      <c r="H232" s="1" t="s">
        <v>448</v>
      </c>
      <c r="AE232" s="1">
        <v>80</v>
      </c>
    </row>
    <row r="233" spans="1:31">
      <c r="A233" s="1" t="s">
        <v>485</v>
      </c>
      <c r="B233" s="1">
        <v>25</v>
      </c>
      <c r="C233" s="1">
        <v>30</v>
      </c>
      <c r="D233" s="1">
        <v>187.95</v>
      </c>
      <c r="E233" s="1">
        <v>188</v>
      </c>
      <c r="H233" s="1" t="s">
        <v>462</v>
      </c>
      <c r="R233" s="1">
        <v>0.5</v>
      </c>
      <c r="AE233" s="1">
        <v>75</v>
      </c>
    </row>
    <row r="234" spans="1:31">
      <c r="A234" s="1" t="s">
        <v>485</v>
      </c>
      <c r="B234" s="1">
        <v>57</v>
      </c>
      <c r="C234" s="1">
        <v>59</v>
      </c>
      <c r="D234" s="1">
        <v>188.27</v>
      </c>
      <c r="E234" s="1">
        <v>188.29</v>
      </c>
      <c r="H234" s="1" t="s">
        <v>462</v>
      </c>
      <c r="R234" s="1">
        <v>0.2</v>
      </c>
      <c r="AE234" s="1">
        <v>65</v>
      </c>
    </row>
    <row r="235" spans="1:31">
      <c r="A235" s="1" t="s">
        <v>485</v>
      </c>
      <c r="B235" s="1">
        <v>61</v>
      </c>
      <c r="C235" s="1">
        <v>66</v>
      </c>
      <c r="D235" s="1">
        <v>188.31</v>
      </c>
      <c r="E235" s="1">
        <v>188.36</v>
      </c>
      <c r="H235" s="1" t="s">
        <v>448</v>
      </c>
      <c r="R235" s="1">
        <v>0.1</v>
      </c>
      <c r="AE235" s="1">
        <v>45</v>
      </c>
    </row>
    <row r="236" spans="1:31">
      <c r="A236" s="1" t="s">
        <v>485</v>
      </c>
      <c r="B236" s="1">
        <v>67</v>
      </c>
      <c r="C236" s="1">
        <v>75</v>
      </c>
      <c r="D236" s="1">
        <v>188.37</v>
      </c>
      <c r="E236" s="1">
        <v>188.45</v>
      </c>
      <c r="H236" s="1" t="s">
        <v>462</v>
      </c>
      <c r="AE236" s="1">
        <v>60</v>
      </c>
    </row>
    <row r="237" spans="1:31">
      <c r="A237" s="1" t="s">
        <v>485</v>
      </c>
      <c r="B237" s="1">
        <v>75</v>
      </c>
      <c r="C237" s="1">
        <v>85</v>
      </c>
      <c r="D237" s="1">
        <v>188.45</v>
      </c>
      <c r="E237" s="1">
        <v>188.55</v>
      </c>
      <c r="H237" s="1" t="s">
        <v>462</v>
      </c>
      <c r="R237" s="1">
        <v>0.35</v>
      </c>
      <c r="AE237" s="1">
        <v>85</v>
      </c>
    </row>
    <row r="238" spans="1:31">
      <c r="A238" s="1" t="s">
        <v>485</v>
      </c>
      <c r="B238" s="1">
        <v>109</v>
      </c>
      <c r="C238" s="1">
        <v>113</v>
      </c>
      <c r="D238" s="1">
        <v>188.79</v>
      </c>
      <c r="E238" s="1">
        <v>188.83</v>
      </c>
      <c r="H238" s="1" t="s">
        <v>462</v>
      </c>
      <c r="AE238" s="1">
        <v>55</v>
      </c>
    </row>
    <row r="239" spans="1:31">
      <c r="A239" s="1" t="s">
        <v>485</v>
      </c>
      <c r="B239" s="1">
        <v>125</v>
      </c>
      <c r="C239" s="1">
        <v>128</v>
      </c>
      <c r="D239" s="1">
        <v>188.95</v>
      </c>
      <c r="E239" s="1">
        <v>188.98</v>
      </c>
      <c r="H239" s="1" t="s">
        <v>462</v>
      </c>
      <c r="AE239" s="1">
        <v>50</v>
      </c>
    </row>
    <row r="240" spans="1:31">
      <c r="A240" s="1" t="s">
        <v>486</v>
      </c>
      <c r="B240" s="1">
        <v>19</v>
      </c>
      <c r="C240" s="1">
        <v>23</v>
      </c>
      <c r="D240" s="1">
        <v>189.24</v>
      </c>
      <c r="E240" s="1">
        <v>189.28</v>
      </c>
      <c r="H240" s="1" t="s">
        <v>448</v>
      </c>
      <c r="AE240" s="1">
        <v>70</v>
      </c>
    </row>
    <row r="241" spans="1:31">
      <c r="A241" s="1" t="s">
        <v>486</v>
      </c>
      <c r="B241" s="1">
        <v>32</v>
      </c>
      <c r="C241" s="1">
        <v>34</v>
      </c>
      <c r="D241" s="1">
        <v>189.37</v>
      </c>
      <c r="E241" s="1">
        <v>189.39</v>
      </c>
      <c r="G241" s="1" t="s">
        <v>453</v>
      </c>
      <c r="AE241" s="1">
        <v>20</v>
      </c>
    </row>
    <row r="242" spans="1:31">
      <c r="A242" s="1" t="s">
        <v>486</v>
      </c>
      <c r="B242" s="1">
        <v>70</v>
      </c>
      <c r="C242" s="1">
        <v>73</v>
      </c>
      <c r="D242" s="1">
        <v>189.75</v>
      </c>
      <c r="E242" s="1">
        <v>189.78</v>
      </c>
      <c r="G242" s="1" t="s">
        <v>453</v>
      </c>
      <c r="AE242" s="1">
        <v>20</v>
      </c>
    </row>
    <row r="243" spans="1:31">
      <c r="A243" s="1" t="s">
        <v>486</v>
      </c>
      <c r="B243" s="1">
        <v>70</v>
      </c>
      <c r="C243" s="1">
        <v>76</v>
      </c>
      <c r="D243" s="1">
        <v>189.75</v>
      </c>
      <c r="E243" s="1">
        <v>189.81</v>
      </c>
      <c r="G243" s="1" t="s">
        <v>453</v>
      </c>
      <c r="AE243" s="1">
        <v>40</v>
      </c>
    </row>
    <row r="244" spans="1:31">
      <c r="A244" s="1" t="s">
        <v>487</v>
      </c>
      <c r="B244" s="1">
        <v>44</v>
      </c>
      <c r="C244" s="1">
        <v>50</v>
      </c>
      <c r="D244" s="1">
        <v>190.57</v>
      </c>
      <c r="E244" s="1">
        <v>190.63</v>
      </c>
      <c r="H244" s="1" t="s">
        <v>448</v>
      </c>
      <c r="AE244" s="1">
        <v>60</v>
      </c>
    </row>
    <row r="245" spans="1:31">
      <c r="A245" s="1" t="s">
        <v>487</v>
      </c>
      <c r="B245" s="1">
        <v>96</v>
      </c>
      <c r="C245" s="1">
        <v>98</v>
      </c>
      <c r="D245" s="1">
        <v>191.09</v>
      </c>
      <c r="E245" s="1">
        <v>191.11</v>
      </c>
      <c r="G245" s="1" t="s">
        <v>453</v>
      </c>
      <c r="AE245" s="1">
        <v>20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488</v>
      </c>
      <c r="G1" s="1" t="s">
        <v>489</v>
      </c>
      <c r="H1" s="1" t="s">
        <v>490</v>
      </c>
      <c r="I1" s="1" t="s">
        <v>491</v>
      </c>
      <c r="J1" s="1" t="s">
        <v>696</v>
      </c>
      <c r="K1" s="1" t="s">
        <v>100</v>
      </c>
      <c r="L1" s="1" t="s">
        <v>101</v>
      </c>
      <c r="M1" s="1" t="s">
        <v>102</v>
      </c>
      <c r="N1" s="1" t="s">
        <v>492</v>
      </c>
      <c r="O1" s="1" t="s">
        <v>106</v>
      </c>
      <c r="P1" s="1" t="s">
        <v>108</v>
      </c>
      <c r="Q1" s="1" t="s">
        <v>107</v>
      </c>
      <c r="R1" s="1" t="s">
        <v>109</v>
      </c>
      <c r="S1" s="1" t="s">
        <v>110</v>
      </c>
      <c r="T1" s="1" t="s">
        <v>17</v>
      </c>
      <c r="U1" s="1" t="s">
        <v>18</v>
      </c>
      <c r="V1" s="1" t="s">
        <v>19</v>
      </c>
    </row>
    <row r="2" spans="1:22">
      <c r="A2" s="1" t="s">
        <v>583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76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255.6640625" style="1" bestFit="1" customWidth="1"/>
    <col min="10" max="10" width="183.164062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493</v>
      </c>
      <c r="G1" s="1" t="s">
        <v>494</v>
      </c>
      <c r="H1" s="1" t="s">
        <v>495</v>
      </c>
      <c r="I1" s="1" t="s">
        <v>496</v>
      </c>
      <c r="J1" s="1" t="s">
        <v>497</v>
      </c>
      <c r="K1" s="1" t="s">
        <v>17</v>
      </c>
      <c r="L1" s="1" t="s">
        <v>18</v>
      </c>
      <c r="M1" s="1" t="s">
        <v>19</v>
      </c>
    </row>
    <row r="2" spans="1:13">
      <c r="A2" s="1" t="s">
        <v>43</v>
      </c>
      <c r="B2" s="1">
        <v>0</v>
      </c>
      <c r="C2" s="1">
        <v>147</v>
      </c>
      <c r="D2" s="1">
        <v>81.5</v>
      </c>
      <c r="E2" s="1">
        <v>82.97</v>
      </c>
      <c r="F2" s="1" t="s">
        <v>42</v>
      </c>
      <c r="G2" s="1" t="s">
        <v>498</v>
      </c>
      <c r="H2" s="1" t="s">
        <v>283</v>
      </c>
      <c r="I2" s="1" t="s">
        <v>499</v>
      </c>
    </row>
    <row r="3" spans="1:13">
      <c r="A3" s="1" t="s">
        <v>44</v>
      </c>
      <c r="B3" s="1">
        <v>0</v>
      </c>
      <c r="C3" s="1">
        <v>49</v>
      </c>
      <c r="D3" s="1">
        <v>82.97</v>
      </c>
      <c r="E3" s="1">
        <v>83.46</v>
      </c>
      <c r="F3" s="1" t="s">
        <v>42</v>
      </c>
      <c r="G3" s="1" t="s">
        <v>498</v>
      </c>
      <c r="H3" s="1" t="s">
        <v>283</v>
      </c>
      <c r="I3" s="1" t="s">
        <v>500</v>
      </c>
    </row>
    <row r="4" spans="1:13">
      <c r="A4" s="1" t="s">
        <v>45</v>
      </c>
      <c r="B4" s="1">
        <v>0</v>
      </c>
      <c r="C4" s="1">
        <v>145</v>
      </c>
      <c r="D4" s="1">
        <v>91</v>
      </c>
      <c r="E4" s="1">
        <v>92.45</v>
      </c>
      <c r="F4" s="1" t="s">
        <v>42</v>
      </c>
      <c r="G4" s="1" t="s">
        <v>498</v>
      </c>
      <c r="H4" s="1" t="s">
        <v>283</v>
      </c>
      <c r="I4" s="1" t="s">
        <v>501</v>
      </c>
    </row>
    <row r="5" spans="1:13">
      <c r="A5" s="1" t="s">
        <v>46</v>
      </c>
      <c r="B5" s="1">
        <v>0</v>
      </c>
      <c r="C5" s="1">
        <v>109</v>
      </c>
      <c r="D5" s="1">
        <v>92.45</v>
      </c>
      <c r="E5" s="1">
        <v>93.54</v>
      </c>
      <c r="F5" s="1" t="s">
        <v>42</v>
      </c>
      <c r="G5" s="1" t="s">
        <v>498</v>
      </c>
      <c r="H5" s="1" t="s">
        <v>283</v>
      </c>
      <c r="I5" s="1" t="s">
        <v>502</v>
      </c>
    </row>
    <row r="6" spans="1:13">
      <c r="A6" s="1" t="s">
        <v>47</v>
      </c>
      <c r="B6" s="1">
        <v>0</v>
      </c>
      <c r="C6" s="1">
        <v>83</v>
      </c>
      <c r="D6" s="1">
        <v>100.8</v>
      </c>
      <c r="E6" s="1">
        <v>101.63</v>
      </c>
      <c r="F6" s="1" t="s">
        <v>42</v>
      </c>
      <c r="G6" s="1" t="s">
        <v>498</v>
      </c>
      <c r="H6" s="1" t="s">
        <v>283</v>
      </c>
      <c r="I6" s="1" t="s">
        <v>503</v>
      </c>
    </row>
    <row r="7" spans="1:13">
      <c r="A7" s="1" t="s">
        <v>48</v>
      </c>
      <c r="B7" s="1">
        <v>0</v>
      </c>
      <c r="C7" s="1">
        <v>131</v>
      </c>
      <c r="D7" s="1">
        <v>101.63</v>
      </c>
      <c r="E7" s="1">
        <v>102.94</v>
      </c>
      <c r="F7" s="1" t="s">
        <v>42</v>
      </c>
      <c r="G7" s="1" t="s">
        <v>498</v>
      </c>
      <c r="H7" s="1" t="s">
        <v>283</v>
      </c>
      <c r="I7" s="1" t="s">
        <v>504</v>
      </c>
    </row>
    <row r="8" spans="1:13">
      <c r="A8" s="1" t="s">
        <v>49</v>
      </c>
      <c r="B8" s="1">
        <v>0</v>
      </c>
      <c r="C8" s="1">
        <v>6.5</v>
      </c>
      <c r="D8" s="1">
        <v>110.5</v>
      </c>
      <c r="E8" s="1">
        <v>110.565</v>
      </c>
      <c r="F8" s="1" t="s">
        <v>42</v>
      </c>
      <c r="G8" s="1" t="s">
        <v>498</v>
      </c>
      <c r="H8" s="1" t="s">
        <v>283</v>
      </c>
      <c r="I8" s="1" t="s">
        <v>505</v>
      </c>
    </row>
    <row r="9" spans="1:13">
      <c r="A9" s="1" t="s">
        <v>49</v>
      </c>
      <c r="B9" s="1">
        <v>6.5</v>
      </c>
      <c r="C9" s="1">
        <v>15</v>
      </c>
      <c r="D9" s="1">
        <v>110.565</v>
      </c>
      <c r="E9" s="1">
        <v>110.65</v>
      </c>
      <c r="F9" s="1" t="s">
        <v>42</v>
      </c>
      <c r="G9" s="1" t="s">
        <v>498</v>
      </c>
      <c r="H9" s="1" t="s">
        <v>283</v>
      </c>
      <c r="I9" s="1" t="s">
        <v>506</v>
      </c>
    </row>
    <row r="10" spans="1:13">
      <c r="A10" s="1" t="s">
        <v>49</v>
      </c>
      <c r="B10" s="1">
        <v>15</v>
      </c>
      <c r="C10" s="1">
        <v>110</v>
      </c>
      <c r="D10" s="1">
        <v>110.65</v>
      </c>
      <c r="E10" s="1">
        <v>111.6</v>
      </c>
      <c r="F10" s="1" t="s">
        <v>42</v>
      </c>
      <c r="G10" s="1" t="s">
        <v>498</v>
      </c>
      <c r="H10" s="1" t="s">
        <v>283</v>
      </c>
      <c r="I10" s="1" t="s">
        <v>507</v>
      </c>
    </row>
    <row r="11" spans="1:13">
      <c r="A11" s="1" t="s">
        <v>50</v>
      </c>
      <c r="B11" s="1">
        <v>0</v>
      </c>
      <c r="C11" s="1">
        <v>13</v>
      </c>
      <c r="D11" s="1">
        <v>111.6</v>
      </c>
      <c r="E11" s="1">
        <v>111.73</v>
      </c>
      <c r="F11" s="1" t="s">
        <v>42</v>
      </c>
      <c r="G11" s="1" t="s">
        <v>498</v>
      </c>
      <c r="H11" s="1" t="s">
        <v>283</v>
      </c>
      <c r="I11" s="1" t="s">
        <v>508</v>
      </c>
    </row>
    <row r="12" spans="1:13">
      <c r="A12" s="1" t="s">
        <v>50</v>
      </c>
      <c r="B12" s="1">
        <v>13</v>
      </c>
      <c r="C12" s="1">
        <v>53</v>
      </c>
      <c r="D12" s="1">
        <v>111.73</v>
      </c>
      <c r="E12" s="1">
        <v>112.13</v>
      </c>
      <c r="F12" s="1" t="s">
        <v>42</v>
      </c>
      <c r="G12" s="1" t="s">
        <v>498</v>
      </c>
      <c r="H12" s="1" t="s">
        <v>283</v>
      </c>
      <c r="I12" s="1" t="s">
        <v>509</v>
      </c>
    </row>
    <row r="13" spans="1:13">
      <c r="A13" s="1" t="s">
        <v>50</v>
      </c>
      <c r="B13" s="1">
        <v>53</v>
      </c>
      <c r="C13" s="1">
        <v>108</v>
      </c>
      <c r="D13" s="1">
        <v>112.13</v>
      </c>
      <c r="E13" s="1">
        <v>112.68</v>
      </c>
      <c r="F13" s="1" t="s">
        <v>42</v>
      </c>
      <c r="G13" s="1" t="s">
        <v>498</v>
      </c>
      <c r="H13" s="1" t="s">
        <v>283</v>
      </c>
      <c r="I13" s="1" t="s">
        <v>510</v>
      </c>
    </row>
    <row r="14" spans="1:13">
      <c r="A14" s="1" t="s">
        <v>50</v>
      </c>
      <c r="B14" s="1">
        <v>108</v>
      </c>
      <c r="C14" s="1">
        <v>140</v>
      </c>
      <c r="D14" s="1">
        <v>112.68</v>
      </c>
      <c r="E14" s="1">
        <v>113</v>
      </c>
      <c r="F14" s="1" t="s">
        <v>42</v>
      </c>
      <c r="G14" s="1" t="s">
        <v>498</v>
      </c>
      <c r="H14" s="1" t="s">
        <v>283</v>
      </c>
      <c r="I14" s="1" t="s">
        <v>511</v>
      </c>
    </row>
    <row r="15" spans="1:13">
      <c r="A15" s="1" t="s">
        <v>51</v>
      </c>
      <c r="B15" s="1">
        <v>0</v>
      </c>
      <c r="C15" s="1">
        <v>4</v>
      </c>
      <c r="D15" s="1">
        <v>120.3</v>
      </c>
      <c r="E15" s="1">
        <v>120.34</v>
      </c>
      <c r="F15" s="1" t="s">
        <v>42</v>
      </c>
      <c r="G15" s="1" t="s">
        <v>498</v>
      </c>
      <c r="H15" s="1" t="s">
        <v>283</v>
      </c>
      <c r="I15" s="1" t="s">
        <v>512</v>
      </c>
    </row>
    <row r="16" spans="1:13">
      <c r="A16" s="1" t="s">
        <v>51</v>
      </c>
      <c r="B16" s="1">
        <v>4</v>
      </c>
      <c r="C16" s="1">
        <v>7</v>
      </c>
      <c r="D16" s="1">
        <v>120.34</v>
      </c>
      <c r="E16" s="1">
        <v>120.37</v>
      </c>
      <c r="F16" s="1" t="s">
        <v>42</v>
      </c>
      <c r="G16" s="1" t="s">
        <v>498</v>
      </c>
      <c r="H16" s="1" t="s">
        <v>283</v>
      </c>
      <c r="I16" s="1" t="s">
        <v>513</v>
      </c>
    </row>
    <row r="17" spans="1:10">
      <c r="A17" s="1" t="s">
        <v>51</v>
      </c>
      <c r="B17" s="1">
        <v>7</v>
      </c>
      <c r="C17" s="1">
        <v>13</v>
      </c>
      <c r="D17" s="1">
        <v>120.37</v>
      </c>
      <c r="E17" s="1">
        <v>120.43</v>
      </c>
      <c r="F17" s="1" t="s">
        <v>42</v>
      </c>
      <c r="G17" s="1" t="s">
        <v>498</v>
      </c>
      <c r="H17" s="1" t="s">
        <v>283</v>
      </c>
      <c r="I17" s="1" t="s">
        <v>514</v>
      </c>
    </row>
    <row r="18" spans="1:10">
      <c r="A18" s="1" t="s">
        <v>51</v>
      </c>
      <c r="B18" s="1">
        <v>13</v>
      </c>
      <c r="C18" s="1">
        <v>19</v>
      </c>
      <c r="D18" s="1">
        <v>120.43</v>
      </c>
      <c r="E18" s="1">
        <v>120.49</v>
      </c>
      <c r="F18" s="1" t="s">
        <v>42</v>
      </c>
      <c r="G18" s="1" t="s">
        <v>498</v>
      </c>
      <c r="H18" s="1" t="s">
        <v>283</v>
      </c>
      <c r="I18" s="1" t="s">
        <v>515</v>
      </c>
    </row>
    <row r="19" spans="1:10">
      <c r="A19" s="1" t="s">
        <v>51</v>
      </c>
      <c r="B19" s="1">
        <v>19</v>
      </c>
      <c r="C19" s="1">
        <v>23</v>
      </c>
      <c r="D19" s="1">
        <v>120.49</v>
      </c>
      <c r="E19" s="1">
        <v>120.53</v>
      </c>
      <c r="F19" s="1" t="s">
        <v>42</v>
      </c>
      <c r="G19" s="1" t="s">
        <v>498</v>
      </c>
      <c r="H19" s="1" t="s">
        <v>283</v>
      </c>
      <c r="I19" s="1" t="s">
        <v>516</v>
      </c>
    </row>
    <row r="20" spans="1:10">
      <c r="A20" s="1" t="s">
        <v>51</v>
      </c>
      <c r="B20" s="1">
        <v>23</v>
      </c>
      <c r="C20" s="1">
        <v>47</v>
      </c>
      <c r="D20" s="1">
        <v>120.53</v>
      </c>
      <c r="E20" s="1">
        <v>120.77</v>
      </c>
      <c r="F20" s="1" t="s">
        <v>42</v>
      </c>
      <c r="G20" s="1" t="s">
        <v>498</v>
      </c>
      <c r="H20" s="1" t="s">
        <v>283</v>
      </c>
      <c r="I20" s="1" t="s">
        <v>517</v>
      </c>
    </row>
    <row r="21" spans="1:10">
      <c r="A21" s="1" t="s">
        <v>51</v>
      </c>
      <c r="B21" s="1">
        <v>47</v>
      </c>
      <c r="C21" s="1">
        <v>121</v>
      </c>
      <c r="D21" s="1">
        <v>120.77</v>
      </c>
      <c r="E21" s="1">
        <v>121.51</v>
      </c>
      <c r="F21" s="1" t="s">
        <v>42</v>
      </c>
      <c r="G21" s="1" t="s">
        <v>498</v>
      </c>
      <c r="H21" s="1" t="s">
        <v>283</v>
      </c>
      <c r="I21" s="1" t="s">
        <v>518</v>
      </c>
    </row>
    <row r="22" spans="1:10">
      <c r="A22" s="1" t="s">
        <v>51</v>
      </c>
      <c r="B22" s="1">
        <v>121</v>
      </c>
      <c r="C22" s="1">
        <v>141</v>
      </c>
      <c r="D22" s="1">
        <v>121.51</v>
      </c>
      <c r="E22" s="1">
        <v>121.71</v>
      </c>
      <c r="F22" s="1" t="s">
        <v>42</v>
      </c>
      <c r="G22" s="1" t="s">
        <v>498</v>
      </c>
      <c r="H22" s="1" t="s">
        <v>283</v>
      </c>
      <c r="I22" s="1" t="s">
        <v>519</v>
      </c>
    </row>
    <row r="23" spans="1:10">
      <c r="A23" s="1" t="s">
        <v>52</v>
      </c>
      <c r="B23" s="1">
        <v>0</v>
      </c>
      <c r="C23" s="1">
        <v>26</v>
      </c>
      <c r="D23" s="1">
        <v>125</v>
      </c>
      <c r="E23" s="1">
        <v>125.26</v>
      </c>
      <c r="F23" s="1" t="s">
        <v>42</v>
      </c>
      <c r="G23" s="1" t="s">
        <v>498</v>
      </c>
      <c r="H23" s="1" t="s">
        <v>283</v>
      </c>
      <c r="I23" s="1" t="s">
        <v>520</v>
      </c>
    </row>
    <row r="24" spans="1:10">
      <c r="A24" s="1" t="s">
        <v>52</v>
      </c>
      <c r="B24" s="1">
        <v>26</v>
      </c>
      <c r="C24" s="1">
        <v>30</v>
      </c>
      <c r="D24" s="1">
        <v>125.26</v>
      </c>
      <c r="E24" s="1">
        <v>125.3</v>
      </c>
      <c r="F24" s="1" t="s">
        <v>42</v>
      </c>
      <c r="G24" s="1" t="s">
        <v>498</v>
      </c>
      <c r="H24" s="1" t="s">
        <v>283</v>
      </c>
      <c r="I24" s="1" t="s">
        <v>521</v>
      </c>
    </row>
    <row r="25" spans="1:10">
      <c r="A25" s="1" t="s">
        <v>52</v>
      </c>
      <c r="B25" s="1">
        <v>30</v>
      </c>
      <c r="C25" s="1">
        <v>36</v>
      </c>
      <c r="D25" s="1">
        <v>125.3</v>
      </c>
      <c r="E25" s="1">
        <v>125.36</v>
      </c>
      <c r="F25" s="1" t="s">
        <v>42</v>
      </c>
      <c r="G25" s="1" t="s">
        <v>498</v>
      </c>
      <c r="H25" s="1" t="s">
        <v>283</v>
      </c>
      <c r="I25" s="1" t="s">
        <v>522</v>
      </c>
    </row>
    <row r="26" spans="1:10">
      <c r="A26" s="1" t="s">
        <v>52</v>
      </c>
      <c r="B26" s="1">
        <v>36</v>
      </c>
      <c r="C26" s="1">
        <v>121</v>
      </c>
      <c r="D26" s="1">
        <v>125.36</v>
      </c>
      <c r="E26" s="1">
        <v>126.21</v>
      </c>
      <c r="F26" s="1" t="s">
        <v>42</v>
      </c>
      <c r="G26" s="1" t="s">
        <v>498</v>
      </c>
      <c r="H26" s="1" t="s">
        <v>283</v>
      </c>
      <c r="I26" s="1" t="s">
        <v>523</v>
      </c>
    </row>
    <row r="27" spans="1:10">
      <c r="A27" s="1" t="s">
        <v>52</v>
      </c>
      <c r="B27" s="1">
        <v>121</v>
      </c>
      <c r="C27" s="1">
        <v>150</v>
      </c>
      <c r="D27" s="1">
        <v>126.21</v>
      </c>
      <c r="E27" s="1">
        <v>126.5</v>
      </c>
      <c r="F27" s="1" t="s">
        <v>42</v>
      </c>
      <c r="G27" s="1" t="s">
        <v>498</v>
      </c>
      <c r="H27" s="1" t="s">
        <v>283</v>
      </c>
      <c r="I27" s="1" t="s">
        <v>524</v>
      </c>
    </row>
    <row r="28" spans="1:10">
      <c r="A28" s="1" t="s">
        <v>53</v>
      </c>
      <c r="B28" s="1">
        <v>0</v>
      </c>
      <c r="C28" s="1">
        <v>32</v>
      </c>
      <c r="D28" s="1">
        <v>126.5</v>
      </c>
      <c r="E28" s="1">
        <v>126.82</v>
      </c>
      <c r="F28" s="1" t="s">
        <v>42</v>
      </c>
      <c r="G28" s="1" t="s">
        <v>498</v>
      </c>
      <c r="H28" s="1" t="s">
        <v>283</v>
      </c>
      <c r="I28" s="1" t="s">
        <v>525</v>
      </c>
    </row>
    <row r="29" spans="1:10">
      <c r="A29" s="1" t="s">
        <v>54</v>
      </c>
      <c r="B29" s="1">
        <v>0</v>
      </c>
      <c r="C29" s="1">
        <v>110</v>
      </c>
      <c r="D29" s="1">
        <v>130</v>
      </c>
      <c r="E29" s="1">
        <v>131.1</v>
      </c>
      <c r="F29" s="1" t="s">
        <v>42</v>
      </c>
      <c r="G29" s="1" t="s">
        <v>498</v>
      </c>
      <c r="H29" s="1" t="s">
        <v>283</v>
      </c>
      <c r="I29" s="1" t="s">
        <v>526</v>
      </c>
    </row>
    <row r="30" spans="1:10">
      <c r="A30" s="1" t="s">
        <v>54</v>
      </c>
      <c r="B30" s="1">
        <v>110</v>
      </c>
      <c r="C30" s="1">
        <v>145</v>
      </c>
      <c r="D30" s="1">
        <v>131.1</v>
      </c>
      <c r="E30" s="1">
        <v>131.44999999999999</v>
      </c>
      <c r="F30" s="1" t="s">
        <v>42</v>
      </c>
      <c r="G30" s="1" t="s">
        <v>498</v>
      </c>
      <c r="H30" s="1" t="s">
        <v>283</v>
      </c>
      <c r="I30" s="1" t="s">
        <v>527</v>
      </c>
      <c r="J30" s="1" t="s">
        <v>528</v>
      </c>
    </row>
    <row r="31" spans="1:10">
      <c r="A31" s="1" t="s">
        <v>55</v>
      </c>
      <c r="B31" s="1">
        <v>0</v>
      </c>
      <c r="C31" s="1">
        <v>35</v>
      </c>
      <c r="D31" s="1">
        <v>131.44999999999999</v>
      </c>
      <c r="E31" s="1">
        <v>131.80000000000001</v>
      </c>
      <c r="F31" s="1" t="s">
        <v>42</v>
      </c>
      <c r="G31" s="1" t="s">
        <v>498</v>
      </c>
      <c r="H31" s="1" t="s">
        <v>283</v>
      </c>
      <c r="I31" s="1" t="s">
        <v>529</v>
      </c>
    </row>
    <row r="32" spans="1:10">
      <c r="A32" s="1" t="s">
        <v>55</v>
      </c>
      <c r="B32" s="1">
        <v>35</v>
      </c>
      <c r="C32" s="1">
        <v>139</v>
      </c>
      <c r="D32" s="1">
        <v>131.80000000000001</v>
      </c>
      <c r="E32" s="1">
        <v>132.84</v>
      </c>
      <c r="F32" s="1" t="s">
        <v>42</v>
      </c>
      <c r="G32" s="1" t="s">
        <v>498</v>
      </c>
      <c r="H32" s="1" t="s">
        <v>283</v>
      </c>
      <c r="I32" s="1" t="s">
        <v>530</v>
      </c>
      <c r="J32" s="1" t="s">
        <v>531</v>
      </c>
    </row>
    <row r="33" spans="1:10">
      <c r="A33" s="1" t="s">
        <v>56</v>
      </c>
      <c r="B33" s="1">
        <v>0</v>
      </c>
      <c r="C33" s="1">
        <v>56</v>
      </c>
      <c r="D33" s="1">
        <v>132.84</v>
      </c>
      <c r="E33" s="1">
        <v>133.4</v>
      </c>
      <c r="F33" s="1" t="s">
        <v>42</v>
      </c>
      <c r="G33" s="1" t="s">
        <v>498</v>
      </c>
      <c r="H33" s="1" t="s">
        <v>283</v>
      </c>
      <c r="I33" s="1" t="s">
        <v>532</v>
      </c>
    </row>
    <row r="34" spans="1:10">
      <c r="A34" s="1" t="s">
        <v>57</v>
      </c>
      <c r="B34" s="1">
        <v>0</v>
      </c>
      <c r="C34" s="1">
        <v>102</v>
      </c>
      <c r="D34" s="1">
        <v>134.80000000000001</v>
      </c>
      <c r="E34" s="1">
        <v>135.82</v>
      </c>
      <c r="F34" s="1" t="s">
        <v>42</v>
      </c>
      <c r="G34" s="1" t="s">
        <v>498</v>
      </c>
      <c r="H34" s="1" t="s">
        <v>283</v>
      </c>
      <c r="I34" s="1" t="s">
        <v>533</v>
      </c>
    </row>
    <row r="35" spans="1:10">
      <c r="A35" s="1" t="s">
        <v>58</v>
      </c>
      <c r="B35" s="1">
        <v>0</v>
      </c>
      <c r="C35" s="1">
        <v>88</v>
      </c>
      <c r="D35" s="1">
        <v>135.82</v>
      </c>
      <c r="E35" s="1">
        <v>136.69999999999999</v>
      </c>
      <c r="F35" s="1" t="s">
        <v>42</v>
      </c>
      <c r="G35" s="1" t="s">
        <v>498</v>
      </c>
      <c r="H35" s="1" t="s">
        <v>283</v>
      </c>
      <c r="I35" s="1" t="s">
        <v>534</v>
      </c>
    </row>
    <row r="36" spans="1:10">
      <c r="A36" s="1" t="s">
        <v>58</v>
      </c>
      <c r="B36" s="1">
        <v>88</v>
      </c>
      <c r="C36" s="1">
        <v>144</v>
      </c>
      <c r="D36" s="1">
        <v>136.69999999999999</v>
      </c>
      <c r="E36" s="1">
        <v>137.26</v>
      </c>
      <c r="F36" s="1" t="s">
        <v>42</v>
      </c>
      <c r="G36" s="1" t="s">
        <v>498</v>
      </c>
      <c r="H36" s="1" t="s">
        <v>283</v>
      </c>
      <c r="I36" s="1" t="s">
        <v>535</v>
      </c>
    </row>
    <row r="37" spans="1:10">
      <c r="A37" s="1" t="s">
        <v>59</v>
      </c>
      <c r="B37" s="1">
        <v>0</v>
      </c>
      <c r="C37" s="1">
        <v>24</v>
      </c>
      <c r="D37" s="1">
        <v>137.26</v>
      </c>
      <c r="E37" s="1">
        <v>137.5</v>
      </c>
      <c r="F37" s="1" t="s">
        <v>42</v>
      </c>
      <c r="G37" s="1" t="s">
        <v>498</v>
      </c>
      <c r="H37" s="1" t="s">
        <v>283</v>
      </c>
      <c r="I37" s="1" t="s">
        <v>536</v>
      </c>
    </row>
    <row r="38" spans="1:10">
      <c r="A38" s="1" t="s">
        <v>59</v>
      </c>
      <c r="B38" s="1">
        <v>24</v>
      </c>
      <c r="C38" s="1">
        <v>51</v>
      </c>
      <c r="D38" s="1">
        <v>137.5</v>
      </c>
      <c r="E38" s="1">
        <v>137.77000000000001</v>
      </c>
      <c r="F38" s="1" t="s">
        <v>42</v>
      </c>
      <c r="G38" s="1" t="s">
        <v>498</v>
      </c>
      <c r="H38" s="1" t="s">
        <v>283</v>
      </c>
      <c r="I38" s="1" t="s">
        <v>537</v>
      </c>
    </row>
    <row r="39" spans="1:10">
      <c r="A39" s="1" t="s">
        <v>60</v>
      </c>
      <c r="B39" s="1">
        <v>0</v>
      </c>
      <c r="C39" s="1">
        <v>112.5</v>
      </c>
      <c r="D39" s="1">
        <v>139.80000000000001</v>
      </c>
      <c r="E39" s="1">
        <v>140.92500000000001</v>
      </c>
      <c r="F39" s="1" t="s">
        <v>42</v>
      </c>
      <c r="G39" s="1" t="s">
        <v>498</v>
      </c>
      <c r="H39" s="1" t="s">
        <v>283</v>
      </c>
      <c r="I39" s="1" t="s">
        <v>538</v>
      </c>
    </row>
    <row r="40" spans="1:10">
      <c r="A40" s="1" t="s">
        <v>60</v>
      </c>
      <c r="B40" s="1">
        <v>20</v>
      </c>
      <c r="C40" s="1">
        <v>46</v>
      </c>
      <c r="D40" s="1">
        <v>140</v>
      </c>
      <c r="E40" s="1">
        <v>140.26</v>
      </c>
      <c r="F40" s="1" t="s">
        <v>42</v>
      </c>
      <c r="G40" s="1" t="s">
        <v>498</v>
      </c>
      <c r="H40" s="1" t="s">
        <v>283</v>
      </c>
      <c r="I40" s="1" t="s">
        <v>539</v>
      </c>
    </row>
    <row r="41" spans="1:10">
      <c r="A41" s="1" t="s">
        <v>61</v>
      </c>
      <c r="B41" s="1">
        <v>0</v>
      </c>
      <c r="C41" s="1">
        <v>39</v>
      </c>
      <c r="D41" s="1">
        <v>144.80000000000001</v>
      </c>
      <c r="E41" s="1">
        <v>145.19</v>
      </c>
      <c r="F41" s="1" t="s">
        <v>42</v>
      </c>
      <c r="G41" s="1" t="s">
        <v>498</v>
      </c>
      <c r="H41" s="1" t="s">
        <v>283</v>
      </c>
      <c r="I41" s="1" t="s">
        <v>540</v>
      </c>
    </row>
    <row r="42" spans="1:10">
      <c r="A42" s="1" t="s">
        <v>62</v>
      </c>
      <c r="B42" s="1">
        <v>0</v>
      </c>
      <c r="C42" s="1">
        <v>149</v>
      </c>
      <c r="D42" s="1">
        <v>145.185</v>
      </c>
      <c r="E42" s="1">
        <v>146.67500000000001</v>
      </c>
      <c r="F42" s="1" t="s">
        <v>42</v>
      </c>
      <c r="G42" s="1" t="s">
        <v>498</v>
      </c>
      <c r="H42" s="1" t="s">
        <v>283</v>
      </c>
      <c r="I42" s="1" t="s">
        <v>541</v>
      </c>
    </row>
    <row r="43" spans="1:10">
      <c r="A43" s="1" t="s">
        <v>63</v>
      </c>
      <c r="B43" s="1">
        <v>0</v>
      </c>
      <c r="C43" s="1">
        <v>36</v>
      </c>
      <c r="D43" s="1">
        <v>146.67500000000001</v>
      </c>
      <c r="E43" s="1">
        <v>147.035</v>
      </c>
      <c r="F43" s="1" t="s">
        <v>42</v>
      </c>
      <c r="G43" s="1" t="s">
        <v>498</v>
      </c>
      <c r="H43" s="1" t="s">
        <v>283</v>
      </c>
      <c r="I43" s="1" t="s">
        <v>542</v>
      </c>
    </row>
    <row r="44" spans="1:10">
      <c r="A44" s="1" t="s">
        <v>64</v>
      </c>
      <c r="B44" s="1">
        <v>0</v>
      </c>
      <c r="C44" s="1">
        <v>138.5</v>
      </c>
      <c r="D44" s="1">
        <v>149.5</v>
      </c>
      <c r="E44" s="1">
        <v>150.88499999999999</v>
      </c>
      <c r="F44" s="1" t="s">
        <v>42</v>
      </c>
      <c r="G44" s="1" t="s">
        <v>498</v>
      </c>
      <c r="H44" s="1" t="s">
        <v>283</v>
      </c>
      <c r="I44" s="1" t="s">
        <v>543</v>
      </c>
    </row>
    <row r="45" spans="1:10">
      <c r="A45" s="1" t="s">
        <v>65</v>
      </c>
      <c r="B45" s="1">
        <v>0</v>
      </c>
      <c r="C45" s="1">
        <v>131</v>
      </c>
      <c r="D45" s="1">
        <v>150.88499999999999</v>
      </c>
      <c r="E45" s="1">
        <v>152.19499999999999</v>
      </c>
      <c r="F45" s="1" t="s">
        <v>42</v>
      </c>
      <c r="G45" s="1" t="s">
        <v>498</v>
      </c>
      <c r="H45" s="1" t="s">
        <v>283</v>
      </c>
      <c r="I45" s="1" t="s">
        <v>544</v>
      </c>
    </row>
    <row r="46" spans="1:10">
      <c r="A46" s="1" t="s">
        <v>66</v>
      </c>
      <c r="B46" s="1">
        <v>0</v>
      </c>
      <c r="C46" s="1">
        <v>144.5</v>
      </c>
      <c r="D46" s="1">
        <v>154.19999999999999</v>
      </c>
      <c r="E46" s="1">
        <v>155.64500000000001</v>
      </c>
      <c r="F46" s="1" t="s">
        <v>42</v>
      </c>
      <c r="G46" s="1" t="s">
        <v>498</v>
      </c>
      <c r="H46" s="1" t="s">
        <v>283</v>
      </c>
      <c r="I46" s="1" t="s">
        <v>545</v>
      </c>
    </row>
    <row r="47" spans="1:10">
      <c r="A47" s="1" t="s">
        <v>67</v>
      </c>
      <c r="B47" s="1">
        <v>0</v>
      </c>
      <c r="C47" s="1">
        <v>136</v>
      </c>
      <c r="D47" s="1">
        <v>155.64500000000001</v>
      </c>
      <c r="E47" s="1">
        <v>157.005</v>
      </c>
      <c r="F47" s="1" t="s">
        <v>42</v>
      </c>
      <c r="G47" s="1" t="s">
        <v>498</v>
      </c>
      <c r="H47" s="1" t="s">
        <v>283</v>
      </c>
      <c r="I47" s="1" t="s">
        <v>546</v>
      </c>
      <c r="J47" s="1" t="s">
        <v>547</v>
      </c>
    </row>
    <row r="48" spans="1:10">
      <c r="A48" s="1" t="s">
        <v>68</v>
      </c>
      <c r="B48" s="1">
        <v>0</v>
      </c>
      <c r="C48" s="1">
        <v>124.5</v>
      </c>
      <c r="D48" s="1">
        <v>157.005</v>
      </c>
      <c r="E48" s="1">
        <v>158.25</v>
      </c>
      <c r="F48" s="1" t="s">
        <v>42</v>
      </c>
      <c r="G48" s="1" t="s">
        <v>498</v>
      </c>
      <c r="H48" s="1" t="s">
        <v>283</v>
      </c>
      <c r="I48" s="1" t="s">
        <v>548</v>
      </c>
    </row>
    <row r="49" spans="1:10">
      <c r="A49" s="1" t="s">
        <v>69</v>
      </c>
      <c r="B49" s="1">
        <v>0</v>
      </c>
      <c r="C49" s="1">
        <v>143</v>
      </c>
      <c r="D49" s="1">
        <v>159.19999999999999</v>
      </c>
      <c r="E49" s="1">
        <v>160.63</v>
      </c>
      <c r="F49" s="1" t="s">
        <v>42</v>
      </c>
      <c r="G49" s="1" t="s">
        <v>498</v>
      </c>
      <c r="H49" s="1" t="s">
        <v>283</v>
      </c>
      <c r="I49" s="1" t="s">
        <v>549</v>
      </c>
    </row>
    <row r="50" spans="1:10">
      <c r="A50" s="1" t="s">
        <v>70</v>
      </c>
      <c r="B50" s="1">
        <v>0</v>
      </c>
      <c r="C50" s="1">
        <v>62</v>
      </c>
      <c r="D50" s="1">
        <v>160.63</v>
      </c>
      <c r="E50" s="1">
        <v>161.25</v>
      </c>
      <c r="F50" s="1" t="s">
        <v>42</v>
      </c>
      <c r="G50" s="1" t="s">
        <v>498</v>
      </c>
      <c r="H50" s="1" t="s">
        <v>283</v>
      </c>
      <c r="I50" s="1" t="s">
        <v>550</v>
      </c>
    </row>
    <row r="51" spans="1:10">
      <c r="A51" s="1" t="s">
        <v>71</v>
      </c>
      <c r="B51" s="1">
        <v>0</v>
      </c>
      <c r="C51" s="1">
        <v>36</v>
      </c>
      <c r="D51" s="1">
        <v>163.9</v>
      </c>
      <c r="E51" s="1">
        <v>164.26</v>
      </c>
      <c r="F51" s="1" t="s">
        <v>42</v>
      </c>
      <c r="G51" s="1" t="s">
        <v>498</v>
      </c>
      <c r="H51" s="1" t="s">
        <v>283</v>
      </c>
      <c r="I51" s="1" t="s">
        <v>551</v>
      </c>
    </row>
    <row r="52" spans="1:10">
      <c r="A52" s="1" t="s">
        <v>71</v>
      </c>
      <c r="B52" s="1">
        <v>36</v>
      </c>
      <c r="C52" s="1">
        <v>85</v>
      </c>
      <c r="D52" s="1">
        <v>164.26</v>
      </c>
      <c r="E52" s="1">
        <v>164.75</v>
      </c>
      <c r="F52" s="1" t="s">
        <v>42</v>
      </c>
      <c r="G52" s="1" t="s">
        <v>498</v>
      </c>
      <c r="H52" s="1" t="s">
        <v>283</v>
      </c>
      <c r="I52" s="1" t="s">
        <v>552</v>
      </c>
      <c r="J52" s="1" t="s">
        <v>553</v>
      </c>
    </row>
    <row r="53" spans="1:10">
      <c r="A53" s="1" t="s">
        <v>71</v>
      </c>
      <c r="B53" s="1">
        <v>85</v>
      </c>
      <c r="C53" s="1">
        <v>140</v>
      </c>
      <c r="D53" s="1">
        <v>164.75</v>
      </c>
      <c r="E53" s="1">
        <v>165.3</v>
      </c>
      <c r="F53" s="1" t="s">
        <v>42</v>
      </c>
      <c r="G53" s="1" t="s">
        <v>498</v>
      </c>
      <c r="H53" s="1" t="s">
        <v>283</v>
      </c>
      <c r="I53" s="1" t="s">
        <v>554</v>
      </c>
    </row>
    <row r="54" spans="1:10">
      <c r="A54" s="1" t="s">
        <v>72</v>
      </c>
      <c r="B54" s="1">
        <v>0</v>
      </c>
      <c r="C54" s="1">
        <v>104</v>
      </c>
      <c r="D54" s="1">
        <v>165.3</v>
      </c>
      <c r="E54" s="1">
        <v>166.34</v>
      </c>
      <c r="F54" s="1" t="s">
        <v>42</v>
      </c>
      <c r="G54" s="1" t="s">
        <v>498</v>
      </c>
      <c r="H54" s="1" t="s">
        <v>283</v>
      </c>
      <c r="I54" s="1" t="s">
        <v>555</v>
      </c>
    </row>
    <row r="55" spans="1:10">
      <c r="A55" s="1" t="s">
        <v>73</v>
      </c>
      <c r="B55" s="1">
        <v>0</v>
      </c>
      <c r="C55" s="1">
        <v>75</v>
      </c>
      <c r="D55" s="1">
        <v>166.345</v>
      </c>
      <c r="E55" s="1">
        <v>167.095</v>
      </c>
      <c r="F55" s="1" t="s">
        <v>42</v>
      </c>
      <c r="G55" s="1" t="s">
        <v>498</v>
      </c>
      <c r="H55" s="1" t="s">
        <v>556</v>
      </c>
      <c r="I55" s="1" t="s">
        <v>557</v>
      </c>
      <c r="J55" s="1" t="s">
        <v>558</v>
      </c>
    </row>
    <row r="56" spans="1:10">
      <c r="A56" s="1" t="s">
        <v>74</v>
      </c>
      <c r="B56" s="1">
        <v>0</v>
      </c>
      <c r="C56" s="1">
        <v>79</v>
      </c>
      <c r="D56" s="1">
        <v>167.095</v>
      </c>
      <c r="E56" s="1">
        <v>167.88499999999999</v>
      </c>
      <c r="F56" s="1" t="s">
        <v>42</v>
      </c>
      <c r="G56" s="1" t="s">
        <v>498</v>
      </c>
      <c r="H56" s="1" t="s">
        <v>283</v>
      </c>
      <c r="I56" s="1" t="s">
        <v>559</v>
      </c>
    </row>
    <row r="57" spans="1:10">
      <c r="A57" s="1" t="s">
        <v>75</v>
      </c>
      <c r="B57" s="1">
        <v>0</v>
      </c>
      <c r="C57" s="1">
        <v>30</v>
      </c>
      <c r="D57" s="1">
        <v>168.9</v>
      </c>
      <c r="E57" s="1">
        <v>169.2</v>
      </c>
      <c r="F57" s="1" t="s">
        <v>42</v>
      </c>
      <c r="G57" s="1" t="s">
        <v>498</v>
      </c>
      <c r="H57" s="1" t="s">
        <v>283</v>
      </c>
      <c r="I57" s="1" t="s">
        <v>560</v>
      </c>
    </row>
    <row r="58" spans="1:10">
      <c r="A58" s="1" t="s">
        <v>75</v>
      </c>
      <c r="B58" s="1">
        <v>30</v>
      </c>
      <c r="C58" s="1">
        <v>134</v>
      </c>
      <c r="D58" s="1">
        <v>169.2</v>
      </c>
      <c r="E58" s="1">
        <v>170.24</v>
      </c>
      <c r="F58" s="1" t="s">
        <v>42</v>
      </c>
      <c r="G58" s="1" t="s">
        <v>498</v>
      </c>
      <c r="H58" s="1" t="s">
        <v>561</v>
      </c>
      <c r="I58" s="1" t="s">
        <v>562</v>
      </c>
    </row>
    <row r="59" spans="1:10">
      <c r="A59" s="1" t="s">
        <v>76</v>
      </c>
      <c r="B59" s="1">
        <v>0</v>
      </c>
      <c r="C59" s="1">
        <v>137</v>
      </c>
      <c r="D59" s="1">
        <v>170.24</v>
      </c>
      <c r="E59" s="1">
        <v>171.61</v>
      </c>
      <c r="F59" s="1" t="s">
        <v>42</v>
      </c>
      <c r="G59" s="1" t="s">
        <v>498</v>
      </c>
      <c r="H59" s="1" t="s">
        <v>561</v>
      </c>
      <c r="I59" s="1" t="s">
        <v>563</v>
      </c>
    </row>
    <row r="60" spans="1:10">
      <c r="A60" s="1" t="s">
        <v>77</v>
      </c>
      <c r="B60" s="1">
        <v>0</v>
      </c>
      <c r="C60" s="1">
        <v>84</v>
      </c>
      <c r="D60" s="1">
        <v>171.61</v>
      </c>
      <c r="E60" s="1">
        <v>172.45</v>
      </c>
      <c r="F60" s="1" t="s">
        <v>42</v>
      </c>
      <c r="G60" s="1" t="s">
        <v>498</v>
      </c>
      <c r="H60" s="1" t="s">
        <v>561</v>
      </c>
      <c r="I60" s="1" t="s">
        <v>564</v>
      </c>
    </row>
    <row r="61" spans="1:10">
      <c r="A61" s="1" t="s">
        <v>78</v>
      </c>
      <c r="B61" s="1">
        <v>0</v>
      </c>
      <c r="C61" s="1">
        <v>150</v>
      </c>
      <c r="D61" s="1">
        <v>172.6</v>
      </c>
      <c r="E61" s="1">
        <v>174.1</v>
      </c>
      <c r="F61" s="1" t="s">
        <v>42</v>
      </c>
      <c r="G61" s="1" t="s">
        <v>498</v>
      </c>
      <c r="H61" s="1" t="s">
        <v>561</v>
      </c>
      <c r="I61" s="1" t="s">
        <v>565</v>
      </c>
    </row>
    <row r="62" spans="1:10">
      <c r="A62" s="1" t="s">
        <v>79</v>
      </c>
      <c r="B62" s="1">
        <v>0</v>
      </c>
      <c r="C62" s="1">
        <v>62</v>
      </c>
      <c r="D62" s="1">
        <v>174.1</v>
      </c>
      <c r="E62" s="1">
        <v>174.72</v>
      </c>
      <c r="F62" s="1" t="s">
        <v>42</v>
      </c>
      <c r="G62" s="1" t="s">
        <v>498</v>
      </c>
      <c r="H62" s="1" t="s">
        <v>561</v>
      </c>
      <c r="I62" s="1" t="s">
        <v>566</v>
      </c>
      <c r="J62" s="1" t="s">
        <v>567</v>
      </c>
    </row>
    <row r="63" spans="1:10">
      <c r="A63" s="1" t="s">
        <v>80</v>
      </c>
      <c r="B63" s="1">
        <v>0</v>
      </c>
      <c r="C63" s="1">
        <v>9</v>
      </c>
      <c r="D63" s="1">
        <v>174.72</v>
      </c>
      <c r="E63" s="1">
        <v>174.81</v>
      </c>
      <c r="F63" s="1" t="s">
        <v>42</v>
      </c>
      <c r="G63" s="1" t="s">
        <v>498</v>
      </c>
      <c r="H63" s="1" t="s">
        <v>561</v>
      </c>
      <c r="I63" s="1" t="s">
        <v>568</v>
      </c>
    </row>
    <row r="64" spans="1:10">
      <c r="A64" s="1" t="s">
        <v>81</v>
      </c>
      <c r="B64" s="1">
        <v>0</v>
      </c>
      <c r="C64" s="1">
        <v>127</v>
      </c>
      <c r="D64" s="1">
        <v>174.6</v>
      </c>
      <c r="E64" s="1">
        <v>175.87</v>
      </c>
      <c r="F64" s="1" t="s">
        <v>42</v>
      </c>
      <c r="G64" s="1" t="s">
        <v>498</v>
      </c>
      <c r="H64" s="1" t="s">
        <v>561</v>
      </c>
      <c r="I64" s="1" t="s">
        <v>569</v>
      </c>
    </row>
    <row r="65" spans="1:9">
      <c r="A65" s="1" t="s">
        <v>82</v>
      </c>
      <c r="B65" s="1">
        <v>0</v>
      </c>
      <c r="C65" s="1">
        <v>150</v>
      </c>
      <c r="D65" s="1">
        <v>175.87</v>
      </c>
      <c r="E65" s="1">
        <v>177.37</v>
      </c>
      <c r="F65" s="1" t="s">
        <v>42</v>
      </c>
      <c r="G65" s="1" t="s">
        <v>498</v>
      </c>
      <c r="H65" s="1" t="s">
        <v>561</v>
      </c>
      <c r="I65" s="1" t="s">
        <v>570</v>
      </c>
    </row>
    <row r="66" spans="1:9">
      <c r="A66" s="1" t="s">
        <v>83</v>
      </c>
      <c r="B66" s="1">
        <v>0</v>
      </c>
      <c r="C66" s="1">
        <v>40</v>
      </c>
      <c r="D66" s="1">
        <v>177.3</v>
      </c>
      <c r="E66" s="1">
        <v>177.7</v>
      </c>
      <c r="F66" s="1" t="s">
        <v>42</v>
      </c>
      <c r="G66" s="1" t="s">
        <v>498</v>
      </c>
      <c r="H66" s="1" t="s">
        <v>561</v>
      </c>
      <c r="I66" s="1" t="s">
        <v>571</v>
      </c>
    </row>
    <row r="67" spans="1:9">
      <c r="A67" s="1" t="s">
        <v>83</v>
      </c>
      <c r="B67" s="1">
        <v>40</v>
      </c>
      <c r="C67" s="1">
        <v>143</v>
      </c>
      <c r="D67" s="1">
        <v>177.7</v>
      </c>
      <c r="E67" s="1">
        <v>178.73</v>
      </c>
      <c r="F67" s="1" t="s">
        <v>42</v>
      </c>
      <c r="G67" s="1" t="s">
        <v>498</v>
      </c>
      <c r="H67" s="1" t="s">
        <v>561</v>
      </c>
      <c r="I67" s="1" t="s">
        <v>572</v>
      </c>
    </row>
    <row r="68" spans="1:9">
      <c r="A68" s="1" t="s">
        <v>84</v>
      </c>
      <c r="B68" s="1">
        <v>0</v>
      </c>
      <c r="C68" s="1">
        <v>144</v>
      </c>
      <c r="D68" s="1">
        <v>178.73</v>
      </c>
      <c r="E68" s="1">
        <v>180.17</v>
      </c>
      <c r="F68" s="1" t="s">
        <v>42</v>
      </c>
      <c r="G68" s="1" t="s">
        <v>498</v>
      </c>
      <c r="H68" s="1" t="s">
        <v>561</v>
      </c>
      <c r="I68" s="1" t="s">
        <v>573</v>
      </c>
    </row>
    <row r="69" spans="1:9">
      <c r="A69" s="1" t="s">
        <v>85</v>
      </c>
      <c r="B69" s="1">
        <v>0</v>
      </c>
      <c r="C69" s="1">
        <v>79</v>
      </c>
      <c r="D69" s="1">
        <v>180.17</v>
      </c>
      <c r="E69" s="1">
        <v>180.96</v>
      </c>
      <c r="F69" s="1" t="s">
        <v>42</v>
      </c>
      <c r="G69" s="1" t="s">
        <v>498</v>
      </c>
      <c r="H69" s="1" t="s">
        <v>561</v>
      </c>
      <c r="I69" s="1" t="s">
        <v>574</v>
      </c>
    </row>
    <row r="70" spans="1:9">
      <c r="A70" s="1" t="s">
        <v>86</v>
      </c>
      <c r="B70" s="1">
        <v>0</v>
      </c>
      <c r="C70" s="1">
        <v>149.5</v>
      </c>
      <c r="D70" s="1">
        <v>180.7</v>
      </c>
      <c r="E70" s="1">
        <v>182.19499999999999</v>
      </c>
      <c r="F70" s="1" t="s">
        <v>42</v>
      </c>
      <c r="G70" s="1" t="s">
        <v>498</v>
      </c>
      <c r="H70" s="1" t="s">
        <v>561</v>
      </c>
      <c r="I70" s="1" t="s">
        <v>575</v>
      </c>
    </row>
    <row r="71" spans="1:9">
      <c r="A71" s="1" t="s">
        <v>87</v>
      </c>
      <c r="B71" s="1">
        <v>0</v>
      </c>
      <c r="C71" s="1">
        <v>149</v>
      </c>
      <c r="D71" s="1">
        <v>182.2</v>
      </c>
      <c r="E71" s="1">
        <v>183.69</v>
      </c>
      <c r="F71" s="1" t="s">
        <v>42</v>
      </c>
      <c r="G71" s="1" t="s">
        <v>498</v>
      </c>
      <c r="H71" s="1" t="s">
        <v>561</v>
      </c>
      <c r="I71" s="1" t="s">
        <v>576</v>
      </c>
    </row>
    <row r="72" spans="1:9">
      <c r="A72" s="1" t="s">
        <v>88</v>
      </c>
      <c r="B72" s="1">
        <v>0</v>
      </c>
      <c r="C72" s="1">
        <v>147</v>
      </c>
      <c r="D72" s="1">
        <v>185</v>
      </c>
      <c r="E72" s="1">
        <v>186.47</v>
      </c>
      <c r="F72" s="1" t="s">
        <v>42</v>
      </c>
      <c r="G72" s="1" t="s">
        <v>498</v>
      </c>
      <c r="H72" s="1" t="s">
        <v>561</v>
      </c>
      <c r="I72" s="1" t="s">
        <v>577</v>
      </c>
    </row>
    <row r="73" spans="1:9">
      <c r="A73" s="1" t="s">
        <v>89</v>
      </c>
      <c r="B73" s="1">
        <v>0</v>
      </c>
      <c r="C73" s="1">
        <v>129</v>
      </c>
      <c r="D73" s="1">
        <v>186.47</v>
      </c>
      <c r="E73" s="1">
        <v>187.76</v>
      </c>
      <c r="F73" s="1" t="s">
        <v>42</v>
      </c>
      <c r="G73" s="1" t="s">
        <v>498</v>
      </c>
      <c r="H73" s="1" t="s">
        <v>561</v>
      </c>
      <c r="I73" s="1" t="s">
        <v>578</v>
      </c>
    </row>
    <row r="74" spans="1:9">
      <c r="A74" s="1" t="s">
        <v>90</v>
      </c>
      <c r="B74" s="1">
        <v>0</v>
      </c>
      <c r="C74" s="1">
        <v>135</v>
      </c>
      <c r="D74" s="1">
        <v>187.7</v>
      </c>
      <c r="E74" s="1">
        <v>189.05</v>
      </c>
      <c r="F74" s="1" t="s">
        <v>42</v>
      </c>
      <c r="G74" s="1" t="s">
        <v>498</v>
      </c>
      <c r="H74" s="1" t="s">
        <v>561</v>
      </c>
      <c r="I74" s="1" t="s">
        <v>579</v>
      </c>
    </row>
    <row r="75" spans="1:9">
      <c r="A75" s="1" t="s">
        <v>91</v>
      </c>
      <c r="B75" s="1">
        <v>0</v>
      </c>
      <c r="C75" s="1">
        <v>108</v>
      </c>
      <c r="D75" s="1">
        <v>189.05</v>
      </c>
      <c r="E75" s="1">
        <v>190.13</v>
      </c>
      <c r="F75" s="1" t="s">
        <v>42</v>
      </c>
      <c r="G75" s="1" t="s">
        <v>498</v>
      </c>
      <c r="H75" s="1" t="s">
        <v>561</v>
      </c>
      <c r="I75" s="1" t="s">
        <v>580</v>
      </c>
    </row>
    <row r="76" spans="1:9">
      <c r="A76" s="1" t="s">
        <v>92</v>
      </c>
      <c r="B76" s="1">
        <v>0</v>
      </c>
      <c r="C76" s="1">
        <v>111</v>
      </c>
      <c r="D76" s="1">
        <v>190.13</v>
      </c>
      <c r="E76" s="1">
        <v>191.24</v>
      </c>
      <c r="F76" s="1" t="s">
        <v>42</v>
      </c>
      <c r="G76" s="1" t="s">
        <v>498</v>
      </c>
      <c r="H76" s="1" t="s">
        <v>561</v>
      </c>
      <c r="I76" s="1" t="s">
        <v>581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29</v>
      </c>
      <c r="G1" s="1" t="s">
        <v>30</v>
      </c>
      <c r="H1" s="1" t="s">
        <v>31</v>
      </c>
      <c r="I1" s="1" t="s">
        <v>17</v>
      </c>
      <c r="J1" s="1" t="s">
        <v>18</v>
      </c>
      <c r="K1" s="1" t="s">
        <v>19</v>
      </c>
    </row>
    <row r="2" spans="1:11">
      <c r="A2" s="1" t="s">
        <v>583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2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32</v>
      </c>
      <c r="G1" s="1" t="s">
        <v>33</v>
      </c>
      <c r="H1" s="1" t="s">
        <v>34</v>
      </c>
      <c r="I1" s="1" t="s">
        <v>17</v>
      </c>
      <c r="J1" s="1" t="s">
        <v>18</v>
      </c>
      <c r="K1" s="1" t="s">
        <v>19</v>
      </c>
    </row>
    <row r="2" spans="1:11">
      <c r="A2" s="1" t="s">
        <v>583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35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36</v>
      </c>
      <c r="B2" s="1">
        <v>0</v>
      </c>
      <c r="C2" s="1">
        <v>8150</v>
      </c>
      <c r="D2" s="1">
        <v>0</v>
      </c>
      <c r="E2" s="1">
        <v>81.5</v>
      </c>
      <c r="F2" s="1" t="s">
        <v>37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38</v>
      </c>
      <c r="G1" s="1" t="s">
        <v>39</v>
      </c>
      <c r="H1" s="1" t="s">
        <v>34</v>
      </c>
      <c r="I1" s="1" t="s">
        <v>17</v>
      </c>
      <c r="J1" s="1" t="s">
        <v>18</v>
      </c>
      <c r="K1" s="1" t="s">
        <v>19</v>
      </c>
    </row>
    <row r="2" spans="1:11">
      <c r="A2" s="1" t="s">
        <v>36</v>
      </c>
      <c r="B2" s="1">
        <v>6180</v>
      </c>
      <c r="C2" s="1">
        <v>8150</v>
      </c>
      <c r="D2" s="1">
        <v>61.8</v>
      </c>
      <c r="E2" s="1">
        <v>81.5</v>
      </c>
      <c r="F2" s="1" t="s">
        <v>40</v>
      </c>
    </row>
    <row r="3" spans="1:11">
      <c r="A3" s="1" t="s">
        <v>36</v>
      </c>
      <c r="B3" s="1">
        <v>6180</v>
      </c>
      <c r="C3" s="1">
        <v>19124</v>
      </c>
      <c r="D3" s="1">
        <v>61.8</v>
      </c>
      <c r="E3" s="1">
        <v>191.24</v>
      </c>
      <c r="F3" s="1" t="s">
        <v>41</v>
      </c>
    </row>
    <row r="4" spans="1:11">
      <c r="A4" s="1" t="s">
        <v>36</v>
      </c>
      <c r="B4" s="1">
        <v>8150</v>
      </c>
      <c r="C4" s="1">
        <v>19124</v>
      </c>
      <c r="D4" s="1">
        <v>81.5</v>
      </c>
      <c r="E4" s="1">
        <v>191.24</v>
      </c>
      <c r="F4" s="1" t="s">
        <v>42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"/>
  <sheetViews>
    <sheetView zoomScaleNormal="100" workbookViewId="0">
      <selection activeCell="B1" sqref="B1:E1"/>
    </sheetView>
  </sheetViews>
  <sheetFormatPr defaultColWidth="16.6640625" defaultRowHeight="12.75"/>
  <cols>
    <col min="1" max="1" width="17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8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93</v>
      </c>
      <c r="G1" s="1" t="s">
        <v>17</v>
      </c>
      <c r="H1" s="1" t="s">
        <v>18</v>
      </c>
      <c r="I1" s="1" t="s">
        <v>19</v>
      </c>
    </row>
    <row r="2" spans="1:9">
      <c r="A2" s="1" t="s">
        <v>94</v>
      </c>
      <c r="B2" s="1">
        <v>0</v>
      </c>
      <c r="C2" s="1">
        <v>5</v>
      </c>
      <c r="D2" s="1">
        <v>61.8</v>
      </c>
      <c r="E2" s="1">
        <v>61.85</v>
      </c>
      <c r="F2" s="1" t="s">
        <v>95</v>
      </c>
    </row>
    <row r="3" spans="1:9">
      <c r="A3" s="1" t="s">
        <v>96</v>
      </c>
      <c r="B3" s="1">
        <v>0</v>
      </c>
      <c r="C3" s="1">
        <v>15</v>
      </c>
      <c r="D3" s="1">
        <v>71.3</v>
      </c>
      <c r="E3" s="1">
        <v>71.45</v>
      </c>
      <c r="F3" s="1" t="s">
        <v>97</v>
      </c>
    </row>
    <row r="4" spans="1:9">
      <c r="A4" s="1" t="s">
        <v>98</v>
      </c>
      <c r="B4" s="1">
        <v>0</v>
      </c>
      <c r="C4" s="1">
        <v>216</v>
      </c>
      <c r="D4" s="1">
        <v>81.3</v>
      </c>
      <c r="E4" s="1">
        <v>83.46</v>
      </c>
      <c r="F4" s="1" t="s">
        <v>99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100</v>
      </c>
      <c r="G1" s="1" t="s">
        <v>101</v>
      </c>
      <c r="H1" s="1" t="s">
        <v>102</v>
      </c>
      <c r="I1" s="1" t="s">
        <v>103</v>
      </c>
      <c r="J1" s="1" t="s">
        <v>104</v>
      </c>
      <c r="K1" s="1" t="s">
        <v>105</v>
      </c>
      <c r="L1" s="1" t="s">
        <v>106</v>
      </c>
      <c r="M1" s="1" t="s">
        <v>107</v>
      </c>
      <c r="N1" s="1" t="s">
        <v>108</v>
      </c>
      <c r="O1" s="1" t="s">
        <v>109</v>
      </c>
      <c r="P1" s="1" t="s">
        <v>110</v>
      </c>
      <c r="Q1" s="1" t="s">
        <v>111</v>
      </c>
      <c r="R1" s="1" t="s">
        <v>584</v>
      </c>
      <c r="S1" s="1" t="s">
        <v>112</v>
      </c>
      <c r="T1" s="1" t="s">
        <v>113</v>
      </c>
      <c r="U1" s="1" t="s">
        <v>585</v>
      </c>
      <c r="V1" s="1" t="s">
        <v>586</v>
      </c>
      <c r="W1" s="1" t="s">
        <v>587</v>
      </c>
      <c r="X1" s="1" t="s">
        <v>588</v>
      </c>
      <c r="Y1" s="1" t="s">
        <v>114</v>
      </c>
      <c r="Z1" s="1" t="s">
        <v>115</v>
      </c>
      <c r="AA1" s="1" t="s">
        <v>589</v>
      </c>
      <c r="AB1" s="1" t="s">
        <v>590</v>
      </c>
      <c r="AC1" s="1" t="s">
        <v>591</v>
      </c>
      <c r="AD1" s="1" t="s">
        <v>592</v>
      </c>
      <c r="AE1" s="1" t="s">
        <v>116</v>
      </c>
      <c r="AF1" s="1" t="s">
        <v>117</v>
      </c>
      <c r="AG1" s="1" t="s">
        <v>593</v>
      </c>
      <c r="AH1" s="1" t="s">
        <v>594</v>
      </c>
      <c r="AI1" s="1" t="s">
        <v>595</v>
      </c>
      <c r="AJ1" s="1" t="s">
        <v>596</v>
      </c>
      <c r="AK1" s="1" t="s">
        <v>118</v>
      </c>
      <c r="AL1" s="1" t="s">
        <v>119</v>
      </c>
      <c r="AM1" s="1" t="s">
        <v>597</v>
      </c>
      <c r="AN1" s="1" t="s">
        <v>598</v>
      </c>
      <c r="AO1" s="1" t="s">
        <v>599</v>
      </c>
      <c r="AP1" s="1" t="s">
        <v>600</v>
      </c>
      <c r="AQ1" s="1" t="s">
        <v>120</v>
      </c>
      <c r="AR1" s="1" t="s">
        <v>121</v>
      </c>
      <c r="AS1" s="1" t="s">
        <v>601</v>
      </c>
      <c r="AT1" s="1" t="s">
        <v>602</v>
      </c>
      <c r="AU1" s="1" t="s">
        <v>603</v>
      </c>
      <c r="AV1" s="1" t="s">
        <v>604</v>
      </c>
      <c r="AW1" s="1" t="s">
        <v>122</v>
      </c>
      <c r="AX1" s="1" t="s">
        <v>123</v>
      </c>
      <c r="AY1" s="1" t="s">
        <v>605</v>
      </c>
      <c r="AZ1" s="1" t="s">
        <v>606</v>
      </c>
      <c r="BA1" s="1" t="s">
        <v>607</v>
      </c>
      <c r="BB1" s="1" t="s">
        <v>608</v>
      </c>
      <c r="BC1" s="1" t="s">
        <v>124</v>
      </c>
      <c r="BD1" s="1" t="s">
        <v>125</v>
      </c>
      <c r="BE1" s="1" t="s">
        <v>609</v>
      </c>
      <c r="BF1" s="1" t="s">
        <v>610</v>
      </c>
      <c r="BG1" s="1" t="s">
        <v>611</v>
      </c>
      <c r="BH1" s="1" t="s">
        <v>612</v>
      </c>
      <c r="BI1" s="1" t="s">
        <v>126</v>
      </c>
      <c r="BJ1" s="1" t="s">
        <v>127</v>
      </c>
      <c r="BK1" s="1" t="s">
        <v>613</v>
      </c>
      <c r="BL1" s="1" t="s">
        <v>614</v>
      </c>
      <c r="BM1" s="1" t="s">
        <v>615</v>
      </c>
      <c r="BN1" s="1" t="s">
        <v>616</v>
      </c>
      <c r="BO1" s="1" t="s">
        <v>128</v>
      </c>
      <c r="BP1" s="1" t="s">
        <v>129</v>
      </c>
      <c r="BQ1" s="1" t="s">
        <v>617</v>
      </c>
      <c r="BR1" s="1" t="s">
        <v>618</v>
      </c>
      <c r="BS1" s="1" t="s">
        <v>619</v>
      </c>
      <c r="BT1" s="1" t="s">
        <v>620</v>
      </c>
      <c r="BU1" s="1" t="s">
        <v>130</v>
      </c>
      <c r="BV1" s="1" t="s">
        <v>131</v>
      </c>
      <c r="BW1" s="1" t="s">
        <v>621</v>
      </c>
      <c r="BX1" s="1" t="s">
        <v>622</v>
      </c>
      <c r="BY1" s="1" t="s">
        <v>623</v>
      </c>
      <c r="BZ1" s="1" t="s">
        <v>624</v>
      </c>
      <c r="CA1" s="1" t="s">
        <v>132</v>
      </c>
      <c r="CB1" s="1" t="s">
        <v>133</v>
      </c>
      <c r="CC1" s="1" t="s">
        <v>625</v>
      </c>
      <c r="CD1" s="1" t="s">
        <v>626</v>
      </c>
      <c r="CE1" s="1" t="s">
        <v>627</v>
      </c>
      <c r="CF1" s="1" t="s">
        <v>628</v>
      </c>
      <c r="CG1" s="1" t="s">
        <v>629</v>
      </c>
      <c r="CH1" s="1" t="s">
        <v>134</v>
      </c>
      <c r="CI1" s="1" t="s">
        <v>135</v>
      </c>
      <c r="CJ1" s="1" t="s">
        <v>630</v>
      </c>
      <c r="CK1" s="1" t="s">
        <v>631</v>
      </c>
      <c r="CL1" s="1" t="s">
        <v>632</v>
      </c>
      <c r="CM1" s="1" t="s">
        <v>633</v>
      </c>
      <c r="CN1" s="1" t="s">
        <v>136</v>
      </c>
      <c r="CO1" s="1" t="s">
        <v>137</v>
      </c>
      <c r="CP1" s="1" t="s">
        <v>634</v>
      </c>
      <c r="CQ1" s="1" t="s">
        <v>635</v>
      </c>
      <c r="CR1" s="1" t="s">
        <v>636</v>
      </c>
      <c r="CS1" s="1" t="s">
        <v>637</v>
      </c>
      <c r="CT1" s="1" t="s">
        <v>138</v>
      </c>
      <c r="CU1" s="1" t="s">
        <v>139</v>
      </c>
      <c r="CV1" s="1" t="s">
        <v>17</v>
      </c>
      <c r="CW1" s="1" t="s">
        <v>18</v>
      </c>
      <c r="CX1" s="1" t="s">
        <v>19</v>
      </c>
    </row>
    <row r="2" spans="1:102">
      <c r="A2" s="1" t="s">
        <v>583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109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2.6640625" style="1" bestFit="1" customWidth="1"/>
    <col min="7" max="7" width="18" style="1" bestFit="1" customWidth="1"/>
    <col min="8" max="8" width="15.5" style="1" bestFit="1" customWidth="1"/>
    <col min="9" max="9" width="44" style="1" bestFit="1" customWidth="1"/>
    <col min="10" max="10" width="19" style="1" bestFit="1" customWidth="1"/>
    <col min="11" max="11" width="22.5" style="1" bestFit="1" customWidth="1"/>
    <col min="12" max="13" width="18" style="1" bestFit="1" customWidth="1"/>
    <col min="14" max="14" width="37" style="1" bestFit="1" customWidth="1"/>
    <col min="15" max="15" width="142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116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52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31.1640625" style="1" bestFit="1" customWidth="1"/>
    <col min="42" max="42" width="29" style="1" bestFit="1" customWidth="1"/>
    <col min="43" max="43" width="21.164062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255.6640625" style="1" bestFit="1" customWidth="1"/>
    <col min="49" max="49" width="180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100</v>
      </c>
      <c r="G1" s="1" t="s">
        <v>101</v>
      </c>
      <c r="H1" s="1" t="s">
        <v>140</v>
      </c>
      <c r="I1" s="1" t="s">
        <v>102</v>
      </c>
      <c r="J1" s="1" t="s">
        <v>141</v>
      </c>
      <c r="K1" s="1" t="s">
        <v>104</v>
      </c>
      <c r="L1" s="1" t="s">
        <v>142</v>
      </c>
      <c r="M1" s="1" t="s">
        <v>143</v>
      </c>
      <c r="N1" s="1" t="s">
        <v>144</v>
      </c>
      <c r="O1" s="1" t="s">
        <v>110</v>
      </c>
      <c r="P1" s="1" t="s">
        <v>638</v>
      </c>
      <c r="Q1" s="1" t="s">
        <v>107</v>
      </c>
      <c r="R1" s="1" t="s">
        <v>145</v>
      </c>
      <c r="S1" s="1" t="s">
        <v>146</v>
      </c>
      <c r="T1" s="1" t="s">
        <v>639</v>
      </c>
      <c r="U1" s="1" t="s">
        <v>640</v>
      </c>
      <c r="V1" s="1" t="s">
        <v>147</v>
      </c>
      <c r="W1" s="1" t="s">
        <v>148</v>
      </c>
      <c r="X1" s="1" t="s">
        <v>641</v>
      </c>
      <c r="Y1" s="1" t="s">
        <v>642</v>
      </c>
      <c r="Z1" s="1" t="s">
        <v>643</v>
      </c>
      <c r="AA1" s="1" t="s">
        <v>149</v>
      </c>
      <c r="AB1" s="1" t="s">
        <v>150</v>
      </c>
      <c r="AC1" s="1" t="s">
        <v>151</v>
      </c>
      <c r="AD1" s="1" t="s">
        <v>644</v>
      </c>
      <c r="AE1" s="1" t="s">
        <v>645</v>
      </c>
      <c r="AF1" s="1" t="s">
        <v>646</v>
      </c>
      <c r="AG1" s="1" t="s">
        <v>152</v>
      </c>
      <c r="AH1" s="1" t="s">
        <v>153</v>
      </c>
      <c r="AI1" s="1" t="s">
        <v>154</v>
      </c>
      <c r="AJ1" s="1" t="s">
        <v>647</v>
      </c>
      <c r="AK1" s="1" t="s">
        <v>648</v>
      </c>
      <c r="AL1" s="1" t="s">
        <v>649</v>
      </c>
      <c r="AM1" s="1" t="s">
        <v>155</v>
      </c>
      <c r="AN1" s="1" t="s">
        <v>156</v>
      </c>
      <c r="AO1" s="1" t="s">
        <v>157</v>
      </c>
      <c r="AP1" s="1" t="s">
        <v>650</v>
      </c>
      <c r="AQ1" s="1" t="s">
        <v>158</v>
      </c>
      <c r="AR1" s="1" t="s">
        <v>651</v>
      </c>
      <c r="AS1" s="1" t="s">
        <v>652</v>
      </c>
      <c r="AT1" s="1" t="s">
        <v>159</v>
      </c>
      <c r="AU1" s="1" t="s">
        <v>160</v>
      </c>
      <c r="AV1" s="1" t="s">
        <v>161</v>
      </c>
      <c r="AW1" s="1" t="s">
        <v>162</v>
      </c>
      <c r="AX1" s="1" t="s">
        <v>17</v>
      </c>
      <c r="AY1" s="1" t="s">
        <v>18</v>
      </c>
      <c r="AZ1" s="1" t="s">
        <v>19</v>
      </c>
    </row>
    <row r="2" spans="1:52">
      <c r="A2" s="1" t="s">
        <v>43</v>
      </c>
      <c r="B2" s="1">
        <v>0</v>
      </c>
      <c r="C2" s="1">
        <v>35</v>
      </c>
      <c r="D2" s="1">
        <v>81.5</v>
      </c>
      <c r="E2" s="1">
        <v>81.849999999999994</v>
      </c>
      <c r="F2" s="1" t="s">
        <v>163</v>
      </c>
      <c r="G2" s="1" t="s">
        <v>653</v>
      </c>
      <c r="H2" s="1" t="s">
        <v>164</v>
      </c>
      <c r="I2" s="1" t="s">
        <v>165</v>
      </c>
      <c r="J2" s="1" t="s">
        <v>166</v>
      </c>
      <c r="L2" s="1" t="s">
        <v>167</v>
      </c>
      <c r="N2" s="1" t="s">
        <v>168</v>
      </c>
      <c r="O2" s="1" t="s">
        <v>169</v>
      </c>
      <c r="P2" s="1">
        <v>0.5</v>
      </c>
      <c r="Q2" s="1" t="s">
        <v>170</v>
      </c>
      <c r="R2" s="1">
        <v>3</v>
      </c>
      <c r="S2" s="1" t="s">
        <v>171</v>
      </c>
      <c r="V2" s="1" t="s">
        <v>203</v>
      </c>
      <c r="AD2" s="1">
        <v>5</v>
      </c>
      <c r="AE2" s="1">
        <v>2</v>
      </c>
      <c r="AF2" s="1">
        <v>1</v>
      </c>
      <c r="AG2" s="1" t="s">
        <v>172</v>
      </c>
      <c r="AQ2" s="1" t="s">
        <v>173</v>
      </c>
      <c r="AR2" s="1">
        <v>5</v>
      </c>
      <c r="AS2" s="1">
        <v>1</v>
      </c>
      <c r="AT2" s="1" t="s">
        <v>174</v>
      </c>
      <c r="AU2" s="1" t="s">
        <v>175</v>
      </c>
      <c r="AV2" s="1" t="s">
        <v>176</v>
      </c>
      <c r="AW2" s="1" t="s">
        <v>177</v>
      </c>
    </row>
    <row r="3" spans="1:52">
      <c r="A3" s="1" t="s">
        <v>43</v>
      </c>
      <c r="B3" s="1">
        <v>35</v>
      </c>
      <c r="C3" s="1">
        <v>60</v>
      </c>
      <c r="D3" s="1">
        <v>81.849999999999994</v>
      </c>
      <c r="E3" s="1">
        <v>82.1</v>
      </c>
      <c r="F3" s="1" t="s">
        <v>163</v>
      </c>
      <c r="G3" s="1" t="s">
        <v>653</v>
      </c>
      <c r="H3" s="1" t="s">
        <v>164</v>
      </c>
      <c r="I3" s="1" t="s">
        <v>165</v>
      </c>
      <c r="J3" s="1" t="s">
        <v>178</v>
      </c>
      <c r="L3" s="1" t="s">
        <v>167</v>
      </c>
      <c r="N3" s="1" t="s">
        <v>168</v>
      </c>
      <c r="O3" s="1" t="s">
        <v>169</v>
      </c>
      <c r="P3" s="1">
        <v>0.5</v>
      </c>
      <c r="Q3" s="1" t="s">
        <v>170</v>
      </c>
      <c r="R3" s="1">
        <v>3</v>
      </c>
      <c r="S3" s="1" t="s">
        <v>171</v>
      </c>
      <c r="V3" s="1" t="s">
        <v>203</v>
      </c>
      <c r="AD3" s="1">
        <v>5</v>
      </c>
      <c r="AE3" s="1">
        <v>2</v>
      </c>
      <c r="AF3" s="1">
        <v>1</v>
      </c>
      <c r="AG3" s="1" t="s">
        <v>172</v>
      </c>
      <c r="AQ3" s="1" t="s">
        <v>173</v>
      </c>
      <c r="AR3" s="1">
        <v>3</v>
      </c>
      <c r="AS3" s="1">
        <v>1</v>
      </c>
      <c r="AT3" s="1" t="s">
        <v>174</v>
      </c>
      <c r="AU3" s="1" t="s">
        <v>175</v>
      </c>
      <c r="AV3" s="1" t="s">
        <v>179</v>
      </c>
      <c r="AW3" s="1" t="s">
        <v>180</v>
      </c>
    </row>
    <row r="4" spans="1:52">
      <c r="A4" s="1" t="s">
        <v>43</v>
      </c>
      <c r="B4" s="1">
        <v>60</v>
      </c>
      <c r="C4" s="1">
        <v>70</v>
      </c>
      <c r="D4" s="1">
        <v>82.1</v>
      </c>
      <c r="E4" s="1">
        <v>82.2</v>
      </c>
      <c r="F4" s="1" t="s">
        <v>163</v>
      </c>
      <c r="G4" s="1" t="s">
        <v>653</v>
      </c>
      <c r="H4" s="1" t="s">
        <v>164</v>
      </c>
      <c r="I4" s="1" t="s">
        <v>165</v>
      </c>
      <c r="J4" s="1" t="s">
        <v>178</v>
      </c>
      <c r="L4" s="1" t="s">
        <v>167</v>
      </c>
      <c r="N4" s="1" t="s">
        <v>168</v>
      </c>
      <c r="O4" s="1" t="s">
        <v>169</v>
      </c>
      <c r="P4" s="1">
        <v>0.2</v>
      </c>
      <c r="Q4" s="1" t="s">
        <v>170</v>
      </c>
      <c r="R4" s="1">
        <v>3</v>
      </c>
      <c r="S4" s="1" t="s">
        <v>171</v>
      </c>
      <c r="V4" s="1" t="s">
        <v>203</v>
      </c>
      <c r="W4" s="1" t="s">
        <v>181</v>
      </c>
      <c r="AD4" s="1">
        <v>5</v>
      </c>
      <c r="AE4" s="1">
        <v>2</v>
      </c>
      <c r="AF4" s="1">
        <v>1</v>
      </c>
      <c r="AG4" s="1" t="s">
        <v>172</v>
      </c>
      <c r="AQ4" s="1" t="s">
        <v>182</v>
      </c>
      <c r="AR4" s="1">
        <v>2</v>
      </c>
      <c r="AS4" s="1">
        <v>0.5</v>
      </c>
      <c r="AT4" s="1" t="s">
        <v>174</v>
      </c>
      <c r="AU4" s="1" t="s">
        <v>175</v>
      </c>
      <c r="AV4" s="1" t="s">
        <v>183</v>
      </c>
    </row>
    <row r="5" spans="1:52">
      <c r="A5" s="1" t="s">
        <v>43</v>
      </c>
      <c r="B5" s="1">
        <v>70</v>
      </c>
      <c r="C5" s="1">
        <v>74</v>
      </c>
      <c r="D5" s="1">
        <v>82.2</v>
      </c>
      <c r="E5" s="1">
        <v>82.24</v>
      </c>
      <c r="G5" s="1" t="s">
        <v>184</v>
      </c>
      <c r="I5" s="1" t="s">
        <v>184</v>
      </c>
      <c r="N5" s="1" t="s">
        <v>185</v>
      </c>
    </row>
    <row r="6" spans="1:52">
      <c r="A6" s="1" t="s">
        <v>43</v>
      </c>
      <c r="B6" s="1">
        <v>74</v>
      </c>
      <c r="C6" s="1">
        <v>83</v>
      </c>
      <c r="D6" s="1">
        <v>82.24</v>
      </c>
      <c r="E6" s="1">
        <v>82.33</v>
      </c>
      <c r="F6" s="1" t="s">
        <v>163</v>
      </c>
      <c r="G6" s="1" t="s">
        <v>653</v>
      </c>
      <c r="H6" s="1" t="s">
        <v>164</v>
      </c>
      <c r="I6" s="1" t="s">
        <v>165</v>
      </c>
      <c r="J6" s="1" t="s">
        <v>178</v>
      </c>
      <c r="L6" s="1" t="s">
        <v>167</v>
      </c>
      <c r="N6" s="1" t="s">
        <v>168</v>
      </c>
      <c r="O6" s="1" t="s">
        <v>169</v>
      </c>
      <c r="P6" s="1">
        <v>0.5</v>
      </c>
      <c r="Q6" s="1" t="s">
        <v>170</v>
      </c>
      <c r="R6" s="1">
        <v>3</v>
      </c>
      <c r="S6" s="1" t="s">
        <v>171</v>
      </c>
      <c r="V6" s="1" t="s">
        <v>208</v>
      </c>
      <c r="AD6" s="1">
        <v>5</v>
      </c>
      <c r="AE6" s="1">
        <v>2</v>
      </c>
      <c r="AF6" s="1">
        <v>1</v>
      </c>
      <c r="AG6" s="1" t="s">
        <v>172</v>
      </c>
      <c r="AQ6" s="1" t="s">
        <v>173</v>
      </c>
      <c r="AR6" s="1">
        <v>2</v>
      </c>
      <c r="AS6" s="1">
        <v>2</v>
      </c>
      <c r="AT6" s="1" t="s">
        <v>186</v>
      </c>
      <c r="AU6" s="1" t="s">
        <v>187</v>
      </c>
      <c r="AV6" s="1" t="s">
        <v>188</v>
      </c>
      <c r="AW6" s="1" t="s">
        <v>189</v>
      </c>
    </row>
    <row r="7" spans="1:52">
      <c r="A7" s="1" t="s">
        <v>43</v>
      </c>
      <c r="B7" s="1">
        <v>83</v>
      </c>
      <c r="C7" s="1">
        <v>87</v>
      </c>
      <c r="D7" s="1">
        <v>82.33</v>
      </c>
      <c r="E7" s="1">
        <v>82.37</v>
      </c>
      <c r="G7" s="1" t="s">
        <v>184</v>
      </c>
      <c r="I7" s="1" t="s">
        <v>184</v>
      </c>
      <c r="N7" s="1" t="s">
        <v>185</v>
      </c>
    </row>
    <row r="8" spans="1:52">
      <c r="A8" s="1" t="s">
        <v>43</v>
      </c>
      <c r="B8" s="1">
        <v>87</v>
      </c>
      <c r="C8" s="1">
        <v>93</v>
      </c>
      <c r="D8" s="1">
        <v>82.37</v>
      </c>
      <c r="E8" s="1">
        <v>82.43</v>
      </c>
      <c r="F8" s="1" t="s">
        <v>163</v>
      </c>
      <c r="G8" s="1" t="s">
        <v>653</v>
      </c>
      <c r="H8" s="1" t="s">
        <v>164</v>
      </c>
      <c r="I8" s="1" t="s">
        <v>165</v>
      </c>
      <c r="J8" s="1" t="s">
        <v>178</v>
      </c>
      <c r="L8" s="1" t="s">
        <v>167</v>
      </c>
      <c r="N8" s="1" t="s">
        <v>168</v>
      </c>
      <c r="O8" s="1" t="s">
        <v>169</v>
      </c>
      <c r="P8" s="1">
        <v>0.5</v>
      </c>
      <c r="Q8" s="1" t="s">
        <v>170</v>
      </c>
      <c r="R8" s="1">
        <v>3</v>
      </c>
      <c r="S8" s="1" t="s">
        <v>171</v>
      </c>
      <c r="V8" s="1" t="s">
        <v>208</v>
      </c>
      <c r="AD8" s="1">
        <v>5</v>
      </c>
      <c r="AE8" s="1">
        <v>2</v>
      </c>
      <c r="AF8" s="1">
        <v>1</v>
      </c>
      <c r="AG8" s="1" t="s">
        <v>172</v>
      </c>
      <c r="AQ8" s="1" t="s">
        <v>173</v>
      </c>
      <c r="AR8" s="1">
        <v>2</v>
      </c>
      <c r="AS8" s="1">
        <v>2</v>
      </c>
      <c r="AT8" s="1" t="s">
        <v>186</v>
      </c>
      <c r="AU8" s="1" t="s">
        <v>187</v>
      </c>
      <c r="AV8" s="1" t="s">
        <v>190</v>
      </c>
    </row>
    <row r="9" spans="1:52">
      <c r="A9" s="1" t="s">
        <v>43</v>
      </c>
      <c r="B9" s="1">
        <v>93</v>
      </c>
      <c r="C9" s="1">
        <v>98</v>
      </c>
      <c r="D9" s="1">
        <v>82.43</v>
      </c>
      <c r="E9" s="1">
        <v>82.48</v>
      </c>
      <c r="F9" s="1" t="s">
        <v>163</v>
      </c>
      <c r="G9" s="1" t="s">
        <v>653</v>
      </c>
      <c r="H9" s="1" t="s">
        <v>164</v>
      </c>
      <c r="I9" s="1" t="s">
        <v>165</v>
      </c>
      <c r="J9" s="1" t="s">
        <v>178</v>
      </c>
      <c r="L9" s="1" t="s">
        <v>167</v>
      </c>
      <c r="N9" s="1" t="s">
        <v>168</v>
      </c>
      <c r="O9" s="1" t="s">
        <v>169</v>
      </c>
      <c r="P9" s="1">
        <v>0.5</v>
      </c>
      <c r="Q9" s="1" t="s">
        <v>170</v>
      </c>
      <c r="R9" s="1">
        <v>3</v>
      </c>
      <c r="S9" s="1" t="s">
        <v>171</v>
      </c>
      <c r="V9" s="1" t="s">
        <v>208</v>
      </c>
      <c r="AD9" s="1">
        <v>5</v>
      </c>
      <c r="AE9" s="1">
        <v>2</v>
      </c>
      <c r="AF9" s="1">
        <v>1</v>
      </c>
      <c r="AG9" s="1" t="s">
        <v>172</v>
      </c>
      <c r="AQ9" s="1" t="s">
        <v>182</v>
      </c>
    </row>
    <row r="10" spans="1:52">
      <c r="A10" s="1" t="s">
        <v>43</v>
      </c>
      <c r="B10" s="1">
        <v>98</v>
      </c>
      <c r="C10" s="1">
        <v>102</v>
      </c>
      <c r="D10" s="1">
        <v>82.48</v>
      </c>
      <c r="E10" s="1">
        <v>82.52</v>
      </c>
      <c r="F10" s="1" t="s">
        <v>163</v>
      </c>
      <c r="G10" s="1" t="s">
        <v>653</v>
      </c>
      <c r="H10" s="1" t="s">
        <v>164</v>
      </c>
      <c r="I10" s="1" t="s">
        <v>165</v>
      </c>
      <c r="J10" s="1" t="s">
        <v>178</v>
      </c>
      <c r="L10" s="1" t="s">
        <v>167</v>
      </c>
      <c r="N10" s="1" t="s">
        <v>168</v>
      </c>
      <c r="O10" s="1" t="s">
        <v>169</v>
      </c>
      <c r="P10" s="1">
        <v>0.2</v>
      </c>
      <c r="Q10" s="1" t="s">
        <v>170</v>
      </c>
      <c r="R10" s="1">
        <v>3</v>
      </c>
      <c r="S10" s="1" t="s">
        <v>171</v>
      </c>
      <c r="V10" s="1" t="s">
        <v>203</v>
      </c>
      <c r="W10" s="1" t="s">
        <v>191</v>
      </c>
      <c r="AD10" s="1">
        <v>5</v>
      </c>
      <c r="AE10" s="1">
        <v>2</v>
      </c>
      <c r="AF10" s="1">
        <v>1</v>
      </c>
      <c r="AG10" s="1" t="s">
        <v>172</v>
      </c>
      <c r="AQ10" s="1" t="s">
        <v>192</v>
      </c>
      <c r="AR10" s="1">
        <v>1</v>
      </c>
      <c r="AS10" s="1">
        <v>0.5</v>
      </c>
      <c r="AT10" s="1" t="s">
        <v>174</v>
      </c>
      <c r="AU10" s="1" t="s">
        <v>175</v>
      </c>
      <c r="AV10" s="1" t="s">
        <v>193</v>
      </c>
    </row>
    <row r="11" spans="1:52">
      <c r="A11" s="1" t="s">
        <v>43</v>
      </c>
      <c r="B11" s="1">
        <v>102</v>
      </c>
      <c r="C11" s="1">
        <v>108</v>
      </c>
      <c r="D11" s="1">
        <v>82.52</v>
      </c>
      <c r="E11" s="1">
        <v>82.58</v>
      </c>
      <c r="F11" s="1" t="s">
        <v>163</v>
      </c>
      <c r="G11" s="1" t="s">
        <v>653</v>
      </c>
      <c r="H11" s="1" t="s">
        <v>164</v>
      </c>
      <c r="I11" s="1" t="s">
        <v>165</v>
      </c>
      <c r="J11" s="1" t="s">
        <v>178</v>
      </c>
      <c r="L11" s="1" t="s">
        <v>167</v>
      </c>
      <c r="N11" s="1" t="s">
        <v>168</v>
      </c>
      <c r="O11" s="1" t="s">
        <v>169</v>
      </c>
      <c r="P11" s="1">
        <v>0.5</v>
      </c>
      <c r="Q11" s="1" t="s">
        <v>170</v>
      </c>
      <c r="R11" s="1">
        <v>3</v>
      </c>
      <c r="S11" s="1" t="s">
        <v>171</v>
      </c>
      <c r="V11" s="1" t="s">
        <v>208</v>
      </c>
      <c r="AD11" s="1">
        <v>5</v>
      </c>
      <c r="AE11" s="1">
        <v>2</v>
      </c>
      <c r="AF11" s="1">
        <v>1</v>
      </c>
      <c r="AG11" s="1" t="s">
        <v>172</v>
      </c>
      <c r="AQ11" s="1" t="s">
        <v>173</v>
      </c>
      <c r="AR11" s="1">
        <v>1</v>
      </c>
      <c r="AT11" s="1" t="s">
        <v>174</v>
      </c>
      <c r="AU11" s="1" t="s">
        <v>175</v>
      </c>
      <c r="AV11" s="1" t="s">
        <v>193</v>
      </c>
    </row>
    <row r="12" spans="1:52">
      <c r="A12" s="1" t="s">
        <v>43</v>
      </c>
      <c r="B12" s="1">
        <v>108</v>
      </c>
      <c r="C12" s="1">
        <v>112</v>
      </c>
      <c r="D12" s="1">
        <v>82.58</v>
      </c>
      <c r="E12" s="1">
        <v>82.62</v>
      </c>
      <c r="F12" s="1" t="s">
        <v>163</v>
      </c>
      <c r="G12" s="1" t="s">
        <v>653</v>
      </c>
      <c r="H12" s="1" t="s">
        <v>164</v>
      </c>
      <c r="I12" s="1" t="s">
        <v>165</v>
      </c>
      <c r="J12" s="1" t="s">
        <v>178</v>
      </c>
      <c r="L12" s="1" t="s">
        <v>167</v>
      </c>
      <c r="N12" s="1" t="s">
        <v>168</v>
      </c>
      <c r="O12" s="1" t="s">
        <v>169</v>
      </c>
      <c r="P12" s="1">
        <v>0.2</v>
      </c>
      <c r="Q12" s="1" t="s">
        <v>170</v>
      </c>
      <c r="R12" s="1">
        <v>3</v>
      </c>
      <c r="S12" s="1" t="s">
        <v>171</v>
      </c>
      <c r="V12" s="1" t="s">
        <v>203</v>
      </c>
      <c r="W12" s="1" t="s">
        <v>194</v>
      </c>
      <c r="AD12" s="1">
        <v>5</v>
      </c>
      <c r="AE12" s="1">
        <v>2</v>
      </c>
      <c r="AF12" s="1">
        <v>1</v>
      </c>
      <c r="AG12" s="1" t="s">
        <v>172</v>
      </c>
      <c r="AQ12" s="1" t="s">
        <v>192</v>
      </c>
      <c r="AR12" s="1">
        <v>1</v>
      </c>
      <c r="AS12" s="1">
        <v>0.5</v>
      </c>
      <c r="AT12" s="1" t="s">
        <v>174</v>
      </c>
      <c r="AU12" s="1" t="s">
        <v>175</v>
      </c>
      <c r="AV12" s="1" t="s">
        <v>193</v>
      </c>
    </row>
    <row r="13" spans="1:52">
      <c r="A13" s="1" t="s">
        <v>43</v>
      </c>
      <c r="B13" s="1">
        <v>112</v>
      </c>
      <c r="C13" s="1">
        <v>121</v>
      </c>
      <c r="D13" s="1">
        <v>82.62</v>
      </c>
      <c r="E13" s="1">
        <v>82.71</v>
      </c>
      <c r="G13" s="1" t="s">
        <v>184</v>
      </c>
      <c r="I13" s="1" t="s">
        <v>184</v>
      </c>
      <c r="N13" s="1" t="s">
        <v>185</v>
      </c>
      <c r="O13" s="1" t="s">
        <v>195</v>
      </c>
    </row>
    <row r="14" spans="1:52">
      <c r="A14" s="1" t="s">
        <v>43</v>
      </c>
      <c r="B14" s="1">
        <v>121</v>
      </c>
      <c r="C14" s="1">
        <v>147</v>
      </c>
      <c r="D14" s="1">
        <v>82.71</v>
      </c>
      <c r="E14" s="1">
        <v>82.97</v>
      </c>
      <c r="F14" s="1" t="s">
        <v>163</v>
      </c>
      <c r="G14" s="1" t="s">
        <v>653</v>
      </c>
      <c r="H14" s="1" t="s">
        <v>164</v>
      </c>
      <c r="I14" s="1" t="s">
        <v>165</v>
      </c>
      <c r="J14" s="1" t="s">
        <v>178</v>
      </c>
      <c r="L14" s="1" t="s">
        <v>167</v>
      </c>
      <c r="N14" s="1" t="s">
        <v>168</v>
      </c>
      <c r="O14" s="1" t="s">
        <v>169</v>
      </c>
      <c r="P14" s="1">
        <v>0.2</v>
      </c>
      <c r="Q14" s="1" t="s">
        <v>170</v>
      </c>
      <c r="R14" s="1">
        <v>3</v>
      </c>
      <c r="S14" s="1" t="s">
        <v>171</v>
      </c>
      <c r="AD14" s="1">
        <v>5</v>
      </c>
      <c r="AE14" s="1">
        <v>2</v>
      </c>
      <c r="AF14" s="1">
        <v>1</v>
      </c>
      <c r="AG14" s="1" t="s">
        <v>172</v>
      </c>
      <c r="AQ14" s="1" t="s">
        <v>182</v>
      </c>
      <c r="AW14" s="1" t="s">
        <v>196</v>
      </c>
    </row>
    <row r="15" spans="1:52">
      <c r="A15" s="1" t="s">
        <v>44</v>
      </c>
      <c r="B15" s="1">
        <v>0</v>
      </c>
      <c r="C15" s="1">
        <v>49</v>
      </c>
      <c r="D15" s="1">
        <v>82.97</v>
      </c>
      <c r="E15" s="1">
        <v>83.46</v>
      </c>
      <c r="F15" s="1" t="s">
        <v>163</v>
      </c>
      <c r="G15" s="1" t="s">
        <v>653</v>
      </c>
      <c r="H15" s="1" t="s">
        <v>164</v>
      </c>
      <c r="I15" s="1" t="s">
        <v>165</v>
      </c>
      <c r="J15" s="1" t="s">
        <v>178</v>
      </c>
      <c r="L15" s="1" t="s">
        <v>167</v>
      </c>
      <c r="N15" s="1" t="s">
        <v>197</v>
      </c>
      <c r="O15" s="1" t="s">
        <v>198</v>
      </c>
      <c r="P15" s="1">
        <v>0.5</v>
      </c>
      <c r="Q15" s="1" t="s">
        <v>170</v>
      </c>
      <c r="R15" s="1">
        <v>3</v>
      </c>
      <c r="S15" s="1" t="s">
        <v>199</v>
      </c>
      <c r="V15" s="1" t="s">
        <v>208</v>
      </c>
      <c r="AD15" s="1">
        <v>5</v>
      </c>
      <c r="AE15" s="1">
        <v>2</v>
      </c>
      <c r="AF15" s="1">
        <v>1</v>
      </c>
      <c r="AG15" s="1" t="s">
        <v>172</v>
      </c>
      <c r="AQ15" s="1" t="s">
        <v>173</v>
      </c>
      <c r="AR15" s="1">
        <v>2</v>
      </c>
      <c r="AS15" s="1">
        <v>1</v>
      </c>
      <c r="AT15" s="1" t="s">
        <v>174</v>
      </c>
      <c r="AU15" s="1" t="s">
        <v>175</v>
      </c>
      <c r="AV15" s="1" t="s">
        <v>200</v>
      </c>
      <c r="AW15" s="1" t="s">
        <v>166</v>
      </c>
    </row>
    <row r="16" spans="1:52">
      <c r="A16" s="1" t="s">
        <v>45</v>
      </c>
      <c r="B16" s="1">
        <v>0</v>
      </c>
      <c r="C16" s="1">
        <v>6</v>
      </c>
      <c r="D16" s="1">
        <v>91</v>
      </c>
      <c r="E16" s="1">
        <v>91.06</v>
      </c>
      <c r="G16" s="1" t="s">
        <v>201</v>
      </c>
      <c r="I16" s="1" t="s">
        <v>201</v>
      </c>
      <c r="J16" s="1" t="s">
        <v>166</v>
      </c>
      <c r="O16" s="1" t="s">
        <v>202</v>
      </c>
      <c r="AW16" s="1" t="s">
        <v>203</v>
      </c>
    </row>
    <row r="17" spans="1:49">
      <c r="A17" s="1" t="s">
        <v>45</v>
      </c>
      <c r="B17" s="1">
        <v>6</v>
      </c>
      <c r="C17" s="1">
        <v>21</v>
      </c>
      <c r="D17" s="1">
        <v>91.06</v>
      </c>
      <c r="E17" s="1">
        <v>91.21</v>
      </c>
      <c r="F17" s="1" t="s">
        <v>163</v>
      </c>
      <c r="G17" s="1" t="s">
        <v>653</v>
      </c>
      <c r="H17" s="1" t="s">
        <v>164</v>
      </c>
      <c r="I17" s="1" t="s">
        <v>165</v>
      </c>
      <c r="J17" s="1" t="s">
        <v>178</v>
      </c>
      <c r="L17" s="1" t="s">
        <v>167</v>
      </c>
      <c r="N17" s="1" t="s">
        <v>168</v>
      </c>
      <c r="O17" s="1" t="s">
        <v>198</v>
      </c>
      <c r="P17" s="1">
        <v>0.5</v>
      </c>
      <c r="Q17" s="1" t="s">
        <v>204</v>
      </c>
      <c r="R17" s="1">
        <v>1</v>
      </c>
      <c r="S17" s="1" t="s">
        <v>199</v>
      </c>
      <c r="V17" s="1" t="s">
        <v>208</v>
      </c>
      <c r="AD17" s="1">
        <v>10</v>
      </c>
      <c r="AE17" s="1">
        <v>2</v>
      </c>
      <c r="AF17" s="1">
        <v>1</v>
      </c>
      <c r="AG17" s="1" t="s">
        <v>172</v>
      </c>
      <c r="AQ17" s="1" t="s">
        <v>173</v>
      </c>
      <c r="AR17" s="1">
        <v>1</v>
      </c>
      <c r="AS17" s="1">
        <v>0.5</v>
      </c>
      <c r="AT17" s="1" t="s">
        <v>186</v>
      </c>
      <c r="AU17" s="1" t="s">
        <v>175</v>
      </c>
      <c r="AV17" s="1" t="s">
        <v>188</v>
      </c>
      <c r="AW17" s="1" t="s">
        <v>203</v>
      </c>
    </row>
    <row r="18" spans="1:49">
      <c r="A18" s="1" t="s">
        <v>45</v>
      </c>
      <c r="B18" s="1">
        <v>21</v>
      </c>
      <c r="C18" s="1">
        <v>31</v>
      </c>
      <c r="D18" s="1">
        <v>91.21</v>
      </c>
      <c r="E18" s="1">
        <v>91.31</v>
      </c>
      <c r="F18" s="1" t="s">
        <v>163</v>
      </c>
      <c r="G18" s="1" t="s">
        <v>653</v>
      </c>
      <c r="H18" s="1" t="s">
        <v>164</v>
      </c>
      <c r="I18" s="1" t="s">
        <v>165</v>
      </c>
      <c r="J18" s="1" t="s">
        <v>178</v>
      </c>
      <c r="L18" s="1" t="s">
        <v>167</v>
      </c>
      <c r="N18" s="1" t="s">
        <v>168</v>
      </c>
      <c r="O18" s="1" t="s">
        <v>198</v>
      </c>
      <c r="P18" s="1">
        <v>0.5</v>
      </c>
      <c r="Q18" s="1" t="s">
        <v>204</v>
      </c>
      <c r="R18" s="1">
        <v>1</v>
      </c>
      <c r="S18" s="1" t="s">
        <v>199</v>
      </c>
      <c r="V18" s="1" t="s">
        <v>203</v>
      </c>
      <c r="AD18" s="1">
        <v>10</v>
      </c>
      <c r="AE18" s="1">
        <v>2</v>
      </c>
      <c r="AF18" s="1">
        <v>1</v>
      </c>
      <c r="AG18" s="1" t="s">
        <v>172</v>
      </c>
      <c r="AQ18" s="1" t="s">
        <v>173</v>
      </c>
      <c r="AR18" s="1">
        <v>1</v>
      </c>
      <c r="AS18" s="1">
        <v>0.5</v>
      </c>
      <c r="AT18" s="1" t="s">
        <v>186</v>
      </c>
      <c r="AU18" s="1" t="s">
        <v>175</v>
      </c>
      <c r="AV18" s="1" t="s">
        <v>205</v>
      </c>
      <c r="AW18" s="1" t="s">
        <v>203</v>
      </c>
    </row>
    <row r="19" spans="1:49">
      <c r="A19" s="1" t="s">
        <v>45</v>
      </c>
      <c r="B19" s="1">
        <v>31</v>
      </c>
      <c r="C19" s="1">
        <v>58</v>
      </c>
      <c r="D19" s="1">
        <v>91.31</v>
      </c>
      <c r="E19" s="1">
        <v>91.58</v>
      </c>
      <c r="F19" s="1" t="s">
        <v>163</v>
      </c>
      <c r="G19" s="1" t="s">
        <v>653</v>
      </c>
      <c r="H19" s="1" t="s">
        <v>164</v>
      </c>
      <c r="I19" s="1" t="s">
        <v>165</v>
      </c>
      <c r="J19" s="1" t="s">
        <v>178</v>
      </c>
      <c r="L19" s="1" t="s">
        <v>167</v>
      </c>
      <c r="N19" s="1" t="s">
        <v>168</v>
      </c>
      <c r="O19" s="1" t="s">
        <v>198</v>
      </c>
      <c r="P19" s="1">
        <v>0.5</v>
      </c>
      <c r="Q19" s="1" t="s">
        <v>204</v>
      </c>
      <c r="R19" s="1">
        <v>1</v>
      </c>
      <c r="S19" s="1" t="s">
        <v>199</v>
      </c>
      <c r="V19" s="1" t="s">
        <v>208</v>
      </c>
      <c r="AD19" s="1">
        <v>10</v>
      </c>
      <c r="AE19" s="1">
        <v>2</v>
      </c>
      <c r="AF19" s="1">
        <v>1</v>
      </c>
      <c r="AG19" s="1" t="s">
        <v>172</v>
      </c>
      <c r="AQ19" s="1" t="s">
        <v>173</v>
      </c>
      <c r="AR19" s="1">
        <v>1</v>
      </c>
      <c r="AS19" s="1">
        <v>0.5</v>
      </c>
      <c r="AT19" s="1" t="s">
        <v>186</v>
      </c>
      <c r="AU19" s="1" t="s">
        <v>175</v>
      </c>
      <c r="AV19" s="1" t="s">
        <v>188</v>
      </c>
      <c r="AW19" s="1" t="s">
        <v>203</v>
      </c>
    </row>
    <row r="20" spans="1:49">
      <c r="A20" s="1" t="s">
        <v>45</v>
      </c>
      <c r="B20" s="1">
        <v>58</v>
      </c>
      <c r="C20" s="1">
        <v>63</v>
      </c>
      <c r="D20" s="1">
        <v>91.58</v>
      </c>
      <c r="E20" s="1">
        <v>91.63</v>
      </c>
      <c r="G20" s="1" t="s">
        <v>201</v>
      </c>
      <c r="I20" s="1" t="s">
        <v>201</v>
      </c>
      <c r="J20" s="1" t="s">
        <v>166</v>
      </c>
      <c r="O20" s="1" t="s">
        <v>206</v>
      </c>
      <c r="AW20" s="1" t="s">
        <v>203</v>
      </c>
    </row>
    <row r="21" spans="1:49">
      <c r="A21" s="1" t="s">
        <v>45</v>
      </c>
      <c r="B21" s="1">
        <v>63</v>
      </c>
      <c r="C21" s="1">
        <v>92</v>
      </c>
      <c r="D21" s="1">
        <v>91.63</v>
      </c>
      <c r="E21" s="1">
        <v>91.92</v>
      </c>
      <c r="F21" s="1" t="s">
        <v>163</v>
      </c>
      <c r="G21" s="1" t="s">
        <v>653</v>
      </c>
      <c r="H21" s="1" t="s">
        <v>164</v>
      </c>
      <c r="I21" s="1" t="s">
        <v>165</v>
      </c>
      <c r="J21" s="1" t="s">
        <v>178</v>
      </c>
      <c r="L21" s="1" t="s">
        <v>167</v>
      </c>
      <c r="N21" s="1" t="s">
        <v>168</v>
      </c>
      <c r="O21" s="1" t="s">
        <v>198</v>
      </c>
      <c r="P21" s="1">
        <v>0.5</v>
      </c>
      <c r="Q21" s="1" t="s">
        <v>204</v>
      </c>
      <c r="R21" s="1">
        <v>1</v>
      </c>
      <c r="S21" s="1" t="s">
        <v>199</v>
      </c>
      <c r="V21" s="1" t="s">
        <v>203</v>
      </c>
      <c r="AD21" s="1">
        <v>3</v>
      </c>
      <c r="AE21" s="1">
        <v>1</v>
      </c>
      <c r="AF21" s="1">
        <v>1</v>
      </c>
      <c r="AG21" s="1" t="s">
        <v>172</v>
      </c>
      <c r="AQ21" s="1" t="s">
        <v>173</v>
      </c>
      <c r="AR21" s="1">
        <v>1</v>
      </c>
      <c r="AS21" s="1">
        <v>0.5</v>
      </c>
      <c r="AT21" s="1" t="s">
        <v>186</v>
      </c>
      <c r="AU21" s="1" t="s">
        <v>175</v>
      </c>
      <c r="AV21" s="1" t="s">
        <v>207</v>
      </c>
      <c r="AW21" s="1" t="s">
        <v>208</v>
      </c>
    </row>
    <row r="22" spans="1:49">
      <c r="A22" s="1" t="s">
        <v>45</v>
      </c>
      <c r="B22" s="1">
        <v>92</v>
      </c>
      <c r="C22" s="1">
        <v>145</v>
      </c>
      <c r="D22" s="1">
        <v>91.92</v>
      </c>
      <c r="E22" s="1">
        <v>92.45</v>
      </c>
      <c r="F22" s="1" t="s">
        <v>163</v>
      </c>
      <c r="G22" s="1" t="s">
        <v>653</v>
      </c>
      <c r="H22" s="1" t="s">
        <v>164</v>
      </c>
      <c r="I22" s="1" t="s">
        <v>165</v>
      </c>
      <c r="J22" s="1" t="s">
        <v>166</v>
      </c>
      <c r="L22" s="1" t="s">
        <v>167</v>
      </c>
      <c r="N22" s="1" t="s">
        <v>168</v>
      </c>
      <c r="O22" s="1" t="s">
        <v>209</v>
      </c>
      <c r="P22" s="1">
        <v>0.5</v>
      </c>
      <c r="Q22" s="1" t="s">
        <v>204</v>
      </c>
      <c r="R22" s="1">
        <v>1</v>
      </c>
      <c r="S22" s="1" t="s">
        <v>199</v>
      </c>
      <c r="V22" s="1" t="s">
        <v>208</v>
      </c>
      <c r="AD22" s="1">
        <v>5</v>
      </c>
      <c r="AE22" s="1">
        <v>2</v>
      </c>
      <c r="AF22" s="1">
        <v>1</v>
      </c>
      <c r="AG22" s="1" t="s">
        <v>172</v>
      </c>
      <c r="AQ22" s="1" t="s">
        <v>173</v>
      </c>
      <c r="AR22" s="1">
        <v>5</v>
      </c>
      <c r="AS22" s="1">
        <v>1</v>
      </c>
      <c r="AT22" s="1" t="s">
        <v>210</v>
      </c>
      <c r="AU22" s="1" t="s">
        <v>211</v>
      </c>
      <c r="AV22" s="1" t="s">
        <v>207</v>
      </c>
      <c r="AW22" s="1" t="s">
        <v>203</v>
      </c>
    </row>
    <row r="23" spans="1:49">
      <c r="A23" s="1" t="s">
        <v>46</v>
      </c>
      <c r="B23" s="1">
        <v>0</v>
      </c>
      <c r="C23" s="1">
        <v>41</v>
      </c>
      <c r="D23" s="1">
        <v>92.45</v>
      </c>
      <c r="E23" s="1">
        <v>92.86</v>
      </c>
      <c r="F23" s="1" t="s">
        <v>163</v>
      </c>
      <c r="G23" s="1" t="s">
        <v>653</v>
      </c>
      <c r="H23" s="1" t="s">
        <v>164</v>
      </c>
      <c r="I23" s="1" t="s">
        <v>165</v>
      </c>
      <c r="J23" s="1" t="s">
        <v>178</v>
      </c>
      <c r="L23" s="1" t="s">
        <v>167</v>
      </c>
      <c r="N23" s="1" t="s">
        <v>212</v>
      </c>
      <c r="O23" s="1" t="s">
        <v>213</v>
      </c>
      <c r="P23" s="1">
        <v>0.5</v>
      </c>
      <c r="Q23" s="1" t="s">
        <v>204</v>
      </c>
      <c r="R23" s="1">
        <v>1</v>
      </c>
      <c r="S23" s="1" t="s">
        <v>214</v>
      </c>
      <c r="V23" s="1" t="s">
        <v>208</v>
      </c>
      <c r="AD23" s="1">
        <v>3</v>
      </c>
      <c r="AE23" s="1">
        <v>1</v>
      </c>
      <c r="AF23" s="1">
        <v>1</v>
      </c>
      <c r="AG23" s="1" t="s">
        <v>172</v>
      </c>
      <c r="AQ23" s="1" t="s">
        <v>192</v>
      </c>
      <c r="AR23" s="1">
        <v>5</v>
      </c>
      <c r="AS23" s="1">
        <v>0.5</v>
      </c>
      <c r="AT23" s="1" t="s">
        <v>174</v>
      </c>
      <c r="AU23" s="1" t="s">
        <v>175</v>
      </c>
      <c r="AV23" s="1" t="s">
        <v>215</v>
      </c>
    </row>
    <row r="24" spans="1:49">
      <c r="A24" s="1" t="s">
        <v>46</v>
      </c>
      <c r="B24" s="1">
        <v>41</v>
      </c>
      <c r="C24" s="1">
        <v>109</v>
      </c>
      <c r="D24" s="1">
        <v>92.86</v>
      </c>
      <c r="E24" s="1">
        <v>93.54</v>
      </c>
      <c r="F24" s="1" t="s">
        <v>163</v>
      </c>
      <c r="G24" s="1" t="s">
        <v>653</v>
      </c>
      <c r="H24" s="1" t="s">
        <v>164</v>
      </c>
      <c r="I24" s="1" t="s">
        <v>165</v>
      </c>
      <c r="J24" s="1" t="s">
        <v>178</v>
      </c>
      <c r="L24" s="1" t="s">
        <v>167</v>
      </c>
      <c r="N24" s="1" t="s">
        <v>212</v>
      </c>
      <c r="O24" s="1" t="s">
        <v>216</v>
      </c>
      <c r="P24" s="1">
        <v>0.5</v>
      </c>
      <c r="Q24" s="1" t="s">
        <v>204</v>
      </c>
      <c r="R24" s="1">
        <v>1</v>
      </c>
      <c r="S24" s="1" t="s">
        <v>199</v>
      </c>
      <c r="V24" s="1" t="s">
        <v>208</v>
      </c>
      <c r="AD24" s="1">
        <v>3</v>
      </c>
      <c r="AE24" s="1">
        <v>1</v>
      </c>
      <c r="AF24" s="1">
        <v>1</v>
      </c>
      <c r="AG24" s="1" t="s">
        <v>172</v>
      </c>
      <c r="AQ24" s="1" t="s">
        <v>173</v>
      </c>
      <c r="AR24" s="1">
        <v>2</v>
      </c>
      <c r="AS24" s="1">
        <v>0.5</v>
      </c>
      <c r="AT24" s="1" t="s">
        <v>174</v>
      </c>
      <c r="AU24" s="1" t="s">
        <v>175</v>
      </c>
      <c r="AV24" s="1" t="s">
        <v>217</v>
      </c>
    </row>
    <row r="25" spans="1:49">
      <c r="A25" s="1" t="s">
        <v>47</v>
      </c>
      <c r="B25" s="1">
        <v>0</v>
      </c>
      <c r="C25" s="1">
        <v>83</v>
      </c>
      <c r="D25" s="1">
        <v>100.8</v>
      </c>
      <c r="E25" s="1">
        <v>101.63</v>
      </c>
      <c r="F25" s="1" t="s">
        <v>218</v>
      </c>
      <c r="G25" s="1" t="s">
        <v>653</v>
      </c>
      <c r="H25" s="1" t="s">
        <v>164</v>
      </c>
      <c r="I25" s="1" t="s">
        <v>219</v>
      </c>
      <c r="J25" s="1" t="s">
        <v>178</v>
      </c>
      <c r="L25" s="1" t="s">
        <v>218</v>
      </c>
      <c r="M25" s="1" t="s">
        <v>220</v>
      </c>
      <c r="N25" s="1" t="s">
        <v>221</v>
      </c>
      <c r="O25" s="1" t="s">
        <v>222</v>
      </c>
      <c r="Q25" s="1" t="s">
        <v>170</v>
      </c>
      <c r="R25" s="1">
        <v>3</v>
      </c>
      <c r="S25" s="1" t="s">
        <v>223</v>
      </c>
      <c r="V25" s="1" t="s">
        <v>208</v>
      </c>
      <c r="AQ25" s="1" t="s">
        <v>192</v>
      </c>
      <c r="AR25" s="1">
        <v>5</v>
      </c>
      <c r="AS25" s="1">
        <v>1</v>
      </c>
      <c r="AT25" s="1" t="s">
        <v>174</v>
      </c>
      <c r="AU25" s="1" t="s">
        <v>175</v>
      </c>
      <c r="AV25" s="1" t="s">
        <v>224</v>
      </c>
      <c r="AW25" s="1" t="s">
        <v>225</v>
      </c>
    </row>
    <row r="26" spans="1:49">
      <c r="A26" s="1" t="s">
        <v>48</v>
      </c>
      <c r="B26" s="1">
        <v>0</v>
      </c>
      <c r="C26" s="1">
        <v>131</v>
      </c>
      <c r="D26" s="1">
        <v>101.63</v>
      </c>
      <c r="E26" s="1">
        <v>102.94</v>
      </c>
      <c r="F26" s="1" t="s">
        <v>163</v>
      </c>
      <c r="G26" s="1" t="s">
        <v>653</v>
      </c>
      <c r="H26" s="1" t="s">
        <v>164</v>
      </c>
      <c r="I26" s="1" t="s">
        <v>165</v>
      </c>
      <c r="J26" s="1" t="s">
        <v>178</v>
      </c>
      <c r="L26" s="1" t="s">
        <v>167</v>
      </c>
      <c r="N26" s="1" t="s">
        <v>226</v>
      </c>
      <c r="O26" s="1" t="s">
        <v>198</v>
      </c>
      <c r="P26" s="1">
        <v>0.5</v>
      </c>
      <c r="Q26" s="1" t="s">
        <v>204</v>
      </c>
      <c r="R26" s="1">
        <v>1</v>
      </c>
      <c r="S26" s="1" t="s">
        <v>199</v>
      </c>
      <c r="V26" s="1" t="s">
        <v>208</v>
      </c>
      <c r="AD26" s="1">
        <v>10</v>
      </c>
      <c r="AE26" s="1">
        <v>1</v>
      </c>
      <c r="AF26" s="1">
        <v>0.8</v>
      </c>
      <c r="AG26" s="1" t="s">
        <v>172</v>
      </c>
      <c r="AQ26" s="1" t="s">
        <v>192</v>
      </c>
      <c r="AR26" s="1">
        <v>4</v>
      </c>
      <c r="AS26" s="1">
        <v>1</v>
      </c>
      <c r="AT26" s="1" t="s">
        <v>174</v>
      </c>
      <c r="AU26" s="1" t="s">
        <v>175</v>
      </c>
      <c r="AV26" s="1" t="s">
        <v>227</v>
      </c>
      <c r="AW26" s="1" t="s">
        <v>228</v>
      </c>
    </row>
    <row r="27" spans="1:49">
      <c r="A27" s="1" t="s">
        <v>49</v>
      </c>
      <c r="B27" s="1">
        <v>0</v>
      </c>
      <c r="C27" s="1">
        <v>6.5</v>
      </c>
      <c r="D27" s="1">
        <v>110.5</v>
      </c>
      <c r="E27" s="1">
        <v>110.565</v>
      </c>
      <c r="F27" s="1" t="s">
        <v>218</v>
      </c>
      <c r="G27" s="1" t="s">
        <v>653</v>
      </c>
      <c r="H27" s="1" t="s">
        <v>164</v>
      </c>
      <c r="I27" s="1" t="s">
        <v>219</v>
      </c>
      <c r="J27" s="1" t="s">
        <v>178</v>
      </c>
      <c r="L27" s="1" t="s">
        <v>220</v>
      </c>
      <c r="N27" s="1" t="s">
        <v>168</v>
      </c>
      <c r="O27" s="1" t="s">
        <v>229</v>
      </c>
      <c r="Q27" s="1" t="s">
        <v>204</v>
      </c>
      <c r="R27" s="1">
        <v>1</v>
      </c>
      <c r="S27" s="1" t="s">
        <v>230</v>
      </c>
      <c r="V27" s="1" t="s">
        <v>203</v>
      </c>
      <c r="AD27" s="1">
        <v>7</v>
      </c>
      <c r="AE27" s="1">
        <v>2</v>
      </c>
      <c r="AF27" s="1">
        <v>1</v>
      </c>
      <c r="AG27" s="1" t="s">
        <v>172</v>
      </c>
      <c r="AQ27" s="1" t="s">
        <v>192</v>
      </c>
      <c r="AR27" s="1">
        <v>6</v>
      </c>
      <c r="AS27" s="1">
        <v>1</v>
      </c>
      <c r="AT27" s="1" t="s">
        <v>210</v>
      </c>
      <c r="AU27" s="1" t="s">
        <v>187</v>
      </c>
      <c r="AV27" s="1" t="s">
        <v>231</v>
      </c>
      <c r="AW27" s="1" t="s">
        <v>225</v>
      </c>
    </row>
    <row r="28" spans="1:49">
      <c r="A28" s="1" t="s">
        <v>49</v>
      </c>
      <c r="B28" s="1">
        <v>6.5</v>
      </c>
      <c r="C28" s="1">
        <v>15</v>
      </c>
      <c r="D28" s="1">
        <v>110.565</v>
      </c>
      <c r="E28" s="1">
        <v>110.65</v>
      </c>
      <c r="F28" s="1" t="s">
        <v>218</v>
      </c>
      <c r="G28" s="1" t="s">
        <v>653</v>
      </c>
      <c r="H28" s="1" t="s">
        <v>164</v>
      </c>
      <c r="I28" s="1" t="s">
        <v>219</v>
      </c>
      <c r="J28" s="1" t="s">
        <v>178</v>
      </c>
      <c r="L28" s="1" t="s">
        <v>220</v>
      </c>
      <c r="N28" s="1" t="s">
        <v>168</v>
      </c>
      <c r="O28" s="1" t="s">
        <v>232</v>
      </c>
      <c r="Q28" s="1" t="s">
        <v>170</v>
      </c>
      <c r="R28" s="1">
        <v>3</v>
      </c>
      <c r="S28" s="1" t="s">
        <v>233</v>
      </c>
      <c r="V28" s="1" t="s">
        <v>208</v>
      </c>
      <c r="AD28" s="1">
        <v>5</v>
      </c>
      <c r="AE28" s="1">
        <v>2</v>
      </c>
      <c r="AF28" s="1">
        <v>1</v>
      </c>
      <c r="AG28" s="1" t="s">
        <v>172</v>
      </c>
      <c r="AQ28" s="1" t="s">
        <v>192</v>
      </c>
      <c r="AR28" s="1">
        <v>9</v>
      </c>
      <c r="AS28" s="1">
        <v>1</v>
      </c>
      <c r="AT28" s="1" t="s">
        <v>210</v>
      </c>
      <c r="AU28" s="1" t="s">
        <v>187</v>
      </c>
      <c r="AV28" s="1" t="s">
        <v>234</v>
      </c>
      <c r="AW28" s="1" t="s">
        <v>225</v>
      </c>
    </row>
    <row r="29" spans="1:49">
      <c r="A29" s="1" t="s">
        <v>49</v>
      </c>
      <c r="B29" s="1">
        <v>15</v>
      </c>
      <c r="C29" s="1">
        <v>110</v>
      </c>
      <c r="D29" s="1">
        <v>110.65</v>
      </c>
      <c r="E29" s="1">
        <v>111.6</v>
      </c>
      <c r="F29" s="1" t="s">
        <v>218</v>
      </c>
      <c r="G29" s="1" t="s">
        <v>653</v>
      </c>
      <c r="H29" s="1" t="s">
        <v>164</v>
      </c>
      <c r="I29" s="1" t="s">
        <v>219</v>
      </c>
      <c r="J29" s="1" t="s">
        <v>178</v>
      </c>
      <c r="L29" s="1" t="s">
        <v>220</v>
      </c>
      <c r="N29" s="1" t="s">
        <v>221</v>
      </c>
      <c r="O29" s="1" t="s">
        <v>235</v>
      </c>
      <c r="Q29" s="1" t="s">
        <v>170</v>
      </c>
      <c r="R29" s="1">
        <v>3</v>
      </c>
      <c r="S29" s="1" t="s">
        <v>236</v>
      </c>
      <c r="V29" s="1" t="s">
        <v>208</v>
      </c>
      <c r="AD29" s="1">
        <v>3</v>
      </c>
      <c r="AE29" s="1">
        <v>1</v>
      </c>
      <c r="AF29" s="1">
        <v>1</v>
      </c>
      <c r="AG29" s="1" t="s">
        <v>172</v>
      </c>
      <c r="AQ29" s="1" t="s">
        <v>237</v>
      </c>
      <c r="AR29" s="1">
        <v>3</v>
      </c>
      <c r="AS29" s="1">
        <v>0.5</v>
      </c>
      <c r="AT29" s="1" t="s">
        <v>174</v>
      </c>
      <c r="AU29" s="1" t="s">
        <v>175</v>
      </c>
      <c r="AV29" s="1" t="s">
        <v>238</v>
      </c>
      <c r="AW29" s="1" t="s">
        <v>239</v>
      </c>
    </row>
    <row r="30" spans="1:49">
      <c r="A30" s="1" t="s">
        <v>50</v>
      </c>
      <c r="B30" s="1">
        <v>0</v>
      </c>
      <c r="C30" s="1">
        <v>13</v>
      </c>
      <c r="D30" s="1">
        <v>111.6</v>
      </c>
      <c r="E30" s="1">
        <v>111.73</v>
      </c>
      <c r="F30" s="1" t="s">
        <v>218</v>
      </c>
      <c r="G30" s="1" t="s">
        <v>653</v>
      </c>
      <c r="H30" s="1" t="s">
        <v>164</v>
      </c>
      <c r="I30" s="1" t="s">
        <v>219</v>
      </c>
      <c r="J30" s="1" t="s">
        <v>178</v>
      </c>
      <c r="L30" s="1" t="s">
        <v>220</v>
      </c>
      <c r="N30" s="1" t="s">
        <v>168</v>
      </c>
      <c r="AW30" s="1" t="s">
        <v>225</v>
      </c>
    </row>
    <row r="31" spans="1:49">
      <c r="A31" s="1" t="s">
        <v>50</v>
      </c>
      <c r="B31" s="1">
        <v>13</v>
      </c>
      <c r="C31" s="1">
        <v>53</v>
      </c>
      <c r="D31" s="1">
        <v>111.73</v>
      </c>
      <c r="E31" s="1">
        <v>112.13</v>
      </c>
      <c r="F31" s="1" t="s">
        <v>218</v>
      </c>
      <c r="G31" s="1" t="s">
        <v>653</v>
      </c>
      <c r="H31" s="1" t="s">
        <v>164</v>
      </c>
      <c r="I31" s="1" t="s">
        <v>219</v>
      </c>
      <c r="J31" s="1" t="s">
        <v>178</v>
      </c>
      <c r="L31" s="1" t="s">
        <v>220</v>
      </c>
      <c r="N31" s="1" t="s">
        <v>197</v>
      </c>
      <c r="O31" s="1" t="s">
        <v>240</v>
      </c>
      <c r="Q31" s="1" t="s">
        <v>170</v>
      </c>
      <c r="R31" s="1">
        <v>3</v>
      </c>
      <c r="S31" s="1" t="s">
        <v>241</v>
      </c>
      <c r="V31" s="1" t="s">
        <v>208</v>
      </c>
      <c r="AQ31" s="1" t="s">
        <v>173</v>
      </c>
      <c r="AR31" s="1">
        <v>3</v>
      </c>
      <c r="AS31" s="1">
        <v>0.5</v>
      </c>
      <c r="AT31" s="1" t="s">
        <v>174</v>
      </c>
      <c r="AU31" s="1" t="s">
        <v>175</v>
      </c>
      <c r="AV31" s="1" t="s">
        <v>242</v>
      </c>
      <c r="AW31" s="1" t="s">
        <v>243</v>
      </c>
    </row>
    <row r="32" spans="1:49">
      <c r="A32" s="1" t="s">
        <v>50</v>
      </c>
      <c r="B32" s="1">
        <v>53</v>
      </c>
      <c r="C32" s="1">
        <v>108</v>
      </c>
      <c r="D32" s="1">
        <v>112.13</v>
      </c>
      <c r="E32" s="1">
        <v>112.68</v>
      </c>
      <c r="F32" s="1" t="s">
        <v>218</v>
      </c>
      <c r="G32" s="1" t="s">
        <v>653</v>
      </c>
      <c r="H32" s="1" t="s">
        <v>164</v>
      </c>
      <c r="I32" s="1" t="s">
        <v>219</v>
      </c>
      <c r="J32" s="1" t="s">
        <v>178</v>
      </c>
      <c r="L32" s="1" t="s">
        <v>220</v>
      </c>
      <c r="N32" s="1" t="s">
        <v>221</v>
      </c>
      <c r="O32" s="1" t="s">
        <v>244</v>
      </c>
      <c r="Q32" s="1" t="s">
        <v>170</v>
      </c>
      <c r="R32" s="1">
        <v>3</v>
      </c>
      <c r="S32" s="1" t="s">
        <v>241</v>
      </c>
      <c r="V32" s="1" t="s">
        <v>208</v>
      </c>
      <c r="AQ32" s="1" t="s">
        <v>173</v>
      </c>
      <c r="AR32" s="1">
        <v>10</v>
      </c>
      <c r="AS32" s="1">
        <v>1</v>
      </c>
      <c r="AT32" s="1" t="s">
        <v>174</v>
      </c>
      <c r="AU32" s="1" t="s">
        <v>175</v>
      </c>
      <c r="AV32" s="1" t="s">
        <v>242</v>
      </c>
      <c r="AW32" s="1" t="s">
        <v>245</v>
      </c>
    </row>
    <row r="33" spans="1:49">
      <c r="A33" s="1" t="s">
        <v>50</v>
      </c>
      <c r="B33" s="1">
        <v>108</v>
      </c>
      <c r="C33" s="1">
        <v>140</v>
      </c>
      <c r="D33" s="1">
        <v>112.68</v>
      </c>
      <c r="E33" s="1">
        <v>113</v>
      </c>
      <c r="F33" s="1" t="s">
        <v>218</v>
      </c>
      <c r="G33" s="1" t="s">
        <v>653</v>
      </c>
      <c r="H33" s="1" t="s">
        <v>164</v>
      </c>
      <c r="I33" s="1" t="s">
        <v>219</v>
      </c>
      <c r="J33" s="1" t="s">
        <v>178</v>
      </c>
      <c r="L33" s="1" t="s">
        <v>220</v>
      </c>
      <c r="N33" s="1" t="s">
        <v>168</v>
      </c>
      <c r="O33" s="1" t="s">
        <v>246</v>
      </c>
      <c r="Q33" s="1" t="s">
        <v>170</v>
      </c>
      <c r="R33" s="1">
        <v>3</v>
      </c>
      <c r="S33" s="1" t="s">
        <v>247</v>
      </c>
      <c r="V33" s="1" t="s">
        <v>208</v>
      </c>
      <c r="AQ33" s="1" t="s">
        <v>182</v>
      </c>
      <c r="AW33" s="1" t="s">
        <v>225</v>
      </c>
    </row>
    <row r="34" spans="1:49">
      <c r="A34" s="1" t="s">
        <v>51</v>
      </c>
      <c r="B34" s="1">
        <v>0</v>
      </c>
      <c r="C34" s="1">
        <v>4</v>
      </c>
      <c r="D34" s="1">
        <v>120.3</v>
      </c>
      <c r="E34" s="1">
        <v>120.34</v>
      </c>
      <c r="G34" s="1" t="s">
        <v>201</v>
      </c>
      <c r="I34" s="1" t="s">
        <v>201</v>
      </c>
      <c r="N34" s="1" t="s">
        <v>248</v>
      </c>
      <c r="O34" s="1" t="s">
        <v>249</v>
      </c>
    </row>
    <row r="35" spans="1:49">
      <c r="A35" s="1" t="s">
        <v>51</v>
      </c>
      <c r="B35" s="1">
        <v>4</v>
      </c>
      <c r="C35" s="1">
        <v>7</v>
      </c>
      <c r="D35" s="1">
        <v>120.34</v>
      </c>
      <c r="E35" s="1">
        <v>120.37</v>
      </c>
      <c r="F35" s="1" t="s">
        <v>218</v>
      </c>
      <c r="G35" s="1" t="s">
        <v>653</v>
      </c>
      <c r="H35" s="1" t="s">
        <v>164</v>
      </c>
      <c r="I35" s="1" t="s">
        <v>219</v>
      </c>
      <c r="J35" s="1" t="s">
        <v>178</v>
      </c>
      <c r="L35" s="1" t="s">
        <v>220</v>
      </c>
      <c r="N35" s="1" t="s">
        <v>168</v>
      </c>
      <c r="O35" s="1" t="s">
        <v>250</v>
      </c>
      <c r="P35" s="1">
        <v>0.2</v>
      </c>
      <c r="Q35" s="1" t="s">
        <v>170</v>
      </c>
      <c r="R35" s="1">
        <v>3</v>
      </c>
      <c r="S35" s="1" t="s">
        <v>251</v>
      </c>
      <c r="V35" s="1" t="s">
        <v>203</v>
      </c>
      <c r="W35" s="1" t="s">
        <v>252</v>
      </c>
      <c r="AQ35" s="1" t="s">
        <v>173</v>
      </c>
      <c r="AR35" s="1">
        <v>2</v>
      </c>
      <c r="AS35" s="1">
        <v>1</v>
      </c>
      <c r="AT35" s="1" t="s">
        <v>174</v>
      </c>
      <c r="AU35" s="1" t="s">
        <v>175</v>
      </c>
      <c r="AV35" s="1" t="s">
        <v>253</v>
      </c>
      <c r="AW35" s="1" t="s">
        <v>225</v>
      </c>
    </row>
    <row r="36" spans="1:49">
      <c r="A36" s="1" t="s">
        <v>51</v>
      </c>
      <c r="B36" s="1">
        <v>7</v>
      </c>
      <c r="C36" s="1">
        <v>13</v>
      </c>
      <c r="D36" s="1">
        <v>120.37</v>
      </c>
      <c r="E36" s="1">
        <v>120.43</v>
      </c>
      <c r="F36" s="1" t="s">
        <v>218</v>
      </c>
      <c r="G36" s="1" t="s">
        <v>653</v>
      </c>
      <c r="H36" s="1" t="s">
        <v>164</v>
      </c>
      <c r="I36" s="1" t="s">
        <v>219</v>
      </c>
      <c r="J36" s="1" t="s">
        <v>178</v>
      </c>
      <c r="L36" s="1" t="s">
        <v>220</v>
      </c>
      <c r="N36" s="1" t="s">
        <v>221</v>
      </c>
      <c r="O36" s="1" t="s">
        <v>198</v>
      </c>
      <c r="P36" s="1">
        <v>0.5</v>
      </c>
      <c r="Q36" s="1" t="s">
        <v>170</v>
      </c>
      <c r="R36" s="1">
        <v>3</v>
      </c>
      <c r="S36" s="1" t="s">
        <v>251</v>
      </c>
      <c r="V36" s="1" t="s">
        <v>208</v>
      </c>
      <c r="AQ36" s="1" t="s">
        <v>182</v>
      </c>
      <c r="AW36" s="1" t="s">
        <v>254</v>
      </c>
    </row>
    <row r="37" spans="1:49">
      <c r="A37" s="1" t="s">
        <v>51</v>
      </c>
      <c r="B37" s="1">
        <v>13</v>
      </c>
      <c r="C37" s="1">
        <v>19</v>
      </c>
      <c r="D37" s="1">
        <v>120.43</v>
      </c>
      <c r="E37" s="1">
        <v>120.49</v>
      </c>
      <c r="F37" s="1" t="s">
        <v>218</v>
      </c>
      <c r="G37" s="1" t="s">
        <v>653</v>
      </c>
      <c r="H37" s="1" t="s">
        <v>164</v>
      </c>
      <c r="I37" s="1" t="s">
        <v>219</v>
      </c>
      <c r="J37" s="1" t="s">
        <v>178</v>
      </c>
      <c r="L37" s="1" t="s">
        <v>220</v>
      </c>
      <c r="N37" s="1" t="s">
        <v>168</v>
      </c>
      <c r="O37" s="1" t="s">
        <v>198</v>
      </c>
      <c r="Q37" s="1" t="s">
        <v>170</v>
      </c>
      <c r="R37" s="1">
        <v>3</v>
      </c>
      <c r="S37" s="1" t="s">
        <v>251</v>
      </c>
      <c r="V37" s="1" t="s">
        <v>208</v>
      </c>
      <c r="AQ37" s="1" t="s">
        <v>192</v>
      </c>
      <c r="AR37" s="1">
        <v>6</v>
      </c>
      <c r="AS37" s="1">
        <v>1</v>
      </c>
      <c r="AT37" s="1" t="s">
        <v>174</v>
      </c>
      <c r="AU37" s="1" t="s">
        <v>175</v>
      </c>
      <c r="AV37" s="1" t="s">
        <v>255</v>
      </c>
    </row>
    <row r="38" spans="1:49">
      <c r="A38" s="1" t="s">
        <v>51</v>
      </c>
      <c r="B38" s="1">
        <v>19</v>
      </c>
      <c r="C38" s="1">
        <v>23</v>
      </c>
      <c r="D38" s="1">
        <v>120.49</v>
      </c>
      <c r="E38" s="1">
        <v>120.53</v>
      </c>
      <c r="F38" s="1" t="s">
        <v>218</v>
      </c>
      <c r="G38" s="1" t="s">
        <v>653</v>
      </c>
      <c r="H38" s="1" t="s">
        <v>164</v>
      </c>
      <c r="I38" s="1" t="s">
        <v>219</v>
      </c>
      <c r="J38" s="1" t="s">
        <v>178</v>
      </c>
      <c r="L38" s="1" t="s">
        <v>220</v>
      </c>
      <c r="N38" s="1" t="s">
        <v>256</v>
      </c>
      <c r="O38" s="1" t="s">
        <v>250</v>
      </c>
      <c r="Q38" s="1" t="s">
        <v>170</v>
      </c>
      <c r="R38" s="1">
        <v>3</v>
      </c>
      <c r="S38" s="1" t="s">
        <v>251</v>
      </c>
      <c r="V38" s="1" t="s">
        <v>208</v>
      </c>
      <c r="AQ38" s="1" t="s">
        <v>173</v>
      </c>
      <c r="AR38" s="1">
        <v>6</v>
      </c>
      <c r="AS38" s="1">
        <v>1</v>
      </c>
      <c r="AT38" s="1" t="s">
        <v>174</v>
      </c>
      <c r="AU38" s="1" t="s">
        <v>175</v>
      </c>
      <c r="AV38" s="1" t="s">
        <v>257</v>
      </c>
    </row>
    <row r="39" spans="1:49">
      <c r="A39" s="1" t="s">
        <v>51</v>
      </c>
      <c r="B39" s="1">
        <v>23</v>
      </c>
      <c r="C39" s="1">
        <v>47</v>
      </c>
      <c r="D39" s="1">
        <v>120.53</v>
      </c>
      <c r="E39" s="1">
        <v>120.77</v>
      </c>
      <c r="F39" s="1" t="s">
        <v>218</v>
      </c>
      <c r="G39" s="1" t="s">
        <v>653</v>
      </c>
      <c r="H39" s="1" t="s">
        <v>164</v>
      </c>
      <c r="I39" s="1" t="s">
        <v>219</v>
      </c>
      <c r="J39" s="1" t="s">
        <v>178</v>
      </c>
      <c r="L39" s="1" t="s">
        <v>220</v>
      </c>
      <c r="N39" s="1" t="s">
        <v>221</v>
      </c>
      <c r="O39" s="1" t="s">
        <v>198</v>
      </c>
      <c r="Q39" s="1" t="s">
        <v>170</v>
      </c>
      <c r="R39" s="1">
        <v>3</v>
      </c>
      <c r="S39" s="1" t="s">
        <v>251</v>
      </c>
      <c r="V39" s="1" t="s">
        <v>203</v>
      </c>
      <c r="W39" s="1" t="s">
        <v>258</v>
      </c>
      <c r="AQ39" s="1" t="s">
        <v>173</v>
      </c>
      <c r="AR39" s="1">
        <v>3</v>
      </c>
      <c r="AS39" s="1">
        <v>1</v>
      </c>
      <c r="AT39" s="1" t="s">
        <v>174</v>
      </c>
      <c r="AU39" s="1" t="s">
        <v>175</v>
      </c>
      <c r="AV39" s="1" t="s">
        <v>259</v>
      </c>
    </row>
    <row r="40" spans="1:49">
      <c r="A40" s="1" t="s">
        <v>51</v>
      </c>
      <c r="B40" s="1">
        <v>47</v>
      </c>
      <c r="C40" s="1">
        <v>121</v>
      </c>
      <c r="D40" s="1">
        <v>120.77</v>
      </c>
      <c r="E40" s="1">
        <v>121.51</v>
      </c>
      <c r="F40" s="1" t="s">
        <v>218</v>
      </c>
      <c r="G40" s="1" t="s">
        <v>653</v>
      </c>
      <c r="H40" s="1" t="s">
        <v>164</v>
      </c>
      <c r="I40" s="1" t="s">
        <v>219</v>
      </c>
      <c r="J40" s="1" t="s">
        <v>178</v>
      </c>
      <c r="L40" s="1" t="s">
        <v>220</v>
      </c>
      <c r="N40" s="1" t="s">
        <v>221</v>
      </c>
      <c r="O40" s="1" t="s">
        <v>198</v>
      </c>
      <c r="Q40" s="1" t="s">
        <v>170</v>
      </c>
      <c r="R40" s="1">
        <v>3</v>
      </c>
      <c r="S40" s="1" t="s">
        <v>260</v>
      </c>
      <c r="V40" s="1" t="s">
        <v>208</v>
      </c>
      <c r="AQ40" s="1" t="s">
        <v>173</v>
      </c>
      <c r="AR40" s="1">
        <v>4</v>
      </c>
      <c r="AS40" s="1">
        <v>0.5</v>
      </c>
      <c r="AT40" s="1" t="s">
        <v>174</v>
      </c>
      <c r="AU40" s="1" t="s">
        <v>175</v>
      </c>
      <c r="AV40" s="1" t="s">
        <v>255</v>
      </c>
    </row>
    <row r="41" spans="1:49">
      <c r="A41" s="1" t="s">
        <v>51</v>
      </c>
      <c r="B41" s="1">
        <v>121</v>
      </c>
      <c r="C41" s="1">
        <v>141</v>
      </c>
      <c r="D41" s="1">
        <v>121.51</v>
      </c>
      <c r="E41" s="1">
        <v>121.71</v>
      </c>
      <c r="F41" s="1" t="s">
        <v>218</v>
      </c>
      <c r="G41" s="1" t="s">
        <v>653</v>
      </c>
      <c r="H41" s="1" t="s">
        <v>164</v>
      </c>
      <c r="I41" s="1" t="s">
        <v>219</v>
      </c>
      <c r="J41" s="1" t="s">
        <v>178</v>
      </c>
      <c r="L41" s="1" t="s">
        <v>220</v>
      </c>
      <c r="N41" s="1" t="s">
        <v>221</v>
      </c>
      <c r="O41" s="1" t="s">
        <v>198</v>
      </c>
      <c r="Q41" s="1" t="s">
        <v>170</v>
      </c>
      <c r="R41" s="1">
        <v>3</v>
      </c>
      <c r="S41" s="1" t="s">
        <v>260</v>
      </c>
      <c r="V41" s="1" t="s">
        <v>203</v>
      </c>
      <c r="W41" s="1" t="s">
        <v>261</v>
      </c>
      <c r="AQ41" s="1" t="s">
        <v>182</v>
      </c>
    </row>
    <row r="42" spans="1:49">
      <c r="A42" s="1" t="s">
        <v>52</v>
      </c>
      <c r="B42" s="1">
        <v>0</v>
      </c>
      <c r="C42" s="1">
        <v>26</v>
      </c>
      <c r="D42" s="1">
        <v>125</v>
      </c>
      <c r="E42" s="1">
        <v>125.26</v>
      </c>
      <c r="F42" s="1" t="s">
        <v>218</v>
      </c>
      <c r="G42" s="1" t="s">
        <v>653</v>
      </c>
      <c r="H42" s="1" t="s">
        <v>164</v>
      </c>
      <c r="I42" s="1" t="s">
        <v>219</v>
      </c>
      <c r="J42" s="1" t="s">
        <v>178</v>
      </c>
      <c r="L42" s="1" t="s">
        <v>220</v>
      </c>
      <c r="N42" s="1" t="s">
        <v>168</v>
      </c>
      <c r="O42" s="1" t="s">
        <v>262</v>
      </c>
      <c r="P42" s="1">
        <v>0.5</v>
      </c>
      <c r="Q42" s="1" t="s">
        <v>170</v>
      </c>
      <c r="R42" s="1">
        <v>3</v>
      </c>
      <c r="S42" s="1" t="s">
        <v>263</v>
      </c>
      <c r="V42" s="1" t="s">
        <v>208</v>
      </c>
      <c r="AQ42" s="1" t="s">
        <v>182</v>
      </c>
      <c r="AW42" s="1" t="s">
        <v>225</v>
      </c>
    </row>
    <row r="43" spans="1:49">
      <c r="A43" s="1" t="s">
        <v>52</v>
      </c>
      <c r="B43" s="1">
        <v>26</v>
      </c>
      <c r="C43" s="1">
        <v>30</v>
      </c>
      <c r="D43" s="1">
        <v>125.26</v>
      </c>
      <c r="E43" s="1">
        <v>125.3</v>
      </c>
      <c r="F43" s="1" t="s">
        <v>218</v>
      </c>
      <c r="G43" s="1" t="s">
        <v>653</v>
      </c>
      <c r="H43" s="1" t="s">
        <v>164</v>
      </c>
      <c r="I43" s="1" t="s">
        <v>219</v>
      </c>
      <c r="J43" s="1" t="s">
        <v>178</v>
      </c>
      <c r="L43" s="1" t="s">
        <v>220</v>
      </c>
      <c r="N43" s="1" t="s">
        <v>221</v>
      </c>
      <c r="O43" s="1" t="s">
        <v>198</v>
      </c>
      <c r="Q43" s="1" t="s">
        <v>170</v>
      </c>
      <c r="R43" s="1">
        <v>3</v>
      </c>
      <c r="S43" s="1" t="s">
        <v>264</v>
      </c>
      <c r="V43" s="1" t="s">
        <v>208</v>
      </c>
      <c r="AQ43" s="1" t="s">
        <v>173</v>
      </c>
      <c r="AW43" s="1" t="s">
        <v>225</v>
      </c>
    </row>
    <row r="44" spans="1:49">
      <c r="A44" s="1" t="s">
        <v>52</v>
      </c>
      <c r="B44" s="1">
        <v>30</v>
      </c>
      <c r="C44" s="1">
        <v>36</v>
      </c>
      <c r="D44" s="1">
        <v>125.3</v>
      </c>
      <c r="E44" s="1">
        <v>125.36</v>
      </c>
      <c r="F44" s="1" t="s">
        <v>218</v>
      </c>
      <c r="G44" s="1" t="s">
        <v>653</v>
      </c>
      <c r="H44" s="1" t="s">
        <v>164</v>
      </c>
      <c r="I44" s="1" t="s">
        <v>219</v>
      </c>
      <c r="J44" s="1" t="s">
        <v>178</v>
      </c>
      <c r="L44" s="1" t="s">
        <v>220</v>
      </c>
      <c r="N44" s="1" t="s">
        <v>197</v>
      </c>
      <c r="O44" s="1" t="s">
        <v>265</v>
      </c>
      <c r="Q44" s="1" t="s">
        <v>170</v>
      </c>
      <c r="R44" s="1">
        <v>3</v>
      </c>
      <c r="S44" s="1" t="s">
        <v>199</v>
      </c>
      <c r="V44" s="1" t="s">
        <v>208</v>
      </c>
      <c r="AQ44" s="1" t="s">
        <v>173</v>
      </c>
      <c r="AR44" s="1">
        <v>7</v>
      </c>
      <c r="AS44" s="1">
        <v>1</v>
      </c>
      <c r="AT44" s="1" t="s">
        <v>210</v>
      </c>
      <c r="AU44" s="1" t="s">
        <v>175</v>
      </c>
      <c r="AV44" s="1" t="s">
        <v>266</v>
      </c>
      <c r="AW44" s="1" t="s">
        <v>267</v>
      </c>
    </row>
    <row r="45" spans="1:49">
      <c r="A45" s="1" t="s">
        <v>52</v>
      </c>
      <c r="B45" s="1">
        <v>36</v>
      </c>
      <c r="C45" s="1">
        <v>121</v>
      </c>
      <c r="D45" s="1">
        <v>125.36</v>
      </c>
      <c r="E45" s="1">
        <v>126.21</v>
      </c>
      <c r="F45" s="1" t="s">
        <v>218</v>
      </c>
      <c r="G45" s="1" t="s">
        <v>653</v>
      </c>
      <c r="H45" s="1" t="s">
        <v>164</v>
      </c>
      <c r="I45" s="1" t="s">
        <v>219</v>
      </c>
      <c r="J45" s="1" t="s">
        <v>178</v>
      </c>
      <c r="L45" s="1" t="s">
        <v>220</v>
      </c>
      <c r="N45" s="1" t="s">
        <v>221</v>
      </c>
      <c r="O45" s="1" t="s">
        <v>198</v>
      </c>
      <c r="Q45" s="1" t="s">
        <v>170</v>
      </c>
      <c r="R45" s="1">
        <v>3</v>
      </c>
      <c r="S45" s="1" t="s">
        <v>264</v>
      </c>
      <c r="V45" s="1" t="s">
        <v>203</v>
      </c>
      <c r="W45" s="1" t="s">
        <v>268</v>
      </c>
      <c r="AQ45" s="1" t="s">
        <v>173</v>
      </c>
      <c r="AR45" s="1">
        <v>4</v>
      </c>
      <c r="AS45" s="1">
        <v>1</v>
      </c>
      <c r="AT45" s="1" t="s">
        <v>174</v>
      </c>
      <c r="AU45" s="1" t="s">
        <v>175</v>
      </c>
      <c r="AV45" s="1" t="s">
        <v>269</v>
      </c>
      <c r="AW45" s="1" t="s">
        <v>270</v>
      </c>
    </row>
    <row r="46" spans="1:49">
      <c r="A46" s="1" t="s">
        <v>52</v>
      </c>
      <c r="B46" s="1">
        <v>121</v>
      </c>
      <c r="C46" s="1">
        <v>150</v>
      </c>
      <c r="D46" s="1">
        <v>126.21</v>
      </c>
      <c r="E46" s="1">
        <v>126.5</v>
      </c>
      <c r="F46" s="1" t="s">
        <v>218</v>
      </c>
      <c r="G46" s="1" t="s">
        <v>653</v>
      </c>
      <c r="H46" s="1" t="s">
        <v>164</v>
      </c>
      <c r="I46" s="1" t="s">
        <v>219</v>
      </c>
      <c r="J46" s="1" t="s">
        <v>178</v>
      </c>
      <c r="L46" s="1" t="s">
        <v>220</v>
      </c>
      <c r="N46" s="1" t="s">
        <v>168</v>
      </c>
      <c r="O46" s="1" t="s">
        <v>271</v>
      </c>
      <c r="P46" s="1">
        <v>0.5</v>
      </c>
      <c r="Q46" s="1" t="s">
        <v>170</v>
      </c>
      <c r="R46" s="1">
        <v>3</v>
      </c>
      <c r="S46" s="1" t="s">
        <v>263</v>
      </c>
      <c r="V46" s="1" t="s">
        <v>208</v>
      </c>
      <c r="AQ46" s="1" t="s">
        <v>173</v>
      </c>
      <c r="AR46" s="1">
        <v>2</v>
      </c>
      <c r="AS46" s="1">
        <v>0.5</v>
      </c>
      <c r="AT46" s="1" t="s">
        <v>272</v>
      </c>
      <c r="AU46" s="1" t="s">
        <v>273</v>
      </c>
      <c r="AV46" s="1" t="s">
        <v>274</v>
      </c>
      <c r="AW46" s="1" t="s">
        <v>225</v>
      </c>
    </row>
    <row r="47" spans="1:49">
      <c r="A47" s="1" t="s">
        <v>53</v>
      </c>
      <c r="B47" s="1">
        <v>0</v>
      </c>
      <c r="C47" s="1">
        <v>32</v>
      </c>
      <c r="D47" s="1">
        <v>126.5</v>
      </c>
      <c r="E47" s="1">
        <v>126.82</v>
      </c>
      <c r="F47" s="1" t="s">
        <v>218</v>
      </c>
      <c r="G47" s="1" t="s">
        <v>653</v>
      </c>
      <c r="H47" s="1" t="s">
        <v>164</v>
      </c>
      <c r="I47" s="1" t="s">
        <v>219</v>
      </c>
      <c r="J47" s="1" t="s">
        <v>178</v>
      </c>
      <c r="L47" s="1" t="s">
        <v>218</v>
      </c>
      <c r="M47" s="1" t="s">
        <v>275</v>
      </c>
      <c r="N47" s="1" t="s">
        <v>197</v>
      </c>
      <c r="O47" s="1" t="s">
        <v>276</v>
      </c>
      <c r="P47" s="1">
        <v>0.2</v>
      </c>
      <c r="Q47" s="1" t="s">
        <v>170</v>
      </c>
      <c r="R47" s="1">
        <v>3</v>
      </c>
      <c r="S47" s="1" t="s">
        <v>277</v>
      </c>
      <c r="V47" s="1" t="s">
        <v>203</v>
      </c>
      <c r="W47" s="1" t="s">
        <v>278</v>
      </c>
      <c r="AQ47" s="1" t="s">
        <v>182</v>
      </c>
      <c r="AW47" s="1" t="s">
        <v>279</v>
      </c>
    </row>
    <row r="48" spans="1:49">
      <c r="A48" s="1" t="s">
        <v>54</v>
      </c>
      <c r="B48" s="1">
        <v>0</v>
      </c>
      <c r="C48" s="1">
        <v>6</v>
      </c>
      <c r="D48" s="1">
        <v>130</v>
      </c>
      <c r="E48" s="1">
        <v>130.06</v>
      </c>
      <c r="G48" s="1" t="s">
        <v>280</v>
      </c>
      <c r="I48" s="1" t="s">
        <v>280</v>
      </c>
      <c r="N48" s="1" t="s">
        <v>281</v>
      </c>
      <c r="AW48" s="1" t="s">
        <v>208</v>
      </c>
    </row>
    <row r="49" spans="1:49">
      <c r="A49" s="1" t="s">
        <v>54</v>
      </c>
      <c r="B49" s="1">
        <v>6</v>
      </c>
      <c r="C49" s="1">
        <v>110</v>
      </c>
      <c r="D49" s="1">
        <v>130.06</v>
      </c>
      <c r="E49" s="1">
        <v>131.1</v>
      </c>
      <c r="F49" s="1" t="s">
        <v>218</v>
      </c>
      <c r="G49" s="1" t="s">
        <v>653</v>
      </c>
      <c r="H49" s="1" t="s">
        <v>164</v>
      </c>
      <c r="I49" s="1" t="s">
        <v>219</v>
      </c>
      <c r="J49" s="1" t="s">
        <v>166</v>
      </c>
      <c r="L49" s="1" t="s">
        <v>218</v>
      </c>
      <c r="N49" s="1" t="s">
        <v>168</v>
      </c>
      <c r="O49" s="1" t="s">
        <v>282</v>
      </c>
      <c r="P49" s="1">
        <v>0.2</v>
      </c>
      <c r="Q49" s="1" t="s">
        <v>170</v>
      </c>
      <c r="R49" s="1">
        <v>3</v>
      </c>
      <c r="S49" s="1" t="s">
        <v>199</v>
      </c>
      <c r="V49" s="1" t="s">
        <v>203</v>
      </c>
      <c r="AQ49" s="1" t="s">
        <v>182</v>
      </c>
      <c r="AW49" s="1" t="s">
        <v>166</v>
      </c>
    </row>
    <row r="50" spans="1:49">
      <c r="A50" s="1" t="s">
        <v>54</v>
      </c>
      <c r="B50" s="1">
        <v>110</v>
      </c>
      <c r="C50" s="1">
        <v>145</v>
      </c>
      <c r="D50" s="1">
        <v>131.1</v>
      </c>
      <c r="E50" s="1">
        <v>131.44999999999999</v>
      </c>
      <c r="G50" s="1" t="s">
        <v>653</v>
      </c>
      <c r="H50" s="1" t="s">
        <v>164</v>
      </c>
      <c r="I50" s="1" t="s">
        <v>283</v>
      </c>
      <c r="J50" s="1" t="s">
        <v>166</v>
      </c>
      <c r="L50" s="1" t="s">
        <v>284</v>
      </c>
      <c r="M50" s="1" t="s">
        <v>220</v>
      </c>
      <c r="N50" s="1" t="s">
        <v>285</v>
      </c>
      <c r="O50" s="1" t="s">
        <v>286</v>
      </c>
      <c r="P50" s="1">
        <v>0.5</v>
      </c>
      <c r="Q50" s="1" t="s">
        <v>170</v>
      </c>
      <c r="R50" s="1">
        <v>3</v>
      </c>
      <c r="S50" s="1" t="s">
        <v>287</v>
      </c>
      <c r="AQ50" s="1" t="s">
        <v>173</v>
      </c>
      <c r="AR50" s="1">
        <v>3</v>
      </c>
      <c r="AS50" s="1">
        <v>1</v>
      </c>
      <c r="AT50" s="1" t="s">
        <v>174</v>
      </c>
      <c r="AU50" s="1" t="s">
        <v>175</v>
      </c>
      <c r="AV50" s="1" t="s">
        <v>288</v>
      </c>
      <c r="AW50" s="1" t="s">
        <v>166</v>
      </c>
    </row>
    <row r="51" spans="1:49">
      <c r="A51" s="1" t="s">
        <v>55</v>
      </c>
      <c r="B51" s="1">
        <v>0</v>
      </c>
      <c r="C51" s="1">
        <v>35</v>
      </c>
      <c r="D51" s="1">
        <v>131.44999999999999</v>
      </c>
      <c r="E51" s="1">
        <v>131.80000000000001</v>
      </c>
      <c r="G51" s="1" t="s">
        <v>653</v>
      </c>
      <c r="H51" s="1" t="s">
        <v>164</v>
      </c>
      <c r="I51" s="1" t="s">
        <v>283</v>
      </c>
      <c r="J51" s="1" t="s">
        <v>166</v>
      </c>
      <c r="L51" s="1" t="s">
        <v>284</v>
      </c>
      <c r="N51" s="1" t="s">
        <v>285</v>
      </c>
      <c r="O51" s="1" t="s">
        <v>286</v>
      </c>
      <c r="P51" s="1">
        <v>0.5</v>
      </c>
      <c r="Q51" s="1" t="s">
        <v>170</v>
      </c>
      <c r="R51" s="1">
        <v>3</v>
      </c>
      <c r="S51" s="1" t="s">
        <v>287</v>
      </c>
      <c r="AQ51" s="1" t="s">
        <v>173</v>
      </c>
      <c r="AR51" s="1">
        <v>3</v>
      </c>
      <c r="AS51" s="1">
        <v>1</v>
      </c>
      <c r="AT51" s="1" t="s">
        <v>174</v>
      </c>
      <c r="AU51" s="1" t="s">
        <v>175</v>
      </c>
      <c r="AV51" s="1" t="s">
        <v>288</v>
      </c>
      <c r="AW51" s="1" t="s">
        <v>166</v>
      </c>
    </row>
    <row r="52" spans="1:49">
      <c r="A52" s="1" t="s">
        <v>55</v>
      </c>
      <c r="B52" s="1">
        <v>35</v>
      </c>
      <c r="C52" s="1">
        <v>51</v>
      </c>
      <c r="D52" s="1">
        <v>131.80000000000001</v>
      </c>
      <c r="E52" s="1">
        <v>131.96</v>
      </c>
      <c r="F52" s="1" t="s">
        <v>218</v>
      </c>
      <c r="G52" s="1" t="s">
        <v>653</v>
      </c>
      <c r="H52" s="1" t="s">
        <v>164</v>
      </c>
      <c r="I52" s="1" t="s">
        <v>219</v>
      </c>
      <c r="J52" s="1" t="s">
        <v>166</v>
      </c>
      <c r="L52" s="1" t="s">
        <v>218</v>
      </c>
      <c r="N52" s="1" t="s">
        <v>168</v>
      </c>
      <c r="O52" s="1" t="s">
        <v>289</v>
      </c>
      <c r="P52" s="1">
        <v>0.2</v>
      </c>
      <c r="Q52" s="1" t="s">
        <v>170</v>
      </c>
      <c r="R52" s="1">
        <v>3</v>
      </c>
      <c r="S52" s="1" t="s">
        <v>199</v>
      </c>
      <c r="AQ52" s="1" t="s">
        <v>182</v>
      </c>
      <c r="AW52" s="1" t="s">
        <v>166</v>
      </c>
    </row>
    <row r="53" spans="1:49">
      <c r="A53" s="1" t="s">
        <v>55</v>
      </c>
      <c r="B53" s="1">
        <v>51</v>
      </c>
      <c r="C53" s="1">
        <v>69</v>
      </c>
      <c r="D53" s="1">
        <v>131.96</v>
      </c>
      <c r="E53" s="1">
        <v>132.13999999999999</v>
      </c>
      <c r="F53" s="1" t="s">
        <v>218</v>
      </c>
      <c r="G53" s="1" t="s">
        <v>653</v>
      </c>
      <c r="H53" s="1" t="s">
        <v>164</v>
      </c>
      <c r="I53" s="1" t="s">
        <v>219</v>
      </c>
      <c r="J53" s="1" t="s">
        <v>166</v>
      </c>
      <c r="L53" s="1" t="s">
        <v>218</v>
      </c>
      <c r="N53" s="1" t="s">
        <v>168</v>
      </c>
      <c r="O53" s="1" t="s">
        <v>289</v>
      </c>
      <c r="P53" s="1">
        <v>0.2</v>
      </c>
      <c r="Q53" s="1" t="s">
        <v>170</v>
      </c>
      <c r="R53" s="1">
        <v>3</v>
      </c>
      <c r="S53" s="1" t="s">
        <v>199</v>
      </c>
      <c r="AQ53" s="1" t="s">
        <v>182</v>
      </c>
      <c r="AW53" s="1" t="s">
        <v>166</v>
      </c>
    </row>
    <row r="54" spans="1:49">
      <c r="A54" s="1" t="s">
        <v>55</v>
      </c>
      <c r="B54" s="1">
        <v>69</v>
      </c>
      <c r="C54" s="1">
        <v>139</v>
      </c>
      <c r="D54" s="1">
        <v>132.13999999999999</v>
      </c>
      <c r="E54" s="1">
        <v>132.84</v>
      </c>
      <c r="F54" s="1" t="s">
        <v>218</v>
      </c>
      <c r="G54" s="1" t="s">
        <v>653</v>
      </c>
      <c r="H54" s="1" t="s">
        <v>164</v>
      </c>
      <c r="I54" s="1" t="s">
        <v>219</v>
      </c>
      <c r="J54" s="1" t="s">
        <v>166</v>
      </c>
      <c r="L54" s="1" t="s">
        <v>218</v>
      </c>
      <c r="N54" s="1" t="s">
        <v>168</v>
      </c>
      <c r="O54" s="1" t="s">
        <v>289</v>
      </c>
      <c r="P54" s="1">
        <v>0.2</v>
      </c>
      <c r="Q54" s="1" t="s">
        <v>170</v>
      </c>
      <c r="R54" s="1">
        <v>3</v>
      </c>
      <c r="S54" s="1" t="s">
        <v>199</v>
      </c>
      <c r="AQ54" s="1" t="s">
        <v>192</v>
      </c>
      <c r="AR54" s="1">
        <v>10</v>
      </c>
      <c r="AS54" s="1">
        <v>2</v>
      </c>
      <c r="AT54" s="1" t="s">
        <v>210</v>
      </c>
      <c r="AU54" s="1" t="s">
        <v>187</v>
      </c>
      <c r="AV54" s="1" t="s">
        <v>290</v>
      </c>
      <c r="AW54" s="1" t="s">
        <v>166</v>
      </c>
    </row>
    <row r="55" spans="1:49">
      <c r="A55" s="1" t="s">
        <v>56</v>
      </c>
      <c r="B55" s="1">
        <v>0</v>
      </c>
      <c r="C55" s="1">
        <v>56</v>
      </c>
      <c r="D55" s="1">
        <v>132.84</v>
      </c>
      <c r="E55" s="1">
        <v>133.4</v>
      </c>
      <c r="F55" s="1" t="s">
        <v>218</v>
      </c>
      <c r="G55" s="1" t="s">
        <v>653</v>
      </c>
      <c r="H55" s="1" t="s">
        <v>164</v>
      </c>
      <c r="I55" s="1" t="s">
        <v>219</v>
      </c>
      <c r="J55" s="1" t="s">
        <v>178</v>
      </c>
      <c r="L55" s="1" t="s">
        <v>218</v>
      </c>
      <c r="N55" s="1" t="s">
        <v>291</v>
      </c>
      <c r="O55" s="1" t="s">
        <v>292</v>
      </c>
      <c r="P55" s="1">
        <v>0.5</v>
      </c>
      <c r="Q55" s="1" t="s">
        <v>170</v>
      </c>
      <c r="R55" s="1">
        <v>3</v>
      </c>
      <c r="S55" s="1" t="s">
        <v>214</v>
      </c>
      <c r="V55" s="1" t="s">
        <v>208</v>
      </c>
      <c r="AQ55" s="1" t="s">
        <v>192</v>
      </c>
      <c r="AR55" s="1">
        <v>5</v>
      </c>
      <c r="AS55" s="1">
        <v>2</v>
      </c>
      <c r="AT55" s="1" t="s">
        <v>210</v>
      </c>
      <c r="AU55" s="1" t="s">
        <v>187</v>
      </c>
      <c r="AV55" s="1" t="s">
        <v>288</v>
      </c>
      <c r="AW55" s="1" t="s">
        <v>166</v>
      </c>
    </row>
    <row r="56" spans="1:49">
      <c r="A56" s="1" t="s">
        <v>57</v>
      </c>
      <c r="B56" s="1">
        <v>0</v>
      </c>
      <c r="C56" s="1">
        <v>102</v>
      </c>
      <c r="D56" s="1">
        <v>134.80000000000001</v>
      </c>
      <c r="E56" s="1">
        <v>135.82</v>
      </c>
      <c r="F56" s="1" t="s">
        <v>218</v>
      </c>
      <c r="G56" s="1" t="s">
        <v>653</v>
      </c>
      <c r="H56" s="1" t="s">
        <v>164</v>
      </c>
      <c r="I56" s="1" t="s">
        <v>219</v>
      </c>
      <c r="J56" s="1" t="s">
        <v>178</v>
      </c>
      <c r="L56" s="1" t="s">
        <v>218</v>
      </c>
      <c r="M56" s="1" t="s">
        <v>220</v>
      </c>
      <c r="N56" s="1" t="s">
        <v>197</v>
      </c>
      <c r="O56" s="1" t="s">
        <v>293</v>
      </c>
      <c r="P56" s="1">
        <v>0.3</v>
      </c>
      <c r="Q56" s="1" t="s">
        <v>170</v>
      </c>
      <c r="R56" s="1">
        <v>3</v>
      </c>
      <c r="S56" s="1" t="s">
        <v>264</v>
      </c>
      <c r="V56" s="1" t="s">
        <v>208</v>
      </c>
      <c r="AQ56" s="1" t="s">
        <v>237</v>
      </c>
      <c r="AR56" s="1">
        <v>17</v>
      </c>
      <c r="AS56" s="1">
        <v>1</v>
      </c>
      <c r="AT56" s="1" t="s">
        <v>174</v>
      </c>
      <c r="AU56" s="1" t="s">
        <v>175</v>
      </c>
      <c r="AV56" s="1" t="s">
        <v>294</v>
      </c>
      <c r="AW56" s="1" t="s">
        <v>295</v>
      </c>
    </row>
    <row r="57" spans="1:49">
      <c r="A57" s="1" t="s">
        <v>58</v>
      </c>
      <c r="B57" s="1">
        <v>0</v>
      </c>
      <c r="C57" s="1">
        <v>88</v>
      </c>
      <c r="D57" s="1">
        <v>135.82</v>
      </c>
      <c r="E57" s="1">
        <v>136.69999999999999</v>
      </c>
      <c r="F57" s="1" t="s">
        <v>218</v>
      </c>
      <c r="G57" s="1" t="s">
        <v>653</v>
      </c>
      <c r="H57" s="1" t="s">
        <v>164</v>
      </c>
      <c r="I57" s="1" t="s">
        <v>219</v>
      </c>
      <c r="J57" s="1" t="s">
        <v>178</v>
      </c>
      <c r="L57" s="1" t="s">
        <v>218</v>
      </c>
      <c r="N57" s="1" t="s">
        <v>168</v>
      </c>
      <c r="O57" s="1" t="s">
        <v>198</v>
      </c>
      <c r="P57" s="1">
        <v>0.5</v>
      </c>
      <c r="Q57" s="1" t="s">
        <v>170</v>
      </c>
      <c r="R57" s="1">
        <v>3</v>
      </c>
      <c r="S57" s="1" t="s">
        <v>199</v>
      </c>
      <c r="V57" s="1" t="s">
        <v>208</v>
      </c>
      <c r="AQ57" s="1" t="s">
        <v>192</v>
      </c>
      <c r="AR57" s="1">
        <v>5</v>
      </c>
      <c r="AS57" s="1">
        <v>1</v>
      </c>
      <c r="AV57" s="1" t="s">
        <v>296</v>
      </c>
      <c r="AW57" s="1" t="s">
        <v>203</v>
      </c>
    </row>
    <row r="58" spans="1:49">
      <c r="A58" s="1" t="s">
        <v>58</v>
      </c>
      <c r="B58" s="1">
        <v>88</v>
      </c>
      <c r="C58" s="1">
        <v>144</v>
      </c>
      <c r="D58" s="1">
        <v>136.69999999999999</v>
      </c>
      <c r="E58" s="1">
        <v>137.26</v>
      </c>
      <c r="F58" s="1" t="s">
        <v>218</v>
      </c>
      <c r="G58" s="1" t="s">
        <v>653</v>
      </c>
      <c r="H58" s="1" t="s">
        <v>164</v>
      </c>
      <c r="I58" s="1" t="s">
        <v>219</v>
      </c>
      <c r="J58" s="1" t="s">
        <v>178</v>
      </c>
      <c r="L58" s="1" t="s">
        <v>218</v>
      </c>
      <c r="N58" s="1" t="s">
        <v>221</v>
      </c>
      <c r="O58" s="1" t="s">
        <v>198</v>
      </c>
      <c r="P58" s="1">
        <v>0.5</v>
      </c>
      <c r="Q58" s="1" t="s">
        <v>170</v>
      </c>
      <c r="R58" s="1">
        <v>3</v>
      </c>
      <c r="S58" s="1" t="s">
        <v>199</v>
      </c>
      <c r="V58" s="1" t="s">
        <v>208</v>
      </c>
      <c r="AQ58" s="1" t="s">
        <v>173</v>
      </c>
      <c r="AR58" s="1">
        <v>5</v>
      </c>
      <c r="AS58" s="1">
        <v>2</v>
      </c>
      <c r="AV58" s="1" t="s">
        <v>297</v>
      </c>
      <c r="AW58" s="1" t="s">
        <v>203</v>
      </c>
    </row>
    <row r="59" spans="1:49">
      <c r="A59" s="1" t="s">
        <v>59</v>
      </c>
      <c r="B59" s="1">
        <v>0</v>
      </c>
      <c r="C59" s="1">
        <v>24</v>
      </c>
      <c r="D59" s="1">
        <v>137.26</v>
      </c>
      <c r="E59" s="1">
        <v>137.5</v>
      </c>
      <c r="F59" s="1" t="s">
        <v>163</v>
      </c>
      <c r="G59" s="1" t="s">
        <v>653</v>
      </c>
      <c r="H59" s="1" t="s">
        <v>164</v>
      </c>
      <c r="I59" s="1" t="s">
        <v>165</v>
      </c>
      <c r="J59" s="1" t="s">
        <v>178</v>
      </c>
      <c r="L59" s="1" t="s">
        <v>167</v>
      </c>
      <c r="N59" s="1" t="s">
        <v>298</v>
      </c>
      <c r="O59" s="1" t="s">
        <v>169</v>
      </c>
      <c r="P59" s="1">
        <v>0.2</v>
      </c>
      <c r="Q59" s="1" t="s">
        <v>204</v>
      </c>
      <c r="R59" s="1">
        <v>1</v>
      </c>
      <c r="S59" s="1" t="s">
        <v>199</v>
      </c>
      <c r="V59" s="1" t="s">
        <v>208</v>
      </c>
      <c r="AD59" s="1">
        <v>5</v>
      </c>
      <c r="AE59" s="1">
        <v>2</v>
      </c>
      <c r="AF59" s="1">
        <v>1</v>
      </c>
      <c r="AG59" s="1" t="s">
        <v>172</v>
      </c>
      <c r="AQ59" s="1" t="s">
        <v>173</v>
      </c>
      <c r="AR59" s="1">
        <v>3</v>
      </c>
      <c r="AS59" s="1">
        <v>1</v>
      </c>
      <c r="AT59" s="1" t="s">
        <v>272</v>
      </c>
      <c r="AU59" s="1" t="s">
        <v>175</v>
      </c>
      <c r="AV59" s="1" t="s">
        <v>299</v>
      </c>
    </row>
    <row r="60" spans="1:49">
      <c r="A60" s="1" t="s">
        <v>59</v>
      </c>
      <c r="B60" s="1">
        <v>24</v>
      </c>
      <c r="C60" s="1">
        <v>51</v>
      </c>
      <c r="D60" s="1">
        <v>137.5</v>
      </c>
      <c r="E60" s="1">
        <v>137.77000000000001</v>
      </c>
      <c r="F60" s="1" t="s">
        <v>163</v>
      </c>
      <c r="G60" s="1" t="s">
        <v>653</v>
      </c>
      <c r="H60" s="1" t="s">
        <v>164</v>
      </c>
      <c r="I60" s="1" t="s">
        <v>165</v>
      </c>
      <c r="J60" s="1" t="s">
        <v>178</v>
      </c>
      <c r="L60" s="1" t="s">
        <v>167</v>
      </c>
      <c r="N60" s="1" t="s">
        <v>221</v>
      </c>
      <c r="O60" s="1" t="s">
        <v>198</v>
      </c>
      <c r="P60" s="1">
        <v>0.2</v>
      </c>
      <c r="Q60" s="1" t="s">
        <v>204</v>
      </c>
      <c r="R60" s="1">
        <v>1</v>
      </c>
      <c r="S60" s="1" t="s">
        <v>199</v>
      </c>
      <c r="V60" s="1" t="s">
        <v>208</v>
      </c>
      <c r="AD60" s="1">
        <v>8</v>
      </c>
      <c r="AE60" s="1">
        <v>2</v>
      </c>
      <c r="AF60" s="1">
        <v>1</v>
      </c>
      <c r="AG60" s="1" t="s">
        <v>172</v>
      </c>
      <c r="AQ60" s="1" t="s">
        <v>182</v>
      </c>
    </row>
    <row r="61" spans="1:49">
      <c r="A61" s="1" t="s">
        <v>60</v>
      </c>
      <c r="B61" s="1">
        <v>0</v>
      </c>
      <c r="C61" s="1">
        <v>20</v>
      </c>
      <c r="D61" s="1">
        <v>139.80000000000001</v>
      </c>
      <c r="E61" s="1">
        <v>140</v>
      </c>
      <c r="F61" s="1" t="s">
        <v>218</v>
      </c>
      <c r="G61" s="1" t="s">
        <v>653</v>
      </c>
      <c r="H61" s="1" t="s">
        <v>164</v>
      </c>
      <c r="I61" s="1" t="s">
        <v>219</v>
      </c>
      <c r="J61" s="1" t="s">
        <v>178</v>
      </c>
      <c r="K61" s="1" t="s">
        <v>654</v>
      </c>
      <c r="L61" s="1" t="s">
        <v>218</v>
      </c>
      <c r="N61" s="1" t="s">
        <v>212</v>
      </c>
      <c r="O61" s="1" t="s">
        <v>198</v>
      </c>
      <c r="Q61" s="1" t="s">
        <v>170</v>
      </c>
      <c r="R61" s="1">
        <v>3</v>
      </c>
      <c r="S61" s="1" t="s">
        <v>199</v>
      </c>
      <c r="V61" s="1" t="s">
        <v>203</v>
      </c>
      <c r="AQ61" s="1" t="s">
        <v>173</v>
      </c>
      <c r="AR61" s="1">
        <v>1</v>
      </c>
      <c r="AS61" s="1">
        <v>0.5</v>
      </c>
      <c r="AT61" s="1" t="s">
        <v>174</v>
      </c>
      <c r="AU61" s="1" t="s">
        <v>175</v>
      </c>
      <c r="AV61" s="1" t="s">
        <v>300</v>
      </c>
      <c r="AW61" s="1" t="s">
        <v>203</v>
      </c>
    </row>
    <row r="62" spans="1:49">
      <c r="A62" s="1" t="s">
        <v>60</v>
      </c>
      <c r="B62" s="1">
        <v>20</v>
      </c>
      <c r="C62" s="1">
        <v>46</v>
      </c>
      <c r="D62" s="1">
        <v>140</v>
      </c>
      <c r="E62" s="1">
        <v>140.26</v>
      </c>
      <c r="F62" s="1" t="s">
        <v>163</v>
      </c>
      <c r="G62" s="1" t="s">
        <v>653</v>
      </c>
      <c r="H62" s="1" t="s">
        <v>164</v>
      </c>
      <c r="I62" s="1" t="s">
        <v>165</v>
      </c>
      <c r="J62" s="1" t="s">
        <v>178</v>
      </c>
      <c r="K62" s="1" t="s">
        <v>301</v>
      </c>
      <c r="L62" s="1" t="s">
        <v>167</v>
      </c>
      <c r="N62" s="1" t="s">
        <v>212</v>
      </c>
      <c r="O62" s="1" t="s">
        <v>302</v>
      </c>
      <c r="Q62" s="1" t="s">
        <v>204</v>
      </c>
      <c r="R62" s="1">
        <v>1</v>
      </c>
      <c r="S62" s="1" t="s">
        <v>199</v>
      </c>
      <c r="V62" s="1" t="s">
        <v>203</v>
      </c>
      <c r="AD62" s="1">
        <v>5</v>
      </c>
      <c r="AE62" s="1">
        <v>1</v>
      </c>
      <c r="AF62" s="1">
        <v>1</v>
      </c>
      <c r="AG62" s="1" t="s">
        <v>172</v>
      </c>
      <c r="AQ62" s="1" t="s">
        <v>173</v>
      </c>
      <c r="AR62" s="1">
        <v>1</v>
      </c>
      <c r="AS62" s="1">
        <v>0.5</v>
      </c>
      <c r="AT62" s="1" t="s">
        <v>174</v>
      </c>
      <c r="AU62" s="1" t="s">
        <v>175</v>
      </c>
      <c r="AV62" s="1" t="s">
        <v>303</v>
      </c>
      <c r="AW62" s="1" t="s">
        <v>203</v>
      </c>
    </row>
    <row r="63" spans="1:49">
      <c r="A63" s="1" t="s">
        <v>60</v>
      </c>
      <c r="B63" s="1">
        <v>46</v>
      </c>
      <c r="C63" s="1">
        <v>81</v>
      </c>
      <c r="D63" s="1">
        <v>140.26</v>
      </c>
      <c r="E63" s="1">
        <v>140.61000000000001</v>
      </c>
      <c r="F63" s="1" t="s">
        <v>218</v>
      </c>
      <c r="G63" s="1" t="s">
        <v>653</v>
      </c>
      <c r="H63" s="1" t="s">
        <v>164</v>
      </c>
      <c r="I63" s="1" t="s">
        <v>219</v>
      </c>
      <c r="J63" s="1" t="s">
        <v>178</v>
      </c>
      <c r="K63" s="1" t="s">
        <v>304</v>
      </c>
      <c r="L63" s="1" t="s">
        <v>218</v>
      </c>
      <c r="N63" s="1" t="s">
        <v>212</v>
      </c>
      <c r="O63" s="1" t="s">
        <v>169</v>
      </c>
      <c r="Q63" s="1" t="s">
        <v>170</v>
      </c>
      <c r="R63" s="1">
        <v>3</v>
      </c>
      <c r="S63" s="1" t="s">
        <v>199</v>
      </c>
      <c r="V63" s="1" t="s">
        <v>203</v>
      </c>
      <c r="AQ63" s="1" t="s">
        <v>192</v>
      </c>
      <c r="AR63" s="1">
        <v>4</v>
      </c>
      <c r="AS63" s="1">
        <v>2</v>
      </c>
      <c r="AT63" s="1" t="s">
        <v>174</v>
      </c>
      <c r="AU63" s="1" t="s">
        <v>175</v>
      </c>
      <c r="AV63" s="1" t="s">
        <v>305</v>
      </c>
      <c r="AW63" s="1" t="s">
        <v>203</v>
      </c>
    </row>
    <row r="64" spans="1:49">
      <c r="A64" s="1" t="s">
        <v>60</v>
      </c>
      <c r="B64" s="1">
        <v>81</v>
      </c>
      <c r="C64" s="1">
        <v>93</v>
      </c>
      <c r="D64" s="1">
        <v>140.61000000000001</v>
      </c>
      <c r="E64" s="1">
        <v>140.72999999999999</v>
      </c>
      <c r="F64" s="1" t="s">
        <v>218</v>
      </c>
      <c r="G64" s="1" t="s">
        <v>653</v>
      </c>
      <c r="H64" s="1" t="s">
        <v>164</v>
      </c>
      <c r="I64" s="1" t="s">
        <v>219</v>
      </c>
      <c r="J64" s="1" t="s">
        <v>166</v>
      </c>
      <c r="K64" s="1" t="s">
        <v>304</v>
      </c>
      <c r="L64" s="1" t="s">
        <v>218</v>
      </c>
      <c r="N64" s="1" t="s">
        <v>212</v>
      </c>
      <c r="O64" s="1" t="s">
        <v>306</v>
      </c>
      <c r="Q64" s="1" t="s">
        <v>170</v>
      </c>
      <c r="R64" s="1">
        <v>3</v>
      </c>
      <c r="S64" s="1" t="s">
        <v>199</v>
      </c>
      <c r="V64" s="1" t="s">
        <v>208</v>
      </c>
      <c r="AQ64" s="1" t="s">
        <v>173</v>
      </c>
      <c r="AR64" s="1">
        <v>4</v>
      </c>
      <c r="AS64" s="1">
        <v>1</v>
      </c>
      <c r="AT64" s="1" t="s">
        <v>174</v>
      </c>
      <c r="AU64" s="1" t="s">
        <v>175</v>
      </c>
      <c r="AV64" s="1" t="s">
        <v>303</v>
      </c>
      <c r="AW64" s="1" t="s">
        <v>203</v>
      </c>
    </row>
    <row r="65" spans="1:49">
      <c r="A65" s="1" t="s">
        <v>60</v>
      </c>
      <c r="B65" s="1">
        <v>93</v>
      </c>
      <c r="C65" s="1">
        <v>97</v>
      </c>
      <c r="D65" s="1">
        <v>140.72999999999999</v>
      </c>
      <c r="E65" s="1">
        <v>140.77000000000001</v>
      </c>
      <c r="G65" s="1" t="s">
        <v>280</v>
      </c>
      <c r="I65" s="1" t="s">
        <v>280</v>
      </c>
      <c r="N65" s="1" t="s">
        <v>285</v>
      </c>
    </row>
    <row r="66" spans="1:49">
      <c r="A66" s="1" t="s">
        <v>60</v>
      </c>
      <c r="B66" s="1">
        <v>97</v>
      </c>
      <c r="C66" s="1">
        <v>112.5</v>
      </c>
      <c r="D66" s="1">
        <v>140.77000000000001</v>
      </c>
      <c r="E66" s="1">
        <v>140.92500000000001</v>
      </c>
      <c r="F66" s="1" t="s">
        <v>218</v>
      </c>
      <c r="G66" s="1" t="s">
        <v>653</v>
      </c>
      <c r="H66" s="1" t="s">
        <v>164</v>
      </c>
      <c r="I66" s="1" t="s">
        <v>219</v>
      </c>
      <c r="J66" s="1" t="s">
        <v>178</v>
      </c>
      <c r="L66" s="1" t="s">
        <v>218</v>
      </c>
      <c r="N66" s="1" t="s">
        <v>226</v>
      </c>
      <c r="O66" s="1" t="s">
        <v>307</v>
      </c>
      <c r="P66" s="1">
        <v>0.5</v>
      </c>
      <c r="Q66" s="1" t="s">
        <v>170</v>
      </c>
      <c r="R66" s="1">
        <v>3</v>
      </c>
      <c r="S66" s="1" t="s">
        <v>199</v>
      </c>
      <c r="V66" s="1" t="s">
        <v>208</v>
      </c>
      <c r="AQ66" s="1" t="s">
        <v>192</v>
      </c>
      <c r="AR66" s="1">
        <v>3</v>
      </c>
      <c r="AS66" s="1">
        <v>1</v>
      </c>
      <c r="AT66" s="1" t="s">
        <v>174</v>
      </c>
      <c r="AU66" s="1" t="s">
        <v>175</v>
      </c>
      <c r="AV66" s="1" t="s">
        <v>308</v>
      </c>
      <c r="AW66" s="1" t="s">
        <v>208</v>
      </c>
    </row>
    <row r="67" spans="1:49">
      <c r="A67" s="1" t="s">
        <v>61</v>
      </c>
      <c r="B67" s="1">
        <v>0</v>
      </c>
      <c r="C67" s="1">
        <v>5</v>
      </c>
      <c r="D67" s="1">
        <v>144.80000000000001</v>
      </c>
      <c r="E67" s="1">
        <v>144.85</v>
      </c>
      <c r="F67" s="1" t="s">
        <v>218</v>
      </c>
      <c r="G67" s="1" t="s">
        <v>653</v>
      </c>
      <c r="H67" s="1" t="s">
        <v>164</v>
      </c>
      <c r="I67" s="1" t="s">
        <v>219</v>
      </c>
      <c r="J67" s="1" t="s">
        <v>178</v>
      </c>
      <c r="L67" s="1" t="s">
        <v>218</v>
      </c>
      <c r="N67" s="1" t="s">
        <v>309</v>
      </c>
      <c r="O67" s="1" t="s">
        <v>198</v>
      </c>
      <c r="P67" s="1">
        <v>0.2</v>
      </c>
      <c r="Q67" s="1" t="s">
        <v>170</v>
      </c>
      <c r="R67" s="1">
        <v>3</v>
      </c>
      <c r="S67" s="1" t="s">
        <v>214</v>
      </c>
      <c r="V67" s="1" t="s">
        <v>208</v>
      </c>
      <c r="AQ67" s="1" t="s">
        <v>192</v>
      </c>
      <c r="AR67" s="1">
        <v>3</v>
      </c>
      <c r="AS67" s="1">
        <v>1</v>
      </c>
      <c r="AT67" s="1" t="s">
        <v>174</v>
      </c>
      <c r="AU67" s="1" t="s">
        <v>175</v>
      </c>
      <c r="AV67" s="1" t="s">
        <v>288</v>
      </c>
    </row>
    <row r="68" spans="1:49">
      <c r="A68" s="1" t="s">
        <v>61</v>
      </c>
      <c r="B68" s="1">
        <v>5</v>
      </c>
      <c r="C68" s="1">
        <v>9</v>
      </c>
      <c r="D68" s="1">
        <v>144.85</v>
      </c>
      <c r="E68" s="1">
        <v>144.88999999999999</v>
      </c>
      <c r="F68" s="1" t="s">
        <v>218</v>
      </c>
      <c r="G68" s="1" t="s">
        <v>653</v>
      </c>
      <c r="H68" s="1" t="s">
        <v>164</v>
      </c>
      <c r="I68" s="1" t="s">
        <v>219</v>
      </c>
      <c r="J68" s="1" t="s">
        <v>178</v>
      </c>
      <c r="L68" s="1" t="s">
        <v>218</v>
      </c>
      <c r="N68" s="1" t="s">
        <v>310</v>
      </c>
      <c r="O68" s="1" t="s">
        <v>271</v>
      </c>
      <c r="P68" s="1">
        <v>0.2</v>
      </c>
      <c r="Q68" s="1" t="s">
        <v>170</v>
      </c>
      <c r="R68" s="1">
        <v>3</v>
      </c>
      <c r="S68" s="1" t="s">
        <v>214</v>
      </c>
      <c r="V68" s="1" t="s">
        <v>208</v>
      </c>
      <c r="AQ68" s="1" t="s">
        <v>173</v>
      </c>
      <c r="AR68" s="1">
        <v>2</v>
      </c>
      <c r="AS68" s="1">
        <v>2</v>
      </c>
      <c r="AT68" s="1" t="s">
        <v>174</v>
      </c>
      <c r="AU68" s="1" t="s">
        <v>175</v>
      </c>
      <c r="AV68" s="1" t="s">
        <v>288</v>
      </c>
    </row>
    <row r="69" spans="1:49">
      <c r="A69" s="1" t="s">
        <v>61</v>
      </c>
      <c r="B69" s="1">
        <v>9</v>
      </c>
      <c r="C69" s="1">
        <v>13</v>
      </c>
      <c r="D69" s="1">
        <v>144.88999999999999</v>
      </c>
      <c r="E69" s="1">
        <v>144.93</v>
      </c>
      <c r="F69" s="1" t="s">
        <v>218</v>
      </c>
      <c r="G69" s="1" t="s">
        <v>653</v>
      </c>
      <c r="H69" s="1" t="s">
        <v>164</v>
      </c>
      <c r="I69" s="1" t="s">
        <v>219</v>
      </c>
      <c r="J69" s="1" t="s">
        <v>178</v>
      </c>
      <c r="L69" s="1" t="s">
        <v>218</v>
      </c>
      <c r="N69" s="1" t="s">
        <v>285</v>
      </c>
      <c r="O69" s="1" t="s">
        <v>198</v>
      </c>
      <c r="P69" s="1">
        <v>0.2</v>
      </c>
      <c r="Q69" s="1" t="s">
        <v>170</v>
      </c>
      <c r="R69" s="1">
        <v>3</v>
      </c>
      <c r="S69" s="1" t="s">
        <v>311</v>
      </c>
      <c r="V69" s="1" t="s">
        <v>203</v>
      </c>
      <c r="AQ69" s="1" t="s">
        <v>173</v>
      </c>
      <c r="AR69" s="1">
        <v>1</v>
      </c>
      <c r="AS69" s="1">
        <v>0.5</v>
      </c>
      <c r="AT69" s="1" t="s">
        <v>174</v>
      </c>
      <c r="AU69" s="1" t="s">
        <v>175</v>
      </c>
      <c r="AV69" s="1" t="s">
        <v>312</v>
      </c>
    </row>
    <row r="70" spans="1:49">
      <c r="A70" s="1" t="s">
        <v>61</v>
      </c>
      <c r="B70" s="1">
        <v>13</v>
      </c>
      <c r="C70" s="1">
        <v>39</v>
      </c>
      <c r="D70" s="1">
        <v>144.93</v>
      </c>
      <c r="E70" s="1">
        <v>145.19</v>
      </c>
      <c r="F70" s="1" t="s">
        <v>218</v>
      </c>
      <c r="G70" s="1" t="s">
        <v>653</v>
      </c>
      <c r="H70" s="1" t="s">
        <v>164</v>
      </c>
      <c r="I70" s="1" t="s">
        <v>219</v>
      </c>
      <c r="J70" s="1" t="s">
        <v>178</v>
      </c>
      <c r="L70" s="1" t="s">
        <v>218</v>
      </c>
      <c r="N70" s="1" t="s">
        <v>310</v>
      </c>
      <c r="O70" s="1" t="s">
        <v>271</v>
      </c>
      <c r="P70" s="1">
        <v>0.2</v>
      </c>
      <c r="Q70" s="1" t="s">
        <v>170</v>
      </c>
      <c r="R70" s="1">
        <v>3</v>
      </c>
      <c r="S70" s="1" t="s">
        <v>214</v>
      </c>
      <c r="V70" s="1" t="s">
        <v>208</v>
      </c>
      <c r="AQ70" s="1" t="s">
        <v>173</v>
      </c>
      <c r="AR70" s="1">
        <v>4</v>
      </c>
      <c r="AS70" s="1">
        <v>1</v>
      </c>
      <c r="AT70" s="1" t="s">
        <v>174</v>
      </c>
      <c r="AU70" s="1" t="s">
        <v>175</v>
      </c>
      <c r="AV70" s="1" t="s">
        <v>313</v>
      </c>
    </row>
    <row r="71" spans="1:49">
      <c r="A71" s="1" t="s">
        <v>62</v>
      </c>
      <c r="B71" s="1">
        <v>0</v>
      </c>
      <c r="C71" s="1">
        <v>60</v>
      </c>
      <c r="D71" s="1">
        <v>145.185</v>
      </c>
      <c r="E71" s="1">
        <v>145.785</v>
      </c>
      <c r="F71" s="1" t="s">
        <v>218</v>
      </c>
      <c r="G71" s="1" t="s">
        <v>653</v>
      </c>
      <c r="H71" s="1" t="s">
        <v>164</v>
      </c>
      <c r="I71" s="1" t="s">
        <v>219</v>
      </c>
      <c r="J71" s="1" t="s">
        <v>166</v>
      </c>
      <c r="L71" s="1" t="s">
        <v>218</v>
      </c>
      <c r="N71" s="1" t="s">
        <v>168</v>
      </c>
      <c r="O71" s="1" t="s">
        <v>314</v>
      </c>
      <c r="P71" s="1">
        <v>0.2</v>
      </c>
      <c r="Q71" s="1" t="s">
        <v>170</v>
      </c>
      <c r="R71" s="1">
        <v>3</v>
      </c>
      <c r="S71" s="1" t="s">
        <v>199</v>
      </c>
      <c r="V71" s="1" t="s">
        <v>208</v>
      </c>
      <c r="AQ71" s="1" t="s">
        <v>237</v>
      </c>
      <c r="AR71" s="1">
        <v>3</v>
      </c>
      <c r="AS71" s="1">
        <v>1</v>
      </c>
      <c r="AT71" s="1" t="s">
        <v>210</v>
      </c>
      <c r="AU71" s="1" t="s">
        <v>175</v>
      </c>
      <c r="AV71" s="1" t="s">
        <v>315</v>
      </c>
    </row>
    <row r="72" spans="1:49">
      <c r="A72" s="1" t="s">
        <v>62</v>
      </c>
      <c r="B72" s="1">
        <v>60</v>
      </c>
      <c r="C72" s="1">
        <v>149</v>
      </c>
      <c r="D72" s="1">
        <v>145.785</v>
      </c>
      <c r="E72" s="1">
        <v>146.67500000000001</v>
      </c>
      <c r="F72" s="1" t="s">
        <v>218</v>
      </c>
      <c r="G72" s="1" t="s">
        <v>653</v>
      </c>
      <c r="H72" s="1" t="s">
        <v>164</v>
      </c>
      <c r="I72" s="1" t="s">
        <v>219</v>
      </c>
      <c r="J72" s="1" t="s">
        <v>166</v>
      </c>
      <c r="L72" s="1" t="s">
        <v>218</v>
      </c>
      <c r="N72" s="1" t="s">
        <v>168</v>
      </c>
      <c r="O72" s="1" t="s">
        <v>314</v>
      </c>
      <c r="P72" s="1">
        <v>0.2</v>
      </c>
      <c r="Q72" s="1" t="s">
        <v>170</v>
      </c>
      <c r="R72" s="1">
        <v>3</v>
      </c>
      <c r="S72" s="1" t="s">
        <v>199</v>
      </c>
      <c r="V72" s="1" t="s">
        <v>208</v>
      </c>
      <c r="AQ72" s="1" t="s">
        <v>192</v>
      </c>
      <c r="AR72" s="1">
        <v>3</v>
      </c>
      <c r="AS72" s="1">
        <v>1</v>
      </c>
      <c r="AT72" s="1" t="s">
        <v>210</v>
      </c>
      <c r="AU72" s="1" t="s">
        <v>175</v>
      </c>
      <c r="AV72" s="1" t="s">
        <v>316</v>
      </c>
    </row>
    <row r="73" spans="1:49">
      <c r="A73" s="1" t="s">
        <v>63</v>
      </c>
      <c r="B73" s="1">
        <v>0</v>
      </c>
      <c r="C73" s="1">
        <v>36</v>
      </c>
      <c r="D73" s="1">
        <v>146.67500000000001</v>
      </c>
      <c r="E73" s="1">
        <v>147.035</v>
      </c>
      <c r="F73" s="1" t="s">
        <v>218</v>
      </c>
      <c r="G73" s="1" t="s">
        <v>653</v>
      </c>
      <c r="H73" s="1" t="s">
        <v>164</v>
      </c>
      <c r="I73" s="1" t="s">
        <v>219</v>
      </c>
      <c r="J73" s="1" t="s">
        <v>178</v>
      </c>
      <c r="L73" s="1" t="s">
        <v>218</v>
      </c>
      <c r="M73" s="1" t="s">
        <v>220</v>
      </c>
      <c r="N73" s="1" t="s">
        <v>221</v>
      </c>
      <c r="O73" s="1" t="s">
        <v>271</v>
      </c>
      <c r="P73" s="1">
        <v>0.2</v>
      </c>
      <c r="Q73" s="1" t="s">
        <v>170</v>
      </c>
      <c r="R73" s="1">
        <v>3</v>
      </c>
      <c r="S73" s="1" t="s">
        <v>317</v>
      </c>
      <c r="V73" s="1" t="s">
        <v>208</v>
      </c>
      <c r="AQ73" s="1" t="s">
        <v>173</v>
      </c>
      <c r="AR73" s="1">
        <v>2</v>
      </c>
      <c r="AS73" s="1">
        <v>1</v>
      </c>
      <c r="AT73" s="1" t="s">
        <v>174</v>
      </c>
      <c r="AU73" s="1" t="s">
        <v>175</v>
      </c>
      <c r="AV73" s="1" t="s">
        <v>318</v>
      </c>
      <c r="AW73" s="1" t="s">
        <v>319</v>
      </c>
    </row>
    <row r="74" spans="1:49">
      <c r="A74" s="1" t="s">
        <v>64</v>
      </c>
      <c r="B74" s="1">
        <v>0</v>
      </c>
      <c r="C74" s="1">
        <v>138.5</v>
      </c>
      <c r="D74" s="1">
        <v>149.5</v>
      </c>
      <c r="E74" s="1">
        <v>150.88499999999999</v>
      </c>
      <c r="F74" s="1" t="s">
        <v>218</v>
      </c>
      <c r="G74" s="1" t="s">
        <v>653</v>
      </c>
      <c r="H74" s="1" t="s">
        <v>164</v>
      </c>
      <c r="I74" s="1" t="s">
        <v>219</v>
      </c>
      <c r="J74" s="1" t="s">
        <v>166</v>
      </c>
      <c r="L74" s="1" t="s">
        <v>218</v>
      </c>
      <c r="N74" s="1" t="s">
        <v>168</v>
      </c>
      <c r="O74" s="1" t="s">
        <v>320</v>
      </c>
      <c r="P74" s="1">
        <v>0.5</v>
      </c>
      <c r="Q74" s="1" t="s">
        <v>321</v>
      </c>
      <c r="R74" s="1">
        <v>2</v>
      </c>
      <c r="S74" s="1" t="s">
        <v>199</v>
      </c>
      <c r="V74" s="1" t="s">
        <v>208</v>
      </c>
      <c r="AQ74" s="1" t="s">
        <v>192</v>
      </c>
      <c r="AR74" s="1">
        <v>5</v>
      </c>
      <c r="AS74" s="1">
        <v>2</v>
      </c>
      <c r="AT74" s="1" t="s">
        <v>174</v>
      </c>
      <c r="AU74" s="1" t="s">
        <v>175</v>
      </c>
      <c r="AV74" s="1" t="s">
        <v>322</v>
      </c>
      <c r="AW74" s="1" t="s">
        <v>323</v>
      </c>
    </row>
    <row r="75" spans="1:49">
      <c r="A75" s="1" t="s">
        <v>65</v>
      </c>
      <c r="B75" s="1">
        <v>0</v>
      </c>
      <c r="C75" s="1">
        <v>131</v>
      </c>
      <c r="D75" s="1">
        <v>150.88499999999999</v>
      </c>
      <c r="E75" s="1">
        <v>152.19499999999999</v>
      </c>
      <c r="F75" s="1" t="s">
        <v>218</v>
      </c>
      <c r="G75" s="1" t="s">
        <v>653</v>
      </c>
      <c r="H75" s="1" t="s">
        <v>164</v>
      </c>
      <c r="I75" s="1" t="s">
        <v>219</v>
      </c>
      <c r="J75" s="1" t="s">
        <v>166</v>
      </c>
      <c r="L75" s="1" t="s">
        <v>218</v>
      </c>
      <c r="M75" s="1" t="s">
        <v>220</v>
      </c>
      <c r="N75" s="1" t="s">
        <v>221</v>
      </c>
      <c r="O75" s="1" t="s">
        <v>324</v>
      </c>
      <c r="P75" s="1">
        <v>0.4</v>
      </c>
      <c r="Q75" s="1" t="s">
        <v>170</v>
      </c>
      <c r="R75" s="1">
        <v>3</v>
      </c>
      <c r="S75" s="1" t="s">
        <v>325</v>
      </c>
      <c r="V75" s="1" t="s">
        <v>208</v>
      </c>
      <c r="AQ75" s="1" t="s">
        <v>173</v>
      </c>
      <c r="AR75" s="1">
        <v>5</v>
      </c>
      <c r="AS75" s="1">
        <v>1</v>
      </c>
      <c r="AT75" s="1" t="s">
        <v>174</v>
      </c>
      <c r="AU75" s="1" t="s">
        <v>175</v>
      </c>
      <c r="AV75" s="1" t="s">
        <v>326</v>
      </c>
      <c r="AW75" s="1" t="s">
        <v>327</v>
      </c>
    </row>
    <row r="76" spans="1:49">
      <c r="A76" s="1" t="s">
        <v>66</v>
      </c>
      <c r="B76" s="1">
        <v>0</v>
      </c>
      <c r="C76" s="1">
        <v>144.5</v>
      </c>
      <c r="D76" s="1">
        <v>154.19999999999999</v>
      </c>
      <c r="E76" s="1">
        <v>155.64500000000001</v>
      </c>
      <c r="F76" s="1" t="s">
        <v>218</v>
      </c>
      <c r="G76" s="1" t="s">
        <v>653</v>
      </c>
      <c r="H76" s="1" t="s">
        <v>164</v>
      </c>
      <c r="I76" s="1" t="s">
        <v>219</v>
      </c>
      <c r="J76" s="1" t="s">
        <v>178</v>
      </c>
      <c r="L76" s="1" t="s">
        <v>218</v>
      </c>
      <c r="M76" s="1" t="s">
        <v>220</v>
      </c>
      <c r="N76" s="1" t="s">
        <v>221</v>
      </c>
      <c r="O76" s="1" t="s">
        <v>328</v>
      </c>
      <c r="P76" s="1">
        <v>0.3</v>
      </c>
      <c r="Q76" s="1" t="s">
        <v>170</v>
      </c>
      <c r="R76" s="1">
        <v>3</v>
      </c>
      <c r="S76" s="1" t="s">
        <v>329</v>
      </c>
      <c r="V76" s="1" t="s">
        <v>208</v>
      </c>
      <c r="AQ76" s="1" t="s">
        <v>173</v>
      </c>
      <c r="AR76" s="1">
        <v>5</v>
      </c>
      <c r="AS76" s="1">
        <v>0.5</v>
      </c>
      <c r="AT76" s="1" t="s">
        <v>174</v>
      </c>
      <c r="AU76" s="1" t="s">
        <v>187</v>
      </c>
      <c r="AV76" s="1" t="s">
        <v>330</v>
      </c>
      <c r="AW76" s="1" t="s">
        <v>331</v>
      </c>
    </row>
    <row r="77" spans="1:49">
      <c r="A77" s="1" t="s">
        <v>67</v>
      </c>
      <c r="B77" s="1">
        <v>0</v>
      </c>
      <c r="C77" s="1">
        <v>53</v>
      </c>
      <c r="D77" s="1">
        <v>155.64500000000001</v>
      </c>
      <c r="E77" s="1">
        <v>156.17500000000001</v>
      </c>
      <c r="F77" s="1" t="s">
        <v>218</v>
      </c>
      <c r="G77" s="1" t="s">
        <v>653</v>
      </c>
      <c r="H77" s="1" t="s">
        <v>164</v>
      </c>
      <c r="I77" s="1" t="s">
        <v>219</v>
      </c>
      <c r="J77" s="1" t="s">
        <v>178</v>
      </c>
      <c r="L77" s="1" t="s">
        <v>218</v>
      </c>
      <c r="M77" s="1" t="s">
        <v>220</v>
      </c>
      <c r="N77" s="1" t="s">
        <v>221</v>
      </c>
      <c r="O77" s="1" t="s">
        <v>271</v>
      </c>
      <c r="P77" s="1">
        <v>0.5</v>
      </c>
      <c r="Q77" s="1" t="s">
        <v>170</v>
      </c>
      <c r="R77" s="1">
        <v>3</v>
      </c>
      <c r="S77" s="1" t="s">
        <v>329</v>
      </c>
      <c r="V77" s="1" t="s">
        <v>208</v>
      </c>
      <c r="AQ77" s="1" t="s">
        <v>173</v>
      </c>
      <c r="AR77" s="1">
        <v>1</v>
      </c>
      <c r="AS77" s="1">
        <v>1</v>
      </c>
      <c r="AT77" s="1" t="s">
        <v>174</v>
      </c>
      <c r="AU77" s="1" t="s">
        <v>175</v>
      </c>
      <c r="AV77" s="1" t="s">
        <v>332</v>
      </c>
      <c r="AW77" s="1" t="s">
        <v>203</v>
      </c>
    </row>
    <row r="78" spans="1:49">
      <c r="A78" s="1" t="s">
        <v>67</v>
      </c>
      <c r="B78" s="1">
        <v>53</v>
      </c>
      <c r="C78" s="1">
        <v>97</v>
      </c>
      <c r="D78" s="1">
        <v>156.17500000000001</v>
      </c>
      <c r="E78" s="1">
        <v>156.61500000000001</v>
      </c>
      <c r="F78" s="1" t="s">
        <v>218</v>
      </c>
      <c r="G78" s="1" t="s">
        <v>653</v>
      </c>
      <c r="H78" s="1" t="s">
        <v>164</v>
      </c>
      <c r="I78" s="1" t="s">
        <v>219</v>
      </c>
      <c r="J78" s="1" t="s">
        <v>166</v>
      </c>
      <c r="L78" s="1" t="s">
        <v>218</v>
      </c>
      <c r="M78" s="1" t="s">
        <v>220</v>
      </c>
      <c r="N78" s="1" t="s">
        <v>221</v>
      </c>
      <c r="O78" s="1" t="s">
        <v>271</v>
      </c>
      <c r="P78" s="1">
        <v>0.5</v>
      </c>
      <c r="Q78" s="1" t="s">
        <v>170</v>
      </c>
      <c r="R78" s="1">
        <v>3</v>
      </c>
      <c r="S78" s="1" t="s">
        <v>329</v>
      </c>
      <c r="V78" s="1" t="s">
        <v>208</v>
      </c>
      <c r="AQ78" s="1" t="s">
        <v>173</v>
      </c>
      <c r="AR78" s="1">
        <v>1</v>
      </c>
      <c r="AS78" s="1">
        <v>1</v>
      </c>
      <c r="AT78" s="1" t="s">
        <v>174</v>
      </c>
      <c r="AU78" s="1" t="s">
        <v>175</v>
      </c>
      <c r="AV78" s="1" t="s">
        <v>332</v>
      </c>
      <c r="AW78" s="1" t="s">
        <v>203</v>
      </c>
    </row>
    <row r="79" spans="1:49">
      <c r="A79" s="1" t="s">
        <v>67</v>
      </c>
      <c r="B79" s="1">
        <v>97</v>
      </c>
      <c r="C79" s="1">
        <v>136</v>
      </c>
      <c r="D79" s="1">
        <v>156.61500000000001</v>
      </c>
      <c r="E79" s="1">
        <v>157.005</v>
      </c>
      <c r="F79" s="1" t="s">
        <v>218</v>
      </c>
      <c r="G79" s="1" t="s">
        <v>653</v>
      </c>
      <c r="H79" s="1" t="s">
        <v>164</v>
      </c>
      <c r="I79" s="1" t="s">
        <v>219</v>
      </c>
      <c r="J79" s="1" t="s">
        <v>166</v>
      </c>
      <c r="L79" s="1" t="s">
        <v>218</v>
      </c>
      <c r="M79" s="1" t="s">
        <v>220</v>
      </c>
      <c r="N79" s="1" t="s">
        <v>221</v>
      </c>
      <c r="O79" s="1" t="s">
        <v>271</v>
      </c>
      <c r="P79" s="1">
        <v>0.5</v>
      </c>
      <c r="Q79" s="1" t="s">
        <v>170</v>
      </c>
      <c r="R79" s="1">
        <v>3</v>
      </c>
      <c r="S79" s="1" t="s">
        <v>329</v>
      </c>
      <c r="V79" s="1" t="s">
        <v>208</v>
      </c>
      <c r="AQ79" s="1" t="s">
        <v>173</v>
      </c>
      <c r="AR79" s="1">
        <v>1</v>
      </c>
      <c r="AS79" s="1">
        <v>1</v>
      </c>
      <c r="AT79" s="1" t="s">
        <v>174</v>
      </c>
      <c r="AU79" s="1" t="s">
        <v>175</v>
      </c>
      <c r="AV79" s="1" t="s">
        <v>332</v>
      </c>
      <c r="AW79" s="1" t="s">
        <v>203</v>
      </c>
    </row>
    <row r="80" spans="1:49">
      <c r="A80" s="1" t="s">
        <v>68</v>
      </c>
      <c r="B80" s="1">
        <v>0</v>
      </c>
      <c r="C80" s="1">
        <v>124.5</v>
      </c>
      <c r="D80" s="1">
        <v>157.005</v>
      </c>
      <c r="E80" s="1">
        <v>158.25</v>
      </c>
      <c r="F80" s="1" t="s">
        <v>218</v>
      </c>
      <c r="G80" s="1" t="s">
        <v>653</v>
      </c>
      <c r="H80" s="1" t="s">
        <v>164</v>
      </c>
      <c r="I80" s="1" t="s">
        <v>219</v>
      </c>
      <c r="J80" s="1" t="s">
        <v>178</v>
      </c>
      <c r="L80" s="1" t="s">
        <v>218</v>
      </c>
      <c r="M80" s="1" t="s">
        <v>220</v>
      </c>
      <c r="N80" s="1" t="s">
        <v>221</v>
      </c>
      <c r="O80" s="1" t="s">
        <v>333</v>
      </c>
      <c r="P80" s="1">
        <v>0.3</v>
      </c>
      <c r="Q80" s="1" t="s">
        <v>170</v>
      </c>
      <c r="R80" s="1">
        <v>3</v>
      </c>
      <c r="S80" s="1" t="s">
        <v>334</v>
      </c>
      <c r="V80" s="1" t="s">
        <v>208</v>
      </c>
      <c r="AQ80" s="1" t="s">
        <v>173</v>
      </c>
      <c r="AR80" s="1">
        <v>4</v>
      </c>
      <c r="AS80" s="1">
        <v>0.5</v>
      </c>
      <c r="AT80" s="1" t="s">
        <v>174</v>
      </c>
      <c r="AU80" s="1" t="s">
        <v>175</v>
      </c>
      <c r="AV80" s="1" t="s">
        <v>335</v>
      </c>
      <c r="AW80" s="1" t="s">
        <v>336</v>
      </c>
    </row>
    <row r="81" spans="1:49">
      <c r="A81" s="1" t="s">
        <v>69</v>
      </c>
      <c r="B81" s="1">
        <v>0</v>
      </c>
      <c r="C81" s="1">
        <v>143</v>
      </c>
      <c r="D81" s="1">
        <v>159.19999999999999</v>
      </c>
      <c r="E81" s="1">
        <v>160.63</v>
      </c>
      <c r="F81" s="1" t="s">
        <v>218</v>
      </c>
      <c r="G81" s="1" t="s">
        <v>653</v>
      </c>
      <c r="H81" s="1" t="s">
        <v>164</v>
      </c>
      <c r="I81" s="1" t="s">
        <v>219</v>
      </c>
      <c r="J81" s="1" t="s">
        <v>178</v>
      </c>
      <c r="L81" s="1" t="s">
        <v>218</v>
      </c>
      <c r="M81" s="1" t="s">
        <v>220</v>
      </c>
      <c r="N81" s="1" t="s">
        <v>221</v>
      </c>
      <c r="O81" s="1" t="s">
        <v>337</v>
      </c>
      <c r="P81" s="1">
        <v>0.3</v>
      </c>
      <c r="Q81" s="1" t="s">
        <v>170</v>
      </c>
      <c r="R81" s="1">
        <v>3</v>
      </c>
      <c r="S81" s="1" t="s">
        <v>338</v>
      </c>
      <c r="V81" s="1" t="s">
        <v>208</v>
      </c>
      <c r="AQ81" s="1" t="s">
        <v>192</v>
      </c>
      <c r="AR81" s="1">
        <v>6</v>
      </c>
      <c r="AS81" s="1">
        <v>1</v>
      </c>
      <c r="AT81" s="1" t="s">
        <v>174</v>
      </c>
      <c r="AU81" s="1" t="s">
        <v>175</v>
      </c>
      <c r="AV81" s="1" t="s">
        <v>339</v>
      </c>
      <c r="AW81" s="1" t="s">
        <v>340</v>
      </c>
    </row>
    <row r="82" spans="1:49">
      <c r="A82" s="1" t="s">
        <v>70</v>
      </c>
      <c r="B82" s="1">
        <v>0</v>
      </c>
      <c r="C82" s="1">
        <v>62</v>
      </c>
      <c r="D82" s="1">
        <v>160.63</v>
      </c>
      <c r="E82" s="1">
        <v>161.25</v>
      </c>
      <c r="F82" s="1" t="s">
        <v>218</v>
      </c>
      <c r="G82" s="1" t="s">
        <v>653</v>
      </c>
      <c r="H82" s="1" t="s">
        <v>164</v>
      </c>
      <c r="I82" s="1" t="s">
        <v>219</v>
      </c>
      <c r="J82" s="1" t="s">
        <v>178</v>
      </c>
      <c r="L82" s="1" t="s">
        <v>218</v>
      </c>
      <c r="M82" s="1" t="s">
        <v>220</v>
      </c>
      <c r="N82" s="1" t="s">
        <v>221</v>
      </c>
      <c r="O82" s="1" t="s">
        <v>341</v>
      </c>
      <c r="P82" s="1">
        <v>0.3</v>
      </c>
      <c r="Q82" s="1" t="s">
        <v>170</v>
      </c>
      <c r="R82" s="1">
        <v>3</v>
      </c>
      <c r="S82" s="1" t="s">
        <v>342</v>
      </c>
      <c r="V82" s="1" t="s">
        <v>208</v>
      </c>
      <c r="AQ82" s="1" t="s">
        <v>192</v>
      </c>
      <c r="AR82" s="1">
        <v>5</v>
      </c>
      <c r="AS82" s="1">
        <v>1</v>
      </c>
      <c r="AT82" s="1" t="s">
        <v>174</v>
      </c>
      <c r="AU82" s="1" t="s">
        <v>175</v>
      </c>
      <c r="AV82" s="1" t="s">
        <v>343</v>
      </c>
      <c r="AW82" s="1" t="s">
        <v>344</v>
      </c>
    </row>
    <row r="83" spans="1:49">
      <c r="A83" s="1" t="s">
        <v>71</v>
      </c>
      <c r="B83" s="1">
        <v>0</v>
      </c>
      <c r="C83" s="1">
        <v>36</v>
      </c>
      <c r="D83" s="1">
        <v>163.9</v>
      </c>
      <c r="E83" s="1">
        <v>164.26</v>
      </c>
      <c r="F83" s="1" t="s">
        <v>218</v>
      </c>
      <c r="G83" s="1" t="s">
        <v>653</v>
      </c>
      <c r="H83" s="1" t="s">
        <v>164</v>
      </c>
      <c r="I83" s="1" t="s">
        <v>219</v>
      </c>
      <c r="L83" s="1" t="s">
        <v>218</v>
      </c>
      <c r="M83" s="1" t="s">
        <v>220</v>
      </c>
      <c r="N83" s="1" t="s">
        <v>197</v>
      </c>
      <c r="O83" s="1" t="s">
        <v>345</v>
      </c>
      <c r="P83" s="1">
        <v>0.3</v>
      </c>
      <c r="Q83" s="1" t="s">
        <v>170</v>
      </c>
      <c r="R83" s="1">
        <v>3</v>
      </c>
      <c r="S83" s="1" t="s">
        <v>346</v>
      </c>
      <c r="V83" s="1" t="s">
        <v>208</v>
      </c>
      <c r="AQ83" s="1" t="s">
        <v>192</v>
      </c>
      <c r="AR83" s="1">
        <v>7</v>
      </c>
      <c r="AS83" s="1">
        <v>1</v>
      </c>
      <c r="AT83" s="1" t="s">
        <v>174</v>
      </c>
      <c r="AU83" s="1" t="s">
        <v>175</v>
      </c>
      <c r="AV83" s="1" t="s">
        <v>347</v>
      </c>
      <c r="AW83" s="1" t="s">
        <v>348</v>
      </c>
    </row>
    <row r="84" spans="1:49">
      <c r="A84" s="1" t="s">
        <v>71</v>
      </c>
      <c r="B84" s="1">
        <v>36</v>
      </c>
      <c r="C84" s="1">
        <v>85</v>
      </c>
      <c r="D84" s="1">
        <v>164.26</v>
      </c>
      <c r="E84" s="1">
        <v>164.75</v>
      </c>
      <c r="F84" s="1" t="s">
        <v>218</v>
      </c>
      <c r="G84" s="1" t="s">
        <v>653</v>
      </c>
      <c r="H84" s="1" t="s">
        <v>164</v>
      </c>
      <c r="I84" s="1" t="s">
        <v>219</v>
      </c>
      <c r="J84" s="1" t="s">
        <v>166</v>
      </c>
      <c r="L84" s="1" t="s">
        <v>218</v>
      </c>
      <c r="M84" s="1" t="s">
        <v>220</v>
      </c>
      <c r="N84" s="1" t="s">
        <v>197</v>
      </c>
      <c r="O84" s="1" t="s">
        <v>345</v>
      </c>
      <c r="P84" s="1">
        <v>0.3</v>
      </c>
      <c r="Q84" s="1" t="s">
        <v>170</v>
      </c>
      <c r="R84" s="1">
        <v>3</v>
      </c>
      <c r="S84" s="1" t="s">
        <v>346</v>
      </c>
      <c r="V84" s="1" t="s">
        <v>208</v>
      </c>
      <c r="AQ84" s="1" t="s">
        <v>173</v>
      </c>
      <c r="AR84" s="1">
        <v>2</v>
      </c>
      <c r="AS84" s="1">
        <v>1</v>
      </c>
      <c r="AT84" s="1" t="s">
        <v>174</v>
      </c>
      <c r="AU84" s="1" t="s">
        <v>175</v>
      </c>
      <c r="AV84" s="1" t="s">
        <v>349</v>
      </c>
      <c r="AW84" s="1" t="s">
        <v>350</v>
      </c>
    </row>
    <row r="85" spans="1:49">
      <c r="A85" s="1" t="s">
        <v>71</v>
      </c>
      <c r="B85" s="1">
        <v>85</v>
      </c>
      <c r="C85" s="1">
        <v>140</v>
      </c>
      <c r="D85" s="1">
        <v>164.75</v>
      </c>
      <c r="E85" s="1">
        <v>165.3</v>
      </c>
      <c r="F85" s="1" t="s">
        <v>218</v>
      </c>
      <c r="G85" s="1" t="s">
        <v>653</v>
      </c>
      <c r="H85" s="1" t="s">
        <v>164</v>
      </c>
      <c r="I85" s="1" t="s">
        <v>219</v>
      </c>
      <c r="L85" s="1" t="s">
        <v>218</v>
      </c>
      <c r="M85" s="1" t="s">
        <v>220</v>
      </c>
      <c r="N85" s="1" t="s">
        <v>197</v>
      </c>
      <c r="O85" s="1" t="s">
        <v>345</v>
      </c>
      <c r="P85" s="1">
        <v>0.3</v>
      </c>
      <c r="Q85" s="1" t="s">
        <v>170</v>
      </c>
      <c r="R85" s="1">
        <v>3</v>
      </c>
      <c r="S85" s="1" t="s">
        <v>346</v>
      </c>
      <c r="V85" s="1" t="s">
        <v>208</v>
      </c>
      <c r="AQ85" s="1" t="s">
        <v>192</v>
      </c>
      <c r="AR85" s="1">
        <v>5</v>
      </c>
      <c r="AS85" s="1">
        <v>1</v>
      </c>
      <c r="AT85" s="1" t="s">
        <v>174</v>
      </c>
      <c r="AU85" s="1" t="s">
        <v>175</v>
      </c>
      <c r="AV85" s="1" t="s">
        <v>347</v>
      </c>
      <c r="AW85" s="1" t="s">
        <v>225</v>
      </c>
    </row>
    <row r="86" spans="1:49">
      <c r="A86" s="1" t="s">
        <v>72</v>
      </c>
      <c r="B86" s="1">
        <v>0</v>
      </c>
      <c r="C86" s="1">
        <v>104</v>
      </c>
      <c r="D86" s="1">
        <v>165.3</v>
      </c>
      <c r="E86" s="1">
        <v>166.34</v>
      </c>
      <c r="F86" s="1" t="s">
        <v>218</v>
      </c>
      <c r="G86" s="1" t="s">
        <v>653</v>
      </c>
      <c r="H86" s="1" t="s">
        <v>164</v>
      </c>
      <c r="I86" s="1" t="s">
        <v>219</v>
      </c>
      <c r="L86" s="1" t="s">
        <v>218</v>
      </c>
      <c r="M86" s="1" t="s">
        <v>220</v>
      </c>
      <c r="N86" s="1" t="s">
        <v>221</v>
      </c>
      <c r="O86" s="1" t="s">
        <v>345</v>
      </c>
      <c r="P86" s="1">
        <v>0.3</v>
      </c>
      <c r="Q86" s="1" t="s">
        <v>170</v>
      </c>
      <c r="R86" s="1">
        <v>3</v>
      </c>
      <c r="S86" s="1" t="s">
        <v>329</v>
      </c>
      <c r="V86" s="1" t="s">
        <v>208</v>
      </c>
      <c r="AQ86" s="1" t="s">
        <v>192</v>
      </c>
      <c r="AR86" s="1">
        <v>10</v>
      </c>
      <c r="AS86" s="1">
        <v>1</v>
      </c>
      <c r="AT86" s="1" t="s">
        <v>174</v>
      </c>
      <c r="AU86" s="1" t="s">
        <v>175</v>
      </c>
      <c r="AV86" s="1" t="s">
        <v>351</v>
      </c>
      <c r="AW86" s="1" t="s">
        <v>352</v>
      </c>
    </row>
    <row r="87" spans="1:49">
      <c r="A87" s="1" t="s">
        <v>73</v>
      </c>
      <c r="B87" s="1">
        <v>0</v>
      </c>
      <c r="C87" s="1">
        <v>75</v>
      </c>
      <c r="D87" s="1">
        <v>166.345</v>
      </c>
      <c r="E87" s="1">
        <v>167.095</v>
      </c>
      <c r="F87" s="1" t="s">
        <v>218</v>
      </c>
      <c r="G87" s="1" t="s">
        <v>653</v>
      </c>
      <c r="H87" s="1" t="s">
        <v>164</v>
      </c>
      <c r="I87" s="1" t="s">
        <v>219</v>
      </c>
      <c r="L87" s="1" t="s">
        <v>218</v>
      </c>
      <c r="M87" s="1" t="s">
        <v>220</v>
      </c>
      <c r="N87" s="1" t="s">
        <v>221</v>
      </c>
      <c r="O87" s="1" t="s">
        <v>345</v>
      </c>
      <c r="P87" s="1">
        <v>0.3</v>
      </c>
      <c r="Q87" s="1" t="s">
        <v>170</v>
      </c>
      <c r="R87" s="1">
        <v>3</v>
      </c>
      <c r="S87" s="1" t="s">
        <v>329</v>
      </c>
      <c r="V87" s="1" t="s">
        <v>208</v>
      </c>
      <c r="AQ87" s="1" t="s">
        <v>192</v>
      </c>
      <c r="AR87" s="1">
        <v>10</v>
      </c>
      <c r="AS87" s="1">
        <v>1</v>
      </c>
      <c r="AT87" s="1" t="s">
        <v>174</v>
      </c>
      <c r="AU87" s="1" t="s">
        <v>175</v>
      </c>
      <c r="AV87" s="1" t="s">
        <v>351</v>
      </c>
      <c r="AW87" s="1" t="s">
        <v>353</v>
      </c>
    </row>
    <row r="88" spans="1:49">
      <c r="A88" s="1" t="s">
        <v>74</v>
      </c>
      <c r="B88" s="1">
        <v>0</v>
      </c>
      <c r="C88" s="1">
        <v>79</v>
      </c>
      <c r="D88" s="1">
        <v>167.095</v>
      </c>
      <c r="E88" s="1">
        <v>167.88499999999999</v>
      </c>
      <c r="F88" s="1" t="s">
        <v>218</v>
      </c>
      <c r="G88" s="1" t="s">
        <v>653</v>
      </c>
      <c r="H88" s="1" t="s">
        <v>164</v>
      </c>
      <c r="I88" s="1" t="s">
        <v>219</v>
      </c>
      <c r="J88" s="1" t="s">
        <v>178</v>
      </c>
      <c r="L88" s="1" t="s">
        <v>218</v>
      </c>
      <c r="M88" s="1" t="s">
        <v>354</v>
      </c>
      <c r="N88" s="1" t="s">
        <v>197</v>
      </c>
      <c r="O88" s="1" t="s">
        <v>355</v>
      </c>
      <c r="P88" s="1">
        <v>0.4</v>
      </c>
      <c r="Q88" s="1" t="s">
        <v>170</v>
      </c>
      <c r="R88" s="1">
        <v>3</v>
      </c>
      <c r="S88" s="1" t="s">
        <v>356</v>
      </c>
      <c r="V88" s="1" t="s">
        <v>208</v>
      </c>
      <c r="AQ88" s="1" t="s">
        <v>192</v>
      </c>
      <c r="AR88" s="1">
        <v>5</v>
      </c>
      <c r="AS88" s="1">
        <v>1</v>
      </c>
      <c r="AT88" s="1" t="s">
        <v>174</v>
      </c>
      <c r="AU88" s="1" t="s">
        <v>175</v>
      </c>
      <c r="AV88" s="1" t="s">
        <v>357</v>
      </c>
      <c r="AW88" s="1" t="s">
        <v>225</v>
      </c>
    </row>
    <row r="89" spans="1:49">
      <c r="A89" s="1" t="s">
        <v>75</v>
      </c>
      <c r="B89" s="1">
        <v>0</v>
      </c>
      <c r="C89" s="1">
        <v>30</v>
      </c>
      <c r="D89" s="1">
        <v>168.9</v>
      </c>
      <c r="E89" s="1">
        <v>169.2</v>
      </c>
      <c r="F89" s="1" t="s">
        <v>218</v>
      </c>
      <c r="G89" s="1" t="s">
        <v>653</v>
      </c>
      <c r="H89" s="1" t="s">
        <v>164</v>
      </c>
      <c r="I89" s="1" t="s">
        <v>219</v>
      </c>
      <c r="J89" s="1" t="s">
        <v>166</v>
      </c>
      <c r="L89" s="1" t="s">
        <v>218</v>
      </c>
      <c r="M89" s="1" t="s">
        <v>220</v>
      </c>
      <c r="N89" s="1" t="s">
        <v>168</v>
      </c>
      <c r="O89" s="1" t="s">
        <v>358</v>
      </c>
      <c r="P89" s="1">
        <v>0.3</v>
      </c>
      <c r="Q89" s="1" t="s">
        <v>170</v>
      </c>
      <c r="R89" s="1">
        <v>3</v>
      </c>
      <c r="S89" s="1" t="s">
        <v>359</v>
      </c>
      <c r="V89" s="1" t="s">
        <v>208</v>
      </c>
      <c r="AQ89" s="1" t="s">
        <v>173</v>
      </c>
      <c r="AR89" s="1">
        <v>15</v>
      </c>
      <c r="AS89" s="1">
        <v>1</v>
      </c>
      <c r="AT89" s="1" t="s">
        <v>210</v>
      </c>
      <c r="AU89" s="1" t="s">
        <v>187</v>
      </c>
      <c r="AV89" s="1" t="s">
        <v>360</v>
      </c>
      <c r="AW89" s="1" t="s">
        <v>361</v>
      </c>
    </row>
    <row r="90" spans="1:49">
      <c r="A90" s="1" t="s">
        <v>75</v>
      </c>
      <c r="B90" s="1">
        <v>30</v>
      </c>
      <c r="C90" s="1">
        <v>134</v>
      </c>
      <c r="D90" s="1">
        <v>169.2</v>
      </c>
      <c r="E90" s="1">
        <v>170.24</v>
      </c>
      <c r="F90" s="1" t="s">
        <v>362</v>
      </c>
      <c r="G90" s="1" t="s">
        <v>363</v>
      </c>
      <c r="H90" s="1" t="s">
        <v>164</v>
      </c>
      <c r="I90" s="1" t="s">
        <v>364</v>
      </c>
      <c r="J90" s="1" t="s">
        <v>178</v>
      </c>
      <c r="L90" s="1" t="s">
        <v>284</v>
      </c>
      <c r="M90" s="1" t="s">
        <v>167</v>
      </c>
      <c r="N90" s="1" t="s">
        <v>365</v>
      </c>
      <c r="O90" s="1" t="s">
        <v>345</v>
      </c>
      <c r="P90" s="1">
        <v>0.5</v>
      </c>
      <c r="Q90" s="1" t="s">
        <v>204</v>
      </c>
      <c r="R90" s="1">
        <v>1</v>
      </c>
      <c r="S90" s="1" t="s">
        <v>366</v>
      </c>
      <c r="V90" s="1" t="s">
        <v>208</v>
      </c>
      <c r="AJ90" s="1">
        <v>5</v>
      </c>
      <c r="AK90" s="1">
        <v>2</v>
      </c>
      <c r="AL90" s="1">
        <v>2</v>
      </c>
      <c r="AM90" s="1" t="s">
        <v>172</v>
      </c>
      <c r="AO90" s="1" t="s">
        <v>367</v>
      </c>
      <c r="AQ90" s="1" t="s">
        <v>192</v>
      </c>
      <c r="AR90" s="1">
        <v>6</v>
      </c>
      <c r="AS90" s="1">
        <v>1</v>
      </c>
      <c r="AT90" s="1" t="s">
        <v>174</v>
      </c>
      <c r="AU90" s="1" t="s">
        <v>175</v>
      </c>
      <c r="AV90" s="1" t="s">
        <v>368</v>
      </c>
      <c r="AW90" s="1" t="s">
        <v>369</v>
      </c>
    </row>
    <row r="91" spans="1:49">
      <c r="A91" s="1" t="s">
        <v>76</v>
      </c>
      <c r="B91" s="1">
        <v>0</v>
      </c>
      <c r="C91" s="1">
        <v>137</v>
      </c>
      <c r="D91" s="1">
        <v>170.24</v>
      </c>
      <c r="E91" s="1">
        <v>171.61</v>
      </c>
      <c r="F91" s="1" t="s">
        <v>362</v>
      </c>
      <c r="G91" s="1" t="s">
        <v>363</v>
      </c>
      <c r="H91" s="1" t="s">
        <v>164</v>
      </c>
      <c r="I91" s="1" t="s">
        <v>364</v>
      </c>
      <c r="J91" s="1" t="s">
        <v>178</v>
      </c>
      <c r="L91" s="1" t="s">
        <v>167</v>
      </c>
      <c r="M91" s="1" t="s">
        <v>284</v>
      </c>
      <c r="N91" s="1" t="s">
        <v>256</v>
      </c>
      <c r="O91" s="1" t="s">
        <v>271</v>
      </c>
      <c r="P91" s="1">
        <v>0.5</v>
      </c>
      <c r="Q91" s="1" t="s">
        <v>204</v>
      </c>
      <c r="R91" s="1">
        <v>1</v>
      </c>
      <c r="S91" s="1" t="s">
        <v>214</v>
      </c>
      <c r="V91" s="1" t="s">
        <v>208</v>
      </c>
      <c r="AJ91" s="1">
        <v>20</v>
      </c>
      <c r="AK91" s="1">
        <v>4</v>
      </c>
      <c r="AL91" s="1">
        <v>1</v>
      </c>
      <c r="AM91" s="1" t="s">
        <v>172</v>
      </c>
      <c r="AQ91" s="1" t="s">
        <v>173</v>
      </c>
      <c r="AR91" s="1">
        <v>2</v>
      </c>
      <c r="AS91" s="1">
        <v>1</v>
      </c>
      <c r="AT91" s="1" t="s">
        <v>174</v>
      </c>
      <c r="AU91" s="1" t="s">
        <v>175</v>
      </c>
      <c r="AV91" s="1" t="s">
        <v>370</v>
      </c>
      <c r="AW91" s="1" t="s">
        <v>203</v>
      </c>
    </row>
    <row r="92" spans="1:49">
      <c r="A92" s="1" t="s">
        <v>77</v>
      </c>
      <c r="B92" s="1">
        <v>0</v>
      </c>
      <c r="C92" s="1">
        <v>84</v>
      </c>
      <c r="D92" s="1">
        <v>171.61</v>
      </c>
      <c r="E92" s="1">
        <v>172.45</v>
      </c>
      <c r="F92" s="1" t="s">
        <v>362</v>
      </c>
      <c r="G92" s="1" t="s">
        <v>363</v>
      </c>
      <c r="H92" s="1" t="s">
        <v>164</v>
      </c>
      <c r="I92" s="1" t="s">
        <v>364</v>
      </c>
      <c r="J92" s="1" t="s">
        <v>178</v>
      </c>
      <c r="L92" s="1" t="s">
        <v>167</v>
      </c>
      <c r="M92" s="1" t="s">
        <v>284</v>
      </c>
      <c r="N92" s="1" t="s">
        <v>256</v>
      </c>
      <c r="O92" s="1" t="s">
        <v>271</v>
      </c>
      <c r="P92" s="1">
        <v>0.5</v>
      </c>
      <c r="Q92" s="1" t="s">
        <v>204</v>
      </c>
      <c r="R92" s="1">
        <v>1</v>
      </c>
      <c r="S92" s="1" t="s">
        <v>214</v>
      </c>
      <c r="V92" s="1" t="s">
        <v>208</v>
      </c>
      <c r="AJ92" s="1">
        <v>20</v>
      </c>
      <c r="AK92" s="1">
        <v>4</v>
      </c>
      <c r="AL92" s="1">
        <v>1</v>
      </c>
      <c r="AM92" s="1" t="s">
        <v>172</v>
      </c>
      <c r="AQ92" s="1" t="s">
        <v>173</v>
      </c>
      <c r="AR92" s="1">
        <v>2</v>
      </c>
      <c r="AS92" s="1">
        <v>1</v>
      </c>
      <c r="AT92" s="1" t="s">
        <v>174</v>
      </c>
      <c r="AU92" s="1" t="s">
        <v>175</v>
      </c>
      <c r="AV92" s="1" t="s">
        <v>370</v>
      </c>
      <c r="AW92" s="1" t="s">
        <v>203</v>
      </c>
    </row>
    <row r="93" spans="1:49">
      <c r="A93" s="1" t="s">
        <v>78</v>
      </c>
      <c r="B93" s="1">
        <v>0</v>
      </c>
      <c r="C93" s="1">
        <v>150</v>
      </c>
      <c r="D93" s="1">
        <v>172.6</v>
      </c>
      <c r="E93" s="1">
        <v>174.1</v>
      </c>
      <c r="F93" s="1" t="s">
        <v>371</v>
      </c>
      <c r="G93" s="1" t="s">
        <v>363</v>
      </c>
      <c r="H93" s="1" t="s">
        <v>164</v>
      </c>
      <c r="I93" s="1" t="s">
        <v>372</v>
      </c>
      <c r="J93" s="1" t="s">
        <v>178</v>
      </c>
      <c r="L93" s="1" t="s">
        <v>167</v>
      </c>
      <c r="M93" s="1" t="s">
        <v>284</v>
      </c>
      <c r="N93" s="1" t="s">
        <v>373</v>
      </c>
      <c r="O93" s="1" t="s">
        <v>271</v>
      </c>
      <c r="P93" s="1">
        <v>0.5</v>
      </c>
      <c r="Q93" s="1" t="s">
        <v>204</v>
      </c>
      <c r="R93" s="1">
        <v>1</v>
      </c>
      <c r="S93" s="1" t="s">
        <v>214</v>
      </c>
      <c r="V93" s="1" t="s">
        <v>208</v>
      </c>
      <c r="AD93" s="1">
        <v>3</v>
      </c>
      <c r="AE93" s="1">
        <v>2</v>
      </c>
      <c r="AF93" s="1">
        <v>1</v>
      </c>
      <c r="AG93" s="1" t="s">
        <v>172</v>
      </c>
      <c r="AJ93" s="1">
        <v>20</v>
      </c>
      <c r="AK93" s="1">
        <v>2</v>
      </c>
      <c r="AL93" s="1">
        <v>1</v>
      </c>
      <c r="AM93" s="1" t="s">
        <v>172</v>
      </c>
      <c r="AQ93" s="1" t="s">
        <v>173</v>
      </c>
      <c r="AR93" s="1">
        <v>1</v>
      </c>
      <c r="AS93" s="1">
        <v>1</v>
      </c>
      <c r="AT93" s="1" t="s">
        <v>174</v>
      </c>
      <c r="AU93" s="1" t="s">
        <v>175</v>
      </c>
      <c r="AV93" s="1" t="s">
        <v>370</v>
      </c>
      <c r="AW93" s="1" t="s">
        <v>203</v>
      </c>
    </row>
    <row r="94" spans="1:49">
      <c r="A94" s="1" t="s">
        <v>79</v>
      </c>
      <c r="B94" s="1">
        <v>0</v>
      </c>
      <c r="C94" s="1">
        <v>62</v>
      </c>
      <c r="D94" s="1">
        <v>174.1</v>
      </c>
      <c r="E94" s="1">
        <v>174.72</v>
      </c>
      <c r="F94" s="1" t="s">
        <v>374</v>
      </c>
      <c r="G94" s="1" t="s">
        <v>363</v>
      </c>
      <c r="H94" s="1" t="s">
        <v>164</v>
      </c>
      <c r="I94" s="1" t="s">
        <v>375</v>
      </c>
      <c r="J94" s="1" t="s">
        <v>178</v>
      </c>
      <c r="L94" s="1" t="s">
        <v>167</v>
      </c>
      <c r="M94" s="1" t="s">
        <v>376</v>
      </c>
      <c r="N94" s="1" t="s">
        <v>377</v>
      </c>
      <c r="O94" s="1" t="s">
        <v>378</v>
      </c>
      <c r="P94" s="1">
        <v>0.4</v>
      </c>
      <c r="Q94" s="1" t="s">
        <v>204</v>
      </c>
      <c r="R94" s="1">
        <v>1</v>
      </c>
      <c r="S94" s="1" t="s">
        <v>379</v>
      </c>
      <c r="V94" s="1" t="s">
        <v>208</v>
      </c>
      <c r="AJ94" s="1">
        <v>20</v>
      </c>
      <c r="AK94" s="1">
        <v>3</v>
      </c>
      <c r="AL94" s="1">
        <v>2</v>
      </c>
      <c r="AM94" s="1" t="s">
        <v>380</v>
      </c>
      <c r="AQ94" s="1" t="s">
        <v>182</v>
      </c>
    </row>
    <row r="95" spans="1:49">
      <c r="A95" s="1" t="s">
        <v>80</v>
      </c>
      <c r="B95" s="1">
        <v>0</v>
      </c>
      <c r="C95" s="1">
        <v>9</v>
      </c>
      <c r="D95" s="1">
        <v>174.72</v>
      </c>
      <c r="E95" s="1">
        <v>174.81</v>
      </c>
      <c r="F95" s="1" t="s">
        <v>374</v>
      </c>
      <c r="G95" s="1" t="s">
        <v>363</v>
      </c>
      <c r="H95" s="1" t="s">
        <v>164</v>
      </c>
      <c r="I95" s="1" t="s">
        <v>375</v>
      </c>
      <c r="J95" s="1" t="s">
        <v>178</v>
      </c>
      <c r="L95" s="1" t="s">
        <v>167</v>
      </c>
      <c r="M95" s="1" t="s">
        <v>376</v>
      </c>
      <c r="N95" s="1" t="s">
        <v>377</v>
      </c>
      <c r="O95" s="1" t="s">
        <v>378</v>
      </c>
      <c r="P95" s="1">
        <v>0.4</v>
      </c>
      <c r="Q95" s="1" t="s">
        <v>204</v>
      </c>
      <c r="R95" s="1">
        <v>1</v>
      </c>
      <c r="S95" s="1" t="s">
        <v>381</v>
      </c>
      <c r="V95" s="1" t="s">
        <v>208</v>
      </c>
      <c r="AJ95" s="1">
        <v>20</v>
      </c>
      <c r="AK95" s="1">
        <v>3</v>
      </c>
      <c r="AL95" s="1">
        <v>2</v>
      </c>
      <c r="AM95" s="1" t="s">
        <v>380</v>
      </c>
      <c r="AQ95" s="1" t="s">
        <v>182</v>
      </c>
      <c r="AW95" s="1" t="s">
        <v>225</v>
      </c>
    </row>
    <row r="96" spans="1:49">
      <c r="A96" s="1" t="s">
        <v>81</v>
      </c>
      <c r="B96" s="1">
        <v>0</v>
      </c>
      <c r="C96" s="1">
        <v>127</v>
      </c>
      <c r="D96" s="1">
        <v>174.6</v>
      </c>
      <c r="E96" s="1">
        <v>175.87</v>
      </c>
      <c r="F96" s="1" t="s">
        <v>371</v>
      </c>
      <c r="G96" s="1" t="s">
        <v>363</v>
      </c>
      <c r="H96" s="1" t="s">
        <v>164</v>
      </c>
      <c r="I96" s="1" t="s">
        <v>372</v>
      </c>
      <c r="J96" s="1" t="s">
        <v>178</v>
      </c>
      <c r="L96" s="1" t="s">
        <v>167</v>
      </c>
      <c r="M96" s="1" t="s">
        <v>284</v>
      </c>
      <c r="N96" s="1" t="s">
        <v>373</v>
      </c>
      <c r="O96" s="1" t="s">
        <v>271</v>
      </c>
      <c r="P96" s="1">
        <v>0.5</v>
      </c>
      <c r="Q96" s="1" t="s">
        <v>204</v>
      </c>
      <c r="R96" s="1">
        <v>1</v>
      </c>
      <c r="S96" s="1" t="s">
        <v>214</v>
      </c>
      <c r="V96" s="1" t="s">
        <v>208</v>
      </c>
      <c r="AD96" s="1">
        <v>5</v>
      </c>
      <c r="AE96" s="1">
        <v>2</v>
      </c>
      <c r="AF96" s="1">
        <v>1</v>
      </c>
      <c r="AG96" s="1" t="s">
        <v>172</v>
      </c>
      <c r="AJ96" s="1">
        <v>20</v>
      </c>
      <c r="AK96" s="1">
        <v>2</v>
      </c>
      <c r="AL96" s="1">
        <v>1</v>
      </c>
      <c r="AM96" s="1" t="s">
        <v>172</v>
      </c>
      <c r="AQ96" s="1" t="s">
        <v>173</v>
      </c>
      <c r="AR96" s="1">
        <v>1</v>
      </c>
      <c r="AS96" s="1">
        <v>1</v>
      </c>
      <c r="AT96" s="1" t="s">
        <v>174</v>
      </c>
      <c r="AU96" s="1" t="s">
        <v>175</v>
      </c>
      <c r="AV96" s="1" t="s">
        <v>370</v>
      </c>
      <c r="AW96" s="1" t="s">
        <v>203</v>
      </c>
    </row>
    <row r="97" spans="1:49">
      <c r="A97" s="1" t="s">
        <v>82</v>
      </c>
      <c r="B97" s="1">
        <v>0</v>
      </c>
      <c r="C97" s="1">
        <v>150</v>
      </c>
      <c r="D97" s="1">
        <v>175.87</v>
      </c>
      <c r="E97" s="1">
        <v>177.37</v>
      </c>
      <c r="F97" s="1" t="s">
        <v>371</v>
      </c>
      <c r="G97" s="1" t="s">
        <v>363</v>
      </c>
      <c r="H97" s="1" t="s">
        <v>164</v>
      </c>
      <c r="I97" s="1" t="s">
        <v>372</v>
      </c>
      <c r="J97" s="1" t="s">
        <v>178</v>
      </c>
      <c r="L97" s="1" t="s">
        <v>167</v>
      </c>
      <c r="M97" s="1" t="s">
        <v>284</v>
      </c>
      <c r="N97" s="1" t="s">
        <v>373</v>
      </c>
      <c r="O97" s="1" t="s">
        <v>271</v>
      </c>
      <c r="P97" s="1">
        <v>0.5</v>
      </c>
      <c r="Q97" s="1" t="s">
        <v>204</v>
      </c>
      <c r="R97" s="1">
        <v>1</v>
      </c>
      <c r="S97" s="1" t="s">
        <v>214</v>
      </c>
      <c r="V97" s="1" t="s">
        <v>208</v>
      </c>
      <c r="AD97" s="1">
        <v>5</v>
      </c>
      <c r="AE97" s="1">
        <v>2</v>
      </c>
      <c r="AF97" s="1">
        <v>1</v>
      </c>
      <c r="AG97" s="1" t="s">
        <v>172</v>
      </c>
      <c r="AJ97" s="1">
        <v>20</v>
      </c>
      <c r="AK97" s="1">
        <v>2</v>
      </c>
      <c r="AL97" s="1">
        <v>1</v>
      </c>
      <c r="AM97" s="1" t="s">
        <v>172</v>
      </c>
      <c r="AQ97" s="1" t="s">
        <v>173</v>
      </c>
      <c r="AR97" s="1">
        <v>1</v>
      </c>
      <c r="AS97" s="1">
        <v>1</v>
      </c>
      <c r="AT97" s="1" t="s">
        <v>174</v>
      </c>
      <c r="AU97" s="1" t="s">
        <v>175</v>
      </c>
      <c r="AV97" s="1" t="s">
        <v>370</v>
      </c>
      <c r="AW97" s="1" t="s">
        <v>203</v>
      </c>
    </row>
    <row r="98" spans="1:49">
      <c r="A98" s="1" t="s">
        <v>83</v>
      </c>
      <c r="B98" s="1">
        <v>0</v>
      </c>
      <c r="C98" s="1">
        <v>40</v>
      </c>
      <c r="D98" s="1">
        <v>177.3</v>
      </c>
      <c r="E98" s="1">
        <v>177.7</v>
      </c>
      <c r="F98" s="1" t="s">
        <v>371</v>
      </c>
      <c r="G98" s="1" t="s">
        <v>363</v>
      </c>
      <c r="H98" s="1" t="s">
        <v>164</v>
      </c>
      <c r="I98" s="1" t="s">
        <v>372</v>
      </c>
      <c r="J98" s="1" t="s">
        <v>178</v>
      </c>
      <c r="L98" s="1" t="s">
        <v>167</v>
      </c>
      <c r="M98" s="1" t="s">
        <v>284</v>
      </c>
      <c r="N98" s="1" t="s">
        <v>382</v>
      </c>
      <c r="O98" s="1" t="s">
        <v>271</v>
      </c>
      <c r="P98" s="1">
        <v>0.5</v>
      </c>
      <c r="Q98" s="1" t="s">
        <v>204</v>
      </c>
      <c r="R98" s="1">
        <v>1</v>
      </c>
      <c r="S98" s="1" t="s">
        <v>214</v>
      </c>
      <c r="V98" s="1" t="s">
        <v>208</v>
      </c>
      <c r="AD98" s="1">
        <v>3</v>
      </c>
      <c r="AE98" s="1">
        <v>2</v>
      </c>
      <c r="AF98" s="1">
        <v>1</v>
      </c>
      <c r="AG98" s="1" t="s">
        <v>172</v>
      </c>
      <c r="AJ98" s="1">
        <v>20</v>
      </c>
      <c r="AK98" s="1">
        <v>2</v>
      </c>
      <c r="AL98" s="1">
        <v>1</v>
      </c>
      <c r="AM98" s="1" t="s">
        <v>172</v>
      </c>
      <c r="AQ98" s="1" t="s">
        <v>182</v>
      </c>
    </row>
    <row r="99" spans="1:49">
      <c r="A99" s="1" t="s">
        <v>83</v>
      </c>
      <c r="B99" s="1">
        <v>40</v>
      </c>
      <c r="C99" s="1">
        <v>143</v>
      </c>
      <c r="D99" s="1">
        <v>177.7</v>
      </c>
      <c r="E99" s="1">
        <v>178.73</v>
      </c>
      <c r="F99" s="1" t="s">
        <v>371</v>
      </c>
      <c r="G99" s="1" t="s">
        <v>363</v>
      </c>
      <c r="H99" s="1" t="s">
        <v>164</v>
      </c>
      <c r="I99" s="1" t="s">
        <v>372</v>
      </c>
      <c r="J99" s="1" t="s">
        <v>166</v>
      </c>
      <c r="L99" s="1" t="s">
        <v>167</v>
      </c>
      <c r="M99" s="1" t="s">
        <v>284</v>
      </c>
      <c r="N99" s="1" t="s">
        <v>382</v>
      </c>
      <c r="O99" s="1" t="s">
        <v>383</v>
      </c>
      <c r="P99" s="1">
        <v>0.5</v>
      </c>
      <c r="Q99" s="1" t="s">
        <v>204</v>
      </c>
      <c r="R99" s="1">
        <v>1</v>
      </c>
      <c r="S99" s="1" t="s">
        <v>214</v>
      </c>
      <c r="V99" s="1" t="s">
        <v>208</v>
      </c>
      <c r="AD99" s="1">
        <v>3</v>
      </c>
      <c r="AE99" s="1">
        <v>2</v>
      </c>
      <c r="AF99" s="1">
        <v>1</v>
      </c>
      <c r="AG99" s="1" t="s">
        <v>172</v>
      </c>
      <c r="AJ99" s="1">
        <v>20</v>
      </c>
      <c r="AK99" s="1">
        <v>2</v>
      </c>
      <c r="AL99" s="1">
        <v>1</v>
      </c>
      <c r="AM99" s="1" t="s">
        <v>172</v>
      </c>
      <c r="AQ99" s="1" t="s">
        <v>192</v>
      </c>
      <c r="AR99" s="1">
        <v>2</v>
      </c>
      <c r="AS99" s="1">
        <v>1</v>
      </c>
      <c r="AT99" s="1" t="s">
        <v>174</v>
      </c>
      <c r="AU99" s="1" t="s">
        <v>175</v>
      </c>
      <c r="AV99" s="1" t="s">
        <v>384</v>
      </c>
    </row>
    <row r="100" spans="1:49">
      <c r="A100" s="1" t="s">
        <v>84</v>
      </c>
      <c r="B100" s="1">
        <v>0</v>
      </c>
      <c r="C100" s="1">
        <v>144</v>
      </c>
      <c r="D100" s="1">
        <v>178.73</v>
      </c>
      <c r="E100" s="1">
        <v>180.17</v>
      </c>
      <c r="F100" s="1" t="s">
        <v>374</v>
      </c>
      <c r="G100" s="1" t="s">
        <v>363</v>
      </c>
      <c r="H100" s="1" t="s">
        <v>164</v>
      </c>
      <c r="I100" s="1" t="s">
        <v>375</v>
      </c>
      <c r="J100" s="1" t="s">
        <v>178</v>
      </c>
      <c r="L100" s="1" t="s">
        <v>167</v>
      </c>
      <c r="M100" s="1" t="s">
        <v>284</v>
      </c>
      <c r="N100" s="1" t="s">
        <v>221</v>
      </c>
      <c r="O100" s="1" t="s">
        <v>385</v>
      </c>
      <c r="P100" s="1">
        <v>0.5</v>
      </c>
      <c r="Q100" s="1" t="s">
        <v>204</v>
      </c>
      <c r="R100" s="1">
        <v>1</v>
      </c>
      <c r="S100" s="1" t="s">
        <v>386</v>
      </c>
      <c r="V100" s="1" t="s">
        <v>208</v>
      </c>
      <c r="AJ100" s="1">
        <v>20</v>
      </c>
      <c r="AK100" s="1">
        <v>3</v>
      </c>
      <c r="AL100" s="1">
        <v>1</v>
      </c>
      <c r="AM100" s="1" t="s">
        <v>380</v>
      </c>
      <c r="AQ100" s="1" t="s">
        <v>192</v>
      </c>
      <c r="AR100" s="1">
        <v>4</v>
      </c>
      <c r="AS100" s="1">
        <v>0.5</v>
      </c>
      <c r="AT100" s="1" t="s">
        <v>210</v>
      </c>
      <c r="AU100" s="1" t="s">
        <v>187</v>
      </c>
      <c r="AV100" s="1" t="s">
        <v>387</v>
      </c>
      <c r="AW100" s="1" t="s">
        <v>388</v>
      </c>
    </row>
    <row r="101" spans="1:49">
      <c r="A101" s="1" t="s">
        <v>85</v>
      </c>
      <c r="B101" s="1">
        <v>0</v>
      </c>
      <c r="C101" s="1">
        <v>79</v>
      </c>
      <c r="D101" s="1">
        <v>180.17</v>
      </c>
      <c r="E101" s="1">
        <v>180.96</v>
      </c>
      <c r="F101" s="1" t="s">
        <v>374</v>
      </c>
      <c r="G101" s="1" t="s">
        <v>363</v>
      </c>
      <c r="H101" s="1" t="s">
        <v>164</v>
      </c>
      <c r="I101" s="1" t="s">
        <v>375</v>
      </c>
      <c r="J101" s="1" t="s">
        <v>178</v>
      </c>
      <c r="L101" s="1" t="s">
        <v>167</v>
      </c>
      <c r="M101" s="1" t="s">
        <v>284</v>
      </c>
      <c r="N101" s="1" t="s">
        <v>382</v>
      </c>
      <c r="O101" s="1" t="s">
        <v>271</v>
      </c>
      <c r="P101" s="1">
        <v>0.3</v>
      </c>
      <c r="Q101" s="1" t="s">
        <v>204</v>
      </c>
      <c r="R101" s="1">
        <v>1</v>
      </c>
      <c r="S101" s="1" t="s">
        <v>389</v>
      </c>
      <c r="V101" s="1" t="s">
        <v>208</v>
      </c>
      <c r="AD101" s="1">
        <v>3</v>
      </c>
      <c r="AE101" s="1">
        <v>2</v>
      </c>
      <c r="AF101" s="1">
        <v>1</v>
      </c>
      <c r="AG101" s="1" t="s">
        <v>172</v>
      </c>
      <c r="AJ101" s="1">
        <v>20</v>
      </c>
      <c r="AK101" s="1">
        <v>3</v>
      </c>
      <c r="AL101" s="1">
        <v>2</v>
      </c>
      <c r="AM101" s="1" t="s">
        <v>172</v>
      </c>
      <c r="AO101" s="1" t="s">
        <v>390</v>
      </c>
      <c r="AQ101" s="1" t="s">
        <v>173</v>
      </c>
      <c r="AR101" s="1">
        <v>2</v>
      </c>
      <c r="AS101" s="1">
        <v>0.5</v>
      </c>
      <c r="AT101" s="1" t="s">
        <v>174</v>
      </c>
      <c r="AU101" s="1" t="s">
        <v>175</v>
      </c>
      <c r="AV101" s="1" t="s">
        <v>391</v>
      </c>
      <c r="AW101" s="1" t="s">
        <v>208</v>
      </c>
    </row>
    <row r="102" spans="1:49">
      <c r="A102" s="1" t="s">
        <v>86</v>
      </c>
      <c r="B102" s="1">
        <v>0</v>
      </c>
      <c r="C102" s="1">
        <v>149.5</v>
      </c>
      <c r="D102" s="1">
        <v>180.7</v>
      </c>
      <c r="E102" s="1">
        <v>182.19499999999999</v>
      </c>
      <c r="F102" s="1" t="s">
        <v>374</v>
      </c>
      <c r="G102" s="1" t="s">
        <v>363</v>
      </c>
      <c r="H102" s="1" t="s">
        <v>164</v>
      </c>
      <c r="I102" s="1" t="s">
        <v>375</v>
      </c>
      <c r="J102" s="1" t="s">
        <v>178</v>
      </c>
      <c r="L102" s="1" t="s">
        <v>167</v>
      </c>
      <c r="M102" s="1" t="s">
        <v>284</v>
      </c>
      <c r="N102" s="1" t="s">
        <v>221</v>
      </c>
      <c r="O102" s="1" t="s">
        <v>392</v>
      </c>
      <c r="P102" s="1">
        <v>0.3</v>
      </c>
      <c r="Q102" s="1" t="s">
        <v>204</v>
      </c>
      <c r="R102" s="1">
        <v>1</v>
      </c>
      <c r="S102" s="1" t="s">
        <v>393</v>
      </c>
      <c r="V102" s="1" t="s">
        <v>208</v>
      </c>
      <c r="AJ102" s="1">
        <v>15</v>
      </c>
      <c r="AK102" s="1">
        <v>3</v>
      </c>
      <c r="AL102" s="1">
        <v>1</v>
      </c>
      <c r="AM102" s="1" t="s">
        <v>380</v>
      </c>
      <c r="AQ102" s="1" t="s">
        <v>182</v>
      </c>
      <c r="AW102" s="1" t="s">
        <v>394</v>
      </c>
    </row>
    <row r="103" spans="1:49">
      <c r="A103" s="1" t="s">
        <v>87</v>
      </c>
      <c r="B103" s="1">
        <v>0</v>
      </c>
      <c r="C103" s="1">
        <v>149</v>
      </c>
      <c r="D103" s="1">
        <v>182.2</v>
      </c>
      <c r="E103" s="1">
        <v>183.69</v>
      </c>
      <c r="F103" s="1" t="s">
        <v>371</v>
      </c>
      <c r="G103" s="1" t="s">
        <v>363</v>
      </c>
      <c r="H103" s="1" t="s">
        <v>164</v>
      </c>
      <c r="I103" s="1" t="s">
        <v>372</v>
      </c>
      <c r="J103" s="1" t="s">
        <v>178</v>
      </c>
      <c r="L103" s="1" t="s">
        <v>167</v>
      </c>
      <c r="M103" s="1" t="s">
        <v>284</v>
      </c>
      <c r="N103" s="1" t="s">
        <v>382</v>
      </c>
      <c r="O103" s="1" t="s">
        <v>271</v>
      </c>
      <c r="P103" s="1">
        <v>0.3</v>
      </c>
      <c r="Q103" s="1" t="s">
        <v>204</v>
      </c>
      <c r="R103" s="1">
        <v>1</v>
      </c>
      <c r="S103" s="1" t="s">
        <v>214</v>
      </c>
      <c r="V103" s="1" t="s">
        <v>208</v>
      </c>
      <c r="AD103" s="1">
        <v>3</v>
      </c>
      <c r="AE103" s="1">
        <v>2</v>
      </c>
      <c r="AF103" s="1">
        <v>1</v>
      </c>
      <c r="AG103" s="1" t="s">
        <v>172</v>
      </c>
      <c r="AJ103" s="1">
        <v>5</v>
      </c>
      <c r="AK103" s="1">
        <v>2</v>
      </c>
      <c r="AL103" s="1">
        <v>1</v>
      </c>
      <c r="AM103" s="1" t="s">
        <v>172</v>
      </c>
      <c r="AQ103" s="1" t="s">
        <v>173</v>
      </c>
      <c r="AR103" s="1">
        <v>2</v>
      </c>
      <c r="AS103" s="1">
        <v>0.5</v>
      </c>
      <c r="AT103" s="1" t="s">
        <v>174</v>
      </c>
      <c r="AU103" s="1" t="s">
        <v>175</v>
      </c>
      <c r="AV103" s="1" t="s">
        <v>391</v>
      </c>
      <c r="AW103" s="1" t="s">
        <v>203</v>
      </c>
    </row>
    <row r="104" spans="1:49">
      <c r="A104" s="1" t="s">
        <v>88</v>
      </c>
      <c r="B104" s="1">
        <v>0</v>
      </c>
      <c r="C104" s="1">
        <v>147</v>
      </c>
      <c r="D104" s="1">
        <v>185</v>
      </c>
      <c r="E104" s="1">
        <v>186.47</v>
      </c>
      <c r="F104" s="1" t="s">
        <v>371</v>
      </c>
      <c r="G104" s="1" t="s">
        <v>363</v>
      </c>
      <c r="H104" s="1" t="s">
        <v>164</v>
      </c>
      <c r="I104" s="1" t="s">
        <v>372</v>
      </c>
      <c r="J104" s="1" t="s">
        <v>178</v>
      </c>
      <c r="L104" s="1" t="s">
        <v>167</v>
      </c>
      <c r="M104" s="1" t="s">
        <v>284</v>
      </c>
      <c r="N104" s="1" t="s">
        <v>382</v>
      </c>
      <c r="O104" s="1" t="s">
        <v>271</v>
      </c>
      <c r="P104" s="1">
        <v>0.5</v>
      </c>
      <c r="Q104" s="1" t="s">
        <v>204</v>
      </c>
      <c r="R104" s="1">
        <v>1</v>
      </c>
      <c r="S104" s="1" t="s">
        <v>214</v>
      </c>
      <c r="V104" s="1" t="s">
        <v>208</v>
      </c>
      <c r="AD104" s="1">
        <v>5</v>
      </c>
      <c r="AE104" s="1">
        <v>2</v>
      </c>
      <c r="AF104" s="1">
        <v>1</v>
      </c>
      <c r="AG104" s="1" t="s">
        <v>172</v>
      </c>
      <c r="AJ104" s="1">
        <v>5</v>
      </c>
      <c r="AK104" s="1">
        <v>2</v>
      </c>
      <c r="AL104" s="1">
        <v>1</v>
      </c>
      <c r="AM104" s="1" t="s">
        <v>172</v>
      </c>
      <c r="AQ104" s="1" t="s">
        <v>173</v>
      </c>
      <c r="AR104" s="1">
        <v>2</v>
      </c>
      <c r="AS104" s="1">
        <v>0.5</v>
      </c>
      <c r="AT104" s="1" t="s">
        <v>174</v>
      </c>
      <c r="AU104" s="1" t="s">
        <v>175</v>
      </c>
      <c r="AV104" s="1" t="s">
        <v>391</v>
      </c>
      <c r="AW104" s="1" t="s">
        <v>203</v>
      </c>
    </row>
    <row r="105" spans="1:49">
      <c r="A105" s="1" t="s">
        <v>89</v>
      </c>
      <c r="B105" s="1">
        <v>0</v>
      </c>
      <c r="C105" s="1">
        <v>129</v>
      </c>
      <c r="D105" s="1">
        <v>186.47</v>
      </c>
      <c r="E105" s="1">
        <v>187.76</v>
      </c>
      <c r="F105" s="1" t="s">
        <v>371</v>
      </c>
      <c r="G105" s="1" t="s">
        <v>363</v>
      </c>
      <c r="H105" s="1" t="s">
        <v>164</v>
      </c>
      <c r="I105" s="1" t="s">
        <v>372</v>
      </c>
      <c r="J105" s="1" t="s">
        <v>178</v>
      </c>
      <c r="L105" s="1" t="s">
        <v>167</v>
      </c>
      <c r="M105" s="1" t="s">
        <v>284</v>
      </c>
      <c r="N105" s="1" t="s">
        <v>382</v>
      </c>
      <c r="O105" s="1" t="s">
        <v>271</v>
      </c>
      <c r="P105" s="1">
        <v>0.5</v>
      </c>
      <c r="Q105" s="1" t="s">
        <v>204</v>
      </c>
      <c r="R105" s="1">
        <v>1</v>
      </c>
      <c r="S105" s="1" t="s">
        <v>214</v>
      </c>
      <c r="V105" s="1" t="s">
        <v>208</v>
      </c>
      <c r="AD105" s="1">
        <v>5</v>
      </c>
      <c r="AE105" s="1">
        <v>2</v>
      </c>
      <c r="AF105" s="1">
        <v>1</v>
      </c>
      <c r="AG105" s="1" t="s">
        <v>172</v>
      </c>
      <c r="AJ105" s="1">
        <v>10</v>
      </c>
      <c r="AK105" s="1">
        <v>3</v>
      </c>
      <c r="AL105" s="1">
        <v>2</v>
      </c>
      <c r="AM105" s="1" t="s">
        <v>172</v>
      </c>
      <c r="AQ105" s="1" t="s">
        <v>173</v>
      </c>
      <c r="AR105" s="1">
        <v>2</v>
      </c>
      <c r="AS105" s="1">
        <v>0.5</v>
      </c>
      <c r="AT105" s="1" t="s">
        <v>174</v>
      </c>
      <c r="AU105" s="1" t="s">
        <v>175</v>
      </c>
      <c r="AV105" s="1" t="s">
        <v>391</v>
      </c>
      <c r="AW105" s="1" t="s">
        <v>203</v>
      </c>
    </row>
    <row r="106" spans="1:49">
      <c r="A106" s="1" t="s">
        <v>90</v>
      </c>
      <c r="B106" s="1">
        <v>0</v>
      </c>
      <c r="C106" s="1">
        <v>49</v>
      </c>
      <c r="D106" s="1">
        <v>187.7</v>
      </c>
      <c r="E106" s="1">
        <v>188.19</v>
      </c>
      <c r="F106" s="1" t="s">
        <v>371</v>
      </c>
      <c r="G106" s="1" t="s">
        <v>363</v>
      </c>
      <c r="H106" s="1" t="s">
        <v>164</v>
      </c>
      <c r="I106" s="1" t="s">
        <v>372</v>
      </c>
      <c r="J106" s="1" t="s">
        <v>166</v>
      </c>
      <c r="L106" s="1" t="s">
        <v>167</v>
      </c>
      <c r="M106" s="1" t="s">
        <v>284</v>
      </c>
      <c r="N106" s="1" t="s">
        <v>382</v>
      </c>
      <c r="O106" s="1" t="s">
        <v>395</v>
      </c>
      <c r="P106" s="1">
        <v>0.5</v>
      </c>
      <c r="Q106" s="1" t="s">
        <v>204</v>
      </c>
      <c r="R106" s="1">
        <v>1</v>
      </c>
      <c r="S106" s="1" t="s">
        <v>214</v>
      </c>
      <c r="V106" s="1" t="s">
        <v>208</v>
      </c>
      <c r="AD106" s="1">
        <v>5</v>
      </c>
      <c r="AE106" s="1">
        <v>2</v>
      </c>
      <c r="AF106" s="1">
        <v>1</v>
      </c>
      <c r="AG106" s="1" t="s">
        <v>172</v>
      </c>
      <c r="AJ106" s="1">
        <v>10</v>
      </c>
      <c r="AK106" s="1">
        <v>2</v>
      </c>
      <c r="AL106" s="1">
        <v>1</v>
      </c>
      <c r="AM106" s="1" t="s">
        <v>172</v>
      </c>
      <c r="AQ106" s="1" t="s">
        <v>182</v>
      </c>
      <c r="AW106" s="1" t="s">
        <v>203</v>
      </c>
    </row>
    <row r="107" spans="1:49">
      <c r="A107" s="1" t="s">
        <v>90</v>
      </c>
      <c r="B107" s="1">
        <v>49</v>
      </c>
      <c r="C107" s="1">
        <v>135</v>
      </c>
      <c r="D107" s="1">
        <v>188.19</v>
      </c>
      <c r="E107" s="1">
        <v>189.05</v>
      </c>
      <c r="F107" s="1" t="s">
        <v>371</v>
      </c>
      <c r="G107" s="1" t="s">
        <v>363</v>
      </c>
      <c r="H107" s="1" t="s">
        <v>164</v>
      </c>
      <c r="I107" s="1" t="s">
        <v>372</v>
      </c>
      <c r="J107" s="1" t="s">
        <v>178</v>
      </c>
      <c r="L107" s="1" t="s">
        <v>167</v>
      </c>
      <c r="M107" s="1" t="s">
        <v>284</v>
      </c>
      <c r="N107" s="1" t="s">
        <v>382</v>
      </c>
      <c r="O107" s="1" t="s">
        <v>271</v>
      </c>
      <c r="P107" s="1">
        <v>0.5</v>
      </c>
      <c r="Q107" s="1" t="s">
        <v>204</v>
      </c>
      <c r="R107" s="1">
        <v>1</v>
      </c>
      <c r="S107" s="1" t="s">
        <v>214</v>
      </c>
      <c r="V107" s="1" t="s">
        <v>208</v>
      </c>
      <c r="AD107" s="1">
        <v>5</v>
      </c>
      <c r="AE107" s="1">
        <v>2</v>
      </c>
      <c r="AF107" s="1">
        <v>1</v>
      </c>
      <c r="AG107" s="1" t="s">
        <v>172</v>
      </c>
      <c r="AJ107" s="1">
        <v>10</v>
      </c>
      <c r="AK107" s="1">
        <v>2</v>
      </c>
      <c r="AL107" s="1">
        <v>1</v>
      </c>
      <c r="AM107" s="1" t="s">
        <v>172</v>
      </c>
      <c r="AQ107" s="1" t="s">
        <v>182</v>
      </c>
      <c r="AW107" s="1" t="s">
        <v>203</v>
      </c>
    </row>
    <row r="108" spans="1:49">
      <c r="A108" s="1" t="s">
        <v>91</v>
      </c>
      <c r="B108" s="1">
        <v>0</v>
      </c>
      <c r="C108" s="1">
        <v>108</v>
      </c>
      <c r="D108" s="1">
        <v>189.05</v>
      </c>
      <c r="E108" s="1">
        <v>190.13</v>
      </c>
      <c r="F108" s="1" t="s">
        <v>374</v>
      </c>
      <c r="G108" s="1" t="s">
        <v>363</v>
      </c>
      <c r="H108" s="1" t="s">
        <v>164</v>
      </c>
      <c r="I108" s="1" t="s">
        <v>375</v>
      </c>
      <c r="J108" s="1" t="s">
        <v>178</v>
      </c>
      <c r="L108" s="1" t="s">
        <v>167</v>
      </c>
      <c r="M108" s="1" t="s">
        <v>284</v>
      </c>
      <c r="N108" s="1" t="s">
        <v>221</v>
      </c>
      <c r="O108" s="1" t="s">
        <v>396</v>
      </c>
      <c r="P108" s="1">
        <v>0.2</v>
      </c>
      <c r="Q108" s="1" t="s">
        <v>204</v>
      </c>
      <c r="R108" s="1">
        <v>1</v>
      </c>
      <c r="S108" s="1" t="s">
        <v>397</v>
      </c>
      <c r="V108" s="1" t="s">
        <v>208</v>
      </c>
      <c r="AJ108" s="1">
        <v>15</v>
      </c>
      <c r="AK108" s="1">
        <v>3</v>
      </c>
      <c r="AL108" s="1">
        <v>1</v>
      </c>
      <c r="AQ108" s="1" t="s">
        <v>182</v>
      </c>
      <c r="AW108" s="1" t="s">
        <v>398</v>
      </c>
    </row>
    <row r="109" spans="1:49">
      <c r="A109" s="1" t="s">
        <v>92</v>
      </c>
      <c r="B109" s="1">
        <v>0</v>
      </c>
      <c r="C109" s="1">
        <v>111</v>
      </c>
      <c r="D109" s="1">
        <v>190.13</v>
      </c>
      <c r="E109" s="1">
        <v>191.24</v>
      </c>
      <c r="F109" s="1" t="s">
        <v>362</v>
      </c>
      <c r="G109" s="1" t="s">
        <v>363</v>
      </c>
      <c r="H109" s="1" t="s">
        <v>164</v>
      </c>
      <c r="I109" s="1" t="s">
        <v>364</v>
      </c>
      <c r="J109" s="1" t="s">
        <v>178</v>
      </c>
      <c r="L109" s="1" t="s">
        <v>167</v>
      </c>
      <c r="M109" s="1" t="s">
        <v>376</v>
      </c>
      <c r="N109" s="1" t="s">
        <v>221</v>
      </c>
      <c r="O109" s="1" t="s">
        <v>399</v>
      </c>
      <c r="P109" s="1">
        <v>0.3</v>
      </c>
      <c r="Q109" s="1" t="s">
        <v>204</v>
      </c>
      <c r="R109" s="1">
        <v>1</v>
      </c>
      <c r="S109" s="1" t="s">
        <v>400</v>
      </c>
      <c r="V109" s="1" t="s">
        <v>208</v>
      </c>
      <c r="AJ109" s="1">
        <v>15</v>
      </c>
      <c r="AK109" s="1">
        <v>3</v>
      </c>
      <c r="AL109" s="1">
        <v>1</v>
      </c>
      <c r="AQ109" s="1" t="s">
        <v>182</v>
      </c>
      <c r="AW109" s="1" t="s">
        <v>401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697</v>
      </c>
      <c r="C1" s="1" t="s">
        <v>698</v>
      </c>
      <c r="D1" s="1" t="s">
        <v>699</v>
      </c>
      <c r="E1" s="1" t="s">
        <v>700</v>
      </c>
      <c r="F1" s="1" t="s">
        <v>655</v>
      </c>
      <c r="G1" s="1" t="s">
        <v>656</v>
      </c>
      <c r="H1" s="1" t="s">
        <v>657</v>
      </c>
      <c r="I1" s="1" t="s">
        <v>402</v>
      </c>
      <c r="J1" s="1" t="s">
        <v>13</v>
      </c>
      <c r="K1" s="1" t="s">
        <v>403</v>
      </c>
      <c r="L1" s="1" t="s">
        <v>109</v>
      </c>
      <c r="M1" s="1" t="s">
        <v>404</v>
      </c>
      <c r="N1" s="1" t="s">
        <v>405</v>
      </c>
      <c r="O1" s="1" t="s">
        <v>406</v>
      </c>
      <c r="P1" s="1" t="s">
        <v>407</v>
      </c>
      <c r="Q1" s="1" t="s">
        <v>408</v>
      </c>
      <c r="R1" s="1" t="s">
        <v>409</v>
      </c>
      <c r="S1" s="1" t="s">
        <v>658</v>
      </c>
      <c r="T1" s="1" t="s">
        <v>659</v>
      </c>
      <c r="U1" s="1" t="s">
        <v>410</v>
      </c>
      <c r="V1" s="1" t="s">
        <v>411</v>
      </c>
      <c r="W1" s="1" t="s">
        <v>412</v>
      </c>
      <c r="X1" s="1" t="s">
        <v>413</v>
      </c>
      <c r="Y1" s="1" t="s">
        <v>660</v>
      </c>
      <c r="Z1" s="1" t="s">
        <v>414</v>
      </c>
      <c r="AA1" s="1" t="s">
        <v>415</v>
      </c>
      <c r="AB1" s="1" t="s">
        <v>17</v>
      </c>
      <c r="AC1" s="1" t="s">
        <v>18</v>
      </c>
      <c r="AD1" s="1" t="s">
        <v>19</v>
      </c>
    </row>
    <row r="2" spans="1:30">
      <c r="A2" s="1" t="s">
        <v>583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2020-05-25T14:49:53Z</dcterms:created>
  <dcterms:modified xsi:type="dcterms:W3CDTF">2021-08-25T16:22:57Z</dcterms:modified>
</cp:coreProperties>
</file>