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hmJjjG1f45Et1kfDcu/0JYL1Et0A=="/>
    </ext>
  </extLst>
</workbook>
</file>

<file path=xl/sharedStrings.xml><?xml version="1.0" encoding="utf-8"?>
<sst xmlns="http://schemas.openxmlformats.org/spreadsheetml/2006/main" count="2162" uniqueCount="569">
  <si>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</si>
  <si>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</si>
  <si>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</si>
  <si>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</si>
  <si>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</si>
  <si>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</si>
  <si>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</si>
  <si>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</si>
  <si>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</si>
  <si>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</si>
  <si>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</si>
  <si>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</si>
  <si>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</si>
  <si>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</si>
  <si>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</si>
  <si>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</si>
  <si>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</si>
  <si>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</si>
  <si>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</si>
  <si>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</si>
  <si>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385-U1548A-1H-1-A</t>
  </si>
  <si>
    <t>clay-rich</t>
  </si>
  <si>
    <t>diatom ooze</t>
  </si>
  <si>
    <t>clay-rich diatom ooze</t>
  </si>
  <si>
    <t>5Y 4/4 (moderate olive brown)</t>
  </si>
  <si>
    <t>385-U1548A-1H-2-A</t>
  </si>
  <si>
    <t>385-U1548A-1H-CC-A</t>
  </si>
  <si>
    <t>385-U1548A-2H-1-A</t>
  </si>
  <si>
    <t>5Y 3/2 (olive gray)</t>
  </si>
  <si>
    <t>lamination</t>
  </si>
  <si>
    <t>385-U1548A-2H-2-A</t>
  </si>
  <si>
    <t>shell fragments</t>
  </si>
  <si>
    <t>385-U1548A-2H-3-A</t>
  </si>
  <si>
    <t>385-U1548A-2H-4-A</t>
  </si>
  <si>
    <t>silt</t>
  </si>
  <si>
    <t>385-U1548A-2H-5-A</t>
  </si>
  <si>
    <t>sand</t>
  </si>
  <si>
    <t>385-U1548A-2H-6-A</t>
  </si>
  <si>
    <t>385-U1548A-2H-7-A</t>
  </si>
  <si>
    <t>385-U1548A-2H-CC-A</t>
  </si>
  <si>
    <t>385-U1548A-3H-1-A</t>
  </si>
  <si>
    <t>385-U1548A-3H-2-A</t>
  </si>
  <si>
    <t>385-U1548A-3H-3-A</t>
  </si>
  <si>
    <t>385-U1548A-3H-4-A</t>
  </si>
  <si>
    <t>385-U1548A-3H-5-A</t>
  </si>
  <si>
    <t>N3 (dark gray)</t>
  </si>
  <si>
    <t>385-U1548A-3H-6-A</t>
  </si>
  <si>
    <t>385-U1548A-3H-7-A</t>
  </si>
  <si>
    <t>385-U1548A-3H-CC-A</t>
  </si>
  <si>
    <t>385-U1548A-4H-1-A</t>
  </si>
  <si>
    <t>ash(tuff)</t>
  </si>
  <si>
    <t>385-U1548A-4H-2-A</t>
  </si>
  <si>
    <t>385-U1548A-4H-3-A</t>
  </si>
  <si>
    <t>385-U1548A-4H-4-A</t>
  </si>
  <si>
    <t>385-U1548A-4H-5-A</t>
  </si>
  <si>
    <t>385-U1548A-4H-6-A</t>
  </si>
  <si>
    <t>385-U1548A-4H-7-A</t>
  </si>
  <si>
    <t>385-U1548A-4H-CC-A</t>
  </si>
  <si>
    <t>385-U1548A-5H-1-A</t>
  </si>
  <si>
    <t>385-U1548A-5H-2-A</t>
  </si>
  <si>
    <t>385-U1548A-5H-3-A</t>
  </si>
  <si>
    <t>385-U1548A-5H-4-A</t>
  </si>
  <si>
    <t>385-U1548A-5H-5-A</t>
  </si>
  <si>
    <t>385-U1548A-5H-6-A</t>
  </si>
  <si>
    <t>385-U1548A-5H-7-A</t>
  </si>
  <si>
    <t>385-U1548A-5H-CC-A</t>
  </si>
  <si>
    <t>385-U1548A-6H-1-A</t>
  </si>
  <si>
    <t>diatom-rich</t>
  </si>
  <si>
    <t>micrite</t>
  </si>
  <si>
    <t>diatom-rich micrite</t>
  </si>
  <si>
    <t>5Y 4/2 (olive gray)</t>
  </si>
  <si>
    <t>carbonate concretion</t>
  </si>
  <si>
    <t>silt-rich</t>
  </si>
  <si>
    <t>diatom clay</t>
  </si>
  <si>
    <t>silt-rich diatom clay</t>
  </si>
  <si>
    <t>5Y 4/1 (olive gray)</t>
  </si>
  <si>
    <t>N4 (medium dark gray)</t>
  </si>
  <si>
    <t>385-U1548A-6H-2-A</t>
  </si>
  <si>
    <t>385-U1548A-6H-3-A</t>
  </si>
  <si>
    <t>micrite-rich</t>
  </si>
  <si>
    <t>micrite-rich diatom clay</t>
  </si>
  <si>
    <t>385-U1548A-6H-4-A</t>
  </si>
  <si>
    <t>385-U1548A-6H-5-A</t>
  </si>
  <si>
    <t>5Y 5/2 (light olive gray)</t>
  </si>
  <si>
    <t>385-U1548A-6H-6-A</t>
  </si>
  <si>
    <t>385-U1548A-6H-7-A</t>
  </si>
  <si>
    <t>385-U1548A-6H-CC-A</t>
  </si>
  <si>
    <t>385-U1548A-7H-1-A</t>
  </si>
  <si>
    <t>Lighter color (5Y 7/2) patches at 47-48 cm, 52-53.5 cm, 56-57 cm, 61-61.5 cm, 116 cm.</t>
  </si>
  <si>
    <t>light olive gray (5Y 5/2) layer</t>
  </si>
  <si>
    <t>darker bands</t>
  </si>
  <si>
    <t>385-U1548A-7H-2-A</t>
  </si>
  <si>
    <t>laminated with lighter/darker color</t>
  </si>
  <si>
    <t>stiff</t>
  </si>
  <si>
    <t>patches at 118 cm. At 128.5-129.5, patches of light gray (N7) to medium gray (N5) color.</t>
  </si>
  <si>
    <t>385-U1548A-7H-3-A</t>
  </si>
  <si>
    <t>At the top, light gray (N7) layer, then medium gray layer (N5). Dark gray (N3) laminae at 44 et 45 cm.</t>
  </si>
  <si>
    <t>Alternation between darker and lighter (5Y 5/2, 5Y 7/2)</t>
  </si>
  <si>
    <t>385-U1548A-7H-4-A</t>
  </si>
  <si>
    <t>5Y 7/2 (yellowish gray)</t>
  </si>
  <si>
    <t>385-U1548A-7H-5-A</t>
  </si>
  <si>
    <t>Very light gray (N8) to medium gray (N5)</t>
  </si>
  <si>
    <t>385-U1548A-7H-6-A</t>
  </si>
  <si>
    <t>385-U1548A-7H-7-A</t>
  </si>
  <si>
    <t>385-U1548A-7H-CC-A</t>
  </si>
  <si>
    <t>385-U1548A-8H-1-A</t>
  </si>
  <si>
    <t>5Y 5/2 (olive gray)</t>
  </si>
  <si>
    <t>5Y 5/2 band</t>
  </si>
  <si>
    <t>N8 (very light gray)</t>
  </si>
  <si>
    <t>385-U1548A-8H-2-A</t>
  </si>
  <si>
    <t>N7 (light gray)</t>
  </si>
  <si>
    <t>Lighter color (5Y 7/2) patches at 13-14 cm, 10.5-11 cm</t>
  </si>
  <si>
    <t>finely laminated</t>
  </si>
  <si>
    <t>Alternation between fine 5Y 7/2 color bands and darker larger bands</t>
  </si>
  <si>
    <t>385-U1548A-8H-3-A</t>
  </si>
  <si>
    <t>dark yellowish brown (10YR 4/2) color laminae. Medium gray (n5) at 74.5-77 cm.</t>
  </si>
  <si>
    <t>black coarse lamina (SAND)</t>
  </si>
  <si>
    <t>385-U1548A-8H-4-A</t>
  </si>
  <si>
    <t>385-U1548A-8H-5-A</t>
  </si>
  <si>
    <t>385-U1548A-8H-6-A</t>
  </si>
  <si>
    <t>385-U1548A-8H-7-A</t>
  </si>
  <si>
    <t>385-U1548A-8H-CC-A</t>
  </si>
  <si>
    <t>385-U1548A-9H-1-A</t>
  </si>
  <si>
    <t>Darker patches at 10-11 cm, 15-15.5 cm, 31-37 cm, 54.5-55.5 cm. Lighter color (5Y 7/2) patches at 84-86.5 cm.</t>
  </si>
  <si>
    <t>Lighter color (5Y 7/2) band</t>
  </si>
  <si>
    <t>385-U1548A-9H-2-A</t>
  </si>
  <si>
    <t>385-U1548A-9H-3-A</t>
  </si>
  <si>
    <t>Darker patches dispersed throughout the section. Lighter color (5Y 7/2) patches at 91-91.5 cm, 97-98.5 cm, 127-127.5 cm, 136 cm, 139 cm.</t>
  </si>
  <si>
    <t>light gray to dark gray band</t>
  </si>
  <si>
    <t>385-U1548A-9H-4-A</t>
  </si>
  <si>
    <t>Lighter color patches (5Y 7/2) at 39-40 cm, 50 cm, 132-133 cm. Light olive gray (5Y 5/2) patches at 111.5-114 cm.</t>
  </si>
  <si>
    <t>385-U1548A-9H-5-A</t>
  </si>
  <si>
    <t>Very light gray to medium dark gray band</t>
  </si>
  <si>
    <t>385-U1548A-9H-6-A</t>
  </si>
  <si>
    <t>Bioturbation features occur throughout the core. Darker patches at 18 cm, 41-43 cm, 58-60 cm, 82-84 cm. Lighter color (5Y 7/2) patches at 39-43 cm, 66-68 cm, 85-86 cm, 88 cm, 104-108 cm, 133-134 cm.</t>
  </si>
  <si>
    <t>darker band with bioturbation features at the bottom</t>
  </si>
  <si>
    <t>385-U1548A-9H-7-A</t>
  </si>
  <si>
    <t>31-42 cm, lighter color (5Y 7/2) patches</t>
  </si>
  <si>
    <t>385-U1548A-9H-CC-A</t>
  </si>
  <si>
    <t>385-U1548A-10H-1-A</t>
  </si>
  <si>
    <t>385-U1548A-10H-2-A</t>
  </si>
  <si>
    <t>tilted lamination</t>
  </si>
  <si>
    <t>N5 (medium gray)</t>
  </si>
  <si>
    <t>fewer lighter color spots (micrite?)</t>
  </si>
  <si>
    <t>385-U1548A-10H-3-A</t>
  </si>
  <si>
    <t>fewer lighter color spots (micrite?) at 7 and 30 cm.</t>
  </si>
  <si>
    <t>385-U1548A-10H-4-A</t>
  </si>
  <si>
    <t>385-U1548A-10H-5-A</t>
  </si>
  <si>
    <t>mottling</t>
  </si>
  <si>
    <t>concretion</t>
  </si>
  <si>
    <t>pumice vesicule</t>
  </si>
  <si>
    <t>white lamina (micrite?)</t>
  </si>
  <si>
    <t>385-U1548A-10H-6-A</t>
  </si>
  <si>
    <t>2 silty gray bands</t>
  </si>
  <si>
    <t>385-U1548A-10H-7-A</t>
  </si>
  <si>
    <t>erosional bottom</t>
  </si>
  <si>
    <t>385-U1548A-10H-CC-A</t>
  </si>
  <si>
    <t>white patches of micrite?</t>
  </si>
  <si>
    <t>385-U1548A-11X-1-A</t>
  </si>
  <si>
    <t>several carbonate concretions</t>
  </si>
  <si>
    <t>385-U1548A-11X-CC-A</t>
  </si>
  <si>
    <t>385-U1548A-12H-1-A</t>
  </si>
  <si>
    <t>Black patches at 121-122 cm. At 132-133 cm, gray patches.</t>
  </si>
  <si>
    <t>faint darker laminae</t>
  </si>
  <si>
    <t>Very light gray (N8) to medium light gray (N6)</t>
  </si>
  <si>
    <t>385-U1548A-12H-2-A</t>
  </si>
  <si>
    <t>at 47-49 cm, black patch (SAND). Darker patch at 122-124 cm.</t>
  </si>
  <si>
    <t>385-U1548A-12H-3-A</t>
  </si>
  <si>
    <t>385-U1548A-12H-4-A</t>
  </si>
  <si>
    <t>At 12-13 cm, very light gray (N8) patch. At 13-20 cm, light gray patches</t>
  </si>
  <si>
    <t>limestone</t>
  </si>
  <si>
    <t>385-U1548A-12H-5-A</t>
  </si>
  <si>
    <t>darker band.</t>
  </si>
  <si>
    <t>385-U1548A-12H-6-A</t>
  </si>
  <si>
    <t>385-U1548A-12H-7-A</t>
  </si>
  <si>
    <t>darker patches</t>
  </si>
  <si>
    <t>385-U1548A-12H-CC-A</t>
  </si>
  <si>
    <t>385-U1548A-13X-1-A</t>
  </si>
  <si>
    <t>385-U1548A-14H-1-A</t>
  </si>
  <si>
    <t>385-U1548A-14H-2-A</t>
  </si>
  <si>
    <t>385-U1548A-14H-3-A</t>
  </si>
  <si>
    <t>385-U1548A-16H-1-A</t>
  </si>
  <si>
    <t>385-U1548A-16H-2-A</t>
  </si>
  <si>
    <t>385-U1548A-16H-3-A</t>
  </si>
  <si>
    <t>385-U1548A-16H-4-A</t>
  </si>
  <si>
    <t>385-U1548A-16H-5-A</t>
  </si>
  <si>
    <t>385-U1548A-17X-1-A</t>
  </si>
  <si>
    <t>nannofossil clay</t>
  </si>
  <si>
    <t>diatom-rich nannofossil clay</t>
  </si>
  <si>
    <t>Medium dark gray (N4) layer</t>
  </si>
  <si>
    <t>385-U1548A-17X-CC-A</t>
  </si>
  <si>
    <t>Black patch at 6 cm. Light olive gray patches at 6.5 cm and 14 cm</t>
  </si>
  <si>
    <t>385-U1548A-18H-1-A</t>
  </si>
  <si>
    <t>sediment and pieces of indurated sediments and basalt</t>
  </si>
  <si>
    <t>385-U1548A-18H-CC-A</t>
  </si>
  <si>
    <t>gravel/conglomerate</t>
  </si>
  <si>
    <t>mixture of sediment Basalt fragment and hydrothermal minerals (pyrite)</t>
  </si>
  <si>
    <t>385-U1548A-19X-1-A</t>
  </si>
  <si>
    <t>Drilling_Disturbances</t>
  </si>
  <si>
    <t>Drilling_Disturbance_Rank</t>
  </si>
  <si>
    <t>Drilling disturbance comment</t>
  </si>
  <si>
    <t>mousselike</t>
  </si>
  <si>
    <t>cracked</t>
  </si>
  <si>
    <t>punctured</t>
  </si>
  <si>
    <t>void</t>
  </si>
  <si>
    <t>brecciated</t>
  </si>
  <si>
    <t>soupy</t>
  </si>
  <si>
    <t>flow-in</t>
  </si>
  <si>
    <t>fall-in</t>
  </si>
  <si>
    <t>biscuit</t>
  </si>
  <si>
    <t>Ichnofacies</t>
  </si>
  <si>
    <t>Bioturbation Intensity</t>
  </si>
  <si>
    <t>Comments</t>
  </si>
  <si>
    <t>open burrow</t>
  </si>
  <si>
    <t>burrow</t>
  </si>
  <si>
    <t>Age</t>
  </si>
  <si>
    <t>385-U1548A</t>
  </si>
  <si>
    <t>middle to late Pleistocene (to Holocene?)</t>
  </si>
  <si>
    <t>Lithological Unit</t>
  </si>
  <si>
    <t>Unit Description</t>
  </si>
  <si>
    <t>IA</t>
  </si>
  <si>
    <t>I</t>
  </si>
  <si>
    <t>IB</t>
  </si>
  <si>
    <t>385-U1548A-20X-1-A</t>
  </si>
  <si>
    <t>Summary description</t>
  </si>
  <si>
    <t>385-U1548A-1H</t>
  </si>
  <si>
    <t>This core consists of homogeneous moderate olive brown (5Y 4/4) NANNO-BEARING CLAY-RICH DIATOM OOZE. Laminated intervals are present in section 1. The top 35 cm of section 1 are highly disturbed by drilling.</t>
  </si>
  <si>
    <t>385-U1548A-2H</t>
  </si>
  <si>
    <t>This core consists of moderate olive brown (5Y 4/4) NANNOFOSSIL- AND CLAY-RICH DIATOM OOZE. Open burrows are present in sections 1 and 2. Shell fragments are also present in sections 1,6 and 7. Laminated intervals occur in sections 1 to 8. Light gray (N7) SILT layers are present in section 7 at 16 cm and 55-56 cm.</t>
  </si>
  <si>
    <t>385-U1548A-3H</t>
  </si>
  <si>
    <t>This core consists of laminated olive gray (5Y 3/2) CLAY-RICH DIATOM OOZE. Centimeter-scale intervals of moderate olive gray (5Y 4/4) DIATOM OOZE are present in sections 2 and 3. A dark gray (N3) SILT lamina occurs in section 5 at 114 cm.</t>
  </si>
  <si>
    <t>385-U1548A-4H</t>
  </si>
  <si>
    <t>This core consists of olive gray (5Y 3/2) CLAY-RICH DIATOM OOZE. Laminated intervals alternate with homogenous intervals. Centimeter-scale intervals of moderate olive gray (5Y 4/4) DIATOM OOZE are present in sections 1 and 3. An thin ASH layer is present at 117 cm in section 1. Folded laminae occur in section 5 from 50 to 63 cm. A shell fragment is present in section 2 at 117 cm.</t>
  </si>
  <si>
    <t>385-U1548A-5H</t>
  </si>
  <si>
    <t>This core consists mostly of homogenous olive gray (5Y 3/2) CLAY-RICH DIATOM OOZE. Bioturbation is visible in section 1 (distinct burrow at 130 cm). Some laminated intervals are present in sections 4, 5 and 7. Shells are sparse in sections 3, 4 and 5. In section 6, a thin dark gray (N3) SAND layer is present at 100 cm. Two dark gray (N3) SILT laminae occur in section 6 at 65 and 137 cm. The laminae in section 7 are slightly tilted.</t>
  </si>
  <si>
    <t>385-U1548A-6H</t>
  </si>
  <si>
    <t>This core consists mostly of olive gray (5Y 3/2) MICRITE-BEARING CLAY-RICH DIATOM OOZE with moderate olive brown (5Y 4/4) DIATOM-RICH MICRITE intervals in sections 1, 2, 4, 6 and CC that contain carbonate concretions. A thin gray lamina of SILT in section 1 is the base of a depositional unit extending from 120-up to 100 cm that is capped by diatom ooze. In section 5 a medium gray ( N4) SAND layer occurs at 20-22 cm above a scoured contact. Lamination occurs in thin intervals in most sections but section 5 is laminated from top to bottom.</t>
  </si>
  <si>
    <t>385-U1548A-7H</t>
  </si>
  <si>
    <t>This core consists mostly of olive gray (5Y 3/2) MICRITE-BEARING CLAY-RICH DIATOM OOZE with light olive brown (5Y 5/2) to yellowish gray (5Y 7/2) DIATOM-RICH MICRITE intervals in sections 1 to 6 and CC. Small carbonate concretions are present in sections 1 (10-11 cm) and 2 (57-62 cm). Medium gray (N5) SILT layers are present in sections 2, 3 and 5. Dark gray (N3) SAND patches occur in sections 1 (118 cm) and 4 (107-108 cm).</t>
  </si>
  <si>
    <t>385-U1548A-8H</t>
  </si>
  <si>
    <t>This core consists mostly of olive gray (5Y 3/2) MICRITE-BEARING CLAY-RICH DIATOM OOZE with light olive brown (5Y 5/2) to yellowish gray (5Y 7/2) DIATOM-RICH MICRITE intervals in sections 1 to 7. Small carbonate concretions are present in sections 1 (98 cm), 2 (119-122 cm, 141-144 cm), 3 (0-1 cm) and 4 (8-10 cm). Light gray (N7) to medium gray (N5) SILT layers and patches are present in sections 1, 2 and 3. Dark gray (N3) SAND layers and patches occur in sections 3 (74-77 cm, 86-94 cm) and 7 (36-37 cm). Filled burrows occurs in sections 4, 5 and 7.</t>
  </si>
  <si>
    <t>385-U1548A-9H</t>
  </si>
  <si>
    <t>This core consists mostly of olive gray (5Y 3/2) MICRITE-BEARING CLAY-RICH DIATOM OOZE with moderate olive brown (5Y 4/4) to yellowish gray (5Y 7/2) DIATOM-RICH MICRITE intervals in sections 1 to 4 and 6. Yellowish gray (5Y 7/2) DIATOM-RICH MICRITE patches occur throughout the core. Small carbonate concretions are present in sections 1 (75 cm), 4 (132-133 cm) and 5 (18-22 cm). Light gray (N7) to medium gray (N5) SILT layers and patches are present in sections 3 and 5. Filled burrows occurs in section 4.</t>
  </si>
  <si>
    <t>385-U1548A-10H</t>
  </si>
  <si>
    <t>This core consists of mainly homogeneous olive gray (5Y 3/2) MICRITE-BEARING DIATOM CLAY. Light gray (N7) to medium gray (N5) SILT layers are present in sections 2, 6 and 7. Tilted lamination occurs at 95-112 cm in section 2. Yellowish gray (5Y 7/2) DIATOM-RICH MICRITE patches occur in sections 2, 3 and CC. A rounded pumice fragment is present at 30 cm in section 5. Filled burrows occur at 50-60 cm in section 6. Sediments are mottled in section 5.</t>
  </si>
  <si>
    <t>385-U1548A-11X</t>
  </si>
  <si>
    <t>This core consists of mainly homogeneous olive gray (5Y 3/2) MICRITE-BEARING DIATOM CLAY. Several carbonate concretions are present at 11-16 cm in section 1.</t>
  </si>
  <si>
    <t>385-U1548A-12H</t>
  </si>
  <si>
    <t>This core consists of mainly homogeneous olive gray (5Y 3/2) MICRITE-BEARING DIATOM CLAY. Faint darker laminae are present in sections 1 (83-85 cm) and 5 (60-70 cm). Very light gray (N8) to medium light gray (N6) SILT layers and patches are present in sections 1 (97-102 cm, 132-133 cm) and 4 (12-20 cm). Black SAND patches occur in sections 1 (121-122 cm) and 2 (47-49 cm). Several moderate olive brown (5Y 4/4) LIMESTONE/DOLOSTONE intervals are present in sections 4 (26-32 cm, 48-58 cm), 5 (134-144 cm) and 6 (35-41 cm, 51-53 cm). The top 33 cm of section 1 are highly disturbed by drilling.</t>
  </si>
  <si>
    <t>385-U1548A-13X</t>
  </si>
  <si>
    <t>This core consists of homogeneous olive gray (5Y 3/2) DIATOM CLAY.</t>
  </si>
  <si>
    <t>385-U1548A-14H</t>
  </si>
  <si>
    <t>This core consists of mainly homogeneous olive gray (5Y 3/2) DIATOM CLAY. Moderate olive brown (5Y 4/4) LIMESTONE/DOLOSTONE intervals are present at 0-11 cm in section 3. The top 47 cm of section 1 and the top 11 cm of section 3 are highly disturbed by drilling (breccia).</t>
  </si>
  <si>
    <t>385-U1548A-16H</t>
  </si>
  <si>
    <t>This core consists of homogenous olive gray (5Y 3/2) DIATOM CLAY with "flow in" disturbance in sections 3, 4 and CC.</t>
  </si>
  <si>
    <t>385-U1548A-17X</t>
  </si>
  <si>
    <t>This core consists of mainly homogeneous moderate olive brown (5Y 4/4) DIATOM-RICH NANNOFOSSIL CLAY. LIMESTONE/DOLOSTONE intervals are present at 0-16 cm in section 1. A medium dark gray (N4) SILT layer is present at 42.5-47 cm I section 1. Sediments of section 1 are highly disturbed by drilling (breccia, biscuits).</t>
  </si>
  <si>
    <t>385-U1548A-18H</t>
  </si>
  <si>
    <t>This core consists of highly disturbed soupy sediment with "fall in" including pieces of basalt.</t>
  </si>
  <si>
    <t>The whole section is dominantly very fine-grained aphyric basalt with glassy margin and some intermingled LIMESTONE/DOLOSTONE fragments.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</si>
  <si>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</si>
  <si>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</si>
  <si>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</si>
  <si>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</si>
  <si>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</si>
  <si>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</si>
  <si>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</si>
  <si>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</si>
  <si>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</si>
  <si>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</si>
  <si>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</si>
  <si>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</si>
  <si>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</si>
  <si>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</si>
  <si>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</si>
  <si>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</si>
  <si>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</si>
  <si>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</si>
  <si>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</si>
  <si>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</si>
  <si>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</si>
  <si>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</si>
  <si>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</si>
  <si>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</si>
  <si>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</si>
  <si>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</si>
  <si>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</si>
  <si>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</si>
  <si>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</si>
  <si>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</si>
  <si>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</si>
  <si>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</si>
  <si>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</si>
  <si>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</si>
  <si>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</si>
  <si>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</si>
  <si>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</si>
  <si>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</si>
  <si>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</si>
  <si>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</si>
  <si>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</si>
  <si>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</si>
  <si>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</si>
  <si>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</si>
  <si>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</si>
  <si>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</si>
  <si>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</si>
  <si>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</si>
  <si>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</si>
  <si>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</si>
  <si>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</si>
  <si>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</si>
  <si>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</si>
  <si>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</si>
  <si>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</si>
  <si>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</si>
  <si>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</si>
  <si>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</si>
  <si>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</si>
  <si>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</si>
  <si>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</si>
  <si>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</si>
  <si>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</si>
  <si>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aphyric</t>
  </si>
  <si>
    <t>sill</t>
  </si>
  <si>
    <t>aphyric basalt sill</t>
  </si>
  <si>
    <t>aphanitic</t>
  </si>
  <si>
    <t>GLEY 1 5/N (gray)</t>
  </si>
  <si>
    <t>equigranular</t>
  </si>
  <si>
    <t>nonvesicular</t>
  </si>
  <si>
    <t>peperite sill</t>
  </si>
  <si>
    <t>hyaloclastite</t>
  </si>
  <si>
    <t>this peperite is dominantly black basaltic glass clasts cemented by light gray sediment (probably carbonate).</t>
  </si>
  <si>
    <t>glass mixed with sulfide and white to gray fine-grained minerals</t>
  </si>
  <si>
    <t>glassy margin</t>
  </si>
  <si>
    <t>~5 mm black glassy margin.</t>
  </si>
  <si>
    <t>sparsely vesicular</t>
  </si>
  <si>
    <t>sub-rounded</t>
  </si>
  <si>
    <t>elongate</t>
  </si>
  <si>
    <t>a 5 mm wide vein appear at the top, filled with injected sediment.</t>
  </si>
  <si>
    <t>GLEY 1 4/N (dark gray)</t>
  </si>
  <si>
    <t>Y</t>
  </si>
  <si>
    <t>intensively altered, basalt with vein filled with carbonate sediments.</t>
  </si>
  <si>
    <t>felty and microcrystalline</t>
  </si>
  <si>
    <t>sedimentary veins between 0-5 cm and width is 6mm. Calcite vein between 8-22 cm, steeply dipping and width is 1 mm</t>
  </si>
  <si>
    <t>N</t>
  </si>
  <si>
    <t>intensively altered</t>
  </si>
  <si>
    <t>moderate</t>
  </si>
  <si>
    <t>small, open, along the glass margin.</t>
  </si>
  <si>
    <t>n</t>
  </si>
  <si>
    <t>peperite</t>
  </si>
  <si>
    <t>2.5Y 8/4 (pale yellow)</t>
  </si>
  <si>
    <t>mingling of indurated sediment with basaltic glass. the sediment (carbonates) is dark defined laminae cross cut by homogenous centimetric carbonates with irregular boundaries (injection feature).</t>
  </si>
  <si>
    <t>y</t>
  </si>
  <si>
    <t>small, a few is big. open, along the glass margin.</t>
  </si>
  <si>
    <t>sedimentary rock is carbonate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</si>
  <si>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</si>
  <si>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</si>
  <si>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</si>
  <si>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</si>
  <si>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</si>
  <si>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</si>
  <si>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</si>
  <si>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</si>
  <si>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</si>
  <si>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</si>
  <si>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</si>
  <si>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</si>
  <si>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</si>
  <si>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</si>
  <si>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highly altered</t>
  </si>
  <si>
    <t>patchy</t>
  </si>
  <si>
    <t>carbonate</t>
  </si>
  <si>
    <t>sulfide</t>
  </si>
  <si>
    <t>chlorite</t>
  </si>
  <si>
    <t>moderately altered</t>
  </si>
  <si>
    <t>most is open and elogate</t>
  </si>
  <si>
    <t>fracture controlled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</si>
  <si>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</si>
  <si>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</si>
  <si>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</si>
  <si>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</si>
  <si>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</si>
  <si>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</si>
  <si>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</si>
  <si>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</si>
  <si>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</si>
  <si>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</si>
  <si>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</si>
  <si>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composite vein</t>
  </si>
  <si>
    <t>vertical</t>
  </si>
  <si>
    <t>sharp boundary or contact</t>
  </si>
  <si>
    <t>single</t>
  </si>
  <si>
    <t>anastomosing/irregular</t>
  </si>
  <si>
    <t>injected sediments</t>
  </si>
  <si>
    <t>yellow</t>
  </si>
  <si>
    <t>haloed vein</t>
  </si>
  <si>
    <t>steeply dipping</t>
  </si>
  <si>
    <t>diffuse boundary or contact</t>
  </si>
  <si>
    <t>branched</t>
  </si>
  <si>
    <t>polycrystalline</t>
  </si>
  <si>
    <t>anastomosing</t>
  </si>
  <si>
    <t>white to green</t>
  </si>
  <si>
    <t>horizontal</t>
  </si>
  <si>
    <t>white</t>
  </si>
  <si>
    <t>uniform vein</t>
  </si>
  <si>
    <t>slightly dipping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</si>
  <si>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</si>
  <si>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</si>
  <si>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</si>
  <si>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</si>
  <si>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</si>
  <si>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</si>
  <si>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</si>
  <si>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</si>
  <si>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</si>
  <si>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</si>
  <si>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</si>
  <si>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</si>
  <si>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</si>
  <si>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</si>
  <si>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</si>
  <si>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</si>
  <si>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</si>
  <si>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</si>
  <si>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385-U1548A-7H-3</t>
  </si>
  <si>
    <t>tilted bedding</t>
  </si>
  <si>
    <t>385-U1548A-8H-3</t>
  </si>
  <si>
    <t>385-U1548A-19X-1</t>
  </si>
  <si>
    <t>385-U1548A-20X-1</t>
  </si>
  <si>
    <t>igneous boundary or contact</t>
  </si>
  <si>
    <t>network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</si>
  <si>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</si>
  <si>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</si>
  <si>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</si>
  <si>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</si>
  <si>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</si>
  <si>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</si>
  <si>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</si>
  <si>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</si>
  <si>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</si>
  <si>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</si>
  <si>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/>
  </si>
  <si>
    <t>basaltic sill</t>
  </si>
  <si>
    <t>385-U1548A-19X-1-A, 0-4 cm UNIT: 1 LITHOLOGY: basalt DESCRIPTION: Sill COLOR: gray TEXTURE: aphanitic and aphyric PHENOCRYSTS: none GROUNDMASS: equigranular felty matrix VESICLES: none UPPER CONTACT: LOWER CONTACT: ALTERATION: highly altered VEINS:</t>
  </si>
  <si>
    <t>385-U1548A-19X-1-A, 4-11 cm UNIT: 1 LITHOLOGY: peperite (dominantly black basaltic glass mixed with minor light gray sediment) DESCRIPTION: Sill COLOR: TEXTURE: aphanitic PHENOCRYSTS: none GROUNDMASS: equigranular VESICLES: UPPER CONTACT: LOWER CONTACT: ALTERATION: moderately altered VEINS:</t>
  </si>
  <si>
    <t>385-U1548A-19X-1-A, 11-15 cm UNIT: 1 LITHOLOGY: basalt DESCRIPTION: Sill COLOR: gray TEXTURE: aphanitic and aphyric PHENOCRYSTS: none GROUNDMASS: equigranular felty matrix VESICLES: moderately UPPER CONTACT: glassy margin LOWER CONTACT: ALTERATION: moderately altered VEINS:</t>
  </si>
  <si>
    <t>385-U1548A-19X-1-A, 18.5-40 cm UNIT: 1 LITHOLOGY: basalt DESCRIPTION: Sill COLOR: gray TEXTURE: aphanitic and aphyric PHENOCRYSTS: none GROUNDMASS: equigranular felty matrix VESICLES: none UPPER CONTACT: LOWER CONTACT: ALTERATION: moderately altered VEINS: two veins</t>
  </si>
  <si>
    <t>385-U1548A-19X-1-A, 40-63.5 cm UNIT: 1 LITHOLOGY: basalt DESCRIPTION: Sill COLOR: dark gray TEXTURE: aphanitic and aphyric PHENOCRYSTS: none GROUNDMASS: equigranular felty matrix VESICLES: none UPPER CONTACT: LOWER CONTACT: ALTERATION: moderately altered VEINS: three veins</t>
  </si>
  <si>
    <t>385-U1548A-20X-1-A, 0-114 cm UNIT: 1 LITHOLOGY: basalt DESCRIPTION: Sill COLOR: dark gray TEXTURE: aphyric GROUNDMASS: VESICLES: sparsely vesicular UPPER CONTACT: LOWER CONTACT: ALTERATION: intensively altered VEINS: Y Comments: two sediment interval, indurated sediment associated with basaltic glass. the sediment (carbonates) is dark defined laminae cross cut by homogenous centimetric carbonates with irregular boundaries (injection feature).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</si>
  <si>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</si>
  <si>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</si>
  <si>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</si>
  <si>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</si>
  <si>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</si>
  <si>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</si>
  <si>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</si>
  <si>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</si>
  <si>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</si>
  <si>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</si>
  <si>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</si>
  <si>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</si>
  <si>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</si>
  <si>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</si>
  <si>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</si>
  <si>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</si>
  <si>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</si>
  <si>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</si>
  <si>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</si>
  <si>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</si>
  <si>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</si>
  <si>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</si>
  <si>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</si>
  <si>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</si>
  <si>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</si>
  <si>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</si>
  <si>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</si>
  <si>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</si>
  <si>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</si>
  <si>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</si>
  <si>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</si>
  <si>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</si>
  <si>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</si>
  <si>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</si>
  <si>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</si>
  <si>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</si>
  <si>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</si>
  <si>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</si>
  <si>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</si>
  <si>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</si>
  <si>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</si>
  <si>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</si>
  <si>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</si>
  <si>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</si>
  <si>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</si>
  <si>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</si>
  <si>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</si>
  <si>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</si>
  <si>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</si>
  <si>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</si>
  <si>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</si>
  <si>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</si>
  <si>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</si>
  <si>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</si>
  <si>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</si>
  <si>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</si>
  <si>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</si>
  <si>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</si>
  <si>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</si>
  <si>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</si>
  <si>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</si>
  <si>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</si>
  <si>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</si>
  <si>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</si>
  <si>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</si>
  <si>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</si>
  <si>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</si>
  <si>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</si>
  <si>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</si>
  <si>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</si>
  <si>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</si>
  <si>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basalt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</si>
  <si>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</si>
  <si>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</si>
  <si>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</si>
  <si>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</si>
  <si>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</si>
  <si>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</si>
  <si>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</si>
  <si>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</si>
  <si>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</si>
  <si>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</si>
  <si>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</si>
  <si>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</si>
  <si>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</si>
  <si>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</si>
  <si>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</si>
  <si>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</si>
  <si>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</si>
  <si>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</si>
  <si>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</si>
  <si>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</si>
  <si>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</si>
  <si>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</si>
  <si>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</si>
  <si>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</si>
  <si>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</si>
  <si>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massive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</si>
  <si>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</si>
  <si>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</si>
  <si>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</si>
  <si>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</si>
  <si>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</si>
  <si>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</si>
  <si>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</si>
  <si>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</si>
  <si>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</si>
  <si>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</si>
  <si>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</si>
  <si>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</si>
  <si>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</si>
  <si>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</si>
  <si>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</si>
  <si>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</si>
  <si>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brecciated/soupy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</si>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</sst>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47"/>
  <sheetViews>
    <sheetView tabSelected="1" zoomScaleNormal="100" workbookViewId="0"/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21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1.164062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207.5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1</v>
      </c>
      <c r="G1" s="1" t="s">
        <v>2</v>
      </c>
      <c r="H1" s="1" t="s">
        <v>3</v>
      </c>
      <c r="I1" s="1" t="s">
        <v>450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109</v>
      </c>
      <c r="D2" s="1">
        <v>0</v>
      </c>
      <c r="E2" s="1">
        <v>1.0900000000000001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1" t="s">
        <v>25</v>
      </c>
      <c r="B3" s="1">
        <v>0</v>
      </c>
      <c r="C3" s="1">
        <v>52</v>
      </c>
      <c r="D3" s="1">
        <v>1.1499999999999999</v>
      </c>
      <c r="E3" s="1">
        <v>1.67</v>
      </c>
      <c r="F3" s="1" t="s">
        <v>21</v>
      </c>
      <c r="G3" s="1" t="s">
        <v>22</v>
      </c>
      <c r="H3" s="1" t="s">
        <v>23</v>
      </c>
      <c r="L3" s="1" t="s">
        <v>24</v>
      </c>
    </row>
    <row r="4" spans="1:25">
      <c r="A4" s="1" t="s">
        <v>26</v>
      </c>
      <c r="B4" s="1">
        <v>0</v>
      </c>
      <c r="C4" s="1">
        <v>12</v>
      </c>
      <c r="D4" s="1">
        <v>1.67</v>
      </c>
      <c r="E4" s="1">
        <v>1.79</v>
      </c>
      <c r="F4" s="1" t="s">
        <v>21</v>
      </c>
      <c r="G4" s="1" t="s">
        <v>22</v>
      </c>
      <c r="H4" s="1" t="s">
        <v>23</v>
      </c>
      <c r="L4" s="1" t="s">
        <v>24</v>
      </c>
    </row>
    <row r="5" spans="1:25">
      <c r="A5" s="1" t="s">
        <v>27</v>
      </c>
      <c r="B5" s="1">
        <v>0</v>
      </c>
      <c r="C5" s="1">
        <v>151</v>
      </c>
      <c r="D5" s="1">
        <v>1.9</v>
      </c>
      <c r="E5" s="1">
        <v>3.41</v>
      </c>
      <c r="F5" s="1" t="s">
        <v>21</v>
      </c>
      <c r="G5" s="1" t="s">
        <v>22</v>
      </c>
      <c r="H5" s="1" t="s">
        <v>23</v>
      </c>
      <c r="L5" s="1" t="s">
        <v>28</v>
      </c>
    </row>
    <row r="6" spans="1:25">
      <c r="A6" s="1" t="s">
        <v>27</v>
      </c>
      <c r="B6" s="1">
        <v>98</v>
      </c>
      <c r="C6" s="1">
        <v>99</v>
      </c>
      <c r="D6" s="1">
        <v>2.88</v>
      </c>
      <c r="E6" s="1">
        <v>2.89</v>
      </c>
      <c r="N6" s="1" t="s">
        <v>29</v>
      </c>
    </row>
    <row r="7" spans="1:25">
      <c r="A7" s="1" t="s">
        <v>30</v>
      </c>
      <c r="B7" s="1">
        <v>0</v>
      </c>
      <c r="C7" s="1">
        <v>145</v>
      </c>
      <c r="D7" s="1">
        <v>3.41</v>
      </c>
      <c r="E7" s="1">
        <v>4.8600000000000003</v>
      </c>
      <c r="F7" s="1" t="s">
        <v>21</v>
      </c>
      <c r="G7" s="1" t="s">
        <v>22</v>
      </c>
      <c r="H7" s="1" t="s">
        <v>23</v>
      </c>
      <c r="L7" s="1" t="s">
        <v>28</v>
      </c>
    </row>
    <row r="8" spans="1:25">
      <c r="A8" s="1" t="s">
        <v>30</v>
      </c>
      <c r="B8" s="1">
        <v>134</v>
      </c>
      <c r="C8" s="1">
        <v>134</v>
      </c>
      <c r="D8" s="1">
        <v>4.75</v>
      </c>
      <c r="E8" s="1">
        <v>4.75</v>
      </c>
      <c r="N8" s="1" t="s">
        <v>31</v>
      </c>
    </row>
    <row r="9" spans="1:25">
      <c r="A9" s="1" t="s">
        <v>32</v>
      </c>
      <c r="B9" s="1">
        <v>0</v>
      </c>
      <c r="C9" s="1">
        <v>150</v>
      </c>
      <c r="D9" s="1">
        <v>4.91</v>
      </c>
      <c r="E9" s="1">
        <v>6.41</v>
      </c>
      <c r="F9" s="1" t="s">
        <v>21</v>
      </c>
      <c r="G9" s="1" t="s">
        <v>22</v>
      </c>
      <c r="H9" s="1" t="s">
        <v>23</v>
      </c>
      <c r="L9" s="1" t="s">
        <v>28</v>
      </c>
    </row>
    <row r="10" spans="1:25">
      <c r="A10" s="1" t="s">
        <v>32</v>
      </c>
      <c r="B10" s="1">
        <v>52</v>
      </c>
      <c r="C10" s="1">
        <v>70</v>
      </c>
      <c r="D10" s="1">
        <v>5.43</v>
      </c>
      <c r="E10" s="1">
        <v>5.61</v>
      </c>
      <c r="N10" s="1" t="s">
        <v>29</v>
      </c>
    </row>
    <row r="11" spans="1:25">
      <c r="A11" s="1" t="s">
        <v>32</v>
      </c>
      <c r="B11" s="1">
        <v>142</v>
      </c>
      <c r="C11" s="1">
        <v>145</v>
      </c>
      <c r="D11" s="1">
        <v>6.33</v>
      </c>
      <c r="E11" s="1">
        <v>6.36</v>
      </c>
      <c r="N11" s="1" t="s">
        <v>29</v>
      </c>
    </row>
    <row r="12" spans="1:25">
      <c r="A12" s="1" t="s">
        <v>33</v>
      </c>
      <c r="B12" s="1">
        <v>0</v>
      </c>
      <c r="C12" s="1">
        <v>140</v>
      </c>
      <c r="D12" s="1">
        <v>6.41</v>
      </c>
      <c r="E12" s="1">
        <v>7.81</v>
      </c>
      <c r="F12" s="1" t="s">
        <v>21</v>
      </c>
      <c r="G12" s="1" t="s">
        <v>22</v>
      </c>
      <c r="H12" s="1" t="s">
        <v>23</v>
      </c>
      <c r="L12" s="1" t="s">
        <v>28</v>
      </c>
    </row>
    <row r="13" spans="1:25">
      <c r="A13" s="1" t="s">
        <v>33</v>
      </c>
      <c r="B13" s="1">
        <v>79</v>
      </c>
      <c r="C13" s="1">
        <v>82</v>
      </c>
      <c r="D13" s="1">
        <v>7.2</v>
      </c>
      <c r="E13" s="1">
        <v>7.23</v>
      </c>
      <c r="N13" s="1" t="s">
        <v>29</v>
      </c>
    </row>
    <row r="14" spans="1:25">
      <c r="A14" s="1" t="s">
        <v>33</v>
      </c>
      <c r="B14" s="1">
        <v>140</v>
      </c>
      <c r="C14" s="1">
        <v>141</v>
      </c>
      <c r="D14" s="1">
        <v>7.81</v>
      </c>
      <c r="E14" s="1">
        <v>7.82</v>
      </c>
      <c r="G14" s="1" t="s">
        <v>34</v>
      </c>
      <c r="H14" s="1" t="s">
        <v>34</v>
      </c>
    </row>
    <row r="15" spans="1:25">
      <c r="A15" s="1" t="s">
        <v>33</v>
      </c>
      <c r="B15" s="1">
        <v>141</v>
      </c>
      <c r="C15" s="1">
        <v>150</v>
      </c>
      <c r="D15" s="1">
        <v>7.82</v>
      </c>
      <c r="E15" s="1">
        <v>7.91</v>
      </c>
      <c r="F15" s="1" t="s">
        <v>21</v>
      </c>
      <c r="G15" s="1" t="s">
        <v>22</v>
      </c>
      <c r="H15" s="1" t="s">
        <v>23</v>
      </c>
      <c r="L15" s="1" t="s">
        <v>28</v>
      </c>
    </row>
    <row r="16" spans="1:25">
      <c r="A16" s="1" t="s">
        <v>35</v>
      </c>
      <c r="B16" s="1">
        <v>0</v>
      </c>
      <c r="C16" s="1">
        <v>18</v>
      </c>
      <c r="D16" s="1">
        <v>7.91</v>
      </c>
      <c r="E16" s="1">
        <v>8.09</v>
      </c>
      <c r="F16" s="1" t="s">
        <v>21</v>
      </c>
      <c r="G16" s="1" t="s">
        <v>22</v>
      </c>
      <c r="H16" s="1" t="s">
        <v>23</v>
      </c>
      <c r="L16" s="1" t="s">
        <v>28</v>
      </c>
    </row>
    <row r="17" spans="1:14">
      <c r="A17" s="1" t="s">
        <v>35</v>
      </c>
      <c r="B17" s="1">
        <v>0</v>
      </c>
      <c r="C17" s="1">
        <v>107</v>
      </c>
      <c r="D17" s="1">
        <v>7.91</v>
      </c>
      <c r="E17" s="1">
        <v>8.98</v>
      </c>
      <c r="N17" s="1" t="s">
        <v>29</v>
      </c>
    </row>
    <row r="18" spans="1:14">
      <c r="A18" s="1" t="s">
        <v>35</v>
      </c>
      <c r="B18" s="1">
        <v>18</v>
      </c>
      <c r="C18" s="1">
        <v>20</v>
      </c>
      <c r="D18" s="1">
        <v>8.09</v>
      </c>
      <c r="E18" s="1">
        <v>8.11</v>
      </c>
      <c r="G18" s="1" t="s">
        <v>36</v>
      </c>
      <c r="H18" s="1" t="s">
        <v>36</v>
      </c>
    </row>
    <row r="19" spans="1:14">
      <c r="A19" s="1" t="s">
        <v>35</v>
      </c>
      <c r="B19" s="1">
        <v>20</v>
      </c>
      <c r="C19" s="1">
        <v>150</v>
      </c>
      <c r="D19" s="1">
        <v>8.11</v>
      </c>
      <c r="E19" s="1">
        <v>9.41</v>
      </c>
      <c r="F19" s="1" t="s">
        <v>21</v>
      </c>
      <c r="G19" s="1" t="s">
        <v>22</v>
      </c>
      <c r="H19" s="1" t="s">
        <v>23</v>
      </c>
      <c r="L19" s="1" t="s">
        <v>28</v>
      </c>
    </row>
    <row r="20" spans="1:14">
      <c r="A20" s="1" t="s">
        <v>35</v>
      </c>
      <c r="B20" s="1">
        <v>128</v>
      </c>
      <c r="C20" s="1">
        <v>142</v>
      </c>
      <c r="D20" s="1">
        <v>9.19</v>
      </c>
      <c r="E20" s="1">
        <v>9.33</v>
      </c>
      <c r="N20" s="1" t="s">
        <v>29</v>
      </c>
    </row>
    <row r="21" spans="1:14">
      <c r="A21" s="1" t="s">
        <v>35</v>
      </c>
      <c r="B21" s="1">
        <v>143</v>
      </c>
      <c r="C21" s="1">
        <v>150</v>
      </c>
      <c r="D21" s="1">
        <v>9.34</v>
      </c>
      <c r="E21" s="1">
        <v>9.41</v>
      </c>
      <c r="N21" s="1" t="s">
        <v>29</v>
      </c>
    </row>
    <row r="22" spans="1:14">
      <c r="A22" s="1" t="s">
        <v>37</v>
      </c>
      <c r="B22" s="1">
        <v>0</v>
      </c>
      <c r="C22" s="1">
        <v>150</v>
      </c>
      <c r="D22" s="1">
        <v>9.41</v>
      </c>
      <c r="E22" s="1">
        <v>10.91</v>
      </c>
      <c r="F22" s="1" t="s">
        <v>21</v>
      </c>
      <c r="G22" s="1" t="s">
        <v>22</v>
      </c>
      <c r="H22" s="1" t="s">
        <v>23</v>
      </c>
      <c r="L22" s="1" t="s">
        <v>28</v>
      </c>
    </row>
    <row r="23" spans="1:14">
      <c r="A23" s="1" t="s">
        <v>37</v>
      </c>
      <c r="B23" s="1">
        <v>109</v>
      </c>
      <c r="C23" s="1">
        <v>144</v>
      </c>
      <c r="D23" s="1">
        <v>10.5</v>
      </c>
      <c r="E23" s="1">
        <v>10.85</v>
      </c>
      <c r="N23" s="1" t="s">
        <v>29</v>
      </c>
    </row>
    <row r="24" spans="1:14">
      <c r="A24" s="1" t="s">
        <v>38</v>
      </c>
      <c r="B24" s="1">
        <v>0</v>
      </c>
      <c r="C24" s="1">
        <v>62</v>
      </c>
      <c r="D24" s="1">
        <v>10.91</v>
      </c>
      <c r="E24" s="1">
        <v>11.53</v>
      </c>
      <c r="F24" s="1" t="s">
        <v>21</v>
      </c>
      <c r="G24" s="1" t="s">
        <v>22</v>
      </c>
      <c r="H24" s="1" t="s">
        <v>23</v>
      </c>
      <c r="L24" s="1" t="s">
        <v>28</v>
      </c>
      <c r="N24" s="1" t="s">
        <v>29</v>
      </c>
    </row>
    <row r="25" spans="1:14">
      <c r="A25" s="1" t="s">
        <v>39</v>
      </c>
      <c r="B25" s="1">
        <v>0</v>
      </c>
      <c r="C25" s="1">
        <v>14</v>
      </c>
      <c r="D25" s="1">
        <v>11.53</v>
      </c>
      <c r="E25" s="1">
        <v>11.67</v>
      </c>
      <c r="F25" s="1" t="s">
        <v>21</v>
      </c>
      <c r="G25" s="1" t="s">
        <v>22</v>
      </c>
      <c r="H25" s="1" t="s">
        <v>23</v>
      </c>
      <c r="L25" s="1" t="s">
        <v>28</v>
      </c>
    </row>
    <row r="26" spans="1:14">
      <c r="A26" s="1" t="s">
        <v>40</v>
      </c>
      <c r="B26" s="1">
        <v>0</v>
      </c>
      <c r="C26" s="1">
        <v>149</v>
      </c>
      <c r="D26" s="1">
        <v>11.4</v>
      </c>
      <c r="E26" s="1">
        <v>12.89</v>
      </c>
      <c r="F26" s="1" t="s">
        <v>21</v>
      </c>
      <c r="G26" s="1" t="s">
        <v>22</v>
      </c>
      <c r="H26" s="1" t="s">
        <v>23</v>
      </c>
      <c r="L26" s="1" t="s">
        <v>28</v>
      </c>
      <c r="N26" s="1" t="s">
        <v>29</v>
      </c>
    </row>
    <row r="27" spans="1:14">
      <c r="A27" s="1" t="s">
        <v>41</v>
      </c>
      <c r="B27" s="1">
        <v>0</v>
      </c>
      <c r="C27" s="1">
        <v>93</v>
      </c>
      <c r="D27" s="1">
        <v>12.89</v>
      </c>
      <c r="E27" s="1">
        <v>13.82</v>
      </c>
      <c r="F27" s="1" t="s">
        <v>21</v>
      </c>
      <c r="G27" s="1" t="s">
        <v>22</v>
      </c>
      <c r="H27" s="1" t="s">
        <v>23</v>
      </c>
      <c r="L27" s="1" t="s">
        <v>28</v>
      </c>
    </row>
    <row r="28" spans="1:14">
      <c r="A28" s="1" t="s">
        <v>41</v>
      </c>
      <c r="B28" s="1">
        <v>93</v>
      </c>
      <c r="C28" s="1">
        <v>95</v>
      </c>
      <c r="D28" s="1">
        <v>13.82</v>
      </c>
      <c r="E28" s="1">
        <v>13.84</v>
      </c>
      <c r="G28" s="1" t="s">
        <v>22</v>
      </c>
      <c r="H28" s="1" t="s">
        <v>22</v>
      </c>
      <c r="L28" s="1" t="s">
        <v>24</v>
      </c>
    </row>
    <row r="29" spans="1:14">
      <c r="A29" s="1" t="s">
        <v>41</v>
      </c>
      <c r="B29" s="1">
        <v>95</v>
      </c>
      <c r="C29" s="1">
        <v>139</v>
      </c>
      <c r="D29" s="1">
        <v>13.84</v>
      </c>
      <c r="E29" s="1">
        <v>14.28</v>
      </c>
      <c r="F29" s="1" t="s">
        <v>21</v>
      </c>
      <c r="G29" s="1" t="s">
        <v>22</v>
      </c>
      <c r="H29" s="1" t="s">
        <v>23</v>
      </c>
      <c r="L29" s="1" t="s">
        <v>28</v>
      </c>
      <c r="N29" s="1" t="s">
        <v>29</v>
      </c>
    </row>
    <row r="30" spans="1:14">
      <c r="A30" s="1" t="s">
        <v>41</v>
      </c>
      <c r="B30" s="1">
        <v>139</v>
      </c>
      <c r="C30" s="1">
        <v>142</v>
      </c>
      <c r="D30" s="1">
        <v>14.28</v>
      </c>
      <c r="E30" s="1">
        <v>14.31</v>
      </c>
      <c r="G30" s="1" t="s">
        <v>22</v>
      </c>
      <c r="H30" s="1" t="s">
        <v>22</v>
      </c>
      <c r="L30" s="1" t="s">
        <v>24</v>
      </c>
    </row>
    <row r="31" spans="1:14">
      <c r="A31" s="1" t="s">
        <v>41</v>
      </c>
      <c r="B31" s="1">
        <v>142</v>
      </c>
      <c r="C31" s="1">
        <v>145</v>
      </c>
      <c r="D31" s="1">
        <v>14.31</v>
      </c>
      <c r="E31" s="1">
        <v>14.34</v>
      </c>
      <c r="F31" s="1" t="s">
        <v>21</v>
      </c>
      <c r="G31" s="1" t="s">
        <v>22</v>
      </c>
      <c r="H31" s="1" t="s">
        <v>23</v>
      </c>
      <c r="L31" s="1" t="s">
        <v>28</v>
      </c>
      <c r="N31" s="1" t="s">
        <v>29</v>
      </c>
    </row>
    <row r="32" spans="1:14">
      <c r="A32" s="1" t="s">
        <v>42</v>
      </c>
      <c r="B32" s="1">
        <v>0</v>
      </c>
      <c r="C32" s="1">
        <v>105</v>
      </c>
      <c r="D32" s="1">
        <v>14.39</v>
      </c>
      <c r="E32" s="1">
        <v>15.44</v>
      </c>
      <c r="F32" s="1" t="s">
        <v>21</v>
      </c>
      <c r="G32" s="1" t="s">
        <v>22</v>
      </c>
      <c r="H32" s="1" t="s">
        <v>23</v>
      </c>
      <c r="L32" s="1" t="s">
        <v>28</v>
      </c>
      <c r="N32" s="1" t="s">
        <v>29</v>
      </c>
    </row>
    <row r="33" spans="1:14">
      <c r="A33" s="1" t="s">
        <v>42</v>
      </c>
      <c r="B33" s="1">
        <v>105</v>
      </c>
      <c r="C33" s="1">
        <v>110</v>
      </c>
      <c r="D33" s="1">
        <v>15.44</v>
      </c>
      <c r="E33" s="1">
        <v>15.49</v>
      </c>
      <c r="G33" s="1" t="s">
        <v>22</v>
      </c>
      <c r="H33" s="1" t="s">
        <v>22</v>
      </c>
      <c r="L33" s="1" t="s">
        <v>24</v>
      </c>
    </row>
    <row r="34" spans="1:14">
      <c r="A34" s="1" t="s">
        <v>42</v>
      </c>
      <c r="B34" s="1">
        <v>110</v>
      </c>
      <c r="C34" s="1">
        <v>150</v>
      </c>
      <c r="D34" s="1">
        <v>15.49</v>
      </c>
      <c r="E34" s="1">
        <v>15.89</v>
      </c>
      <c r="F34" s="1" t="s">
        <v>21</v>
      </c>
      <c r="G34" s="1" t="s">
        <v>22</v>
      </c>
      <c r="H34" s="1" t="s">
        <v>23</v>
      </c>
      <c r="L34" s="1" t="s">
        <v>28</v>
      </c>
      <c r="N34" s="1" t="s">
        <v>29</v>
      </c>
    </row>
    <row r="35" spans="1:14">
      <c r="A35" s="1" t="s">
        <v>43</v>
      </c>
      <c r="B35" s="1">
        <v>0</v>
      </c>
      <c r="C35" s="1">
        <v>11</v>
      </c>
      <c r="D35" s="1">
        <v>15.89</v>
      </c>
      <c r="E35" s="1">
        <v>16</v>
      </c>
      <c r="N35" s="1" t="s">
        <v>29</v>
      </c>
    </row>
    <row r="36" spans="1:14">
      <c r="A36" s="1" t="s">
        <v>43</v>
      </c>
      <c r="B36" s="1">
        <v>0</v>
      </c>
      <c r="C36" s="1">
        <v>150</v>
      </c>
      <c r="D36" s="1">
        <v>15.89</v>
      </c>
      <c r="E36" s="1">
        <v>17.39</v>
      </c>
      <c r="F36" s="1" t="s">
        <v>21</v>
      </c>
      <c r="G36" s="1" t="s">
        <v>22</v>
      </c>
      <c r="H36" s="1" t="s">
        <v>23</v>
      </c>
      <c r="L36" s="1" t="s">
        <v>28</v>
      </c>
    </row>
    <row r="37" spans="1:14">
      <c r="A37" s="1" t="s">
        <v>43</v>
      </c>
      <c r="B37" s="1">
        <v>21</v>
      </c>
      <c r="C37" s="1">
        <v>53</v>
      </c>
      <c r="D37" s="1">
        <v>16.100000000000001</v>
      </c>
      <c r="E37" s="1">
        <v>16.420000000000002</v>
      </c>
      <c r="N37" s="1" t="s">
        <v>29</v>
      </c>
    </row>
    <row r="38" spans="1:14">
      <c r="A38" s="1" t="s">
        <v>43</v>
      </c>
      <c r="B38" s="1">
        <v>77</v>
      </c>
      <c r="C38" s="1">
        <v>150</v>
      </c>
      <c r="D38" s="1">
        <v>16.66</v>
      </c>
      <c r="E38" s="1">
        <v>17.39</v>
      </c>
      <c r="N38" s="1" t="s">
        <v>29</v>
      </c>
    </row>
    <row r="39" spans="1:14">
      <c r="A39" s="1" t="s">
        <v>44</v>
      </c>
      <c r="B39" s="1">
        <v>0</v>
      </c>
      <c r="C39" s="1">
        <v>16</v>
      </c>
      <c r="D39" s="1">
        <v>17.39</v>
      </c>
      <c r="E39" s="1">
        <v>17.55</v>
      </c>
      <c r="N39" s="1" t="s">
        <v>29</v>
      </c>
    </row>
    <row r="40" spans="1:14">
      <c r="A40" s="1" t="s">
        <v>44</v>
      </c>
      <c r="B40" s="1">
        <v>0</v>
      </c>
      <c r="C40" s="1">
        <v>114</v>
      </c>
      <c r="D40" s="1">
        <v>17.39</v>
      </c>
      <c r="E40" s="1">
        <v>18.53</v>
      </c>
      <c r="F40" s="1" t="s">
        <v>21</v>
      </c>
      <c r="G40" s="1" t="s">
        <v>22</v>
      </c>
      <c r="H40" s="1" t="s">
        <v>23</v>
      </c>
      <c r="L40" s="1" t="s">
        <v>28</v>
      </c>
    </row>
    <row r="41" spans="1:14">
      <c r="A41" s="1" t="s">
        <v>44</v>
      </c>
      <c r="B41" s="1">
        <v>24</v>
      </c>
      <c r="C41" s="1">
        <v>43</v>
      </c>
      <c r="D41" s="1">
        <v>17.63</v>
      </c>
      <c r="E41" s="1">
        <v>17.82</v>
      </c>
      <c r="N41" s="1" t="s">
        <v>29</v>
      </c>
    </row>
    <row r="42" spans="1:14">
      <c r="A42" s="1" t="s">
        <v>44</v>
      </c>
      <c r="B42" s="1">
        <v>52</v>
      </c>
      <c r="C42" s="1">
        <v>55</v>
      </c>
      <c r="D42" s="1">
        <v>17.91</v>
      </c>
      <c r="E42" s="1">
        <v>17.940000000000001</v>
      </c>
      <c r="N42" s="1" t="s">
        <v>29</v>
      </c>
    </row>
    <row r="43" spans="1:14">
      <c r="A43" s="1" t="s">
        <v>44</v>
      </c>
      <c r="B43" s="1">
        <v>67</v>
      </c>
      <c r="C43" s="1">
        <v>97</v>
      </c>
      <c r="D43" s="1">
        <v>18.059999999999999</v>
      </c>
      <c r="E43" s="1">
        <v>18.36</v>
      </c>
      <c r="N43" s="1" t="s">
        <v>29</v>
      </c>
    </row>
    <row r="44" spans="1:14">
      <c r="A44" s="1" t="s">
        <v>44</v>
      </c>
      <c r="B44" s="1">
        <v>114</v>
      </c>
      <c r="C44" s="1">
        <v>115</v>
      </c>
      <c r="D44" s="1">
        <v>18.53</v>
      </c>
      <c r="E44" s="1">
        <v>18.54</v>
      </c>
      <c r="G44" s="1" t="s">
        <v>34</v>
      </c>
      <c r="H44" s="1" t="s">
        <v>34</v>
      </c>
      <c r="L44" s="1" t="s">
        <v>45</v>
      </c>
    </row>
    <row r="45" spans="1:14">
      <c r="A45" s="1" t="s">
        <v>44</v>
      </c>
      <c r="B45" s="1">
        <v>115</v>
      </c>
      <c r="C45" s="1">
        <v>151</v>
      </c>
      <c r="D45" s="1">
        <v>18.54</v>
      </c>
      <c r="E45" s="1">
        <v>18.899999999999999</v>
      </c>
      <c r="F45" s="1" t="s">
        <v>21</v>
      </c>
      <c r="G45" s="1" t="s">
        <v>22</v>
      </c>
      <c r="H45" s="1" t="s">
        <v>23</v>
      </c>
      <c r="L45" s="1" t="s">
        <v>28</v>
      </c>
    </row>
    <row r="46" spans="1:14">
      <c r="A46" s="1" t="s">
        <v>44</v>
      </c>
      <c r="B46" s="1">
        <v>126</v>
      </c>
      <c r="C46" s="1">
        <v>142</v>
      </c>
      <c r="D46" s="1">
        <v>18.649999999999999</v>
      </c>
      <c r="E46" s="1">
        <v>18.809999999999999</v>
      </c>
      <c r="N46" s="1" t="s">
        <v>29</v>
      </c>
    </row>
    <row r="47" spans="1:14">
      <c r="A47" s="1" t="s">
        <v>46</v>
      </c>
      <c r="B47" s="1">
        <v>0</v>
      </c>
      <c r="C47" s="1">
        <v>44</v>
      </c>
      <c r="D47" s="1">
        <v>18.899999999999999</v>
      </c>
      <c r="E47" s="1">
        <v>19.34</v>
      </c>
      <c r="N47" s="1" t="s">
        <v>29</v>
      </c>
    </row>
    <row r="48" spans="1:14">
      <c r="A48" s="1" t="s">
        <v>46</v>
      </c>
      <c r="B48" s="1">
        <v>0</v>
      </c>
      <c r="C48" s="1">
        <v>120</v>
      </c>
      <c r="D48" s="1">
        <v>18.899999999999999</v>
      </c>
      <c r="E48" s="1">
        <v>20.100000000000001</v>
      </c>
      <c r="F48" s="1" t="s">
        <v>21</v>
      </c>
      <c r="G48" s="1" t="s">
        <v>22</v>
      </c>
      <c r="H48" s="1" t="s">
        <v>23</v>
      </c>
      <c r="L48" s="1" t="s">
        <v>28</v>
      </c>
    </row>
    <row r="49" spans="1:14">
      <c r="A49" s="1" t="s">
        <v>46</v>
      </c>
      <c r="B49" s="1">
        <v>47</v>
      </c>
      <c r="C49" s="1">
        <v>49</v>
      </c>
      <c r="D49" s="1">
        <v>19.37</v>
      </c>
      <c r="E49" s="1">
        <v>19.39</v>
      </c>
      <c r="N49" s="1" t="s">
        <v>29</v>
      </c>
    </row>
    <row r="50" spans="1:14">
      <c r="A50" s="1" t="s">
        <v>46</v>
      </c>
      <c r="B50" s="1">
        <v>56</v>
      </c>
      <c r="C50" s="1">
        <v>58</v>
      </c>
      <c r="D50" s="1">
        <v>19.46</v>
      </c>
      <c r="E50" s="1">
        <v>19.48</v>
      </c>
      <c r="N50" s="1" t="s">
        <v>29</v>
      </c>
    </row>
    <row r="51" spans="1:14">
      <c r="A51" s="1" t="s">
        <v>46</v>
      </c>
      <c r="B51" s="1">
        <v>61</v>
      </c>
      <c r="C51" s="1">
        <v>71</v>
      </c>
      <c r="D51" s="1">
        <v>19.510000000000002</v>
      </c>
      <c r="E51" s="1">
        <v>19.61</v>
      </c>
      <c r="N51" s="1" t="s">
        <v>29</v>
      </c>
    </row>
    <row r="52" spans="1:14">
      <c r="A52" s="1" t="s">
        <v>46</v>
      </c>
      <c r="B52" s="1">
        <v>120</v>
      </c>
      <c r="C52" s="1">
        <v>123</v>
      </c>
      <c r="D52" s="1">
        <v>20.100000000000001</v>
      </c>
      <c r="E52" s="1">
        <v>20.13</v>
      </c>
      <c r="G52" s="1" t="s">
        <v>22</v>
      </c>
      <c r="H52" s="1" t="s">
        <v>22</v>
      </c>
      <c r="L52" s="1" t="s">
        <v>24</v>
      </c>
    </row>
    <row r="53" spans="1:14">
      <c r="A53" s="1" t="s">
        <v>46</v>
      </c>
      <c r="B53" s="1">
        <v>123</v>
      </c>
      <c r="C53" s="1">
        <v>149</v>
      </c>
      <c r="D53" s="1">
        <v>20.13</v>
      </c>
      <c r="E53" s="1">
        <v>20.39</v>
      </c>
      <c r="F53" s="1" t="s">
        <v>21</v>
      </c>
      <c r="G53" s="1" t="s">
        <v>22</v>
      </c>
      <c r="H53" s="1" t="s">
        <v>23</v>
      </c>
      <c r="L53" s="1" t="s">
        <v>28</v>
      </c>
    </row>
    <row r="54" spans="1:14">
      <c r="A54" s="1" t="s">
        <v>47</v>
      </c>
      <c r="B54" s="1">
        <v>0</v>
      </c>
      <c r="C54" s="1">
        <v>75</v>
      </c>
      <c r="D54" s="1">
        <v>20.39</v>
      </c>
      <c r="E54" s="1">
        <v>21.14</v>
      </c>
      <c r="F54" s="1" t="s">
        <v>21</v>
      </c>
      <c r="G54" s="1" t="s">
        <v>22</v>
      </c>
      <c r="H54" s="1" t="s">
        <v>23</v>
      </c>
      <c r="L54" s="1" t="s">
        <v>28</v>
      </c>
    </row>
    <row r="55" spans="1:14">
      <c r="A55" s="1" t="s">
        <v>47</v>
      </c>
      <c r="B55" s="1">
        <v>14</v>
      </c>
      <c r="C55" s="1">
        <v>24</v>
      </c>
      <c r="D55" s="1">
        <v>20.53</v>
      </c>
      <c r="E55" s="1">
        <v>20.63</v>
      </c>
      <c r="N55" s="1" t="s">
        <v>29</v>
      </c>
    </row>
    <row r="56" spans="1:14">
      <c r="A56" s="1" t="s">
        <v>47</v>
      </c>
      <c r="B56" s="1">
        <v>33</v>
      </c>
      <c r="C56" s="1">
        <v>38</v>
      </c>
      <c r="D56" s="1">
        <v>20.72</v>
      </c>
      <c r="E56" s="1">
        <v>20.77</v>
      </c>
      <c r="N56" s="1" t="s">
        <v>29</v>
      </c>
    </row>
    <row r="57" spans="1:14">
      <c r="A57" s="1" t="s">
        <v>47</v>
      </c>
      <c r="B57" s="1">
        <v>55</v>
      </c>
      <c r="C57" s="1">
        <v>58</v>
      </c>
      <c r="D57" s="1">
        <v>20.94</v>
      </c>
      <c r="E57" s="1">
        <v>20.97</v>
      </c>
      <c r="N57" s="1" t="s">
        <v>29</v>
      </c>
    </row>
    <row r="58" spans="1:14">
      <c r="A58" s="1" t="s">
        <v>47</v>
      </c>
      <c r="B58" s="1">
        <v>68</v>
      </c>
      <c r="C58" s="1">
        <v>75</v>
      </c>
      <c r="D58" s="1">
        <v>21.07</v>
      </c>
      <c r="E58" s="1">
        <v>21.14</v>
      </c>
      <c r="N58" s="1" t="s">
        <v>29</v>
      </c>
    </row>
    <row r="59" spans="1:14">
      <c r="A59" s="1" t="s">
        <v>48</v>
      </c>
      <c r="B59" s="1">
        <v>0</v>
      </c>
      <c r="C59" s="1">
        <v>16</v>
      </c>
      <c r="D59" s="1">
        <v>21.14</v>
      </c>
      <c r="E59" s="1">
        <v>21.3</v>
      </c>
      <c r="F59" s="1" t="s">
        <v>21</v>
      </c>
      <c r="G59" s="1" t="s">
        <v>22</v>
      </c>
      <c r="H59" s="1" t="s">
        <v>23</v>
      </c>
      <c r="L59" s="1" t="s">
        <v>28</v>
      </c>
    </row>
    <row r="60" spans="1:14">
      <c r="A60" s="1" t="s">
        <v>49</v>
      </c>
      <c r="B60" s="1">
        <v>0</v>
      </c>
      <c r="C60" s="1">
        <v>117</v>
      </c>
      <c r="D60" s="1">
        <v>20.9</v>
      </c>
      <c r="E60" s="1">
        <v>22.07</v>
      </c>
      <c r="F60" s="1" t="s">
        <v>21</v>
      </c>
      <c r="G60" s="1" t="s">
        <v>22</v>
      </c>
      <c r="H60" s="1" t="s">
        <v>23</v>
      </c>
      <c r="L60" s="1" t="s">
        <v>28</v>
      </c>
    </row>
    <row r="61" spans="1:14">
      <c r="A61" s="1" t="s">
        <v>49</v>
      </c>
      <c r="B61" s="1">
        <v>24</v>
      </c>
      <c r="C61" s="1">
        <v>40</v>
      </c>
      <c r="D61" s="1">
        <v>21.14</v>
      </c>
      <c r="E61" s="1">
        <v>21.3</v>
      </c>
      <c r="N61" s="1" t="s">
        <v>29</v>
      </c>
    </row>
    <row r="62" spans="1:14">
      <c r="A62" s="1" t="s">
        <v>49</v>
      </c>
      <c r="B62" s="1">
        <v>43</v>
      </c>
      <c r="C62" s="1">
        <v>117</v>
      </c>
      <c r="D62" s="1">
        <v>21.33</v>
      </c>
      <c r="E62" s="1">
        <v>22.07</v>
      </c>
      <c r="N62" s="1" t="s">
        <v>29</v>
      </c>
    </row>
    <row r="63" spans="1:14">
      <c r="A63" s="1" t="s">
        <v>49</v>
      </c>
      <c r="B63" s="1">
        <v>117</v>
      </c>
      <c r="C63" s="1">
        <v>118</v>
      </c>
      <c r="D63" s="1">
        <v>22.07</v>
      </c>
      <c r="E63" s="1">
        <v>22.08</v>
      </c>
      <c r="G63" s="1" t="s">
        <v>50</v>
      </c>
      <c r="H63" s="1" t="s">
        <v>50</v>
      </c>
    </row>
    <row r="64" spans="1:14">
      <c r="A64" s="1" t="s">
        <v>49</v>
      </c>
      <c r="B64" s="1">
        <v>118</v>
      </c>
      <c r="C64" s="1">
        <v>150</v>
      </c>
      <c r="D64" s="1">
        <v>22.08</v>
      </c>
      <c r="E64" s="1">
        <v>22.4</v>
      </c>
      <c r="F64" s="1" t="s">
        <v>21</v>
      </c>
      <c r="G64" s="1" t="s">
        <v>22</v>
      </c>
      <c r="H64" s="1" t="s">
        <v>23</v>
      </c>
      <c r="L64" s="1" t="s">
        <v>28</v>
      </c>
    </row>
    <row r="65" spans="1:14">
      <c r="A65" s="1" t="s">
        <v>51</v>
      </c>
      <c r="B65" s="1">
        <v>0</v>
      </c>
      <c r="C65" s="1">
        <v>10</v>
      </c>
      <c r="D65" s="1">
        <v>22.4</v>
      </c>
      <c r="E65" s="1">
        <v>22.5</v>
      </c>
      <c r="N65" s="1" t="s">
        <v>29</v>
      </c>
    </row>
    <row r="66" spans="1:14">
      <c r="A66" s="1" t="s">
        <v>51</v>
      </c>
      <c r="B66" s="1">
        <v>0</v>
      </c>
      <c r="C66" s="1">
        <v>141</v>
      </c>
      <c r="D66" s="1">
        <v>22.4</v>
      </c>
      <c r="E66" s="1">
        <v>23.81</v>
      </c>
      <c r="F66" s="1" t="s">
        <v>21</v>
      </c>
      <c r="G66" s="1" t="s">
        <v>22</v>
      </c>
      <c r="H66" s="1" t="s">
        <v>23</v>
      </c>
      <c r="L66" s="1" t="s">
        <v>28</v>
      </c>
    </row>
    <row r="67" spans="1:14">
      <c r="A67" s="1" t="s">
        <v>51</v>
      </c>
      <c r="B67" s="1">
        <v>16</v>
      </c>
      <c r="C67" s="1">
        <v>24</v>
      </c>
      <c r="D67" s="1">
        <v>22.56</v>
      </c>
      <c r="E67" s="1">
        <v>22.64</v>
      </c>
      <c r="N67" s="1" t="s">
        <v>29</v>
      </c>
    </row>
    <row r="68" spans="1:14">
      <c r="A68" s="1" t="s">
        <v>51</v>
      </c>
      <c r="B68" s="1">
        <v>38</v>
      </c>
      <c r="C68" s="1">
        <v>44</v>
      </c>
      <c r="D68" s="1">
        <v>22.78</v>
      </c>
      <c r="E68" s="1">
        <v>22.84</v>
      </c>
      <c r="N68" s="1" t="s">
        <v>29</v>
      </c>
    </row>
    <row r="69" spans="1:14">
      <c r="A69" s="1" t="s">
        <v>51</v>
      </c>
      <c r="B69" s="1">
        <v>63</v>
      </c>
      <c r="C69" s="1">
        <v>65</v>
      </c>
      <c r="D69" s="1">
        <v>23.03</v>
      </c>
      <c r="E69" s="1">
        <v>23.05</v>
      </c>
      <c r="N69" s="1" t="s">
        <v>29</v>
      </c>
    </row>
    <row r="70" spans="1:14">
      <c r="A70" s="1" t="s">
        <v>51</v>
      </c>
      <c r="B70" s="1">
        <v>141</v>
      </c>
      <c r="C70" s="1">
        <v>145</v>
      </c>
      <c r="D70" s="1">
        <v>23.81</v>
      </c>
      <c r="E70" s="1">
        <v>23.85</v>
      </c>
      <c r="G70" s="1" t="s">
        <v>22</v>
      </c>
      <c r="H70" s="1" t="s">
        <v>22</v>
      </c>
      <c r="L70" s="1" t="s">
        <v>24</v>
      </c>
    </row>
    <row r="71" spans="1:14">
      <c r="A71" s="1" t="s">
        <v>52</v>
      </c>
      <c r="B71" s="1">
        <v>0</v>
      </c>
      <c r="C71" s="1">
        <v>21</v>
      </c>
      <c r="D71" s="1">
        <v>23.9</v>
      </c>
      <c r="E71" s="1">
        <v>24.11</v>
      </c>
      <c r="F71" s="1" t="s">
        <v>21</v>
      </c>
      <c r="G71" s="1" t="s">
        <v>22</v>
      </c>
      <c r="H71" s="1" t="s">
        <v>23</v>
      </c>
      <c r="L71" s="1" t="s">
        <v>28</v>
      </c>
    </row>
    <row r="72" spans="1:14">
      <c r="A72" s="1" t="s">
        <v>52</v>
      </c>
      <c r="B72" s="1">
        <v>21</v>
      </c>
      <c r="C72" s="1">
        <v>23</v>
      </c>
      <c r="D72" s="1">
        <v>24.11</v>
      </c>
      <c r="E72" s="1">
        <v>24.13</v>
      </c>
      <c r="G72" s="1" t="s">
        <v>22</v>
      </c>
      <c r="H72" s="1" t="s">
        <v>22</v>
      </c>
      <c r="L72" s="1" t="s">
        <v>24</v>
      </c>
    </row>
    <row r="73" spans="1:14">
      <c r="A73" s="1" t="s">
        <v>52</v>
      </c>
      <c r="B73" s="1">
        <v>23</v>
      </c>
      <c r="C73" s="1">
        <v>45</v>
      </c>
      <c r="D73" s="1">
        <v>24.13</v>
      </c>
      <c r="E73" s="1">
        <v>24.35</v>
      </c>
      <c r="F73" s="1" t="s">
        <v>21</v>
      </c>
      <c r="G73" s="1" t="s">
        <v>22</v>
      </c>
      <c r="H73" s="1" t="s">
        <v>23</v>
      </c>
      <c r="L73" s="1" t="s">
        <v>28</v>
      </c>
    </row>
    <row r="74" spans="1:14">
      <c r="A74" s="1" t="s">
        <v>52</v>
      </c>
      <c r="B74" s="1">
        <v>45</v>
      </c>
      <c r="C74" s="1">
        <v>49</v>
      </c>
      <c r="D74" s="1">
        <v>24.35</v>
      </c>
      <c r="E74" s="1">
        <v>24.39</v>
      </c>
      <c r="G74" s="1" t="s">
        <v>22</v>
      </c>
      <c r="H74" s="1" t="s">
        <v>22</v>
      </c>
      <c r="L74" s="1" t="s">
        <v>24</v>
      </c>
    </row>
    <row r="75" spans="1:14">
      <c r="A75" s="1" t="s">
        <v>52</v>
      </c>
      <c r="B75" s="1">
        <v>49</v>
      </c>
      <c r="C75" s="1">
        <v>54</v>
      </c>
      <c r="D75" s="1">
        <v>24.39</v>
      </c>
      <c r="E75" s="1">
        <v>24.44</v>
      </c>
      <c r="N75" s="1" t="s">
        <v>29</v>
      </c>
    </row>
    <row r="76" spans="1:14">
      <c r="A76" s="1" t="s">
        <v>52</v>
      </c>
      <c r="B76" s="1">
        <v>49</v>
      </c>
      <c r="C76" s="1">
        <v>125</v>
      </c>
      <c r="D76" s="1">
        <v>24.39</v>
      </c>
      <c r="E76" s="1">
        <v>25.15</v>
      </c>
      <c r="F76" s="1" t="s">
        <v>21</v>
      </c>
      <c r="G76" s="1" t="s">
        <v>22</v>
      </c>
      <c r="H76" s="1" t="s">
        <v>23</v>
      </c>
      <c r="L76" s="1" t="s">
        <v>28</v>
      </c>
    </row>
    <row r="77" spans="1:14">
      <c r="A77" s="1" t="s">
        <v>52</v>
      </c>
      <c r="B77" s="1">
        <v>91</v>
      </c>
      <c r="C77" s="1">
        <v>108</v>
      </c>
      <c r="D77" s="1">
        <v>24.81</v>
      </c>
      <c r="E77" s="1">
        <v>24.98</v>
      </c>
      <c r="N77" s="1" t="s">
        <v>29</v>
      </c>
    </row>
    <row r="78" spans="1:14">
      <c r="A78" s="1" t="s">
        <v>52</v>
      </c>
      <c r="B78" s="1">
        <v>113</v>
      </c>
      <c r="C78" s="1">
        <v>125</v>
      </c>
      <c r="D78" s="1">
        <v>25.03</v>
      </c>
      <c r="E78" s="1">
        <v>25.15</v>
      </c>
      <c r="N78" s="1" t="s">
        <v>29</v>
      </c>
    </row>
    <row r="79" spans="1:14">
      <c r="A79" s="1" t="s">
        <v>52</v>
      </c>
      <c r="B79" s="1">
        <v>125</v>
      </c>
      <c r="C79" s="1">
        <v>127</v>
      </c>
      <c r="D79" s="1">
        <v>25.15</v>
      </c>
      <c r="E79" s="1">
        <v>25.17</v>
      </c>
      <c r="G79" s="1" t="s">
        <v>22</v>
      </c>
      <c r="H79" s="1" t="s">
        <v>22</v>
      </c>
      <c r="L79" s="1" t="s">
        <v>24</v>
      </c>
    </row>
    <row r="80" spans="1:14">
      <c r="A80" s="1" t="s">
        <v>52</v>
      </c>
      <c r="B80" s="1">
        <v>127</v>
      </c>
      <c r="C80" s="1">
        <v>150</v>
      </c>
      <c r="D80" s="1">
        <v>25.17</v>
      </c>
      <c r="E80" s="1">
        <v>25.4</v>
      </c>
      <c r="F80" s="1" t="s">
        <v>21</v>
      </c>
      <c r="G80" s="1" t="s">
        <v>22</v>
      </c>
      <c r="H80" s="1" t="s">
        <v>23</v>
      </c>
      <c r="L80" s="1" t="s">
        <v>28</v>
      </c>
    </row>
    <row r="81" spans="1:14">
      <c r="A81" s="1" t="s">
        <v>52</v>
      </c>
      <c r="B81" s="1">
        <v>131</v>
      </c>
      <c r="C81" s="1">
        <v>150</v>
      </c>
      <c r="D81" s="1">
        <v>25.21</v>
      </c>
      <c r="E81" s="1">
        <v>25.4</v>
      </c>
      <c r="N81" s="1" t="s">
        <v>29</v>
      </c>
    </row>
    <row r="82" spans="1:14">
      <c r="A82" s="1" t="s">
        <v>53</v>
      </c>
      <c r="B82" s="1">
        <v>0</v>
      </c>
      <c r="C82" s="1">
        <v>21</v>
      </c>
      <c r="D82" s="1">
        <v>25.4</v>
      </c>
      <c r="E82" s="1">
        <v>25.61</v>
      </c>
      <c r="N82" s="1" t="s">
        <v>29</v>
      </c>
    </row>
    <row r="83" spans="1:14">
      <c r="A83" s="1" t="s">
        <v>53</v>
      </c>
      <c r="B83" s="1">
        <v>0</v>
      </c>
      <c r="C83" s="1">
        <v>150</v>
      </c>
      <c r="D83" s="1">
        <v>25.4</v>
      </c>
      <c r="E83" s="1">
        <v>26.9</v>
      </c>
      <c r="F83" s="1" t="s">
        <v>21</v>
      </c>
      <c r="G83" s="1" t="s">
        <v>22</v>
      </c>
      <c r="H83" s="1" t="s">
        <v>23</v>
      </c>
      <c r="L83" s="1" t="s">
        <v>28</v>
      </c>
    </row>
    <row r="84" spans="1:14">
      <c r="A84" s="1" t="s">
        <v>53</v>
      </c>
      <c r="B84" s="1">
        <v>25</v>
      </c>
      <c r="C84" s="1">
        <v>40</v>
      </c>
      <c r="D84" s="1">
        <v>25.65</v>
      </c>
      <c r="E84" s="1">
        <v>25.8</v>
      </c>
      <c r="N84" s="1" t="s">
        <v>29</v>
      </c>
    </row>
    <row r="85" spans="1:14">
      <c r="A85" s="1" t="s">
        <v>53</v>
      </c>
      <c r="B85" s="1">
        <v>42</v>
      </c>
      <c r="C85" s="1">
        <v>150</v>
      </c>
      <c r="D85" s="1">
        <v>25.82</v>
      </c>
      <c r="E85" s="1">
        <v>26.9</v>
      </c>
      <c r="N85" s="1" t="s">
        <v>29</v>
      </c>
    </row>
    <row r="86" spans="1:14">
      <c r="A86" s="1" t="s">
        <v>54</v>
      </c>
      <c r="B86" s="1">
        <v>0</v>
      </c>
      <c r="C86" s="1">
        <v>150</v>
      </c>
      <c r="D86" s="1">
        <v>26.9</v>
      </c>
      <c r="E86" s="1">
        <v>28.4</v>
      </c>
      <c r="F86" s="1" t="s">
        <v>21</v>
      </c>
      <c r="G86" s="1" t="s">
        <v>22</v>
      </c>
      <c r="H86" s="1" t="s">
        <v>23</v>
      </c>
      <c r="L86" s="1" t="s">
        <v>28</v>
      </c>
    </row>
    <row r="87" spans="1:14">
      <c r="A87" s="1" t="s">
        <v>54</v>
      </c>
      <c r="B87" s="1">
        <v>5</v>
      </c>
      <c r="C87" s="1">
        <v>50</v>
      </c>
      <c r="D87" s="1">
        <v>26.95</v>
      </c>
      <c r="E87" s="1">
        <v>27.4</v>
      </c>
      <c r="N87" s="1" t="s">
        <v>29</v>
      </c>
    </row>
    <row r="88" spans="1:14">
      <c r="A88" s="1" t="s">
        <v>54</v>
      </c>
      <c r="B88" s="1">
        <v>50</v>
      </c>
      <c r="C88" s="1">
        <v>63</v>
      </c>
      <c r="D88" s="1">
        <v>27.4</v>
      </c>
      <c r="E88" s="1">
        <v>27.53</v>
      </c>
      <c r="N88" s="1" t="s">
        <v>29</v>
      </c>
    </row>
    <row r="89" spans="1:14">
      <c r="A89" s="1" t="s">
        <v>54</v>
      </c>
      <c r="B89" s="1">
        <v>68</v>
      </c>
      <c r="C89" s="1">
        <v>77</v>
      </c>
      <c r="D89" s="1">
        <v>27.58</v>
      </c>
      <c r="E89" s="1">
        <v>27.67</v>
      </c>
      <c r="N89" s="1" t="s">
        <v>29</v>
      </c>
    </row>
    <row r="90" spans="1:14">
      <c r="A90" s="1" t="s">
        <v>54</v>
      </c>
      <c r="B90" s="1">
        <v>86</v>
      </c>
      <c r="C90" s="1">
        <v>90</v>
      </c>
      <c r="D90" s="1">
        <v>27.76</v>
      </c>
      <c r="E90" s="1">
        <v>27.8</v>
      </c>
      <c r="N90" s="1" t="s">
        <v>29</v>
      </c>
    </row>
    <row r="91" spans="1:14">
      <c r="A91" s="1" t="s">
        <v>54</v>
      </c>
      <c r="B91" s="1">
        <v>123</v>
      </c>
      <c r="C91" s="1">
        <v>150</v>
      </c>
      <c r="D91" s="1">
        <v>28.13</v>
      </c>
      <c r="E91" s="1">
        <v>28.4</v>
      </c>
      <c r="N91" s="1" t="s">
        <v>29</v>
      </c>
    </row>
    <row r="92" spans="1:14">
      <c r="A92" s="1" t="s">
        <v>55</v>
      </c>
      <c r="B92" s="1">
        <v>0</v>
      </c>
      <c r="C92" s="1">
        <v>150</v>
      </c>
      <c r="D92" s="1">
        <v>28.4</v>
      </c>
      <c r="E92" s="1">
        <v>29.9</v>
      </c>
      <c r="F92" s="1" t="s">
        <v>21</v>
      </c>
      <c r="G92" s="1" t="s">
        <v>22</v>
      </c>
      <c r="H92" s="1" t="s">
        <v>23</v>
      </c>
      <c r="L92" s="1" t="s">
        <v>28</v>
      </c>
    </row>
    <row r="93" spans="1:14">
      <c r="A93" s="1" t="s">
        <v>55</v>
      </c>
      <c r="B93" s="1">
        <v>5</v>
      </c>
      <c r="C93" s="1">
        <v>10</v>
      </c>
      <c r="D93" s="1">
        <v>28.45</v>
      </c>
      <c r="E93" s="1">
        <v>28.5</v>
      </c>
      <c r="N93" s="1" t="s">
        <v>29</v>
      </c>
    </row>
    <row r="94" spans="1:14">
      <c r="A94" s="1" t="s">
        <v>55</v>
      </c>
      <c r="B94" s="1">
        <v>99</v>
      </c>
      <c r="C94" s="1">
        <v>105</v>
      </c>
      <c r="D94" s="1">
        <v>29.39</v>
      </c>
      <c r="E94" s="1">
        <v>29.45</v>
      </c>
      <c r="N94" s="1" t="s">
        <v>29</v>
      </c>
    </row>
    <row r="95" spans="1:14">
      <c r="A95" s="1" t="s">
        <v>55</v>
      </c>
      <c r="B95" s="1">
        <v>114</v>
      </c>
      <c r="C95" s="1">
        <v>150</v>
      </c>
      <c r="D95" s="1">
        <v>29.54</v>
      </c>
      <c r="E95" s="1">
        <v>29.9</v>
      </c>
      <c r="N95" s="1" t="s">
        <v>29</v>
      </c>
    </row>
    <row r="96" spans="1:14">
      <c r="A96" s="1" t="s">
        <v>56</v>
      </c>
      <c r="B96" s="1">
        <v>0</v>
      </c>
      <c r="C96" s="1">
        <v>2</v>
      </c>
      <c r="D96" s="1">
        <v>29.9</v>
      </c>
      <c r="E96" s="1">
        <v>29.92</v>
      </c>
      <c r="N96" s="1" t="s">
        <v>29</v>
      </c>
    </row>
    <row r="97" spans="1:14">
      <c r="A97" s="1" t="s">
        <v>56</v>
      </c>
      <c r="B97" s="1">
        <v>0</v>
      </c>
      <c r="C97" s="1">
        <v>70</v>
      </c>
      <c r="D97" s="1">
        <v>29.9</v>
      </c>
      <c r="E97" s="1">
        <v>30.6</v>
      </c>
      <c r="F97" s="1" t="s">
        <v>21</v>
      </c>
      <c r="G97" s="1" t="s">
        <v>22</v>
      </c>
      <c r="H97" s="1" t="s">
        <v>23</v>
      </c>
      <c r="L97" s="1" t="s">
        <v>28</v>
      </c>
    </row>
    <row r="98" spans="1:14">
      <c r="A98" s="1" t="s">
        <v>56</v>
      </c>
      <c r="B98" s="1">
        <v>8</v>
      </c>
      <c r="C98" s="1">
        <v>14</v>
      </c>
      <c r="D98" s="1">
        <v>29.98</v>
      </c>
      <c r="E98" s="1">
        <v>30.04</v>
      </c>
      <c r="N98" s="1" t="s">
        <v>29</v>
      </c>
    </row>
    <row r="99" spans="1:14">
      <c r="A99" s="1" t="s">
        <v>56</v>
      </c>
      <c r="B99" s="1">
        <v>50</v>
      </c>
      <c r="C99" s="1">
        <v>58</v>
      </c>
      <c r="D99" s="1">
        <v>30.4</v>
      </c>
      <c r="E99" s="1">
        <v>30.48</v>
      </c>
      <c r="N99" s="1" t="s">
        <v>29</v>
      </c>
    </row>
    <row r="100" spans="1:14">
      <c r="A100" s="1" t="s">
        <v>57</v>
      </c>
      <c r="B100" s="1">
        <v>0</v>
      </c>
      <c r="C100" s="1">
        <v>9</v>
      </c>
      <c r="D100" s="1">
        <v>30.6</v>
      </c>
      <c r="E100" s="1">
        <v>30.69</v>
      </c>
      <c r="N100" s="1" t="s">
        <v>29</v>
      </c>
    </row>
    <row r="101" spans="1:14">
      <c r="A101" s="1" t="s">
        <v>57</v>
      </c>
      <c r="B101" s="1">
        <v>0</v>
      </c>
      <c r="C101" s="1">
        <v>36</v>
      </c>
      <c r="D101" s="1">
        <v>30.6</v>
      </c>
      <c r="E101" s="1">
        <v>30.96</v>
      </c>
      <c r="F101" s="1" t="s">
        <v>21</v>
      </c>
      <c r="G101" s="1" t="s">
        <v>22</v>
      </c>
      <c r="H101" s="1" t="s">
        <v>23</v>
      </c>
      <c r="L101" s="1" t="s">
        <v>28</v>
      </c>
    </row>
    <row r="102" spans="1:14">
      <c r="A102" s="1" t="s">
        <v>57</v>
      </c>
      <c r="B102" s="1">
        <v>13</v>
      </c>
      <c r="C102" s="1">
        <v>16</v>
      </c>
      <c r="D102" s="1">
        <v>30.73</v>
      </c>
      <c r="E102" s="1">
        <v>30.76</v>
      </c>
      <c r="N102" s="1" t="s">
        <v>29</v>
      </c>
    </row>
    <row r="103" spans="1:14">
      <c r="A103" s="1" t="s">
        <v>58</v>
      </c>
      <c r="B103" s="1">
        <v>0</v>
      </c>
      <c r="C103" s="1">
        <v>150</v>
      </c>
      <c r="D103" s="1">
        <v>30.4</v>
      </c>
      <c r="E103" s="1">
        <v>31.9</v>
      </c>
      <c r="F103" s="1" t="s">
        <v>21</v>
      </c>
      <c r="G103" s="1" t="s">
        <v>22</v>
      </c>
      <c r="H103" s="1" t="s">
        <v>23</v>
      </c>
      <c r="L103" s="1" t="s">
        <v>28</v>
      </c>
    </row>
    <row r="104" spans="1:14">
      <c r="A104" s="1" t="s">
        <v>58</v>
      </c>
      <c r="B104" s="1">
        <v>15</v>
      </c>
      <c r="C104" s="1">
        <v>22</v>
      </c>
      <c r="D104" s="1">
        <v>30.55</v>
      </c>
      <c r="E104" s="1">
        <v>30.62</v>
      </c>
      <c r="N104" s="1" t="s">
        <v>29</v>
      </c>
    </row>
    <row r="105" spans="1:14">
      <c r="A105" s="1" t="s">
        <v>59</v>
      </c>
      <c r="B105" s="1">
        <v>0</v>
      </c>
      <c r="C105" s="1">
        <v>145</v>
      </c>
      <c r="D105" s="1">
        <v>31.9</v>
      </c>
      <c r="E105" s="1">
        <v>33.35</v>
      </c>
      <c r="F105" s="1" t="s">
        <v>21</v>
      </c>
      <c r="G105" s="1" t="s">
        <v>22</v>
      </c>
      <c r="H105" s="1" t="s">
        <v>23</v>
      </c>
      <c r="L105" s="1" t="s">
        <v>28</v>
      </c>
    </row>
    <row r="106" spans="1:14">
      <c r="A106" s="1" t="s">
        <v>59</v>
      </c>
      <c r="B106" s="1">
        <v>20</v>
      </c>
      <c r="C106" s="1">
        <v>22</v>
      </c>
      <c r="D106" s="1">
        <v>32.1</v>
      </c>
      <c r="E106" s="1">
        <v>32.119999999999997</v>
      </c>
      <c r="N106" s="1" t="s">
        <v>29</v>
      </c>
    </row>
    <row r="107" spans="1:14">
      <c r="A107" s="1" t="s">
        <v>59</v>
      </c>
      <c r="B107" s="1">
        <v>32</v>
      </c>
      <c r="C107" s="1">
        <v>32</v>
      </c>
      <c r="D107" s="1">
        <v>32.22</v>
      </c>
      <c r="E107" s="1">
        <v>32.22</v>
      </c>
      <c r="N107" s="1" t="s">
        <v>31</v>
      </c>
    </row>
    <row r="108" spans="1:14">
      <c r="A108" s="1" t="s">
        <v>59</v>
      </c>
      <c r="B108" s="1">
        <v>48</v>
      </c>
      <c r="C108" s="1">
        <v>48</v>
      </c>
      <c r="D108" s="1">
        <v>32.380000000000003</v>
      </c>
      <c r="E108" s="1">
        <v>32.380000000000003</v>
      </c>
      <c r="N108" s="1" t="s">
        <v>31</v>
      </c>
    </row>
    <row r="109" spans="1:14">
      <c r="A109" s="1" t="s">
        <v>59</v>
      </c>
      <c r="B109" s="1">
        <v>80</v>
      </c>
      <c r="C109" s="1">
        <v>80</v>
      </c>
      <c r="D109" s="1">
        <v>32.700000000000003</v>
      </c>
      <c r="E109" s="1">
        <v>32.700000000000003</v>
      </c>
      <c r="N109" s="1" t="s">
        <v>31</v>
      </c>
    </row>
    <row r="110" spans="1:14">
      <c r="A110" s="1" t="s">
        <v>59</v>
      </c>
      <c r="B110" s="1">
        <v>93</v>
      </c>
      <c r="C110" s="1">
        <v>93</v>
      </c>
      <c r="D110" s="1">
        <v>32.83</v>
      </c>
      <c r="E110" s="1">
        <v>32.83</v>
      </c>
      <c r="N110" s="1" t="s">
        <v>31</v>
      </c>
    </row>
    <row r="111" spans="1:14">
      <c r="A111" s="1" t="s">
        <v>60</v>
      </c>
      <c r="B111" s="1">
        <v>0</v>
      </c>
      <c r="C111" s="1">
        <v>150</v>
      </c>
      <c r="D111" s="1">
        <v>33.4</v>
      </c>
      <c r="E111" s="1">
        <v>34.9</v>
      </c>
      <c r="F111" s="1" t="s">
        <v>21</v>
      </c>
      <c r="G111" s="1" t="s">
        <v>22</v>
      </c>
      <c r="H111" s="1" t="s">
        <v>23</v>
      </c>
      <c r="L111" s="1" t="s">
        <v>28</v>
      </c>
    </row>
    <row r="112" spans="1:14">
      <c r="A112" s="1" t="s">
        <v>60</v>
      </c>
      <c r="B112" s="1">
        <v>40</v>
      </c>
      <c r="C112" s="1">
        <v>40</v>
      </c>
      <c r="D112" s="1">
        <v>33.799999999999997</v>
      </c>
      <c r="E112" s="1">
        <v>33.799999999999997</v>
      </c>
      <c r="N112" s="1" t="s">
        <v>31</v>
      </c>
    </row>
    <row r="113" spans="1:14">
      <c r="A113" s="1" t="s">
        <v>60</v>
      </c>
      <c r="B113" s="1">
        <v>58</v>
      </c>
      <c r="C113" s="1">
        <v>60</v>
      </c>
      <c r="D113" s="1">
        <v>33.979999999999997</v>
      </c>
      <c r="E113" s="1">
        <v>34</v>
      </c>
      <c r="N113" s="1" t="s">
        <v>31</v>
      </c>
    </row>
    <row r="114" spans="1:14">
      <c r="A114" s="1" t="s">
        <v>61</v>
      </c>
      <c r="B114" s="1">
        <v>0</v>
      </c>
      <c r="C114" s="1">
        <v>150</v>
      </c>
      <c r="D114" s="1">
        <v>34.9</v>
      </c>
      <c r="E114" s="1">
        <v>36.4</v>
      </c>
      <c r="F114" s="1" t="s">
        <v>21</v>
      </c>
      <c r="G114" s="1" t="s">
        <v>22</v>
      </c>
      <c r="H114" s="1" t="s">
        <v>23</v>
      </c>
      <c r="L114" s="1" t="s">
        <v>28</v>
      </c>
    </row>
    <row r="115" spans="1:14">
      <c r="A115" s="1" t="s">
        <v>61</v>
      </c>
      <c r="B115" s="1">
        <v>3</v>
      </c>
      <c r="C115" s="1">
        <v>3</v>
      </c>
      <c r="D115" s="1">
        <v>34.93</v>
      </c>
      <c r="E115" s="1">
        <v>34.93</v>
      </c>
      <c r="N115" s="1" t="s">
        <v>31</v>
      </c>
    </row>
    <row r="116" spans="1:14">
      <c r="A116" s="1" t="s">
        <v>61</v>
      </c>
      <c r="B116" s="1">
        <v>26</v>
      </c>
      <c r="C116" s="1">
        <v>55</v>
      </c>
      <c r="D116" s="1">
        <v>35.159999999999997</v>
      </c>
      <c r="E116" s="1">
        <v>35.450000000000003</v>
      </c>
      <c r="N116" s="1" t="s">
        <v>29</v>
      </c>
    </row>
    <row r="117" spans="1:14">
      <c r="A117" s="1" t="s">
        <v>61</v>
      </c>
      <c r="B117" s="1">
        <v>63</v>
      </c>
      <c r="C117" s="1">
        <v>65</v>
      </c>
      <c r="D117" s="1">
        <v>35.53</v>
      </c>
      <c r="E117" s="1">
        <v>35.549999999999997</v>
      </c>
      <c r="N117" s="1" t="s">
        <v>29</v>
      </c>
    </row>
    <row r="118" spans="1:14">
      <c r="A118" s="1" t="s">
        <v>61</v>
      </c>
      <c r="B118" s="1">
        <v>74</v>
      </c>
      <c r="C118" s="1">
        <v>101</v>
      </c>
      <c r="D118" s="1">
        <v>35.64</v>
      </c>
      <c r="E118" s="1">
        <v>35.909999999999997</v>
      </c>
      <c r="N118" s="1" t="s">
        <v>29</v>
      </c>
    </row>
    <row r="119" spans="1:14">
      <c r="A119" s="1" t="s">
        <v>61</v>
      </c>
      <c r="B119" s="1">
        <v>112</v>
      </c>
      <c r="C119" s="1">
        <v>115</v>
      </c>
      <c r="D119" s="1">
        <v>36.020000000000003</v>
      </c>
      <c r="E119" s="1">
        <v>36.049999999999997</v>
      </c>
      <c r="N119" s="1" t="s">
        <v>29</v>
      </c>
    </row>
    <row r="120" spans="1:14">
      <c r="A120" s="1" t="s">
        <v>61</v>
      </c>
      <c r="B120" s="1">
        <v>142</v>
      </c>
      <c r="C120" s="1">
        <v>150</v>
      </c>
      <c r="D120" s="1">
        <v>36.32</v>
      </c>
      <c r="E120" s="1">
        <v>36.4</v>
      </c>
      <c r="N120" s="1" t="s">
        <v>29</v>
      </c>
    </row>
    <row r="121" spans="1:14">
      <c r="A121" s="1" t="s">
        <v>62</v>
      </c>
      <c r="B121" s="1">
        <v>0</v>
      </c>
      <c r="C121" s="1">
        <v>150</v>
      </c>
      <c r="D121" s="1">
        <v>36.4</v>
      </c>
      <c r="E121" s="1">
        <v>37.9</v>
      </c>
      <c r="F121" s="1" t="s">
        <v>21</v>
      </c>
      <c r="G121" s="1" t="s">
        <v>22</v>
      </c>
      <c r="H121" s="1" t="s">
        <v>23</v>
      </c>
      <c r="L121" s="1" t="s">
        <v>28</v>
      </c>
    </row>
    <row r="122" spans="1:14">
      <c r="A122" s="1" t="s">
        <v>62</v>
      </c>
      <c r="B122" s="1">
        <v>6</v>
      </c>
      <c r="C122" s="1">
        <v>13</v>
      </c>
      <c r="D122" s="1">
        <v>36.46</v>
      </c>
      <c r="E122" s="1">
        <v>36.53</v>
      </c>
      <c r="N122" s="1" t="s">
        <v>29</v>
      </c>
    </row>
    <row r="123" spans="1:14">
      <c r="A123" s="1" t="s">
        <v>63</v>
      </c>
      <c r="B123" s="1">
        <v>0</v>
      </c>
      <c r="C123" s="1">
        <v>64</v>
      </c>
      <c r="D123" s="1">
        <v>37.9</v>
      </c>
      <c r="E123" s="1">
        <v>38.54</v>
      </c>
      <c r="F123" s="1" t="s">
        <v>21</v>
      </c>
      <c r="G123" s="1" t="s">
        <v>22</v>
      </c>
      <c r="H123" s="1" t="s">
        <v>23</v>
      </c>
      <c r="L123" s="1" t="s">
        <v>28</v>
      </c>
    </row>
    <row r="124" spans="1:14">
      <c r="A124" s="1" t="s">
        <v>63</v>
      </c>
      <c r="B124" s="1">
        <v>64</v>
      </c>
      <c r="C124" s="1">
        <v>65</v>
      </c>
      <c r="D124" s="1">
        <v>38.54</v>
      </c>
      <c r="E124" s="1">
        <v>38.549999999999997</v>
      </c>
      <c r="G124" s="1" t="s">
        <v>34</v>
      </c>
      <c r="H124" s="1" t="s">
        <v>34</v>
      </c>
      <c r="L124" s="1" t="s">
        <v>45</v>
      </c>
    </row>
    <row r="125" spans="1:14">
      <c r="A125" s="1" t="s">
        <v>63</v>
      </c>
      <c r="B125" s="1">
        <v>65</v>
      </c>
      <c r="C125" s="1">
        <v>100</v>
      </c>
      <c r="D125" s="1">
        <v>38.549999999999997</v>
      </c>
      <c r="E125" s="1">
        <v>38.9</v>
      </c>
      <c r="F125" s="1" t="s">
        <v>21</v>
      </c>
      <c r="G125" s="1" t="s">
        <v>22</v>
      </c>
      <c r="H125" s="1" t="s">
        <v>23</v>
      </c>
      <c r="L125" s="1" t="s">
        <v>28</v>
      </c>
    </row>
    <row r="126" spans="1:14">
      <c r="A126" s="1" t="s">
        <v>63</v>
      </c>
      <c r="B126" s="1">
        <v>100</v>
      </c>
      <c r="C126" s="1">
        <v>101</v>
      </c>
      <c r="D126" s="1">
        <v>38.9</v>
      </c>
      <c r="E126" s="1">
        <v>38.909999999999997</v>
      </c>
      <c r="G126" s="1" t="s">
        <v>36</v>
      </c>
      <c r="H126" s="1" t="s">
        <v>36</v>
      </c>
      <c r="L126" s="1" t="s">
        <v>45</v>
      </c>
    </row>
    <row r="127" spans="1:14">
      <c r="A127" s="1" t="s">
        <v>63</v>
      </c>
      <c r="B127" s="1">
        <v>101</v>
      </c>
      <c r="C127" s="1">
        <v>137</v>
      </c>
      <c r="D127" s="1">
        <v>38.909999999999997</v>
      </c>
      <c r="E127" s="1">
        <v>39.270000000000003</v>
      </c>
      <c r="F127" s="1" t="s">
        <v>21</v>
      </c>
      <c r="G127" s="1" t="s">
        <v>22</v>
      </c>
      <c r="H127" s="1" t="s">
        <v>23</v>
      </c>
      <c r="L127" s="1" t="s">
        <v>28</v>
      </c>
    </row>
    <row r="128" spans="1:14">
      <c r="A128" s="1" t="s">
        <v>63</v>
      </c>
      <c r="B128" s="1">
        <v>137</v>
      </c>
      <c r="C128" s="1">
        <v>137.5</v>
      </c>
      <c r="D128" s="1">
        <v>39.270000000000003</v>
      </c>
      <c r="E128" s="1">
        <v>39.274999999999999</v>
      </c>
      <c r="G128" s="1" t="s">
        <v>34</v>
      </c>
      <c r="H128" s="1" t="s">
        <v>34</v>
      </c>
      <c r="L128" s="1" t="s">
        <v>45</v>
      </c>
    </row>
    <row r="129" spans="1:15">
      <c r="A129" s="1" t="s">
        <v>63</v>
      </c>
      <c r="B129" s="1">
        <v>137</v>
      </c>
      <c r="C129" s="1">
        <v>150</v>
      </c>
      <c r="D129" s="1">
        <v>39.270000000000003</v>
      </c>
      <c r="E129" s="1">
        <v>39.4</v>
      </c>
      <c r="N129" s="1" t="s">
        <v>29</v>
      </c>
    </row>
    <row r="130" spans="1:15">
      <c r="A130" s="1" t="s">
        <v>63</v>
      </c>
      <c r="B130" s="1">
        <v>137.5</v>
      </c>
      <c r="C130" s="1">
        <v>150</v>
      </c>
      <c r="D130" s="1">
        <v>39.274999999999999</v>
      </c>
      <c r="E130" s="1">
        <v>39.4</v>
      </c>
      <c r="F130" s="1" t="s">
        <v>21</v>
      </c>
      <c r="G130" s="1" t="s">
        <v>22</v>
      </c>
      <c r="H130" s="1" t="s">
        <v>23</v>
      </c>
      <c r="L130" s="1" t="s">
        <v>28</v>
      </c>
    </row>
    <row r="131" spans="1:15">
      <c r="A131" s="1" t="s">
        <v>64</v>
      </c>
      <c r="B131" s="1">
        <v>0</v>
      </c>
      <c r="C131" s="1">
        <v>75</v>
      </c>
      <c r="D131" s="1">
        <v>39.4</v>
      </c>
      <c r="E131" s="1">
        <v>40.15</v>
      </c>
      <c r="F131" s="1" t="s">
        <v>21</v>
      </c>
      <c r="G131" s="1" t="s">
        <v>22</v>
      </c>
      <c r="H131" s="1" t="s">
        <v>23</v>
      </c>
      <c r="L131" s="1" t="s">
        <v>28</v>
      </c>
    </row>
    <row r="132" spans="1:15">
      <c r="A132" s="1" t="s">
        <v>64</v>
      </c>
      <c r="B132" s="1">
        <v>4</v>
      </c>
      <c r="C132" s="1">
        <v>26</v>
      </c>
      <c r="D132" s="1">
        <v>39.44</v>
      </c>
      <c r="E132" s="1">
        <v>39.659999999999997</v>
      </c>
      <c r="N132" s="1" t="s">
        <v>29</v>
      </c>
    </row>
    <row r="133" spans="1:15">
      <c r="A133" s="1" t="s">
        <v>64</v>
      </c>
      <c r="B133" s="1">
        <v>46</v>
      </c>
      <c r="C133" s="1">
        <v>49</v>
      </c>
      <c r="D133" s="1">
        <v>39.86</v>
      </c>
      <c r="E133" s="1">
        <v>39.89</v>
      </c>
      <c r="N133" s="1" t="s">
        <v>29</v>
      </c>
    </row>
    <row r="134" spans="1:15">
      <c r="A134" s="1" t="s">
        <v>64</v>
      </c>
      <c r="B134" s="1">
        <v>62</v>
      </c>
      <c r="C134" s="1">
        <v>69</v>
      </c>
      <c r="D134" s="1">
        <v>40.020000000000003</v>
      </c>
      <c r="E134" s="1">
        <v>40.090000000000003</v>
      </c>
      <c r="N134" s="1" t="s">
        <v>29</v>
      </c>
    </row>
    <row r="135" spans="1:15">
      <c r="A135" s="1" t="s">
        <v>65</v>
      </c>
      <c r="B135" s="1">
        <v>0</v>
      </c>
      <c r="C135" s="1">
        <v>8</v>
      </c>
      <c r="D135" s="1">
        <v>40.15</v>
      </c>
      <c r="E135" s="1">
        <v>40.229999999999997</v>
      </c>
      <c r="F135" s="1" t="s">
        <v>21</v>
      </c>
      <c r="G135" s="1" t="s">
        <v>22</v>
      </c>
      <c r="H135" s="1" t="s">
        <v>23</v>
      </c>
      <c r="L135" s="1" t="s">
        <v>28</v>
      </c>
    </row>
    <row r="136" spans="1:15">
      <c r="A136" s="1" t="s">
        <v>66</v>
      </c>
      <c r="B136" s="1">
        <v>0</v>
      </c>
      <c r="C136" s="1">
        <v>56</v>
      </c>
      <c r="D136" s="1">
        <v>39.9</v>
      </c>
      <c r="E136" s="1">
        <v>40.46</v>
      </c>
      <c r="F136" s="1" t="s">
        <v>21</v>
      </c>
      <c r="G136" s="1" t="s">
        <v>22</v>
      </c>
      <c r="H136" s="1" t="s">
        <v>23</v>
      </c>
      <c r="L136" s="1" t="s">
        <v>28</v>
      </c>
    </row>
    <row r="137" spans="1:15">
      <c r="A137" s="1" t="s">
        <v>66</v>
      </c>
      <c r="B137" s="1">
        <v>29</v>
      </c>
      <c r="C137" s="1">
        <v>33</v>
      </c>
      <c r="D137" s="1">
        <v>40.19</v>
      </c>
      <c r="E137" s="1">
        <v>40.229999999999997</v>
      </c>
      <c r="N137" s="1" t="s">
        <v>29</v>
      </c>
    </row>
    <row r="138" spans="1:15">
      <c r="A138" s="1" t="s">
        <v>66</v>
      </c>
      <c r="B138" s="1">
        <v>56</v>
      </c>
      <c r="C138" s="1">
        <v>64</v>
      </c>
      <c r="D138" s="1">
        <v>40.46</v>
      </c>
      <c r="E138" s="1">
        <v>40.54</v>
      </c>
      <c r="F138" s="1" t="s">
        <v>67</v>
      </c>
      <c r="G138" s="1" t="s">
        <v>68</v>
      </c>
      <c r="H138" s="1" t="s">
        <v>69</v>
      </c>
      <c r="L138" s="1" t="s">
        <v>70</v>
      </c>
      <c r="O138" s="1" t="s">
        <v>71</v>
      </c>
    </row>
    <row r="139" spans="1:15">
      <c r="A139" s="1" t="s">
        <v>66</v>
      </c>
      <c r="B139" s="1">
        <v>72</v>
      </c>
      <c r="C139" s="1">
        <v>91</v>
      </c>
      <c r="D139" s="1">
        <v>40.619999999999997</v>
      </c>
      <c r="E139" s="1">
        <v>40.81</v>
      </c>
      <c r="N139" s="1" t="s">
        <v>29</v>
      </c>
    </row>
    <row r="140" spans="1:15">
      <c r="A140" s="1" t="s">
        <v>66</v>
      </c>
      <c r="B140" s="1">
        <v>72</v>
      </c>
      <c r="C140" s="1">
        <v>99</v>
      </c>
      <c r="D140" s="1">
        <v>40.619999999999997</v>
      </c>
      <c r="E140" s="1">
        <v>40.89</v>
      </c>
      <c r="F140" s="1" t="s">
        <v>21</v>
      </c>
      <c r="G140" s="1" t="s">
        <v>22</v>
      </c>
      <c r="H140" s="1" t="s">
        <v>23</v>
      </c>
      <c r="L140" s="1" t="s">
        <v>28</v>
      </c>
    </row>
    <row r="141" spans="1:15">
      <c r="A141" s="1" t="s">
        <v>66</v>
      </c>
      <c r="B141" s="1">
        <v>99</v>
      </c>
      <c r="C141" s="1">
        <v>117</v>
      </c>
      <c r="D141" s="1">
        <v>40.89</v>
      </c>
      <c r="E141" s="1">
        <v>41.07</v>
      </c>
      <c r="F141" s="1" t="s">
        <v>72</v>
      </c>
      <c r="G141" s="1" t="s">
        <v>73</v>
      </c>
      <c r="H141" s="1" t="s">
        <v>74</v>
      </c>
      <c r="L141" s="1" t="s">
        <v>75</v>
      </c>
    </row>
    <row r="142" spans="1:15">
      <c r="A142" s="1" t="s">
        <v>66</v>
      </c>
      <c r="B142" s="1">
        <v>117</v>
      </c>
      <c r="C142" s="1">
        <v>118</v>
      </c>
      <c r="D142" s="1">
        <v>41.07</v>
      </c>
      <c r="E142" s="1">
        <v>41.08</v>
      </c>
      <c r="G142" s="1" t="s">
        <v>34</v>
      </c>
      <c r="H142" s="1" t="s">
        <v>34</v>
      </c>
      <c r="L142" s="1" t="s">
        <v>76</v>
      </c>
    </row>
    <row r="143" spans="1:15">
      <c r="A143" s="1" t="s">
        <v>66</v>
      </c>
      <c r="B143" s="1">
        <v>118</v>
      </c>
      <c r="C143" s="1">
        <v>150</v>
      </c>
      <c r="D143" s="1">
        <v>41.08</v>
      </c>
      <c r="E143" s="1">
        <v>41.4</v>
      </c>
      <c r="F143" s="1" t="s">
        <v>21</v>
      </c>
      <c r="G143" s="1" t="s">
        <v>22</v>
      </c>
      <c r="H143" s="1" t="s">
        <v>23</v>
      </c>
      <c r="L143" s="1" t="s">
        <v>28</v>
      </c>
    </row>
    <row r="144" spans="1:15">
      <c r="A144" s="1" t="s">
        <v>77</v>
      </c>
      <c r="B144" s="1">
        <v>0</v>
      </c>
      <c r="C144" s="1">
        <v>62</v>
      </c>
      <c r="D144" s="1">
        <v>41.4</v>
      </c>
      <c r="E144" s="1">
        <v>42.02</v>
      </c>
      <c r="F144" s="1" t="s">
        <v>21</v>
      </c>
      <c r="G144" s="1" t="s">
        <v>22</v>
      </c>
      <c r="H144" s="1" t="s">
        <v>23</v>
      </c>
      <c r="L144" s="1" t="s">
        <v>28</v>
      </c>
    </row>
    <row r="145" spans="1:15">
      <c r="A145" s="1" t="s">
        <v>78</v>
      </c>
      <c r="B145" s="1">
        <v>0</v>
      </c>
      <c r="C145" s="1">
        <v>25</v>
      </c>
      <c r="D145" s="1">
        <v>42.02</v>
      </c>
      <c r="E145" s="1">
        <v>42.27</v>
      </c>
      <c r="F145" s="1" t="s">
        <v>21</v>
      </c>
      <c r="G145" s="1" t="s">
        <v>22</v>
      </c>
      <c r="H145" s="1" t="s">
        <v>23</v>
      </c>
      <c r="L145" s="1" t="s">
        <v>28</v>
      </c>
    </row>
    <row r="146" spans="1:15">
      <c r="A146" s="1" t="s">
        <v>78</v>
      </c>
      <c r="B146" s="1">
        <v>25</v>
      </c>
      <c r="C146" s="1">
        <v>30</v>
      </c>
      <c r="D146" s="1">
        <v>42.27</v>
      </c>
      <c r="E146" s="1">
        <v>42.32</v>
      </c>
      <c r="F146" s="1" t="s">
        <v>79</v>
      </c>
      <c r="G146" s="1" t="s">
        <v>73</v>
      </c>
      <c r="H146" s="1" t="s">
        <v>80</v>
      </c>
      <c r="L146" s="1" t="s">
        <v>75</v>
      </c>
    </row>
    <row r="147" spans="1:15">
      <c r="A147" s="1" t="s">
        <v>78</v>
      </c>
      <c r="B147" s="1">
        <v>30</v>
      </c>
      <c r="C147" s="1">
        <v>64</v>
      </c>
      <c r="D147" s="1">
        <v>42.32</v>
      </c>
      <c r="E147" s="1">
        <v>42.66</v>
      </c>
      <c r="F147" s="1" t="s">
        <v>21</v>
      </c>
      <c r="G147" s="1" t="s">
        <v>22</v>
      </c>
      <c r="H147" s="1" t="s">
        <v>23</v>
      </c>
      <c r="L147" s="1" t="s">
        <v>28</v>
      </c>
    </row>
    <row r="148" spans="1:15">
      <c r="A148" s="1" t="s">
        <v>78</v>
      </c>
      <c r="B148" s="1">
        <v>64</v>
      </c>
      <c r="C148" s="1">
        <v>82</v>
      </c>
      <c r="D148" s="1">
        <v>42.66</v>
      </c>
      <c r="E148" s="1">
        <v>42.84</v>
      </c>
      <c r="F148" s="1" t="s">
        <v>79</v>
      </c>
      <c r="G148" s="1" t="s">
        <v>73</v>
      </c>
      <c r="H148" s="1" t="s">
        <v>80</v>
      </c>
      <c r="L148" s="1" t="s">
        <v>75</v>
      </c>
    </row>
    <row r="149" spans="1:15">
      <c r="A149" s="1" t="s">
        <v>78</v>
      </c>
      <c r="B149" s="1">
        <v>82</v>
      </c>
      <c r="C149" s="1">
        <v>149</v>
      </c>
      <c r="D149" s="1">
        <v>42.84</v>
      </c>
      <c r="E149" s="1">
        <v>43.51</v>
      </c>
      <c r="F149" s="1" t="s">
        <v>21</v>
      </c>
      <c r="G149" s="1" t="s">
        <v>22</v>
      </c>
      <c r="H149" s="1" t="s">
        <v>23</v>
      </c>
      <c r="L149" s="1" t="s">
        <v>28</v>
      </c>
    </row>
    <row r="150" spans="1:15">
      <c r="A150" s="1" t="s">
        <v>81</v>
      </c>
      <c r="B150" s="1">
        <v>0</v>
      </c>
      <c r="C150" s="1">
        <v>102</v>
      </c>
      <c r="D150" s="1">
        <v>43.51</v>
      </c>
      <c r="E150" s="1">
        <v>44.53</v>
      </c>
      <c r="F150" s="1" t="s">
        <v>21</v>
      </c>
      <c r="G150" s="1" t="s">
        <v>22</v>
      </c>
      <c r="H150" s="1" t="s">
        <v>23</v>
      </c>
      <c r="L150" s="1" t="s">
        <v>28</v>
      </c>
    </row>
    <row r="151" spans="1:15">
      <c r="A151" s="1" t="s">
        <v>81</v>
      </c>
      <c r="B151" s="1">
        <v>58</v>
      </c>
      <c r="C151" s="1">
        <v>60</v>
      </c>
      <c r="D151" s="1">
        <v>44.09</v>
      </c>
      <c r="E151" s="1">
        <v>44.11</v>
      </c>
      <c r="N151" s="1" t="s">
        <v>29</v>
      </c>
    </row>
    <row r="152" spans="1:15">
      <c r="A152" s="1" t="s">
        <v>81</v>
      </c>
      <c r="B152" s="1">
        <v>102</v>
      </c>
      <c r="C152" s="1">
        <v>111</v>
      </c>
      <c r="D152" s="1">
        <v>44.53</v>
      </c>
      <c r="E152" s="1">
        <v>44.62</v>
      </c>
      <c r="F152" s="1" t="s">
        <v>67</v>
      </c>
      <c r="G152" s="1" t="s">
        <v>68</v>
      </c>
      <c r="H152" s="1" t="s">
        <v>69</v>
      </c>
      <c r="L152" s="1" t="s">
        <v>70</v>
      </c>
      <c r="O152" s="1" t="s">
        <v>71</v>
      </c>
    </row>
    <row r="153" spans="1:15">
      <c r="A153" s="1" t="s">
        <v>81</v>
      </c>
      <c r="B153" s="1">
        <v>111</v>
      </c>
      <c r="C153" s="1">
        <v>150</v>
      </c>
      <c r="D153" s="1">
        <v>44.62</v>
      </c>
      <c r="E153" s="1">
        <v>45.01</v>
      </c>
      <c r="F153" s="1" t="s">
        <v>79</v>
      </c>
      <c r="G153" s="1" t="s">
        <v>73</v>
      </c>
      <c r="H153" s="1" t="s">
        <v>80</v>
      </c>
      <c r="L153" s="1" t="s">
        <v>70</v>
      </c>
    </row>
    <row r="154" spans="1:15">
      <c r="A154" s="1" t="s">
        <v>81</v>
      </c>
      <c r="B154" s="1">
        <v>118</v>
      </c>
      <c r="C154" s="1">
        <v>150</v>
      </c>
      <c r="D154" s="1">
        <v>44.69</v>
      </c>
      <c r="E154" s="1">
        <v>45.01</v>
      </c>
      <c r="N154" s="1" t="s">
        <v>29</v>
      </c>
    </row>
    <row r="155" spans="1:15">
      <c r="A155" s="1" t="s">
        <v>82</v>
      </c>
      <c r="B155" s="1">
        <v>0</v>
      </c>
      <c r="C155" s="1">
        <v>8</v>
      </c>
      <c r="D155" s="1">
        <v>45.01</v>
      </c>
      <c r="E155" s="1">
        <v>45.09</v>
      </c>
      <c r="G155" s="1" t="s">
        <v>22</v>
      </c>
      <c r="H155" s="1" t="s">
        <v>22</v>
      </c>
      <c r="L155" s="1" t="s">
        <v>83</v>
      </c>
    </row>
    <row r="156" spans="1:15">
      <c r="A156" s="1" t="s">
        <v>82</v>
      </c>
      <c r="B156" s="1">
        <v>8</v>
      </c>
      <c r="C156" s="1">
        <v>18</v>
      </c>
      <c r="D156" s="1">
        <v>45.09</v>
      </c>
      <c r="E156" s="1">
        <v>45.19</v>
      </c>
      <c r="F156" s="1" t="s">
        <v>21</v>
      </c>
      <c r="G156" s="1" t="s">
        <v>22</v>
      </c>
      <c r="H156" s="1" t="s">
        <v>23</v>
      </c>
      <c r="L156" s="1" t="s">
        <v>24</v>
      </c>
    </row>
    <row r="157" spans="1:15">
      <c r="A157" s="1" t="s">
        <v>82</v>
      </c>
      <c r="B157" s="1">
        <v>18</v>
      </c>
      <c r="C157" s="1">
        <v>20</v>
      </c>
      <c r="D157" s="1">
        <v>45.19</v>
      </c>
      <c r="E157" s="1">
        <v>45.21</v>
      </c>
      <c r="F157" s="1" t="s">
        <v>21</v>
      </c>
      <c r="G157" s="1" t="s">
        <v>22</v>
      </c>
      <c r="H157" s="1" t="s">
        <v>23</v>
      </c>
      <c r="L157" s="1" t="s">
        <v>28</v>
      </c>
    </row>
    <row r="158" spans="1:15">
      <c r="A158" s="1" t="s">
        <v>82</v>
      </c>
      <c r="B158" s="1">
        <v>20</v>
      </c>
      <c r="C158" s="1">
        <v>22</v>
      </c>
      <c r="D158" s="1">
        <v>45.21</v>
      </c>
      <c r="E158" s="1">
        <v>45.23</v>
      </c>
      <c r="G158" s="1" t="s">
        <v>36</v>
      </c>
      <c r="H158" s="1" t="s">
        <v>36</v>
      </c>
      <c r="L158" s="1" t="s">
        <v>76</v>
      </c>
    </row>
    <row r="159" spans="1:15">
      <c r="A159" s="1" t="s">
        <v>82</v>
      </c>
      <c r="B159" s="1">
        <v>22</v>
      </c>
      <c r="C159" s="1">
        <v>150</v>
      </c>
      <c r="D159" s="1">
        <v>45.23</v>
      </c>
      <c r="E159" s="1">
        <v>46.51</v>
      </c>
      <c r="F159" s="1" t="s">
        <v>21</v>
      </c>
      <c r="G159" s="1" t="s">
        <v>22</v>
      </c>
      <c r="H159" s="1" t="s">
        <v>23</v>
      </c>
      <c r="L159" s="1" t="s">
        <v>28</v>
      </c>
      <c r="N159" s="1" t="s">
        <v>29</v>
      </c>
    </row>
    <row r="160" spans="1:15">
      <c r="A160" s="1" t="s">
        <v>84</v>
      </c>
      <c r="B160" s="1">
        <v>0</v>
      </c>
      <c r="C160" s="1">
        <v>2</v>
      </c>
      <c r="D160" s="1">
        <v>46.51</v>
      </c>
      <c r="E160" s="1">
        <v>46.53</v>
      </c>
      <c r="F160" s="1" t="s">
        <v>21</v>
      </c>
      <c r="G160" s="1" t="s">
        <v>22</v>
      </c>
      <c r="H160" s="1" t="s">
        <v>23</v>
      </c>
      <c r="L160" s="1" t="s">
        <v>28</v>
      </c>
    </row>
    <row r="161" spans="1:22">
      <c r="A161" s="1" t="s">
        <v>84</v>
      </c>
      <c r="B161" s="1">
        <v>2</v>
      </c>
      <c r="C161" s="1">
        <v>14</v>
      </c>
      <c r="D161" s="1">
        <v>46.53</v>
      </c>
      <c r="E161" s="1">
        <v>46.65</v>
      </c>
      <c r="F161" s="1" t="s">
        <v>67</v>
      </c>
      <c r="G161" s="1" t="s">
        <v>68</v>
      </c>
      <c r="H161" s="1" t="s">
        <v>69</v>
      </c>
      <c r="L161" s="1" t="s">
        <v>70</v>
      </c>
    </row>
    <row r="162" spans="1:22">
      <c r="A162" s="1" t="s">
        <v>84</v>
      </c>
      <c r="B162" s="1">
        <v>14</v>
      </c>
      <c r="C162" s="1">
        <v>138</v>
      </c>
      <c r="D162" s="1">
        <v>46.65</v>
      </c>
      <c r="E162" s="1">
        <v>47.89</v>
      </c>
      <c r="F162" s="1" t="s">
        <v>21</v>
      </c>
      <c r="G162" s="1" t="s">
        <v>22</v>
      </c>
      <c r="H162" s="1" t="s">
        <v>23</v>
      </c>
      <c r="L162" s="1" t="s">
        <v>28</v>
      </c>
    </row>
    <row r="163" spans="1:22">
      <c r="A163" s="1" t="s">
        <v>84</v>
      </c>
      <c r="B163" s="1">
        <v>138</v>
      </c>
      <c r="C163" s="1">
        <v>145</v>
      </c>
      <c r="D163" s="1">
        <v>47.89</v>
      </c>
      <c r="E163" s="1">
        <v>47.96</v>
      </c>
      <c r="F163" s="1" t="s">
        <v>67</v>
      </c>
      <c r="G163" s="1" t="s">
        <v>68</v>
      </c>
      <c r="H163" s="1" t="s">
        <v>69</v>
      </c>
      <c r="L163" s="1" t="s">
        <v>70</v>
      </c>
    </row>
    <row r="164" spans="1:22">
      <c r="A164" s="1" t="s">
        <v>85</v>
      </c>
      <c r="B164" s="1">
        <v>0</v>
      </c>
      <c r="C164" s="1">
        <v>125</v>
      </c>
      <c r="D164" s="1">
        <v>48.02</v>
      </c>
      <c r="E164" s="1">
        <v>49.27</v>
      </c>
      <c r="F164" s="1" t="s">
        <v>21</v>
      </c>
      <c r="G164" s="1" t="s">
        <v>22</v>
      </c>
      <c r="H164" s="1" t="s">
        <v>23</v>
      </c>
      <c r="L164" s="1" t="s">
        <v>28</v>
      </c>
    </row>
    <row r="165" spans="1:22">
      <c r="A165" s="1" t="s">
        <v>85</v>
      </c>
      <c r="B165" s="1">
        <v>61</v>
      </c>
      <c r="C165" s="1">
        <v>62</v>
      </c>
      <c r="D165" s="1">
        <v>48.63</v>
      </c>
      <c r="E165" s="1">
        <v>48.64</v>
      </c>
      <c r="N165" s="1" t="s">
        <v>29</v>
      </c>
    </row>
    <row r="166" spans="1:22">
      <c r="A166" s="1" t="s">
        <v>86</v>
      </c>
      <c r="B166" s="1">
        <v>0</v>
      </c>
      <c r="C166" s="1">
        <v>11</v>
      </c>
      <c r="D166" s="1">
        <v>49.27</v>
      </c>
      <c r="E166" s="1">
        <v>49.38</v>
      </c>
      <c r="F166" s="1" t="s">
        <v>21</v>
      </c>
      <c r="G166" s="1" t="s">
        <v>22</v>
      </c>
      <c r="H166" s="1" t="s">
        <v>23</v>
      </c>
      <c r="L166" s="1" t="s">
        <v>28</v>
      </c>
    </row>
    <row r="167" spans="1:22">
      <c r="A167" s="1" t="s">
        <v>86</v>
      </c>
      <c r="B167" s="1">
        <v>11</v>
      </c>
      <c r="C167" s="1">
        <v>15</v>
      </c>
      <c r="D167" s="1">
        <v>49.38</v>
      </c>
      <c r="E167" s="1">
        <v>49.42</v>
      </c>
      <c r="F167" s="1" t="s">
        <v>67</v>
      </c>
      <c r="G167" s="1" t="s">
        <v>68</v>
      </c>
      <c r="H167" s="1" t="s">
        <v>69</v>
      </c>
      <c r="L167" s="1" t="s">
        <v>24</v>
      </c>
      <c r="O167" s="1" t="s">
        <v>71</v>
      </c>
    </row>
    <row r="168" spans="1:22">
      <c r="A168" s="1" t="s">
        <v>86</v>
      </c>
      <c r="B168" s="1">
        <v>15</v>
      </c>
      <c r="C168" s="1">
        <v>43</v>
      </c>
      <c r="D168" s="1">
        <v>49.42</v>
      </c>
      <c r="E168" s="1">
        <v>49.7</v>
      </c>
      <c r="F168" s="1" t="s">
        <v>21</v>
      </c>
      <c r="G168" s="1" t="s">
        <v>22</v>
      </c>
      <c r="H168" s="1" t="s">
        <v>23</v>
      </c>
      <c r="L168" s="1" t="s">
        <v>28</v>
      </c>
    </row>
    <row r="169" spans="1:22">
      <c r="A169" s="1" t="s">
        <v>87</v>
      </c>
      <c r="B169" s="1">
        <v>0</v>
      </c>
      <c r="C169" s="1">
        <v>150</v>
      </c>
      <c r="D169" s="1">
        <v>49.4</v>
      </c>
      <c r="E169" s="1">
        <v>50.9</v>
      </c>
      <c r="F169" s="1" t="s">
        <v>21</v>
      </c>
      <c r="G169" s="1" t="s">
        <v>22</v>
      </c>
      <c r="H169" s="1" t="s">
        <v>23</v>
      </c>
      <c r="L169" s="1" t="s">
        <v>28</v>
      </c>
      <c r="V169" s="1" t="s">
        <v>88</v>
      </c>
    </row>
    <row r="170" spans="1:22">
      <c r="A170" s="1" t="s">
        <v>87</v>
      </c>
      <c r="B170" s="1">
        <v>10</v>
      </c>
      <c r="C170" s="1">
        <v>11</v>
      </c>
      <c r="D170" s="1">
        <v>49.5</v>
      </c>
      <c r="E170" s="1">
        <v>49.51</v>
      </c>
      <c r="O170" s="1" t="s">
        <v>71</v>
      </c>
    </row>
    <row r="171" spans="1:22">
      <c r="A171" s="1" t="s">
        <v>87</v>
      </c>
      <c r="B171" s="1">
        <v>81.5</v>
      </c>
      <c r="C171" s="1">
        <v>82.5</v>
      </c>
      <c r="D171" s="1">
        <v>50.215000000000003</v>
      </c>
      <c r="E171" s="1">
        <v>50.225000000000001</v>
      </c>
      <c r="N171" s="1" t="s">
        <v>29</v>
      </c>
      <c r="V171" s="1" t="s">
        <v>89</v>
      </c>
    </row>
    <row r="172" spans="1:22">
      <c r="A172" s="1" t="s">
        <v>87</v>
      </c>
      <c r="B172" s="1">
        <v>105</v>
      </c>
      <c r="C172" s="1">
        <v>107</v>
      </c>
      <c r="D172" s="1">
        <v>50.45</v>
      </c>
      <c r="E172" s="1">
        <v>50.47</v>
      </c>
      <c r="N172" s="1" t="s">
        <v>29</v>
      </c>
      <c r="V172" s="1" t="s">
        <v>90</v>
      </c>
    </row>
    <row r="173" spans="1:22">
      <c r="A173" s="1" t="s">
        <v>91</v>
      </c>
      <c r="B173" s="1">
        <v>0</v>
      </c>
      <c r="C173" s="1">
        <v>93</v>
      </c>
      <c r="D173" s="1">
        <v>50.9</v>
      </c>
      <c r="E173" s="1">
        <v>51.83</v>
      </c>
      <c r="F173" s="1" t="s">
        <v>21</v>
      </c>
      <c r="G173" s="1" t="s">
        <v>22</v>
      </c>
      <c r="H173" s="1" t="s">
        <v>23</v>
      </c>
      <c r="L173" s="1" t="s">
        <v>28</v>
      </c>
    </row>
    <row r="174" spans="1:22">
      <c r="A174" s="1" t="s">
        <v>91</v>
      </c>
      <c r="B174" s="1">
        <v>35</v>
      </c>
      <c r="C174" s="1">
        <v>38.5</v>
      </c>
      <c r="D174" s="1">
        <v>51.25</v>
      </c>
      <c r="E174" s="1">
        <v>51.284999999999997</v>
      </c>
      <c r="N174" s="1" t="s">
        <v>29</v>
      </c>
      <c r="V174" s="1" t="s">
        <v>92</v>
      </c>
    </row>
    <row r="175" spans="1:22">
      <c r="A175" s="1" t="s">
        <v>91</v>
      </c>
      <c r="B175" s="1">
        <v>57</v>
      </c>
      <c r="C175" s="1">
        <v>57</v>
      </c>
      <c r="D175" s="1">
        <v>51.47</v>
      </c>
      <c r="E175" s="1">
        <v>51.47</v>
      </c>
      <c r="O175" s="1" t="s">
        <v>71</v>
      </c>
    </row>
    <row r="176" spans="1:22">
      <c r="A176" s="1" t="s">
        <v>91</v>
      </c>
      <c r="B176" s="1">
        <v>61</v>
      </c>
      <c r="C176" s="1">
        <v>61.5</v>
      </c>
      <c r="D176" s="1">
        <v>51.51</v>
      </c>
      <c r="E176" s="1">
        <v>51.515000000000001</v>
      </c>
      <c r="O176" s="1" t="s">
        <v>71</v>
      </c>
    </row>
    <row r="177" spans="1:22">
      <c r="A177" s="1" t="s">
        <v>91</v>
      </c>
      <c r="B177" s="1">
        <v>93</v>
      </c>
      <c r="C177" s="1">
        <v>99.5</v>
      </c>
      <c r="D177" s="1">
        <v>51.83</v>
      </c>
      <c r="E177" s="1">
        <v>51.895000000000003</v>
      </c>
      <c r="F177" s="1" t="s">
        <v>67</v>
      </c>
      <c r="G177" s="1" t="s">
        <v>68</v>
      </c>
      <c r="H177" s="1" t="s">
        <v>69</v>
      </c>
      <c r="L177" s="1" t="s">
        <v>83</v>
      </c>
      <c r="P177" s="1" t="s">
        <v>93</v>
      </c>
      <c r="Q177" s="1">
        <v>3</v>
      </c>
    </row>
    <row r="178" spans="1:22">
      <c r="A178" s="1" t="s">
        <v>91</v>
      </c>
      <c r="B178" s="1">
        <v>99.5</v>
      </c>
      <c r="C178" s="1">
        <v>145.5</v>
      </c>
      <c r="D178" s="1">
        <v>51.895000000000003</v>
      </c>
      <c r="E178" s="1">
        <v>52.354999999999997</v>
      </c>
      <c r="F178" s="1" t="s">
        <v>21</v>
      </c>
      <c r="G178" s="1" t="s">
        <v>22</v>
      </c>
      <c r="H178" s="1" t="s">
        <v>23</v>
      </c>
      <c r="L178" s="1" t="s">
        <v>28</v>
      </c>
      <c r="V178" s="1" t="s">
        <v>94</v>
      </c>
    </row>
    <row r="179" spans="1:22">
      <c r="A179" s="1" t="s">
        <v>95</v>
      </c>
      <c r="B179" s="1">
        <v>0</v>
      </c>
      <c r="C179" s="1">
        <v>60</v>
      </c>
      <c r="D179" s="1">
        <v>52.4</v>
      </c>
      <c r="E179" s="1">
        <v>53</v>
      </c>
      <c r="F179" s="1" t="s">
        <v>21</v>
      </c>
      <c r="G179" s="1" t="s">
        <v>22</v>
      </c>
      <c r="H179" s="1" t="s">
        <v>23</v>
      </c>
      <c r="L179" s="1" t="s">
        <v>28</v>
      </c>
    </row>
    <row r="180" spans="1:22">
      <c r="A180" s="1" t="s">
        <v>95</v>
      </c>
      <c r="B180" s="1">
        <v>25</v>
      </c>
      <c r="C180" s="1">
        <v>33</v>
      </c>
      <c r="D180" s="1">
        <v>52.65</v>
      </c>
      <c r="E180" s="1">
        <v>52.73</v>
      </c>
      <c r="N180" s="1" t="s">
        <v>29</v>
      </c>
    </row>
    <row r="181" spans="1:22">
      <c r="A181" s="1" t="s">
        <v>95</v>
      </c>
      <c r="B181" s="1">
        <v>35</v>
      </c>
      <c r="C181" s="1">
        <v>40</v>
      </c>
      <c r="D181" s="1">
        <v>52.75</v>
      </c>
      <c r="E181" s="1">
        <v>52.8</v>
      </c>
      <c r="N181" s="1" t="s">
        <v>29</v>
      </c>
    </row>
    <row r="182" spans="1:22">
      <c r="A182" s="1" t="s">
        <v>95</v>
      </c>
      <c r="B182" s="1">
        <v>42</v>
      </c>
      <c r="C182" s="1">
        <v>45</v>
      </c>
      <c r="D182" s="1">
        <v>52.82</v>
      </c>
      <c r="E182" s="1">
        <v>52.85</v>
      </c>
      <c r="N182" s="1" t="s">
        <v>29</v>
      </c>
      <c r="V182" s="1" t="s">
        <v>96</v>
      </c>
    </row>
    <row r="183" spans="1:22">
      <c r="A183" s="1" t="s">
        <v>95</v>
      </c>
      <c r="B183" s="1">
        <v>49</v>
      </c>
      <c r="C183" s="1">
        <v>60</v>
      </c>
      <c r="D183" s="1">
        <v>52.89</v>
      </c>
      <c r="E183" s="1">
        <v>53</v>
      </c>
      <c r="N183" s="1" t="s">
        <v>29</v>
      </c>
    </row>
    <row r="184" spans="1:22">
      <c r="A184" s="1" t="s">
        <v>95</v>
      </c>
      <c r="B184" s="1">
        <v>60</v>
      </c>
      <c r="C184" s="1">
        <v>64</v>
      </c>
      <c r="D184" s="1">
        <v>53</v>
      </c>
      <c r="E184" s="1">
        <v>53.04</v>
      </c>
      <c r="F184" s="1" t="s">
        <v>67</v>
      </c>
      <c r="G184" s="1" t="s">
        <v>68</v>
      </c>
      <c r="H184" s="1" t="s">
        <v>69</v>
      </c>
      <c r="L184" s="1" t="s">
        <v>83</v>
      </c>
    </row>
    <row r="185" spans="1:22">
      <c r="A185" s="1" t="s">
        <v>95</v>
      </c>
      <c r="B185" s="1">
        <v>64</v>
      </c>
      <c r="C185" s="1">
        <v>150</v>
      </c>
      <c r="D185" s="1">
        <v>53.04</v>
      </c>
      <c r="E185" s="1">
        <v>53.9</v>
      </c>
      <c r="F185" s="1" t="s">
        <v>21</v>
      </c>
      <c r="G185" s="1" t="s">
        <v>22</v>
      </c>
      <c r="H185" s="1" t="s">
        <v>23</v>
      </c>
      <c r="L185" s="1" t="s">
        <v>83</v>
      </c>
      <c r="N185" s="1" t="s">
        <v>29</v>
      </c>
      <c r="V185" s="1" t="s">
        <v>97</v>
      </c>
    </row>
    <row r="186" spans="1:22">
      <c r="A186" s="1" t="s">
        <v>98</v>
      </c>
      <c r="B186" s="1">
        <v>0</v>
      </c>
      <c r="C186" s="1">
        <v>4</v>
      </c>
      <c r="D186" s="1">
        <v>53.9</v>
      </c>
      <c r="E186" s="1">
        <v>53.94</v>
      </c>
      <c r="F186" s="1" t="s">
        <v>21</v>
      </c>
      <c r="G186" s="1" t="s">
        <v>22</v>
      </c>
      <c r="H186" s="1" t="s">
        <v>23</v>
      </c>
      <c r="L186" s="1" t="s">
        <v>28</v>
      </c>
      <c r="N186" s="1" t="s">
        <v>29</v>
      </c>
    </row>
    <row r="187" spans="1:22">
      <c r="A187" s="1" t="s">
        <v>98</v>
      </c>
      <c r="B187" s="1">
        <v>4</v>
      </c>
      <c r="C187" s="1">
        <v>8.5</v>
      </c>
      <c r="D187" s="1">
        <v>53.94</v>
      </c>
      <c r="E187" s="1">
        <v>53.984999999999999</v>
      </c>
      <c r="F187" s="1" t="s">
        <v>67</v>
      </c>
      <c r="G187" s="1" t="s">
        <v>68</v>
      </c>
      <c r="H187" s="1" t="s">
        <v>69</v>
      </c>
      <c r="L187" s="1" t="s">
        <v>83</v>
      </c>
    </row>
    <row r="188" spans="1:22">
      <c r="A188" s="1" t="s">
        <v>98</v>
      </c>
      <c r="B188" s="1">
        <v>8.5</v>
      </c>
      <c r="C188" s="1">
        <v>16</v>
      </c>
      <c r="D188" s="1">
        <v>53.984999999999999</v>
      </c>
      <c r="E188" s="1">
        <v>54.06</v>
      </c>
      <c r="F188" s="1" t="s">
        <v>21</v>
      </c>
      <c r="G188" s="1" t="s">
        <v>22</v>
      </c>
      <c r="H188" s="1" t="s">
        <v>23</v>
      </c>
      <c r="L188" s="1" t="s">
        <v>28</v>
      </c>
      <c r="N188" s="1" t="s">
        <v>29</v>
      </c>
    </row>
    <row r="189" spans="1:22">
      <c r="A189" s="1" t="s">
        <v>98</v>
      </c>
      <c r="B189" s="1">
        <v>16</v>
      </c>
      <c r="C189" s="1">
        <v>134</v>
      </c>
      <c r="D189" s="1">
        <v>54.06</v>
      </c>
      <c r="E189" s="1">
        <v>55.24</v>
      </c>
      <c r="F189" s="1" t="s">
        <v>21</v>
      </c>
      <c r="G189" s="1" t="s">
        <v>22</v>
      </c>
      <c r="H189" s="1" t="s">
        <v>23</v>
      </c>
      <c r="L189" s="1" t="s">
        <v>28</v>
      </c>
    </row>
    <row r="190" spans="1:22">
      <c r="A190" s="1" t="s">
        <v>98</v>
      </c>
      <c r="B190" s="1">
        <v>27</v>
      </c>
      <c r="C190" s="1">
        <v>32</v>
      </c>
      <c r="D190" s="1">
        <v>54.17</v>
      </c>
      <c r="E190" s="1">
        <v>54.22</v>
      </c>
      <c r="N190" s="1" t="s">
        <v>29</v>
      </c>
    </row>
    <row r="191" spans="1:22">
      <c r="A191" s="1" t="s">
        <v>98</v>
      </c>
      <c r="B191" s="1">
        <v>38</v>
      </c>
      <c r="C191" s="1">
        <v>41</v>
      </c>
      <c r="D191" s="1">
        <v>54.28</v>
      </c>
      <c r="E191" s="1">
        <v>54.31</v>
      </c>
      <c r="N191" s="1" t="s">
        <v>29</v>
      </c>
    </row>
    <row r="192" spans="1:22">
      <c r="A192" s="1" t="s">
        <v>98</v>
      </c>
      <c r="B192" s="1">
        <v>53</v>
      </c>
      <c r="C192" s="1">
        <v>54</v>
      </c>
      <c r="D192" s="1">
        <v>54.43</v>
      </c>
      <c r="E192" s="1">
        <v>54.44</v>
      </c>
      <c r="N192" s="1" t="s">
        <v>29</v>
      </c>
    </row>
    <row r="193" spans="1:22">
      <c r="A193" s="1" t="s">
        <v>98</v>
      </c>
      <c r="B193" s="1">
        <v>57</v>
      </c>
      <c r="C193" s="1">
        <v>61</v>
      </c>
      <c r="D193" s="1">
        <v>54.47</v>
      </c>
      <c r="E193" s="1">
        <v>54.51</v>
      </c>
      <c r="N193" s="1" t="s">
        <v>29</v>
      </c>
    </row>
    <row r="194" spans="1:22">
      <c r="A194" s="1" t="s">
        <v>98</v>
      </c>
      <c r="B194" s="1">
        <v>134</v>
      </c>
      <c r="C194" s="1">
        <v>140</v>
      </c>
      <c r="D194" s="1">
        <v>55.24</v>
      </c>
      <c r="E194" s="1">
        <v>55.3</v>
      </c>
      <c r="F194" s="1" t="s">
        <v>67</v>
      </c>
      <c r="G194" s="1" t="s">
        <v>68</v>
      </c>
      <c r="H194" s="1" t="s">
        <v>69</v>
      </c>
      <c r="L194" s="1" t="s">
        <v>99</v>
      </c>
      <c r="P194" s="1" t="s">
        <v>93</v>
      </c>
      <c r="Q194" s="1">
        <v>3</v>
      </c>
    </row>
    <row r="195" spans="1:22">
      <c r="A195" s="1" t="s">
        <v>98</v>
      </c>
      <c r="B195" s="1">
        <v>140</v>
      </c>
      <c r="C195" s="1">
        <v>150</v>
      </c>
      <c r="D195" s="1">
        <v>55.3</v>
      </c>
      <c r="E195" s="1">
        <v>55.4</v>
      </c>
      <c r="F195" s="1" t="s">
        <v>21</v>
      </c>
      <c r="G195" s="1" t="s">
        <v>22</v>
      </c>
      <c r="H195" s="1" t="s">
        <v>23</v>
      </c>
      <c r="L195" s="1" t="s">
        <v>28</v>
      </c>
    </row>
    <row r="196" spans="1:22">
      <c r="A196" s="1" t="s">
        <v>100</v>
      </c>
      <c r="B196" s="1">
        <v>0</v>
      </c>
      <c r="C196" s="1">
        <v>89</v>
      </c>
      <c r="D196" s="1">
        <v>55.4</v>
      </c>
      <c r="E196" s="1">
        <v>56.29</v>
      </c>
      <c r="F196" s="1" t="s">
        <v>21</v>
      </c>
      <c r="G196" s="1" t="s">
        <v>22</v>
      </c>
      <c r="H196" s="1" t="s">
        <v>23</v>
      </c>
      <c r="L196" s="1" t="s">
        <v>28</v>
      </c>
      <c r="V196" s="1" t="s">
        <v>101</v>
      </c>
    </row>
    <row r="197" spans="1:22">
      <c r="A197" s="1" t="s">
        <v>100</v>
      </c>
      <c r="B197" s="1">
        <v>24</v>
      </c>
      <c r="C197" s="1">
        <v>29</v>
      </c>
      <c r="D197" s="1">
        <v>55.64</v>
      </c>
      <c r="E197" s="1">
        <v>55.69</v>
      </c>
      <c r="N197" s="1" t="s">
        <v>29</v>
      </c>
    </row>
    <row r="198" spans="1:22">
      <c r="A198" s="1" t="s">
        <v>100</v>
      </c>
      <c r="B198" s="1">
        <v>56</v>
      </c>
      <c r="C198" s="1">
        <v>60</v>
      </c>
      <c r="D198" s="1">
        <v>55.96</v>
      </c>
      <c r="E198" s="1">
        <v>56</v>
      </c>
      <c r="N198" s="1" t="s">
        <v>29</v>
      </c>
      <c r="P198" s="1" t="s">
        <v>93</v>
      </c>
      <c r="Q198" s="1">
        <v>3</v>
      </c>
    </row>
    <row r="199" spans="1:22">
      <c r="A199" s="1" t="s">
        <v>100</v>
      </c>
      <c r="B199" s="1">
        <v>89</v>
      </c>
      <c r="C199" s="1">
        <v>91</v>
      </c>
      <c r="D199" s="1">
        <v>56.29</v>
      </c>
      <c r="E199" s="1">
        <v>56.31</v>
      </c>
      <c r="F199" s="1" t="s">
        <v>67</v>
      </c>
      <c r="G199" s="1" t="s">
        <v>68</v>
      </c>
      <c r="H199" s="1" t="s">
        <v>69</v>
      </c>
      <c r="L199" s="1" t="s">
        <v>99</v>
      </c>
      <c r="P199" s="1" t="s">
        <v>93</v>
      </c>
      <c r="Q199" s="1">
        <v>3</v>
      </c>
    </row>
    <row r="200" spans="1:22">
      <c r="A200" s="1" t="s">
        <v>100</v>
      </c>
      <c r="B200" s="1">
        <v>91</v>
      </c>
      <c r="C200" s="1">
        <v>150</v>
      </c>
      <c r="D200" s="1">
        <v>56.31</v>
      </c>
      <c r="E200" s="1">
        <v>56.9</v>
      </c>
      <c r="F200" s="1" t="s">
        <v>21</v>
      </c>
      <c r="G200" s="1" t="s">
        <v>22</v>
      </c>
      <c r="H200" s="1" t="s">
        <v>23</v>
      </c>
      <c r="L200" s="1" t="s">
        <v>28</v>
      </c>
    </row>
    <row r="201" spans="1:22">
      <c r="A201" s="1" t="s">
        <v>102</v>
      </c>
      <c r="B201" s="1">
        <v>0</v>
      </c>
      <c r="C201" s="1">
        <v>7</v>
      </c>
      <c r="D201" s="1">
        <v>56.9</v>
      </c>
      <c r="E201" s="1">
        <v>56.97</v>
      </c>
      <c r="F201" s="1" t="s">
        <v>21</v>
      </c>
      <c r="G201" s="1" t="s">
        <v>22</v>
      </c>
      <c r="H201" s="1" t="s">
        <v>23</v>
      </c>
      <c r="L201" s="1" t="s">
        <v>28</v>
      </c>
    </row>
    <row r="202" spans="1:22">
      <c r="A202" s="1" t="s">
        <v>102</v>
      </c>
      <c r="B202" s="1">
        <v>7</v>
      </c>
      <c r="C202" s="1">
        <v>16</v>
      </c>
      <c r="D202" s="1">
        <v>56.97</v>
      </c>
      <c r="E202" s="1">
        <v>57.06</v>
      </c>
      <c r="F202" s="1" t="s">
        <v>67</v>
      </c>
      <c r="G202" s="1" t="s">
        <v>68</v>
      </c>
      <c r="H202" s="1" t="s">
        <v>69</v>
      </c>
      <c r="L202" s="1" t="s">
        <v>83</v>
      </c>
    </row>
    <row r="203" spans="1:22">
      <c r="A203" s="1" t="s">
        <v>102</v>
      </c>
      <c r="B203" s="1">
        <v>16</v>
      </c>
      <c r="C203" s="1">
        <v>32</v>
      </c>
      <c r="D203" s="1">
        <v>57.06</v>
      </c>
      <c r="E203" s="1">
        <v>57.22</v>
      </c>
      <c r="F203" s="1" t="s">
        <v>21</v>
      </c>
      <c r="G203" s="1" t="s">
        <v>22</v>
      </c>
      <c r="H203" s="1" t="s">
        <v>23</v>
      </c>
      <c r="L203" s="1" t="s">
        <v>28</v>
      </c>
    </row>
    <row r="204" spans="1:22">
      <c r="A204" s="1" t="s">
        <v>102</v>
      </c>
      <c r="B204" s="1">
        <v>32</v>
      </c>
      <c r="C204" s="1">
        <v>36</v>
      </c>
      <c r="D204" s="1">
        <v>57.22</v>
      </c>
      <c r="E204" s="1">
        <v>57.26</v>
      </c>
      <c r="F204" s="1" t="s">
        <v>67</v>
      </c>
      <c r="G204" s="1" t="s">
        <v>68</v>
      </c>
      <c r="H204" s="1" t="s">
        <v>69</v>
      </c>
      <c r="L204" s="1" t="s">
        <v>83</v>
      </c>
    </row>
    <row r="205" spans="1:22">
      <c r="A205" s="1" t="s">
        <v>102</v>
      </c>
      <c r="B205" s="1">
        <v>36</v>
      </c>
      <c r="C205" s="1">
        <v>150</v>
      </c>
      <c r="D205" s="1">
        <v>57.26</v>
      </c>
      <c r="E205" s="1">
        <v>58.4</v>
      </c>
      <c r="F205" s="1" t="s">
        <v>21</v>
      </c>
      <c r="G205" s="1" t="s">
        <v>22</v>
      </c>
      <c r="H205" s="1" t="s">
        <v>23</v>
      </c>
    </row>
    <row r="206" spans="1:22">
      <c r="A206" s="1" t="s">
        <v>102</v>
      </c>
      <c r="B206" s="1">
        <v>112</v>
      </c>
      <c r="C206" s="1">
        <v>117.5</v>
      </c>
      <c r="D206" s="1">
        <v>58.02</v>
      </c>
      <c r="E206" s="1">
        <v>58.075000000000003</v>
      </c>
      <c r="N206" s="1" t="s">
        <v>29</v>
      </c>
    </row>
    <row r="207" spans="1:22">
      <c r="A207" s="1" t="s">
        <v>102</v>
      </c>
      <c r="B207" s="1">
        <v>129</v>
      </c>
      <c r="C207" s="1">
        <v>130</v>
      </c>
      <c r="D207" s="1">
        <v>58.19</v>
      </c>
      <c r="E207" s="1">
        <v>58.2</v>
      </c>
      <c r="N207" s="1" t="s">
        <v>29</v>
      </c>
    </row>
    <row r="208" spans="1:22">
      <c r="A208" s="1" t="s">
        <v>102</v>
      </c>
      <c r="B208" s="1">
        <v>143</v>
      </c>
      <c r="C208" s="1">
        <v>144</v>
      </c>
      <c r="D208" s="1">
        <v>58.33</v>
      </c>
      <c r="E208" s="1">
        <v>58.34</v>
      </c>
      <c r="N208" s="1" t="s">
        <v>29</v>
      </c>
    </row>
    <row r="209" spans="1:22">
      <c r="A209" s="1" t="s">
        <v>103</v>
      </c>
      <c r="B209" s="1">
        <v>0</v>
      </c>
      <c r="C209" s="1">
        <v>63</v>
      </c>
      <c r="D209" s="1">
        <v>58.4</v>
      </c>
      <c r="E209" s="1">
        <v>59.03</v>
      </c>
      <c r="F209" s="1" t="s">
        <v>21</v>
      </c>
      <c r="G209" s="1" t="s">
        <v>22</v>
      </c>
      <c r="H209" s="1" t="s">
        <v>23</v>
      </c>
      <c r="L209" s="1" t="s">
        <v>28</v>
      </c>
    </row>
    <row r="210" spans="1:22">
      <c r="A210" s="1" t="s">
        <v>103</v>
      </c>
      <c r="B210" s="1">
        <v>30</v>
      </c>
      <c r="C210" s="1">
        <v>33</v>
      </c>
      <c r="D210" s="1">
        <v>58.7</v>
      </c>
      <c r="E210" s="1">
        <v>58.73</v>
      </c>
      <c r="N210" s="1" t="s">
        <v>29</v>
      </c>
    </row>
    <row r="211" spans="1:22">
      <c r="A211" s="1" t="s">
        <v>103</v>
      </c>
      <c r="B211" s="1">
        <v>41</v>
      </c>
      <c r="C211" s="1">
        <v>49</v>
      </c>
      <c r="D211" s="1">
        <v>58.81</v>
      </c>
      <c r="E211" s="1">
        <v>58.89</v>
      </c>
      <c r="N211" s="1" t="s">
        <v>29</v>
      </c>
    </row>
    <row r="212" spans="1:22">
      <c r="A212" s="1" t="s">
        <v>103</v>
      </c>
      <c r="B212" s="1">
        <v>59</v>
      </c>
      <c r="C212" s="1">
        <v>60</v>
      </c>
      <c r="D212" s="1">
        <v>58.99</v>
      </c>
      <c r="E212" s="1">
        <v>59</v>
      </c>
      <c r="N212" s="1" t="s">
        <v>29</v>
      </c>
    </row>
    <row r="213" spans="1:22">
      <c r="A213" s="1" t="s">
        <v>104</v>
      </c>
      <c r="B213" s="1">
        <v>0</v>
      </c>
      <c r="C213" s="1">
        <v>14</v>
      </c>
      <c r="D213" s="1">
        <v>59.03</v>
      </c>
      <c r="E213" s="1">
        <v>59.17</v>
      </c>
      <c r="F213" s="1" t="s">
        <v>21</v>
      </c>
      <c r="G213" s="1" t="s">
        <v>22</v>
      </c>
      <c r="H213" s="1" t="s">
        <v>23</v>
      </c>
      <c r="L213" s="1" t="s">
        <v>28</v>
      </c>
    </row>
    <row r="214" spans="1:22">
      <c r="A214" s="1" t="s">
        <v>104</v>
      </c>
      <c r="B214" s="1">
        <v>5</v>
      </c>
      <c r="C214" s="1">
        <v>6</v>
      </c>
      <c r="D214" s="1">
        <v>59.08</v>
      </c>
      <c r="E214" s="1">
        <v>59.09</v>
      </c>
      <c r="N214" s="1" t="s">
        <v>29</v>
      </c>
    </row>
    <row r="215" spans="1:22">
      <c r="A215" s="1" t="s">
        <v>104</v>
      </c>
      <c r="B215" s="1">
        <v>10</v>
      </c>
      <c r="C215" s="1">
        <v>12</v>
      </c>
      <c r="D215" s="1">
        <v>59.13</v>
      </c>
      <c r="E215" s="1">
        <v>59.15</v>
      </c>
      <c r="N215" s="1" t="s">
        <v>29</v>
      </c>
    </row>
    <row r="216" spans="1:22">
      <c r="A216" s="1" t="s">
        <v>104</v>
      </c>
      <c r="B216" s="1">
        <v>14</v>
      </c>
      <c r="C216" s="1">
        <v>14.5</v>
      </c>
      <c r="D216" s="1">
        <v>59.17</v>
      </c>
      <c r="E216" s="1">
        <v>59.174999999999997</v>
      </c>
      <c r="F216" s="1" t="s">
        <v>67</v>
      </c>
      <c r="G216" s="1" t="s">
        <v>68</v>
      </c>
      <c r="H216" s="1" t="s">
        <v>69</v>
      </c>
      <c r="L216" s="1" t="s">
        <v>83</v>
      </c>
    </row>
    <row r="217" spans="1:22">
      <c r="A217" s="1" t="s">
        <v>105</v>
      </c>
      <c r="B217" s="1">
        <v>0</v>
      </c>
      <c r="C217" s="1">
        <v>49.5</v>
      </c>
      <c r="D217" s="1">
        <v>58.9</v>
      </c>
      <c r="E217" s="1">
        <v>59.395000000000003</v>
      </c>
      <c r="F217" s="1" t="s">
        <v>21</v>
      </c>
      <c r="G217" s="1" t="s">
        <v>22</v>
      </c>
      <c r="H217" s="1" t="s">
        <v>23</v>
      </c>
      <c r="L217" s="1" t="s">
        <v>28</v>
      </c>
    </row>
    <row r="218" spans="1:22">
      <c r="A218" s="1" t="s">
        <v>105</v>
      </c>
      <c r="B218" s="1">
        <v>8</v>
      </c>
      <c r="C218" s="1">
        <v>14</v>
      </c>
      <c r="D218" s="1">
        <v>58.98</v>
      </c>
      <c r="E218" s="1">
        <v>59.04</v>
      </c>
      <c r="N218" s="1" t="s">
        <v>29</v>
      </c>
    </row>
    <row r="219" spans="1:22">
      <c r="A219" s="1" t="s">
        <v>105</v>
      </c>
      <c r="B219" s="1">
        <v>22</v>
      </c>
      <c r="C219" s="1">
        <v>23</v>
      </c>
      <c r="D219" s="1">
        <v>59.12</v>
      </c>
      <c r="E219" s="1">
        <v>59.13</v>
      </c>
      <c r="N219" s="1" t="s">
        <v>29</v>
      </c>
    </row>
    <row r="220" spans="1:22">
      <c r="A220" s="1" t="s">
        <v>105</v>
      </c>
      <c r="B220" s="1">
        <v>28.5</v>
      </c>
      <c r="C220" s="1">
        <v>38</v>
      </c>
      <c r="D220" s="1">
        <v>59.185000000000002</v>
      </c>
      <c r="E220" s="1">
        <v>59.28</v>
      </c>
      <c r="N220" s="1" t="s">
        <v>29</v>
      </c>
    </row>
    <row r="221" spans="1:22">
      <c r="A221" s="1" t="s">
        <v>105</v>
      </c>
      <c r="B221" s="1">
        <v>49.5</v>
      </c>
      <c r="C221" s="1">
        <v>54</v>
      </c>
      <c r="D221" s="1">
        <v>59.395000000000003</v>
      </c>
      <c r="E221" s="1">
        <v>59.44</v>
      </c>
      <c r="F221" s="1" t="s">
        <v>67</v>
      </c>
      <c r="G221" s="1" t="s">
        <v>68</v>
      </c>
      <c r="H221" s="1" t="s">
        <v>69</v>
      </c>
      <c r="L221" s="1" t="s">
        <v>106</v>
      </c>
      <c r="P221" s="1" t="s">
        <v>93</v>
      </c>
      <c r="Q221" s="1">
        <v>3</v>
      </c>
    </row>
    <row r="222" spans="1:22">
      <c r="A222" s="1" t="s">
        <v>105</v>
      </c>
      <c r="B222" s="1">
        <v>54</v>
      </c>
      <c r="C222" s="1">
        <v>76</v>
      </c>
      <c r="D222" s="1">
        <v>59.44</v>
      </c>
      <c r="E222" s="1">
        <v>59.66</v>
      </c>
      <c r="F222" s="1" t="s">
        <v>21</v>
      </c>
      <c r="G222" s="1" t="s">
        <v>22</v>
      </c>
      <c r="H222" s="1" t="s">
        <v>23</v>
      </c>
      <c r="L222" s="1" t="s">
        <v>28</v>
      </c>
    </row>
    <row r="223" spans="1:22">
      <c r="A223" s="1" t="s">
        <v>105</v>
      </c>
      <c r="B223" s="1">
        <v>56</v>
      </c>
      <c r="C223" s="1">
        <v>57</v>
      </c>
      <c r="D223" s="1">
        <v>59.46</v>
      </c>
      <c r="E223" s="1">
        <v>59.47</v>
      </c>
      <c r="N223" s="1" t="s">
        <v>29</v>
      </c>
      <c r="V223" s="1" t="s">
        <v>107</v>
      </c>
    </row>
    <row r="224" spans="1:22">
      <c r="A224" s="1" t="s">
        <v>105</v>
      </c>
      <c r="B224" s="1">
        <v>60</v>
      </c>
      <c r="C224" s="1">
        <v>64</v>
      </c>
      <c r="D224" s="1">
        <v>59.5</v>
      </c>
      <c r="E224" s="1">
        <v>59.54</v>
      </c>
      <c r="N224" s="1" t="s">
        <v>29</v>
      </c>
      <c r="V224" s="1" t="s">
        <v>107</v>
      </c>
    </row>
    <row r="225" spans="1:22">
      <c r="A225" s="1" t="s">
        <v>105</v>
      </c>
      <c r="B225" s="1">
        <v>71</v>
      </c>
      <c r="C225" s="1">
        <v>76</v>
      </c>
      <c r="D225" s="1">
        <v>59.61</v>
      </c>
      <c r="E225" s="1">
        <v>59.66</v>
      </c>
      <c r="N225" s="1" t="s">
        <v>29</v>
      </c>
    </row>
    <row r="226" spans="1:22">
      <c r="A226" s="1" t="s">
        <v>105</v>
      </c>
      <c r="B226" s="1">
        <v>76</v>
      </c>
      <c r="C226" s="1">
        <v>83</v>
      </c>
      <c r="D226" s="1">
        <v>59.66</v>
      </c>
      <c r="E226" s="1">
        <v>59.73</v>
      </c>
      <c r="F226" s="1" t="s">
        <v>67</v>
      </c>
      <c r="G226" s="1" t="s">
        <v>68</v>
      </c>
      <c r="H226" s="1" t="s">
        <v>69</v>
      </c>
      <c r="L226" s="1" t="s">
        <v>83</v>
      </c>
      <c r="P226" s="1" t="s">
        <v>93</v>
      </c>
      <c r="Q226" s="1">
        <v>3</v>
      </c>
    </row>
    <row r="227" spans="1:22">
      <c r="A227" s="1" t="s">
        <v>105</v>
      </c>
      <c r="B227" s="1">
        <v>83</v>
      </c>
      <c r="C227" s="1">
        <v>145</v>
      </c>
      <c r="D227" s="1">
        <v>59.73</v>
      </c>
      <c r="E227" s="1">
        <v>60.35</v>
      </c>
      <c r="F227" s="1" t="s">
        <v>21</v>
      </c>
      <c r="G227" s="1" t="s">
        <v>22</v>
      </c>
      <c r="H227" s="1" t="s">
        <v>23</v>
      </c>
      <c r="L227" s="1" t="s">
        <v>28</v>
      </c>
    </row>
    <row r="228" spans="1:22">
      <c r="A228" s="1" t="s">
        <v>105</v>
      </c>
      <c r="B228" s="1">
        <v>88.5</v>
      </c>
      <c r="C228" s="1">
        <v>98</v>
      </c>
      <c r="D228" s="1">
        <v>59.784999999999997</v>
      </c>
      <c r="E228" s="1">
        <v>59.88</v>
      </c>
      <c r="N228" s="1" t="s">
        <v>29</v>
      </c>
    </row>
    <row r="229" spans="1:22">
      <c r="A229" s="1" t="s">
        <v>105</v>
      </c>
      <c r="B229" s="1">
        <v>98</v>
      </c>
      <c r="C229" s="1">
        <v>98</v>
      </c>
      <c r="D229" s="1">
        <v>59.88</v>
      </c>
      <c r="E229" s="1">
        <v>59.88</v>
      </c>
      <c r="O229" s="1" t="s">
        <v>71</v>
      </c>
    </row>
    <row r="230" spans="1:22">
      <c r="A230" s="1" t="s">
        <v>105</v>
      </c>
      <c r="B230" s="1">
        <v>107</v>
      </c>
      <c r="C230" s="1">
        <v>112</v>
      </c>
      <c r="D230" s="1">
        <v>59.97</v>
      </c>
      <c r="E230" s="1">
        <v>60.02</v>
      </c>
      <c r="N230" s="1" t="s">
        <v>29</v>
      </c>
    </row>
    <row r="231" spans="1:22">
      <c r="A231" s="1" t="s">
        <v>105</v>
      </c>
      <c r="B231" s="1">
        <v>125</v>
      </c>
      <c r="C231" s="1">
        <v>138.5</v>
      </c>
      <c r="D231" s="1">
        <v>60.15</v>
      </c>
      <c r="E231" s="1">
        <v>60.284999999999997</v>
      </c>
      <c r="N231" s="1" t="s">
        <v>29</v>
      </c>
    </row>
    <row r="232" spans="1:22">
      <c r="A232" s="1" t="s">
        <v>105</v>
      </c>
      <c r="B232" s="1">
        <v>143</v>
      </c>
      <c r="C232" s="1">
        <v>145</v>
      </c>
      <c r="D232" s="1">
        <v>60.33</v>
      </c>
      <c r="E232" s="1">
        <v>60.35</v>
      </c>
      <c r="N232" s="1" t="s">
        <v>29</v>
      </c>
    </row>
    <row r="233" spans="1:22">
      <c r="A233" s="1" t="s">
        <v>105</v>
      </c>
      <c r="B233" s="1">
        <v>145</v>
      </c>
      <c r="C233" s="1">
        <v>150</v>
      </c>
      <c r="D233" s="1">
        <v>60.35</v>
      </c>
      <c r="E233" s="1">
        <v>60.4</v>
      </c>
      <c r="G233" s="1" t="s">
        <v>22</v>
      </c>
      <c r="H233" s="1" t="s">
        <v>22</v>
      </c>
      <c r="L233" s="1" t="s">
        <v>108</v>
      </c>
    </row>
    <row r="234" spans="1:22">
      <c r="A234" s="1" t="s">
        <v>109</v>
      </c>
      <c r="B234" s="1">
        <v>0</v>
      </c>
      <c r="C234" s="1">
        <v>7</v>
      </c>
      <c r="D234" s="1">
        <v>60.4</v>
      </c>
      <c r="E234" s="1">
        <v>60.47</v>
      </c>
      <c r="G234" s="1" t="s">
        <v>22</v>
      </c>
      <c r="H234" s="1" t="s">
        <v>22</v>
      </c>
      <c r="L234" s="1" t="s">
        <v>110</v>
      </c>
      <c r="N234" s="1" t="s">
        <v>29</v>
      </c>
    </row>
    <row r="235" spans="1:22">
      <c r="A235" s="1" t="s">
        <v>109</v>
      </c>
      <c r="B235" s="1">
        <v>0</v>
      </c>
      <c r="C235" s="1">
        <v>151</v>
      </c>
      <c r="D235" s="1">
        <v>60.4</v>
      </c>
      <c r="E235" s="1">
        <v>61.91</v>
      </c>
      <c r="O235" s="1" t="s">
        <v>71</v>
      </c>
    </row>
    <row r="236" spans="1:22">
      <c r="A236" s="1" t="s">
        <v>109</v>
      </c>
      <c r="B236" s="1">
        <v>7</v>
      </c>
      <c r="C236" s="1">
        <v>52</v>
      </c>
      <c r="D236" s="1">
        <v>60.47</v>
      </c>
      <c r="E236" s="1">
        <v>60.92</v>
      </c>
      <c r="F236" s="1" t="s">
        <v>21</v>
      </c>
      <c r="G236" s="1" t="s">
        <v>22</v>
      </c>
      <c r="H236" s="1" t="s">
        <v>23</v>
      </c>
      <c r="L236" s="1" t="s">
        <v>28</v>
      </c>
    </row>
    <row r="237" spans="1:22">
      <c r="A237" s="1" t="s">
        <v>109</v>
      </c>
      <c r="B237" s="1">
        <v>15</v>
      </c>
      <c r="C237" s="1">
        <v>32</v>
      </c>
      <c r="D237" s="1">
        <v>60.55</v>
      </c>
      <c r="E237" s="1">
        <v>60.72</v>
      </c>
      <c r="N237" s="1" t="s">
        <v>29</v>
      </c>
      <c r="V237" s="1" t="s">
        <v>111</v>
      </c>
    </row>
    <row r="238" spans="1:22">
      <c r="A238" s="1" t="s">
        <v>109</v>
      </c>
      <c r="B238" s="1">
        <v>52</v>
      </c>
      <c r="C238" s="1">
        <v>52.5</v>
      </c>
      <c r="D238" s="1">
        <v>60.92</v>
      </c>
      <c r="E238" s="1">
        <v>60.924999999999997</v>
      </c>
      <c r="F238" s="1" t="s">
        <v>67</v>
      </c>
      <c r="G238" s="1" t="s">
        <v>68</v>
      </c>
      <c r="H238" s="1" t="s">
        <v>69</v>
      </c>
      <c r="L238" s="1" t="s">
        <v>99</v>
      </c>
      <c r="P238" s="1" t="s">
        <v>93</v>
      </c>
      <c r="Q238" s="1">
        <v>3</v>
      </c>
    </row>
    <row r="239" spans="1:22">
      <c r="A239" s="1" t="s">
        <v>109</v>
      </c>
      <c r="B239" s="1">
        <v>52.5</v>
      </c>
      <c r="C239" s="1">
        <v>119</v>
      </c>
      <c r="D239" s="1">
        <v>60.924999999999997</v>
      </c>
      <c r="E239" s="1">
        <v>61.59</v>
      </c>
      <c r="F239" s="1" t="s">
        <v>21</v>
      </c>
      <c r="G239" s="1" t="s">
        <v>22</v>
      </c>
      <c r="H239" s="1" t="s">
        <v>23</v>
      </c>
      <c r="L239" s="1" t="s">
        <v>28</v>
      </c>
    </row>
    <row r="240" spans="1:22">
      <c r="A240" s="1" t="s">
        <v>109</v>
      </c>
      <c r="B240" s="1">
        <v>57.5</v>
      </c>
      <c r="C240" s="1">
        <v>61</v>
      </c>
      <c r="D240" s="1">
        <v>60.975000000000001</v>
      </c>
      <c r="E240" s="1">
        <v>61.01</v>
      </c>
      <c r="N240" s="1" t="s">
        <v>29</v>
      </c>
      <c r="V240" s="1" t="s">
        <v>112</v>
      </c>
    </row>
    <row r="241" spans="1:22">
      <c r="A241" s="1" t="s">
        <v>109</v>
      </c>
      <c r="B241" s="1">
        <v>61</v>
      </c>
      <c r="C241" s="1">
        <v>77</v>
      </c>
      <c r="D241" s="1">
        <v>61.01</v>
      </c>
      <c r="E241" s="1">
        <v>61.17</v>
      </c>
      <c r="N241" s="1" t="s">
        <v>29</v>
      </c>
      <c r="V241" s="1" t="s">
        <v>113</v>
      </c>
    </row>
    <row r="242" spans="1:22">
      <c r="A242" s="1" t="s">
        <v>109</v>
      </c>
      <c r="B242" s="1">
        <v>119</v>
      </c>
      <c r="C242" s="1">
        <v>146.30000000000001</v>
      </c>
      <c r="D242" s="1">
        <v>61.59</v>
      </c>
      <c r="E242" s="1">
        <v>61.863</v>
      </c>
      <c r="F242" s="1" t="s">
        <v>67</v>
      </c>
      <c r="G242" s="1" t="s">
        <v>68</v>
      </c>
      <c r="H242" s="1" t="s">
        <v>69</v>
      </c>
      <c r="L242" s="1" t="s">
        <v>28</v>
      </c>
    </row>
    <row r="243" spans="1:22">
      <c r="A243" s="1" t="s">
        <v>109</v>
      </c>
      <c r="B243" s="1">
        <v>141</v>
      </c>
      <c r="C243" s="1">
        <v>143.5</v>
      </c>
      <c r="D243" s="1">
        <v>61.81</v>
      </c>
      <c r="E243" s="1">
        <v>61.835000000000001</v>
      </c>
      <c r="O243" s="1" t="s">
        <v>71</v>
      </c>
    </row>
    <row r="244" spans="1:22">
      <c r="A244" s="1" t="s">
        <v>114</v>
      </c>
      <c r="B244" s="1">
        <v>0</v>
      </c>
      <c r="C244" s="1">
        <v>1</v>
      </c>
      <c r="D244" s="1">
        <v>61.91</v>
      </c>
      <c r="E244" s="1">
        <v>61.92</v>
      </c>
      <c r="O244" s="1" t="s">
        <v>71</v>
      </c>
    </row>
    <row r="245" spans="1:22">
      <c r="A245" s="1" t="s">
        <v>114</v>
      </c>
      <c r="B245" s="1">
        <v>0</v>
      </c>
      <c r="C245" s="1">
        <v>143</v>
      </c>
      <c r="D245" s="1">
        <v>61.91</v>
      </c>
      <c r="E245" s="1">
        <v>63.34</v>
      </c>
      <c r="F245" s="1" t="s">
        <v>21</v>
      </c>
      <c r="G245" s="1" t="s">
        <v>22</v>
      </c>
      <c r="H245" s="1" t="s">
        <v>23</v>
      </c>
      <c r="L245" s="1" t="s">
        <v>28</v>
      </c>
    </row>
    <row r="246" spans="1:22">
      <c r="A246" s="1" t="s">
        <v>114</v>
      </c>
      <c r="B246" s="1">
        <v>66</v>
      </c>
      <c r="C246" s="1">
        <v>74</v>
      </c>
      <c r="D246" s="1">
        <v>62.57</v>
      </c>
      <c r="E246" s="1">
        <v>62.65</v>
      </c>
      <c r="N246" s="1" t="s">
        <v>29</v>
      </c>
      <c r="V246" s="1" t="s">
        <v>115</v>
      </c>
    </row>
    <row r="247" spans="1:22">
      <c r="A247" s="1" t="s">
        <v>114</v>
      </c>
      <c r="B247" s="1">
        <v>86.5</v>
      </c>
      <c r="C247" s="1">
        <v>93.5</v>
      </c>
      <c r="D247" s="1">
        <v>62.774999999999999</v>
      </c>
      <c r="E247" s="1">
        <v>62.844999999999999</v>
      </c>
      <c r="V247" s="1" t="s">
        <v>116</v>
      </c>
    </row>
    <row r="248" spans="1:22">
      <c r="A248" s="1" t="s">
        <v>114</v>
      </c>
      <c r="B248" s="1">
        <v>143</v>
      </c>
      <c r="C248" s="1">
        <v>150</v>
      </c>
      <c r="D248" s="1">
        <v>63.34</v>
      </c>
      <c r="E248" s="1">
        <v>63.41</v>
      </c>
      <c r="F248" s="1" t="s">
        <v>67</v>
      </c>
      <c r="G248" s="1" t="s">
        <v>68</v>
      </c>
      <c r="H248" s="1" t="s">
        <v>69</v>
      </c>
      <c r="L248" s="1" t="s">
        <v>99</v>
      </c>
    </row>
    <row r="249" spans="1:22">
      <c r="A249" s="1" t="s">
        <v>117</v>
      </c>
      <c r="B249" s="1">
        <v>0</v>
      </c>
      <c r="C249" s="1">
        <v>7</v>
      </c>
      <c r="D249" s="1">
        <v>63.41</v>
      </c>
      <c r="E249" s="1">
        <v>63.48</v>
      </c>
      <c r="F249" s="1" t="s">
        <v>21</v>
      </c>
      <c r="G249" s="1" t="s">
        <v>22</v>
      </c>
      <c r="H249" s="1" t="s">
        <v>23</v>
      </c>
      <c r="L249" s="1" t="s">
        <v>28</v>
      </c>
    </row>
    <row r="250" spans="1:22">
      <c r="A250" s="1" t="s">
        <v>117</v>
      </c>
      <c r="B250" s="1">
        <v>7</v>
      </c>
      <c r="C250" s="1">
        <v>20</v>
      </c>
      <c r="D250" s="1">
        <v>63.48</v>
      </c>
      <c r="E250" s="1">
        <v>63.61</v>
      </c>
      <c r="F250" s="1" t="s">
        <v>67</v>
      </c>
      <c r="G250" s="1" t="s">
        <v>68</v>
      </c>
      <c r="H250" s="1" t="s">
        <v>69</v>
      </c>
      <c r="L250" s="1" t="s">
        <v>99</v>
      </c>
    </row>
    <row r="251" spans="1:22">
      <c r="A251" s="1" t="s">
        <v>117</v>
      </c>
      <c r="B251" s="1">
        <v>8.5</v>
      </c>
      <c r="C251" s="1">
        <v>9.5</v>
      </c>
      <c r="D251" s="1">
        <v>63.494999999999997</v>
      </c>
      <c r="E251" s="1">
        <v>63.505000000000003</v>
      </c>
      <c r="O251" s="1" t="s">
        <v>71</v>
      </c>
    </row>
    <row r="252" spans="1:22">
      <c r="A252" s="1" t="s">
        <v>117</v>
      </c>
      <c r="B252" s="1">
        <v>20</v>
      </c>
      <c r="C252" s="1">
        <v>123</v>
      </c>
      <c r="D252" s="1">
        <v>63.61</v>
      </c>
      <c r="E252" s="1">
        <v>64.64</v>
      </c>
      <c r="F252" s="1" t="s">
        <v>21</v>
      </c>
      <c r="G252" s="1" t="s">
        <v>22</v>
      </c>
      <c r="H252" s="1" t="s">
        <v>23</v>
      </c>
      <c r="L252" s="1" t="s">
        <v>28</v>
      </c>
    </row>
    <row r="253" spans="1:22">
      <c r="A253" s="1" t="s">
        <v>117</v>
      </c>
      <c r="B253" s="1">
        <v>123</v>
      </c>
      <c r="C253" s="1">
        <v>128</v>
      </c>
      <c r="D253" s="1">
        <v>64.64</v>
      </c>
      <c r="E253" s="1">
        <v>64.69</v>
      </c>
      <c r="F253" s="1" t="s">
        <v>67</v>
      </c>
      <c r="G253" s="1" t="s">
        <v>68</v>
      </c>
      <c r="H253" s="1" t="s">
        <v>69</v>
      </c>
      <c r="L253" s="1" t="s">
        <v>99</v>
      </c>
      <c r="P253" s="1" t="s">
        <v>93</v>
      </c>
      <c r="Q253" s="1">
        <v>3</v>
      </c>
    </row>
    <row r="254" spans="1:22">
      <c r="A254" s="1" t="s">
        <v>117</v>
      </c>
      <c r="B254" s="1">
        <v>128</v>
      </c>
      <c r="C254" s="1">
        <v>150</v>
      </c>
      <c r="D254" s="1">
        <v>64.69</v>
      </c>
      <c r="E254" s="1">
        <v>64.91</v>
      </c>
      <c r="F254" s="1" t="s">
        <v>21</v>
      </c>
      <c r="G254" s="1" t="s">
        <v>22</v>
      </c>
      <c r="H254" s="1" t="s">
        <v>23</v>
      </c>
      <c r="L254" s="1" t="s">
        <v>28</v>
      </c>
    </row>
    <row r="255" spans="1:22">
      <c r="A255" s="1" t="s">
        <v>118</v>
      </c>
      <c r="B255" s="1">
        <v>0</v>
      </c>
      <c r="C255" s="1">
        <v>20</v>
      </c>
      <c r="D255" s="1">
        <v>64.91</v>
      </c>
      <c r="E255" s="1">
        <v>65.11</v>
      </c>
      <c r="F255" s="1" t="s">
        <v>67</v>
      </c>
      <c r="G255" s="1" t="s">
        <v>68</v>
      </c>
      <c r="H255" s="1" t="s">
        <v>69</v>
      </c>
      <c r="L255" s="1" t="s">
        <v>99</v>
      </c>
      <c r="P255" s="1" t="s">
        <v>93</v>
      </c>
      <c r="Q255" s="1">
        <v>3</v>
      </c>
    </row>
    <row r="256" spans="1:22">
      <c r="A256" s="1" t="s">
        <v>118</v>
      </c>
      <c r="B256" s="1">
        <v>20</v>
      </c>
      <c r="C256" s="1">
        <v>115</v>
      </c>
      <c r="D256" s="1">
        <v>65.11</v>
      </c>
      <c r="E256" s="1">
        <v>66.06</v>
      </c>
      <c r="F256" s="1" t="s">
        <v>21</v>
      </c>
      <c r="G256" s="1" t="s">
        <v>22</v>
      </c>
      <c r="H256" s="1" t="s">
        <v>23</v>
      </c>
      <c r="L256" s="1" t="s">
        <v>28</v>
      </c>
    </row>
    <row r="257" spans="1:22">
      <c r="A257" s="1" t="s">
        <v>118</v>
      </c>
      <c r="B257" s="1">
        <v>115</v>
      </c>
      <c r="C257" s="1">
        <v>124</v>
      </c>
      <c r="D257" s="1">
        <v>66.06</v>
      </c>
      <c r="E257" s="1">
        <v>66.150000000000006</v>
      </c>
      <c r="F257" s="1" t="s">
        <v>67</v>
      </c>
      <c r="G257" s="1" t="s">
        <v>68</v>
      </c>
      <c r="H257" s="1" t="s">
        <v>69</v>
      </c>
      <c r="L257" s="1" t="s">
        <v>99</v>
      </c>
    </row>
    <row r="258" spans="1:22">
      <c r="A258" s="1" t="s">
        <v>118</v>
      </c>
      <c r="B258" s="1">
        <v>124</v>
      </c>
      <c r="C258" s="1">
        <v>150</v>
      </c>
      <c r="D258" s="1">
        <v>66.150000000000006</v>
      </c>
      <c r="E258" s="1">
        <v>66.41</v>
      </c>
      <c r="F258" s="1" t="s">
        <v>21</v>
      </c>
      <c r="G258" s="1" t="s">
        <v>22</v>
      </c>
      <c r="H258" s="1" t="s">
        <v>23</v>
      </c>
      <c r="L258" s="1" t="s">
        <v>28</v>
      </c>
    </row>
    <row r="259" spans="1:22">
      <c r="A259" s="1" t="s">
        <v>119</v>
      </c>
      <c r="B259" s="1">
        <v>0</v>
      </c>
      <c r="C259" s="1">
        <v>72</v>
      </c>
      <c r="D259" s="1">
        <v>66.41</v>
      </c>
      <c r="E259" s="1">
        <v>67.13</v>
      </c>
      <c r="F259" s="1" t="s">
        <v>21</v>
      </c>
      <c r="G259" s="1" t="s">
        <v>22</v>
      </c>
      <c r="H259" s="1" t="s">
        <v>23</v>
      </c>
      <c r="L259" s="1" t="s">
        <v>28</v>
      </c>
    </row>
    <row r="260" spans="1:22">
      <c r="A260" s="1" t="s">
        <v>119</v>
      </c>
      <c r="B260" s="1">
        <v>72</v>
      </c>
      <c r="C260" s="1">
        <v>87</v>
      </c>
      <c r="D260" s="1">
        <v>67.13</v>
      </c>
      <c r="E260" s="1">
        <v>67.28</v>
      </c>
      <c r="F260" s="1" t="s">
        <v>67</v>
      </c>
      <c r="G260" s="1" t="s">
        <v>68</v>
      </c>
      <c r="H260" s="1" t="s">
        <v>69</v>
      </c>
      <c r="L260" s="1" t="s">
        <v>99</v>
      </c>
    </row>
    <row r="261" spans="1:22">
      <c r="A261" s="1" t="s">
        <v>119</v>
      </c>
      <c r="B261" s="1">
        <v>87</v>
      </c>
      <c r="C261" s="1">
        <v>150</v>
      </c>
      <c r="D261" s="1">
        <v>67.28</v>
      </c>
      <c r="E261" s="1">
        <v>67.91</v>
      </c>
      <c r="F261" s="1" t="s">
        <v>21</v>
      </c>
      <c r="G261" s="1" t="s">
        <v>22</v>
      </c>
      <c r="H261" s="1" t="s">
        <v>23</v>
      </c>
      <c r="L261" s="1" t="s">
        <v>28</v>
      </c>
    </row>
    <row r="262" spans="1:22">
      <c r="A262" s="1" t="s">
        <v>120</v>
      </c>
      <c r="B262" s="1">
        <v>0</v>
      </c>
      <c r="C262" s="1">
        <v>50</v>
      </c>
      <c r="D262" s="1">
        <v>67.91</v>
      </c>
      <c r="E262" s="1">
        <v>68.41</v>
      </c>
      <c r="F262" s="1" t="s">
        <v>21</v>
      </c>
      <c r="G262" s="1" t="s">
        <v>22</v>
      </c>
      <c r="H262" s="1" t="s">
        <v>23</v>
      </c>
      <c r="L262" s="1" t="s">
        <v>28</v>
      </c>
    </row>
    <row r="263" spans="1:22">
      <c r="A263" s="1" t="s">
        <v>120</v>
      </c>
      <c r="B263" s="1">
        <v>50</v>
      </c>
      <c r="C263" s="1">
        <v>71</v>
      </c>
      <c r="D263" s="1">
        <v>68.41</v>
      </c>
      <c r="E263" s="1">
        <v>68.62</v>
      </c>
      <c r="F263" s="1" t="s">
        <v>67</v>
      </c>
      <c r="G263" s="1" t="s">
        <v>68</v>
      </c>
      <c r="H263" s="1" t="s">
        <v>69</v>
      </c>
      <c r="L263" s="1" t="s">
        <v>99</v>
      </c>
    </row>
    <row r="264" spans="1:22">
      <c r="A264" s="1" t="s">
        <v>121</v>
      </c>
      <c r="B264" s="1">
        <v>0</v>
      </c>
      <c r="C264" s="1">
        <v>37</v>
      </c>
      <c r="D264" s="1">
        <v>68.62</v>
      </c>
      <c r="E264" s="1">
        <v>68.989999999999995</v>
      </c>
      <c r="F264" s="1" t="s">
        <v>21</v>
      </c>
      <c r="G264" s="1" t="s">
        <v>22</v>
      </c>
      <c r="H264" s="1" t="s">
        <v>23</v>
      </c>
      <c r="L264" s="1" t="s">
        <v>28</v>
      </c>
    </row>
    <row r="265" spans="1:22">
      <c r="A265" s="1" t="s">
        <v>122</v>
      </c>
      <c r="B265" s="1">
        <v>0</v>
      </c>
      <c r="C265" s="1">
        <v>84</v>
      </c>
      <c r="D265" s="1">
        <v>68.400000000000006</v>
      </c>
      <c r="E265" s="1">
        <v>69.239999999999995</v>
      </c>
      <c r="F265" s="1" t="s">
        <v>21</v>
      </c>
      <c r="G265" s="1" t="s">
        <v>22</v>
      </c>
      <c r="H265" s="1" t="s">
        <v>23</v>
      </c>
      <c r="L265" s="1" t="s">
        <v>28</v>
      </c>
      <c r="V265" s="1" t="s">
        <v>123</v>
      </c>
    </row>
    <row r="266" spans="1:22">
      <c r="A266" s="1" t="s">
        <v>122</v>
      </c>
      <c r="B266" s="1">
        <v>74.5</v>
      </c>
      <c r="C266" s="1">
        <v>75</v>
      </c>
      <c r="D266" s="1">
        <v>69.144999999999996</v>
      </c>
      <c r="E266" s="1">
        <v>69.150000000000006</v>
      </c>
      <c r="N266" s="1" t="s">
        <v>29</v>
      </c>
    </row>
    <row r="267" spans="1:22">
      <c r="A267" s="1" t="s">
        <v>122</v>
      </c>
      <c r="B267" s="1">
        <v>84</v>
      </c>
      <c r="C267" s="1">
        <v>150</v>
      </c>
      <c r="D267" s="1">
        <v>69.239999999999995</v>
      </c>
      <c r="E267" s="1">
        <v>69.900000000000006</v>
      </c>
      <c r="F267" s="1" t="s">
        <v>67</v>
      </c>
      <c r="G267" s="1" t="s">
        <v>68</v>
      </c>
      <c r="H267" s="1" t="s">
        <v>69</v>
      </c>
      <c r="L267" s="1" t="s">
        <v>24</v>
      </c>
    </row>
    <row r="268" spans="1:22">
      <c r="A268" s="1" t="s">
        <v>122</v>
      </c>
      <c r="B268" s="1">
        <v>112</v>
      </c>
      <c r="C268" s="1">
        <v>115</v>
      </c>
      <c r="D268" s="1">
        <v>69.52</v>
      </c>
      <c r="E268" s="1">
        <v>69.55</v>
      </c>
      <c r="N268" s="1" t="s">
        <v>29</v>
      </c>
      <c r="V268" s="1" t="s">
        <v>124</v>
      </c>
    </row>
    <row r="269" spans="1:22">
      <c r="A269" s="1" t="s">
        <v>125</v>
      </c>
      <c r="B269" s="1">
        <v>0</v>
      </c>
      <c r="C269" s="1">
        <v>16</v>
      </c>
      <c r="D269" s="1">
        <v>69.900000000000006</v>
      </c>
      <c r="E269" s="1">
        <v>70.06</v>
      </c>
      <c r="F269" s="1" t="s">
        <v>67</v>
      </c>
      <c r="G269" s="1" t="s">
        <v>68</v>
      </c>
      <c r="H269" s="1" t="s">
        <v>69</v>
      </c>
      <c r="L269" s="1" t="s">
        <v>99</v>
      </c>
    </row>
    <row r="270" spans="1:22">
      <c r="A270" s="1" t="s">
        <v>125</v>
      </c>
      <c r="B270" s="1">
        <v>16</v>
      </c>
      <c r="C270" s="1">
        <v>63</v>
      </c>
      <c r="D270" s="1">
        <v>70.06</v>
      </c>
      <c r="E270" s="1">
        <v>70.53</v>
      </c>
      <c r="F270" s="1" t="s">
        <v>21</v>
      </c>
      <c r="G270" s="1" t="s">
        <v>22</v>
      </c>
      <c r="H270" s="1" t="s">
        <v>23</v>
      </c>
      <c r="L270" s="1" t="s">
        <v>28</v>
      </c>
    </row>
    <row r="271" spans="1:22">
      <c r="A271" s="1" t="s">
        <v>125</v>
      </c>
      <c r="B271" s="1">
        <v>63</v>
      </c>
      <c r="C271" s="1">
        <v>65</v>
      </c>
      <c r="D271" s="1">
        <v>70.53</v>
      </c>
      <c r="E271" s="1">
        <v>70.55</v>
      </c>
      <c r="F271" s="1" t="s">
        <v>67</v>
      </c>
      <c r="G271" s="1" t="s">
        <v>68</v>
      </c>
      <c r="H271" s="1" t="s">
        <v>69</v>
      </c>
      <c r="L271" s="1" t="s">
        <v>99</v>
      </c>
      <c r="P271" s="1" t="s">
        <v>93</v>
      </c>
      <c r="Q271" s="1">
        <v>3</v>
      </c>
    </row>
    <row r="272" spans="1:22">
      <c r="A272" s="1" t="s">
        <v>125</v>
      </c>
      <c r="B272" s="1">
        <v>65</v>
      </c>
      <c r="C272" s="1">
        <v>145</v>
      </c>
      <c r="D272" s="1">
        <v>70.55</v>
      </c>
      <c r="E272" s="1">
        <v>71.349999999999994</v>
      </c>
      <c r="F272" s="1" t="s">
        <v>21</v>
      </c>
      <c r="G272" s="1" t="s">
        <v>22</v>
      </c>
      <c r="H272" s="1" t="s">
        <v>23</v>
      </c>
      <c r="L272" s="1" t="s">
        <v>28</v>
      </c>
    </row>
    <row r="273" spans="1:22">
      <c r="A273" s="1" t="s">
        <v>126</v>
      </c>
      <c r="B273" s="1">
        <v>0</v>
      </c>
      <c r="C273" s="1">
        <v>143</v>
      </c>
      <c r="D273" s="1">
        <v>71.400000000000006</v>
      </c>
      <c r="E273" s="1">
        <v>72.83</v>
      </c>
      <c r="F273" s="1" t="s">
        <v>21</v>
      </c>
      <c r="G273" s="1" t="s">
        <v>22</v>
      </c>
      <c r="H273" s="1" t="s">
        <v>23</v>
      </c>
      <c r="L273" s="1" t="s">
        <v>28</v>
      </c>
      <c r="V273" s="1" t="s">
        <v>127</v>
      </c>
    </row>
    <row r="274" spans="1:22">
      <c r="A274" s="1" t="s">
        <v>126</v>
      </c>
      <c r="B274" s="1">
        <v>12</v>
      </c>
      <c r="C274" s="1">
        <v>15.5</v>
      </c>
      <c r="D274" s="1">
        <v>71.52</v>
      </c>
      <c r="E274" s="1">
        <v>71.555000000000007</v>
      </c>
      <c r="N274" s="1" t="s">
        <v>29</v>
      </c>
      <c r="V274" s="1" t="s">
        <v>128</v>
      </c>
    </row>
    <row r="275" spans="1:22">
      <c r="A275" s="1" t="s">
        <v>126</v>
      </c>
      <c r="B275" s="1">
        <v>143</v>
      </c>
      <c r="C275" s="1">
        <v>151</v>
      </c>
      <c r="D275" s="1">
        <v>72.83</v>
      </c>
      <c r="E275" s="1">
        <v>72.91</v>
      </c>
      <c r="F275" s="1" t="s">
        <v>67</v>
      </c>
      <c r="G275" s="1" t="s">
        <v>68</v>
      </c>
      <c r="H275" s="1" t="s">
        <v>69</v>
      </c>
      <c r="L275" s="1" t="s">
        <v>99</v>
      </c>
    </row>
    <row r="276" spans="1:22">
      <c r="A276" s="1" t="s">
        <v>129</v>
      </c>
      <c r="B276" s="1">
        <v>0</v>
      </c>
      <c r="C276" s="1">
        <v>12</v>
      </c>
      <c r="D276" s="1">
        <v>72.91</v>
      </c>
      <c r="E276" s="1">
        <v>73.03</v>
      </c>
      <c r="F276" s="1" t="s">
        <v>67</v>
      </c>
      <c r="G276" s="1" t="s">
        <v>68</v>
      </c>
      <c r="H276" s="1" t="s">
        <v>69</v>
      </c>
      <c r="L276" s="1" t="s">
        <v>99</v>
      </c>
    </row>
    <row r="277" spans="1:22">
      <c r="A277" s="1" t="s">
        <v>129</v>
      </c>
      <c r="B277" s="1">
        <v>12</v>
      </c>
      <c r="C277" s="1">
        <v>150</v>
      </c>
      <c r="D277" s="1">
        <v>73.03</v>
      </c>
      <c r="E277" s="1">
        <v>74.41</v>
      </c>
      <c r="F277" s="1" t="s">
        <v>21</v>
      </c>
      <c r="G277" s="1" t="s">
        <v>22</v>
      </c>
      <c r="H277" s="1" t="s">
        <v>23</v>
      </c>
      <c r="L277" s="1" t="s">
        <v>28</v>
      </c>
      <c r="V277" s="1" t="s">
        <v>130</v>
      </c>
    </row>
    <row r="278" spans="1:22">
      <c r="A278" s="1" t="s">
        <v>129</v>
      </c>
      <c r="B278" s="1">
        <v>132</v>
      </c>
      <c r="C278" s="1">
        <v>133</v>
      </c>
      <c r="D278" s="1">
        <v>74.23</v>
      </c>
      <c r="E278" s="1">
        <v>74.239999999999995</v>
      </c>
      <c r="O278" s="1" t="s">
        <v>71</v>
      </c>
    </row>
    <row r="279" spans="1:22">
      <c r="A279" s="1" t="s">
        <v>131</v>
      </c>
      <c r="B279" s="1">
        <v>0</v>
      </c>
      <c r="C279" s="1">
        <v>150</v>
      </c>
      <c r="D279" s="1">
        <v>74.41</v>
      </c>
      <c r="E279" s="1">
        <v>75.91</v>
      </c>
      <c r="F279" s="1" t="s">
        <v>21</v>
      </c>
      <c r="G279" s="1" t="s">
        <v>22</v>
      </c>
      <c r="H279" s="1" t="s">
        <v>23</v>
      </c>
      <c r="L279" s="1" t="s">
        <v>28</v>
      </c>
    </row>
    <row r="280" spans="1:22">
      <c r="A280" s="1" t="s">
        <v>131</v>
      </c>
      <c r="B280" s="1">
        <v>18</v>
      </c>
      <c r="C280" s="1">
        <v>22</v>
      </c>
      <c r="D280" s="1">
        <v>74.59</v>
      </c>
      <c r="E280" s="1">
        <v>74.63</v>
      </c>
      <c r="O280" s="1" t="s">
        <v>71</v>
      </c>
    </row>
    <row r="281" spans="1:22">
      <c r="A281" s="1" t="s">
        <v>131</v>
      </c>
      <c r="B281" s="1">
        <v>97</v>
      </c>
      <c r="C281" s="1">
        <v>103</v>
      </c>
      <c r="D281" s="1">
        <v>75.38</v>
      </c>
      <c r="E281" s="1">
        <v>75.44</v>
      </c>
      <c r="N281" s="1" t="s">
        <v>29</v>
      </c>
      <c r="V281" s="1" t="s">
        <v>132</v>
      </c>
    </row>
    <row r="282" spans="1:22">
      <c r="A282" s="1" t="s">
        <v>131</v>
      </c>
      <c r="B282" s="1">
        <v>107.5</v>
      </c>
      <c r="C282" s="1">
        <v>108.5</v>
      </c>
      <c r="D282" s="1">
        <v>75.484999999999999</v>
      </c>
      <c r="E282" s="1">
        <v>75.495000000000005</v>
      </c>
      <c r="N282" s="1" t="s">
        <v>29</v>
      </c>
      <c r="V282" s="1" t="s">
        <v>132</v>
      </c>
    </row>
    <row r="283" spans="1:22">
      <c r="A283" s="1" t="s">
        <v>133</v>
      </c>
      <c r="B283" s="1">
        <v>0</v>
      </c>
      <c r="C283" s="1">
        <v>18</v>
      </c>
      <c r="D283" s="1">
        <v>75.91</v>
      </c>
      <c r="E283" s="1">
        <v>76.09</v>
      </c>
      <c r="F283" s="1" t="s">
        <v>67</v>
      </c>
      <c r="G283" s="1" t="s">
        <v>68</v>
      </c>
      <c r="H283" s="1" t="s">
        <v>69</v>
      </c>
      <c r="L283" s="1" t="s">
        <v>99</v>
      </c>
    </row>
    <row r="284" spans="1:22">
      <c r="A284" s="1" t="s">
        <v>133</v>
      </c>
      <c r="B284" s="1">
        <v>18</v>
      </c>
      <c r="C284" s="1">
        <v>150</v>
      </c>
      <c r="D284" s="1">
        <v>76.09</v>
      </c>
      <c r="E284" s="1">
        <v>77.41</v>
      </c>
      <c r="F284" s="1" t="s">
        <v>21</v>
      </c>
      <c r="G284" s="1" t="s">
        <v>22</v>
      </c>
      <c r="H284" s="1" t="s">
        <v>23</v>
      </c>
      <c r="L284" s="1" t="s">
        <v>28</v>
      </c>
      <c r="V284" s="1" t="s">
        <v>134</v>
      </c>
    </row>
    <row r="285" spans="1:22">
      <c r="A285" s="1" t="s">
        <v>133</v>
      </c>
      <c r="B285" s="1">
        <v>66</v>
      </c>
      <c r="C285" s="1">
        <v>68</v>
      </c>
      <c r="D285" s="1">
        <v>76.569999999999993</v>
      </c>
      <c r="E285" s="1">
        <v>76.59</v>
      </c>
      <c r="N285" s="1" t="s">
        <v>29</v>
      </c>
    </row>
    <row r="286" spans="1:22">
      <c r="A286" s="1" t="s">
        <v>133</v>
      </c>
      <c r="B286" s="1">
        <v>81</v>
      </c>
      <c r="C286" s="1">
        <v>83</v>
      </c>
      <c r="D286" s="1">
        <v>76.72</v>
      </c>
      <c r="E286" s="1">
        <v>76.739999999999995</v>
      </c>
      <c r="N286" s="1" t="s">
        <v>29</v>
      </c>
      <c r="V286" s="1" t="s">
        <v>135</v>
      </c>
    </row>
    <row r="287" spans="1:22">
      <c r="A287" s="1" t="s">
        <v>136</v>
      </c>
      <c r="B287" s="1">
        <v>0</v>
      </c>
      <c r="C287" s="1">
        <v>74</v>
      </c>
      <c r="D287" s="1">
        <v>77.41</v>
      </c>
      <c r="E287" s="1">
        <v>78.150000000000006</v>
      </c>
      <c r="F287" s="1" t="s">
        <v>21</v>
      </c>
      <c r="G287" s="1" t="s">
        <v>22</v>
      </c>
      <c r="H287" s="1" t="s">
        <v>23</v>
      </c>
      <c r="L287" s="1" t="s">
        <v>28</v>
      </c>
      <c r="V287" s="1" t="s">
        <v>137</v>
      </c>
    </row>
    <row r="288" spans="1:22">
      <c r="A288" s="1" t="s">
        <v>138</v>
      </c>
      <c r="B288" s="1">
        <v>0</v>
      </c>
      <c r="C288" s="1">
        <v>21.5</v>
      </c>
      <c r="D288" s="1">
        <v>78.150000000000006</v>
      </c>
      <c r="E288" s="1">
        <v>78.364999999999995</v>
      </c>
      <c r="F288" s="1" t="s">
        <v>21</v>
      </c>
      <c r="G288" s="1" t="s">
        <v>22</v>
      </c>
      <c r="H288" s="1" t="s">
        <v>23</v>
      </c>
      <c r="L288" s="1" t="s">
        <v>28</v>
      </c>
    </row>
    <row r="289" spans="1:22">
      <c r="A289" s="1" t="s">
        <v>139</v>
      </c>
      <c r="B289" s="1">
        <v>0</v>
      </c>
      <c r="C289" s="1">
        <v>150</v>
      </c>
      <c r="D289" s="1">
        <v>77.900000000000006</v>
      </c>
      <c r="E289" s="1">
        <v>79.400000000000006</v>
      </c>
      <c r="G289" s="1" t="s">
        <v>73</v>
      </c>
      <c r="H289" s="1" t="s">
        <v>73</v>
      </c>
      <c r="L289" s="1" t="s">
        <v>28</v>
      </c>
    </row>
    <row r="290" spans="1:22">
      <c r="A290" s="1" t="s">
        <v>140</v>
      </c>
      <c r="B290" s="1">
        <v>0</v>
      </c>
      <c r="C290" s="1">
        <v>99</v>
      </c>
      <c r="D290" s="1">
        <v>79.400000000000006</v>
      </c>
      <c r="E290" s="1">
        <v>80.39</v>
      </c>
      <c r="G290" s="1" t="s">
        <v>73</v>
      </c>
      <c r="H290" s="1" t="s">
        <v>73</v>
      </c>
      <c r="L290" s="1" t="s">
        <v>28</v>
      </c>
    </row>
    <row r="291" spans="1:22">
      <c r="A291" s="1" t="s">
        <v>140</v>
      </c>
      <c r="B291" s="1">
        <v>95</v>
      </c>
      <c r="C291" s="1">
        <v>99</v>
      </c>
      <c r="D291" s="1">
        <v>80.349999999999994</v>
      </c>
      <c r="E291" s="1">
        <v>80.39</v>
      </c>
      <c r="N291" s="1" t="s">
        <v>29</v>
      </c>
      <c r="V291" s="1" t="s">
        <v>141</v>
      </c>
    </row>
    <row r="292" spans="1:22">
      <c r="A292" s="1" t="s">
        <v>140</v>
      </c>
      <c r="B292" s="1">
        <v>99</v>
      </c>
      <c r="C292" s="1">
        <v>112</v>
      </c>
      <c r="D292" s="1">
        <v>80.39</v>
      </c>
      <c r="E292" s="1">
        <v>80.52</v>
      </c>
      <c r="G292" s="1" t="s">
        <v>34</v>
      </c>
      <c r="H292" s="1" t="s">
        <v>34</v>
      </c>
      <c r="L292" s="1" t="s">
        <v>142</v>
      </c>
      <c r="N292" s="1" t="s">
        <v>29</v>
      </c>
    </row>
    <row r="293" spans="1:22">
      <c r="A293" s="1" t="s">
        <v>140</v>
      </c>
      <c r="B293" s="1">
        <v>112</v>
      </c>
      <c r="C293" s="1">
        <v>145</v>
      </c>
      <c r="D293" s="1">
        <v>80.52</v>
      </c>
      <c r="E293" s="1">
        <v>80.849999999999994</v>
      </c>
      <c r="G293" s="1" t="s">
        <v>73</v>
      </c>
      <c r="H293" s="1" t="s">
        <v>73</v>
      </c>
      <c r="L293" s="1" t="s">
        <v>28</v>
      </c>
      <c r="V293" s="1" t="s">
        <v>143</v>
      </c>
    </row>
    <row r="294" spans="1:22">
      <c r="A294" s="1" t="s">
        <v>144</v>
      </c>
      <c r="B294" s="1">
        <v>0</v>
      </c>
      <c r="C294" s="1">
        <v>151</v>
      </c>
      <c r="D294" s="1">
        <v>80.900000000000006</v>
      </c>
      <c r="E294" s="1">
        <v>82.41</v>
      </c>
      <c r="G294" s="1" t="s">
        <v>73</v>
      </c>
      <c r="H294" s="1" t="s">
        <v>73</v>
      </c>
      <c r="L294" s="1" t="s">
        <v>28</v>
      </c>
      <c r="V294" s="1" t="s">
        <v>145</v>
      </c>
    </row>
    <row r="295" spans="1:22">
      <c r="A295" s="1" t="s">
        <v>146</v>
      </c>
      <c r="B295" s="1">
        <v>0</v>
      </c>
      <c r="C295" s="1">
        <v>150</v>
      </c>
      <c r="D295" s="1">
        <v>82.41</v>
      </c>
      <c r="E295" s="1">
        <v>83.91</v>
      </c>
      <c r="G295" s="1" t="s">
        <v>73</v>
      </c>
      <c r="H295" s="1" t="s">
        <v>73</v>
      </c>
      <c r="L295" s="1" t="s">
        <v>28</v>
      </c>
    </row>
    <row r="296" spans="1:22">
      <c r="A296" s="1" t="s">
        <v>147</v>
      </c>
      <c r="B296" s="1">
        <v>0</v>
      </c>
      <c r="C296" s="1">
        <v>150</v>
      </c>
      <c r="D296" s="1">
        <v>83.91</v>
      </c>
      <c r="E296" s="1">
        <v>85.41</v>
      </c>
      <c r="G296" s="1" t="s">
        <v>73</v>
      </c>
      <c r="H296" s="1" t="s">
        <v>73</v>
      </c>
      <c r="L296" s="1" t="s">
        <v>28</v>
      </c>
      <c r="N296" s="1" t="s">
        <v>148</v>
      </c>
    </row>
    <row r="297" spans="1:22">
      <c r="A297" s="1" t="s">
        <v>147</v>
      </c>
      <c r="B297" s="1">
        <v>30</v>
      </c>
      <c r="C297" s="1">
        <v>30</v>
      </c>
      <c r="D297" s="1">
        <v>84.21</v>
      </c>
      <c r="E297" s="1">
        <v>84.21</v>
      </c>
      <c r="O297" s="1" t="s">
        <v>149</v>
      </c>
      <c r="V297" s="1" t="s">
        <v>150</v>
      </c>
    </row>
    <row r="298" spans="1:22">
      <c r="A298" s="1" t="s">
        <v>147</v>
      </c>
      <c r="B298" s="1">
        <v>114</v>
      </c>
      <c r="C298" s="1">
        <v>114</v>
      </c>
      <c r="D298" s="1">
        <v>85.05</v>
      </c>
      <c r="E298" s="1">
        <v>85.05</v>
      </c>
      <c r="N298" s="1" t="s">
        <v>29</v>
      </c>
      <c r="V298" s="1" t="s">
        <v>151</v>
      </c>
    </row>
    <row r="299" spans="1:22">
      <c r="A299" s="1" t="s">
        <v>152</v>
      </c>
      <c r="B299" s="1">
        <v>0</v>
      </c>
      <c r="C299" s="1">
        <v>107</v>
      </c>
      <c r="D299" s="1">
        <v>85.41</v>
      </c>
      <c r="E299" s="1">
        <v>86.48</v>
      </c>
      <c r="G299" s="1" t="s">
        <v>73</v>
      </c>
      <c r="H299" s="1" t="s">
        <v>73</v>
      </c>
      <c r="L299" s="1" t="s">
        <v>28</v>
      </c>
    </row>
    <row r="300" spans="1:22">
      <c r="A300" s="1" t="s">
        <v>152</v>
      </c>
      <c r="B300" s="1">
        <v>15</v>
      </c>
      <c r="C300" s="1">
        <v>50</v>
      </c>
      <c r="D300" s="1">
        <v>85.56</v>
      </c>
      <c r="E300" s="1">
        <v>85.91</v>
      </c>
      <c r="N300" s="1" t="s">
        <v>29</v>
      </c>
      <c r="V300" s="1" t="s">
        <v>153</v>
      </c>
    </row>
    <row r="301" spans="1:22">
      <c r="A301" s="1" t="s">
        <v>154</v>
      </c>
      <c r="B301" s="1">
        <v>0</v>
      </c>
      <c r="C301" s="1">
        <v>54</v>
      </c>
      <c r="D301" s="1">
        <v>86.48</v>
      </c>
      <c r="E301" s="1">
        <v>87.02</v>
      </c>
      <c r="G301" s="1" t="s">
        <v>73</v>
      </c>
      <c r="H301" s="1" t="s">
        <v>73</v>
      </c>
      <c r="L301" s="1" t="s">
        <v>28</v>
      </c>
    </row>
    <row r="302" spans="1:22">
      <c r="A302" s="1" t="s">
        <v>154</v>
      </c>
      <c r="B302" s="1">
        <v>14</v>
      </c>
      <c r="C302" s="1">
        <v>20</v>
      </c>
      <c r="D302" s="1">
        <v>86.62</v>
      </c>
      <c r="E302" s="1">
        <v>86.68</v>
      </c>
      <c r="N302" s="1" t="s">
        <v>29</v>
      </c>
      <c r="V302" s="1" t="s">
        <v>155</v>
      </c>
    </row>
    <row r="303" spans="1:22">
      <c r="A303" s="1" t="s">
        <v>156</v>
      </c>
      <c r="B303" s="1">
        <v>0</v>
      </c>
      <c r="C303" s="1">
        <v>35</v>
      </c>
      <c r="D303" s="1">
        <v>87.02</v>
      </c>
      <c r="E303" s="1">
        <v>87.37</v>
      </c>
      <c r="G303" s="1" t="s">
        <v>73</v>
      </c>
      <c r="H303" s="1" t="s">
        <v>73</v>
      </c>
      <c r="L303" s="1" t="s">
        <v>28</v>
      </c>
      <c r="V303" s="1" t="s">
        <v>157</v>
      </c>
    </row>
    <row r="304" spans="1:22">
      <c r="A304" s="1" t="s">
        <v>158</v>
      </c>
      <c r="B304" s="1">
        <v>0</v>
      </c>
      <c r="C304" s="1">
        <v>57.5</v>
      </c>
      <c r="D304" s="1">
        <v>86.4</v>
      </c>
      <c r="E304" s="1">
        <v>86.974999999999994</v>
      </c>
      <c r="G304" s="1" t="s">
        <v>73</v>
      </c>
      <c r="H304" s="1" t="s">
        <v>73</v>
      </c>
      <c r="L304" s="1" t="s">
        <v>28</v>
      </c>
    </row>
    <row r="305" spans="1:22">
      <c r="A305" s="1" t="s">
        <v>158</v>
      </c>
      <c r="B305" s="1">
        <v>11</v>
      </c>
      <c r="C305" s="1">
        <v>16</v>
      </c>
      <c r="D305" s="1">
        <v>86.51</v>
      </c>
      <c r="E305" s="1">
        <v>86.56</v>
      </c>
      <c r="O305" s="1" t="s">
        <v>71</v>
      </c>
      <c r="V305" s="1" t="s">
        <v>159</v>
      </c>
    </row>
    <row r="306" spans="1:22">
      <c r="A306" s="1" t="s">
        <v>160</v>
      </c>
      <c r="B306" s="1">
        <v>0</v>
      </c>
      <c r="C306" s="1">
        <v>10.199999999999999</v>
      </c>
      <c r="D306" s="1">
        <v>87</v>
      </c>
      <c r="E306" s="1">
        <v>87.102000000000004</v>
      </c>
      <c r="G306" s="1" t="s">
        <v>73</v>
      </c>
      <c r="H306" s="1" t="s">
        <v>73</v>
      </c>
      <c r="L306" s="1" t="s">
        <v>28</v>
      </c>
    </row>
    <row r="307" spans="1:22">
      <c r="A307" s="1" t="s">
        <v>161</v>
      </c>
      <c r="B307" s="1">
        <v>0</v>
      </c>
      <c r="C307" s="1">
        <v>150</v>
      </c>
      <c r="D307" s="1">
        <v>87.4</v>
      </c>
      <c r="E307" s="1">
        <v>88.9</v>
      </c>
      <c r="G307" s="1" t="s">
        <v>73</v>
      </c>
      <c r="H307" s="1" t="s">
        <v>73</v>
      </c>
      <c r="L307" s="1" t="s">
        <v>28</v>
      </c>
      <c r="V307" s="1" t="s">
        <v>162</v>
      </c>
    </row>
    <row r="308" spans="1:22">
      <c r="A308" s="1" t="s">
        <v>161</v>
      </c>
      <c r="B308" s="1">
        <v>83</v>
      </c>
      <c r="C308" s="1">
        <v>85</v>
      </c>
      <c r="D308" s="1">
        <v>88.23</v>
      </c>
      <c r="E308" s="1">
        <v>88.25</v>
      </c>
      <c r="N308" s="1" t="s">
        <v>29</v>
      </c>
      <c r="V308" s="1" t="s">
        <v>163</v>
      </c>
    </row>
    <row r="309" spans="1:22">
      <c r="A309" s="1" t="s">
        <v>161</v>
      </c>
      <c r="B309" s="1">
        <v>97</v>
      </c>
      <c r="C309" s="1">
        <v>102</v>
      </c>
      <c r="D309" s="1">
        <v>88.37</v>
      </c>
      <c r="E309" s="1">
        <v>88.42</v>
      </c>
      <c r="N309" s="1" t="s">
        <v>29</v>
      </c>
      <c r="V309" s="1" t="s">
        <v>164</v>
      </c>
    </row>
    <row r="310" spans="1:22">
      <c r="A310" s="1" t="s">
        <v>165</v>
      </c>
      <c r="B310" s="1">
        <v>0</v>
      </c>
      <c r="C310" s="1">
        <v>144</v>
      </c>
      <c r="D310" s="1">
        <v>88.9</v>
      </c>
      <c r="E310" s="1">
        <v>90.34</v>
      </c>
      <c r="G310" s="1" t="s">
        <v>73</v>
      </c>
      <c r="H310" s="1" t="s">
        <v>73</v>
      </c>
      <c r="L310" s="1" t="s">
        <v>28</v>
      </c>
      <c r="V310" s="1" t="s">
        <v>166</v>
      </c>
    </row>
    <row r="311" spans="1:22">
      <c r="A311" s="1" t="s">
        <v>167</v>
      </c>
      <c r="B311" s="1">
        <v>0</v>
      </c>
      <c r="C311" s="1">
        <v>151</v>
      </c>
      <c r="D311" s="1">
        <v>90.4</v>
      </c>
      <c r="E311" s="1">
        <v>91.91</v>
      </c>
      <c r="G311" s="1" t="s">
        <v>73</v>
      </c>
      <c r="H311" s="1" t="s">
        <v>73</v>
      </c>
      <c r="L311" s="1" t="s">
        <v>28</v>
      </c>
    </row>
    <row r="312" spans="1:22">
      <c r="A312" s="1" t="s">
        <v>168</v>
      </c>
      <c r="B312" s="1">
        <v>0</v>
      </c>
      <c r="C312" s="1">
        <v>26</v>
      </c>
      <c r="D312" s="1">
        <v>91.91</v>
      </c>
      <c r="E312" s="1">
        <v>92.17</v>
      </c>
      <c r="G312" s="1" t="s">
        <v>73</v>
      </c>
      <c r="H312" s="1" t="s">
        <v>73</v>
      </c>
      <c r="L312" s="1" t="s">
        <v>28</v>
      </c>
    </row>
    <row r="313" spans="1:22">
      <c r="A313" s="1" t="s">
        <v>168</v>
      </c>
      <c r="B313" s="1">
        <v>12</v>
      </c>
      <c r="C313" s="1">
        <v>20</v>
      </c>
      <c r="D313" s="1">
        <v>92.03</v>
      </c>
      <c r="E313" s="1">
        <v>92.11</v>
      </c>
      <c r="N313" s="1" t="s">
        <v>29</v>
      </c>
      <c r="V313" s="1" t="s">
        <v>169</v>
      </c>
    </row>
    <row r="314" spans="1:22">
      <c r="A314" s="1" t="s">
        <v>168</v>
      </c>
      <c r="B314" s="1">
        <v>26</v>
      </c>
      <c r="C314" s="1">
        <v>32</v>
      </c>
      <c r="D314" s="1">
        <v>92.17</v>
      </c>
      <c r="E314" s="1">
        <v>92.23</v>
      </c>
      <c r="G314" s="1" t="s">
        <v>170</v>
      </c>
      <c r="H314" s="1" t="s">
        <v>170</v>
      </c>
      <c r="L314" s="1" t="s">
        <v>24</v>
      </c>
    </row>
    <row r="315" spans="1:22">
      <c r="A315" s="1" t="s">
        <v>168</v>
      </c>
      <c r="B315" s="1">
        <v>32</v>
      </c>
      <c r="C315" s="1">
        <v>48</v>
      </c>
      <c r="D315" s="1">
        <v>92.23</v>
      </c>
      <c r="E315" s="1">
        <v>92.39</v>
      </c>
      <c r="G315" s="1" t="s">
        <v>73</v>
      </c>
      <c r="H315" s="1" t="s">
        <v>73</v>
      </c>
      <c r="L315" s="1" t="s">
        <v>28</v>
      </c>
    </row>
    <row r="316" spans="1:22">
      <c r="A316" s="1" t="s">
        <v>168</v>
      </c>
      <c r="B316" s="1">
        <v>48</v>
      </c>
      <c r="C316" s="1">
        <v>58</v>
      </c>
      <c r="D316" s="1">
        <v>92.39</v>
      </c>
      <c r="E316" s="1">
        <v>92.49</v>
      </c>
      <c r="G316" s="1" t="s">
        <v>170</v>
      </c>
      <c r="H316" s="1" t="s">
        <v>170</v>
      </c>
      <c r="L316" s="1" t="s">
        <v>24</v>
      </c>
    </row>
    <row r="317" spans="1:22">
      <c r="A317" s="1" t="s">
        <v>168</v>
      </c>
      <c r="B317" s="1">
        <v>58</v>
      </c>
      <c r="C317" s="1">
        <v>65</v>
      </c>
      <c r="D317" s="1">
        <v>92.49</v>
      </c>
      <c r="E317" s="1">
        <v>92.56</v>
      </c>
      <c r="G317" s="1" t="s">
        <v>73</v>
      </c>
      <c r="H317" s="1" t="s">
        <v>73</v>
      </c>
      <c r="L317" s="1" t="s">
        <v>28</v>
      </c>
    </row>
    <row r="318" spans="1:22">
      <c r="A318" s="1" t="s">
        <v>171</v>
      </c>
      <c r="B318" s="1">
        <v>0</v>
      </c>
      <c r="C318" s="1">
        <v>134</v>
      </c>
      <c r="D318" s="1">
        <v>92.56</v>
      </c>
      <c r="E318" s="1">
        <v>93.9</v>
      </c>
      <c r="G318" s="1" t="s">
        <v>73</v>
      </c>
      <c r="H318" s="1" t="s">
        <v>73</v>
      </c>
      <c r="L318" s="1" t="s">
        <v>28</v>
      </c>
    </row>
    <row r="319" spans="1:22">
      <c r="A319" s="1" t="s">
        <v>171</v>
      </c>
      <c r="B319" s="1">
        <v>60</v>
      </c>
      <c r="C319" s="1">
        <v>70</v>
      </c>
      <c r="D319" s="1">
        <v>93.16</v>
      </c>
      <c r="E319" s="1">
        <v>93.26</v>
      </c>
      <c r="N319" s="1" t="s">
        <v>29</v>
      </c>
      <c r="V319" s="1" t="s">
        <v>172</v>
      </c>
    </row>
    <row r="320" spans="1:22">
      <c r="A320" s="1" t="s">
        <v>171</v>
      </c>
      <c r="B320" s="1">
        <v>134</v>
      </c>
      <c r="C320" s="1">
        <v>144</v>
      </c>
      <c r="D320" s="1">
        <v>93.9</v>
      </c>
      <c r="E320" s="1">
        <v>94</v>
      </c>
      <c r="G320" s="1" t="s">
        <v>170</v>
      </c>
      <c r="H320" s="1" t="s">
        <v>170</v>
      </c>
      <c r="L320" s="1" t="s">
        <v>24</v>
      </c>
    </row>
    <row r="321" spans="1:22">
      <c r="A321" s="1" t="s">
        <v>171</v>
      </c>
      <c r="B321" s="1">
        <v>144</v>
      </c>
      <c r="C321" s="1">
        <v>151</v>
      </c>
      <c r="D321" s="1">
        <v>94</v>
      </c>
      <c r="E321" s="1">
        <v>94.07</v>
      </c>
      <c r="G321" s="1" t="s">
        <v>73</v>
      </c>
      <c r="H321" s="1" t="s">
        <v>73</v>
      </c>
      <c r="L321" s="1" t="s">
        <v>28</v>
      </c>
    </row>
    <row r="322" spans="1:22">
      <c r="A322" s="1" t="s">
        <v>173</v>
      </c>
      <c r="B322" s="1">
        <v>0</v>
      </c>
      <c r="C322" s="1">
        <v>35</v>
      </c>
      <c r="D322" s="1">
        <v>94.07</v>
      </c>
      <c r="E322" s="1">
        <v>94.42</v>
      </c>
      <c r="G322" s="1" t="s">
        <v>73</v>
      </c>
      <c r="H322" s="1" t="s">
        <v>73</v>
      </c>
      <c r="L322" s="1" t="s">
        <v>28</v>
      </c>
    </row>
    <row r="323" spans="1:22">
      <c r="A323" s="1" t="s">
        <v>173</v>
      </c>
      <c r="B323" s="1">
        <v>35</v>
      </c>
      <c r="C323" s="1">
        <v>40.5</v>
      </c>
      <c r="D323" s="1">
        <v>94.42</v>
      </c>
      <c r="E323" s="1">
        <v>94.474999999999994</v>
      </c>
      <c r="G323" s="1" t="s">
        <v>170</v>
      </c>
      <c r="H323" s="1" t="s">
        <v>170</v>
      </c>
      <c r="L323" s="1" t="s">
        <v>24</v>
      </c>
    </row>
    <row r="324" spans="1:22">
      <c r="A324" s="1" t="s">
        <v>173</v>
      </c>
      <c r="B324" s="1">
        <v>40.5</v>
      </c>
      <c r="C324" s="1">
        <v>51</v>
      </c>
      <c r="D324" s="1">
        <v>94.474999999999994</v>
      </c>
      <c r="E324" s="1">
        <v>94.58</v>
      </c>
      <c r="G324" s="1" t="s">
        <v>73</v>
      </c>
      <c r="H324" s="1" t="s">
        <v>73</v>
      </c>
      <c r="L324" s="1" t="s">
        <v>28</v>
      </c>
    </row>
    <row r="325" spans="1:22">
      <c r="A325" s="1" t="s">
        <v>173</v>
      </c>
      <c r="B325" s="1">
        <v>51</v>
      </c>
      <c r="C325" s="1">
        <v>53</v>
      </c>
      <c r="D325" s="1">
        <v>94.58</v>
      </c>
      <c r="E325" s="1">
        <v>94.6</v>
      </c>
      <c r="G325" s="1" t="s">
        <v>170</v>
      </c>
      <c r="H325" s="1" t="s">
        <v>170</v>
      </c>
      <c r="L325" s="1" t="s">
        <v>24</v>
      </c>
    </row>
    <row r="326" spans="1:22">
      <c r="A326" s="1" t="s">
        <v>173</v>
      </c>
      <c r="B326" s="1">
        <v>53</v>
      </c>
      <c r="C326" s="1">
        <v>132</v>
      </c>
      <c r="D326" s="1">
        <v>94.6</v>
      </c>
      <c r="E326" s="1">
        <v>95.39</v>
      </c>
      <c r="G326" s="1" t="s">
        <v>73</v>
      </c>
      <c r="H326" s="1" t="s">
        <v>73</v>
      </c>
      <c r="L326" s="1" t="s">
        <v>28</v>
      </c>
    </row>
    <row r="327" spans="1:22">
      <c r="A327" s="1" t="s">
        <v>174</v>
      </c>
      <c r="B327" s="1">
        <v>0</v>
      </c>
      <c r="C327" s="1">
        <v>60</v>
      </c>
      <c r="D327" s="1">
        <v>95.39</v>
      </c>
      <c r="E327" s="1">
        <v>95.99</v>
      </c>
      <c r="G327" s="1" t="s">
        <v>73</v>
      </c>
      <c r="H327" s="1" t="s">
        <v>73</v>
      </c>
      <c r="L327" s="1" t="s">
        <v>28</v>
      </c>
      <c r="V327" s="1" t="s">
        <v>175</v>
      </c>
    </row>
    <row r="328" spans="1:22">
      <c r="A328" s="1" t="s">
        <v>176</v>
      </c>
      <c r="B328" s="1">
        <v>0</v>
      </c>
      <c r="C328" s="1">
        <v>12</v>
      </c>
      <c r="D328" s="1">
        <v>95.99</v>
      </c>
      <c r="E328" s="1">
        <v>96.11</v>
      </c>
      <c r="G328" s="1" t="s">
        <v>73</v>
      </c>
      <c r="H328" s="1" t="s">
        <v>73</v>
      </c>
      <c r="L328" s="1" t="s">
        <v>28</v>
      </c>
    </row>
    <row r="329" spans="1:22">
      <c r="A329" s="1" t="s">
        <v>177</v>
      </c>
      <c r="B329" s="1">
        <v>0</v>
      </c>
      <c r="C329" s="1">
        <v>35</v>
      </c>
      <c r="D329" s="1">
        <v>91.7</v>
      </c>
      <c r="E329" s="1">
        <v>92.05</v>
      </c>
      <c r="G329" s="1" t="s">
        <v>73</v>
      </c>
      <c r="H329" s="1" t="s">
        <v>73</v>
      </c>
      <c r="L329" s="1" t="s">
        <v>28</v>
      </c>
    </row>
    <row r="330" spans="1:22">
      <c r="A330" s="1" t="s">
        <v>178</v>
      </c>
      <c r="B330" s="1">
        <v>0</v>
      </c>
      <c r="C330" s="1">
        <v>146</v>
      </c>
      <c r="D330" s="1">
        <v>92.7</v>
      </c>
      <c r="E330" s="1">
        <v>94.16</v>
      </c>
      <c r="G330" s="1" t="s">
        <v>73</v>
      </c>
      <c r="H330" s="1" t="s">
        <v>73</v>
      </c>
      <c r="L330" s="1" t="s">
        <v>28</v>
      </c>
    </row>
    <row r="331" spans="1:22">
      <c r="A331" s="1" t="s">
        <v>179</v>
      </c>
      <c r="B331" s="1">
        <v>0</v>
      </c>
      <c r="C331" s="1">
        <v>100</v>
      </c>
      <c r="D331" s="1">
        <v>94.21</v>
      </c>
      <c r="E331" s="1">
        <v>95.21</v>
      </c>
      <c r="G331" s="1" t="s">
        <v>73</v>
      </c>
      <c r="H331" s="1" t="s">
        <v>73</v>
      </c>
      <c r="L331" s="1" t="s">
        <v>28</v>
      </c>
    </row>
    <row r="332" spans="1:22">
      <c r="A332" s="1" t="s">
        <v>180</v>
      </c>
      <c r="B332" s="1">
        <v>0</v>
      </c>
      <c r="C332" s="1">
        <v>11</v>
      </c>
      <c r="D332" s="1">
        <v>95.21</v>
      </c>
      <c r="E332" s="1">
        <v>95.32</v>
      </c>
      <c r="G332" s="1" t="s">
        <v>170</v>
      </c>
      <c r="H332" s="1" t="s">
        <v>170</v>
      </c>
      <c r="L332" s="1" t="s">
        <v>24</v>
      </c>
    </row>
    <row r="333" spans="1:22">
      <c r="A333" s="1" t="s">
        <v>180</v>
      </c>
      <c r="B333" s="1">
        <v>11</v>
      </c>
      <c r="C333" s="1">
        <v>64</v>
      </c>
      <c r="D333" s="1">
        <v>95.32</v>
      </c>
      <c r="E333" s="1">
        <v>95.85</v>
      </c>
      <c r="G333" s="1" t="s">
        <v>73</v>
      </c>
      <c r="H333" s="1" t="s">
        <v>73</v>
      </c>
      <c r="L333" s="1" t="s">
        <v>28</v>
      </c>
    </row>
    <row r="334" spans="1:22">
      <c r="A334" s="1" t="s">
        <v>181</v>
      </c>
      <c r="B334" s="1">
        <v>0</v>
      </c>
      <c r="C334" s="1">
        <v>150</v>
      </c>
      <c r="D334" s="1">
        <v>96.2</v>
      </c>
      <c r="E334" s="1">
        <v>97.7</v>
      </c>
      <c r="G334" s="1" t="s">
        <v>73</v>
      </c>
      <c r="H334" s="1" t="s">
        <v>73</v>
      </c>
      <c r="L334" s="1" t="s">
        <v>28</v>
      </c>
    </row>
    <row r="335" spans="1:22">
      <c r="A335" s="1" t="s">
        <v>182</v>
      </c>
      <c r="B335" s="1">
        <v>0</v>
      </c>
      <c r="C335" s="1">
        <v>145</v>
      </c>
      <c r="D335" s="1">
        <v>97.7</v>
      </c>
      <c r="E335" s="1">
        <v>99.15</v>
      </c>
      <c r="G335" s="1" t="s">
        <v>73</v>
      </c>
      <c r="H335" s="1" t="s">
        <v>73</v>
      </c>
      <c r="L335" s="1" t="s">
        <v>28</v>
      </c>
    </row>
    <row r="336" spans="1:22">
      <c r="A336" s="1" t="s">
        <v>183</v>
      </c>
      <c r="B336" s="1">
        <v>0</v>
      </c>
      <c r="C336" s="1">
        <v>151</v>
      </c>
      <c r="D336" s="1">
        <v>99.2</v>
      </c>
      <c r="E336" s="1">
        <v>100.71</v>
      </c>
      <c r="G336" s="1" t="s">
        <v>73</v>
      </c>
      <c r="H336" s="1" t="s">
        <v>73</v>
      </c>
      <c r="L336" s="1" t="s">
        <v>28</v>
      </c>
    </row>
    <row r="337" spans="1:22">
      <c r="A337" s="1" t="s">
        <v>184</v>
      </c>
      <c r="B337" s="1">
        <v>0</v>
      </c>
      <c r="C337" s="1">
        <v>151</v>
      </c>
      <c r="D337" s="1">
        <v>100.71</v>
      </c>
      <c r="E337" s="1">
        <v>102.22</v>
      </c>
      <c r="G337" s="1" t="s">
        <v>73</v>
      </c>
      <c r="H337" s="1" t="s">
        <v>73</v>
      </c>
      <c r="L337" s="1" t="s">
        <v>28</v>
      </c>
    </row>
    <row r="338" spans="1:22">
      <c r="A338" s="1" t="s">
        <v>185</v>
      </c>
      <c r="B338" s="1">
        <v>0</v>
      </c>
      <c r="C338" s="1">
        <v>76</v>
      </c>
      <c r="D338" s="1">
        <v>102.22</v>
      </c>
      <c r="E338" s="1">
        <v>102.98</v>
      </c>
      <c r="G338" s="1" t="s">
        <v>73</v>
      </c>
      <c r="H338" s="1" t="s">
        <v>73</v>
      </c>
      <c r="L338" s="1" t="s">
        <v>28</v>
      </c>
    </row>
    <row r="339" spans="1:22">
      <c r="A339" s="1" t="s">
        <v>186</v>
      </c>
      <c r="B339" s="1">
        <v>0</v>
      </c>
      <c r="C339" s="1">
        <v>16</v>
      </c>
      <c r="D339" s="1">
        <v>96.7</v>
      </c>
      <c r="E339" s="1">
        <v>96.86</v>
      </c>
      <c r="G339" s="1" t="s">
        <v>170</v>
      </c>
      <c r="H339" s="1" t="s">
        <v>170</v>
      </c>
      <c r="L339" s="1" t="s">
        <v>24</v>
      </c>
    </row>
    <row r="340" spans="1:22">
      <c r="A340" s="1" t="s">
        <v>186</v>
      </c>
      <c r="B340" s="1">
        <v>1.5</v>
      </c>
      <c r="C340" s="1">
        <v>4</v>
      </c>
      <c r="D340" s="1">
        <v>96.715000000000003</v>
      </c>
      <c r="E340" s="1">
        <v>96.74</v>
      </c>
      <c r="N340" s="1" t="s">
        <v>29</v>
      </c>
    </row>
    <row r="341" spans="1:22">
      <c r="A341" s="1" t="s">
        <v>186</v>
      </c>
      <c r="B341" s="1">
        <v>11</v>
      </c>
      <c r="C341" s="1">
        <v>13</v>
      </c>
      <c r="D341" s="1">
        <v>96.81</v>
      </c>
      <c r="E341" s="1">
        <v>96.83</v>
      </c>
      <c r="N341" s="1" t="s">
        <v>29</v>
      </c>
    </row>
    <row r="342" spans="1:22">
      <c r="A342" s="1" t="s">
        <v>186</v>
      </c>
      <c r="B342" s="1">
        <v>16</v>
      </c>
      <c r="C342" s="1">
        <v>61</v>
      </c>
      <c r="D342" s="1">
        <v>96.86</v>
      </c>
      <c r="E342" s="1">
        <v>97.31</v>
      </c>
      <c r="F342" s="1" t="s">
        <v>67</v>
      </c>
      <c r="G342" s="1" t="s">
        <v>187</v>
      </c>
      <c r="H342" s="1" t="s">
        <v>188</v>
      </c>
      <c r="L342" s="1" t="s">
        <v>24</v>
      </c>
    </row>
    <row r="343" spans="1:22">
      <c r="A343" s="1" t="s">
        <v>186</v>
      </c>
      <c r="B343" s="1">
        <v>42.5</v>
      </c>
      <c r="C343" s="1">
        <v>47</v>
      </c>
      <c r="D343" s="1">
        <v>97.125</v>
      </c>
      <c r="E343" s="1">
        <v>97.17</v>
      </c>
      <c r="N343" s="1" t="s">
        <v>29</v>
      </c>
      <c r="V343" s="1" t="s">
        <v>189</v>
      </c>
    </row>
    <row r="344" spans="1:22">
      <c r="A344" s="1" t="s">
        <v>190</v>
      </c>
      <c r="B344" s="1">
        <v>0</v>
      </c>
      <c r="C344" s="1">
        <v>16</v>
      </c>
      <c r="D344" s="1">
        <v>97.31</v>
      </c>
      <c r="E344" s="1">
        <v>97.47</v>
      </c>
      <c r="F344" s="1" t="s">
        <v>67</v>
      </c>
      <c r="G344" s="1" t="s">
        <v>187</v>
      </c>
      <c r="H344" s="1" t="s">
        <v>188</v>
      </c>
      <c r="L344" s="1" t="s">
        <v>24</v>
      </c>
      <c r="V344" s="1" t="s">
        <v>191</v>
      </c>
    </row>
    <row r="345" spans="1:22">
      <c r="A345" s="1" t="s">
        <v>192</v>
      </c>
      <c r="B345" s="1">
        <v>0</v>
      </c>
      <c r="C345" s="1">
        <v>67</v>
      </c>
      <c r="D345" s="1">
        <v>98.4</v>
      </c>
      <c r="E345" s="1">
        <v>99.07</v>
      </c>
      <c r="G345" s="1" t="s">
        <v>73</v>
      </c>
      <c r="H345" s="1" t="s">
        <v>73</v>
      </c>
      <c r="V345" s="1" t="s">
        <v>193</v>
      </c>
    </row>
    <row r="346" spans="1:22">
      <c r="A346" s="1" t="s">
        <v>194</v>
      </c>
      <c r="B346" s="1">
        <v>0</v>
      </c>
      <c r="C346" s="1">
        <v>10</v>
      </c>
      <c r="D346" s="1">
        <v>99.07</v>
      </c>
      <c r="E346" s="1">
        <v>99.17</v>
      </c>
      <c r="G346" s="1" t="s">
        <v>195</v>
      </c>
      <c r="H346" s="1" t="s">
        <v>195</v>
      </c>
      <c r="V346" s="1" t="s">
        <v>196</v>
      </c>
    </row>
    <row r="347" spans="1:22">
      <c r="A347" s="1" t="s">
        <v>197</v>
      </c>
      <c r="B347" s="1">
        <v>15</v>
      </c>
      <c r="C347" s="1">
        <v>18</v>
      </c>
      <c r="D347" s="1">
        <v>99.55</v>
      </c>
      <c r="E347" s="1">
        <v>99.58</v>
      </c>
      <c r="G347" s="1" t="s">
        <v>170</v>
      </c>
      <c r="H347" s="1" t="s">
        <v>170</v>
      </c>
      <c r="L347" s="1" t="s">
        <v>83</v>
      </c>
      <c r="N347" s="1" t="s">
        <v>29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6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5" style="1" bestFit="1" customWidth="1"/>
    <col min="7" max="7" width="11" style="1" bestFit="1" customWidth="1"/>
    <col min="8" max="8" width="15.6640625" style="1" bestFit="1" customWidth="1"/>
    <col min="9" max="9" width="28" style="1" bestFit="1" customWidth="1"/>
    <col min="10" max="10" width="17.1640625" style="1" bestFit="1" customWidth="1"/>
    <col min="11" max="11" width="14.6640625" style="1" bestFit="1" customWidth="1"/>
    <col min="12" max="12" width="23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378</v>
      </c>
      <c r="G1" s="1" t="s">
        <v>528</v>
      </c>
      <c r="H1" s="1" t="s">
        <v>379</v>
      </c>
      <c r="I1" s="1" t="s">
        <v>380</v>
      </c>
      <c r="J1" s="1" t="s">
        <v>381</v>
      </c>
      <c r="K1" s="1" t="s">
        <v>382</v>
      </c>
      <c r="L1" s="1" t="s">
        <v>383</v>
      </c>
      <c r="M1" s="1" t="s">
        <v>384</v>
      </c>
      <c r="N1" s="1" t="s">
        <v>385</v>
      </c>
      <c r="O1" s="1" t="s">
        <v>386</v>
      </c>
      <c r="P1" s="1" t="s">
        <v>387</v>
      </c>
      <c r="Q1" s="1" t="s">
        <v>529</v>
      </c>
      <c r="R1" s="1" t="s">
        <v>530</v>
      </c>
      <c r="S1" s="1" t="s">
        <v>531</v>
      </c>
      <c r="T1" s="1" t="s">
        <v>532</v>
      </c>
      <c r="U1" s="1" t="s">
        <v>533</v>
      </c>
      <c r="V1" s="1" t="s">
        <v>534</v>
      </c>
      <c r="W1" s="1" t="s">
        <v>535</v>
      </c>
      <c r="X1" s="1" t="s">
        <v>536</v>
      </c>
      <c r="Y1" s="1" t="s">
        <v>537</v>
      </c>
      <c r="Z1" s="1" t="s">
        <v>538</v>
      </c>
      <c r="AA1" s="1" t="s">
        <v>539</v>
      </c>
      <c r="AB1" s="1" t="s">
        <v>540</v>
      </c>
      <c r="AC1" s="1" t="s">
        <v>541</v>
      </c>
      <c r="AD1" s="1" t="s">
        <v>542</v>
      </c>
      <c r="AE1" s="1" t="s">
        <v>543</v>
      </c>
      <c r="AF1" s="1" t="s">
        <v>544</v>
      </c>
      <c r="AG1" s="1" t="s">
        <v>545</v>
      </c>
      <c r="AH1" s="1" t="s">
        <v>546</v>
      </c>
      <c r="AI1" s="1" t="s">
        <v>388</v>
      </c>
      <c r="AJ1" s="1" t="s">
        <v>17</v>
      </c>
      <c r="AK1" s="1" t="s">
        <v>18</v>
      </c>
      <c r="AL1" s="1" t="s">
        <v>19</v>
      </c>
    </row>
    <row r="2" spans="1:38">
      <c r="A2" s="1" t="s">
        <v>197</v>
      </c>
      <c r="B2" s="1">
        <v>18</v>
      </c>
      <c r="C2" s="1">
        <v>22</v>
      </c>
      <c r="D2" s="1">
        <v>99.58</v>
      </c>
      <c r="E2" s="1">
        <v>99.62</v>
      </c>
      <c r="F2" s="1" t="s">
        <v>389</v>
      </c>
      <c r="G2" s="1">
        <v>0.5</v>
      </c>
      <c r="H2" s="1" t="s">
        <v>390</v>
      </c>
      <c r="I2" s="1" t="s">
        <v>391</v>
      </c>
      <c r="J2" s="1" t="s">
        <v>392</v>
      </c>
      <c r="K2" s="1" t="s">
        <v>547</v>
      </c>
      <c r="L2" s="1" t="s">
        <v>393</v>
      </c>
      <c r="O2" s="1" t="s">
        <v>394</v>
      </c>
      <c r="P2" s="1" t="s">
        <v>395</v>
      </c>
    </row>
    <row r="3" spans="1:38">
      <c r="A3" s="1" t="s">
        <v>197</v>
      </c>
      <c r="B3" s="1">
        <v>29</v>
      </c>
      <c r="C3" s="1">
        <v>39</v>
      </c>
      <c r="D3" s="1">
        <v>99.69</v>
      </c>
      <c r="E3" s="1">
        <v>99.79</v>
      </c>
      <c r="F3" s="1" t="s">
        <v>396</v>
      </c>
      <c r="G3" s="1">
        <v>0.1</v>
      </c>
      <c r="H3" s="1" t="s">
        <v>397</v>
      </c>
      <c r="I3" s="1" t="s">
        <v>398</v>
      </c>
      <c r="J3" s="1" t="s">
        <v>399</v>
      </c>
      <c r="K3" s="1" t="s">
        <v>400</v>
      </c>
      <c r="L3" s="1" t="s">
        <v>401</v>
      </c>
      <c r="P3" s="1" t="s">
        <v>402</v>
      </c>
      <c r="R3" s="1">
        <v>80</v>
      </c>
      <c r="AF3" s="1">
        <v>20</v>
      </c>
      <c r="AG3" s="1">
        <v>0.05</v>
      </c>
    </row>
    <row r="4" spans="1:38">
      <c r="A4" s="1" t="s">
        <v>197</v>
      </c>
      <c r="B4" s="1">
        <v>44</v>
      </c>
      <c r="C4" s="1">
        <v>44.5</v>
      </c>
      <c r="D4" s="1">
        <v>99.84</v>
      </c>
      <c r="E4" s="1">
        <v>99.844999999999999</v>
      </c>
      <c r="F4" s="1" t="s">
        <v>389</v>
      </c>
      <c r="G4" s="1">
        <v>0.4</v>
      </c>
      <c r="H4" s="1" t="s">
        <v>403</v>
      </c>
      <c r="I4" s="1" t="s">
        <v>391</v>
      </c>
      <c r="J4" s="1" t="s">
        <v>392</v>
      </c>
      <c r="K4" s="1" t="s">
        <v>547</v>
      </c>
      <c r="L4" s="1" t="s">
        <v>393</v>
      </c>
      <c r="P4" s="1" t="s">
        <v>404</v>
      </c>
      <c r="R4" s="1">
        <v>100</v>
      </c>
    </row>
    <row r="5" spans="1:38">
      <c r="A5" s="1" t="s">
        <v>197</v>
      </c>
      <c r="B5" s="1">
        <v>46</v>
      </c>
      <c r="C5" s="1">
        <v>51</v>
      </c>
      <c r="D5" s="1">
        <v>99.86</v>
      </c>
      <c r="E5" s="1">
        <v>99.91</v>
      </c>
      <c r="F5" s="1" t="s">
        <v>405</v>
      </c>
      <c r="G5" s="1">
        <v>0.1</v>
      </c>
      <c r="H5" s="1" t="s">
        <v>406</v>
      </c>
      <c r="I5" s="1" t="s">
        <v>391</v>
      </c>
      <c r="J5" s="1" t="s">
        <v>399</v>
      </c>
      <c r="K5" s="1" t="s">
        <v>547</v>
      </c>
      <c r="L5" s="1" t="s">
        <v>401</v>
      </c>
      <c r="P5" s="1" t="s">
        <v>404</v>
      </c>
      <c r="R5" s="1">
        <v>100</v>
      </c>
    </row>
    <row r="6" spans="1:38">
      <c r="A6" s="1" t="s">
        <v>197</v>
      </c>
      <c r="B6" s="1">
        <v>52</v>
      </c>
      <c r="C6" s="1">
        <v>60</v>
      </c>
      <c r="D6" s="1">
        <v>99.92</v>
      </c>
      <c r="E6" s="1">
        <v>100</v>
      </c>
      <c r="F6" s="1" t="s">
        <v>405</v>
      </c>
      <c r="G6" s="1">
        <v>0.1</v>
      </c>
      <c r="H6" s="1" t="s">
        <v>406</v>
      </c>
      <c r="I6" s="1" t="s">
        <v>391</v>
      </c>
      <c r="J6" s="1" t="s">
        <v>399</v>
      </c>
      <c r="K6" s="1" t="s">
        <v>547</v>
      </c>
      <c r="L6" s="1" t="s">
        <v>401</v>
      </c>
      <c r="P6" s="1" t="s">
        <v>404</v>
      </c>
      <c r="R6" s="1">
        <v>100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17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5.5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9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407</v>
      </c>
      <c r="G1" s="1" t="s">
        <v>408</v>
      </c>
      <c r="H1" s="1" t="s">
        <v>378</v>
      </c>
      <c r="I1" s="1" t="s">
        <v>381</v>
      </c>
      <c r="J1" s="1" t="s">
        <v>409</v>
      </c>
      <c r="K1" s="1" t="s">
        <v>410</v>
      </c>
      <c r="L1" s="1" t="s">
        <v>411</v>
      </c>
      <c r="M1" s="1" t="s">
        <v>412</v>
      </c>
      <c r="N1" s="1" t="s">
        <v>413</v>
      </c>
      <c r="O1" s="1" t="s">
        <v>548</v>
      </c>
      <c r="P1" s="1" t="s">
        <v>414</v>
      </c>
      <c r="Q1" s="1" t="s">
        <v>415</v>
      </c>
      <c r="R1" s="1" t="s">
        <v>549</v>
      </c>
      <c r="S1" s="1" t="s">
        <v>416</v>
      </c>
      <c r="T1" s="1" t="s">
        <v>417</v>
      </c>
      <c r="U1" s="1" t="s">
        <v>550</v>
      </c>
      <c r="V1" s="1" t="s">
        <v>551</v>
      </c>
      <c r="W1" s="1" t="s">
        <v>418</v>
      </c>
      <c r="X1" s="1" t="s">
        <v>419</v>
      </c>
      <c r="Y1" s="1" t="s">
        <v>552</v>
      </c>
      <c r="Z1" s="1" t="s">
        <v>420</v>
      </c>
      <c r="AA1" s="1" t="s">
        <v>421</v>
      </c>
      <c r="AB1" s="1" t="s">
        <v>422</v>
      </c>
      <c r="AC1" s="1" t="s">
        <v>423</v>
      </c>
      <c r="AD1" s="1" t="s">
        <v>424</v>
      </c>
      <c r="AE1" s="1" t="s">
        <v>553</v>
      </c>
      <c r="AF1" s="1" t="s">
        <v>554</v>
      </c>
      <c r="AG1" s="1" t="s">
        <v>555</v>
      </c>
      <c r="AH1" s="1" t="s">
        <v>556</v>
      </c>
      <c r="AI1" s="1" t="s">
        <v>557</v>
      </c>
      <c r="AJ1" s="1" t="s">
        <v>558</v>
      </c>
      <c r="AK1" s="1" t="s">
        <v>559</v>
      </c>
      <c r="AL1" s="1" t="s">
        <v>560</v>
      </c>
      <c r="AM1" s="1" t="s">
        <v>561</v>
      </c>
      <c r="AN1" s="1" t="s">
        <v>562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425</v>
      </c>
      <c r="B2" s="1">
        <v>42</v>
      </c>
      <c r="C2" s="1">
        <v>45</v>
      </c>
      <c r="D2" s="1">
        <v>52.82</v>
      </c>
      <c r="E2" s="1">
        <v>52.85</v>
      </c>
      <c r="K2" s="1" t="s">
        <v>426</v>
      </c>
      <c r="AF2" s="1">
        <v>90</v>
      </c>
      <c r="AG2" s="1">
        <v>25</v>
      </c>
    </row>
    <row r="3" spans="1:44">
      <c r="A3" s="1" t="s">
        <v>427</v>
      </c>
      <c r="B3" s="1">
        <v>67</v>
      </c>
      <c r="C3" s="1">
        <v>68</v>
      </c>
      <c r="D3" s="1">
        <v>62.58</v>
      </c>
      <c r="E3" s="1">
        <v>62.59</v>
      </c>
      <c r="K3" s="1" t="s">
        <v>426</v>
      </c>
      <c r="AF3" s="1">
        <v>270</v>
      </c>
    </row>
    <row r="4" spans="1:44">
      <c r="A4" s="1" t="s">
        <v>140</v>
      </c>
      <c r="B4" s="1">
        <v>95</v>
      </c>
      <c r="C4" s="1">
        <v>108</v>
      </c>
      <c r="D4" s="1">
        <v>80.349999999999994</v>
      </c>
      <c r="E4" s="1">
        <v>80.48</v>
      </c>
      <c r="K4" s="1" t="s">
        <v>426</v>
      </c>
      <c r="AF4" s="1">
        <v>270</v>
      </c>
      <c r="AG4" s="1">
        <v>55</v>
      </c>
    </row>
    <row r="5" spans="1:44">
      <c r="A5" s="1" t="s">
        <v>428</v>
      </c>
      <c r="B5" s="1">
        <v>26</v>
      </c>
      <c r="C5" s="1">
        <v>37</v>
      </c>
      <c r="D5" s="1">
        <v>99.66</v>
      </c>
      <c r="E5" s="1">
        <v>99.77</v>
      </c>
      <c r="H5" s="1" t="s">
        <v>405</v>
      </c>
      <c r="AE5" s="1">
        <v>40</v>
      </c>
    </row>
    <row r="6" spans="1:44">
      <c r="A6" s="1" t="s">
        <v>428</v>
      </c>
      <c r="B6" s="1">
        <v>51</v>
      </c>
      <c r="C6" s="1">
        <v>62</v>
      </c>
      <c r="D6" s="1">
        <v>99.91</v>
      </c>
      <c r="E6" s="1">
        <v>100.02</v>
      </c>
      <c r="H6" s="1" t="s">
        <v>389</v>
      </c>
      <c r="AE6" s="1">
        <v>70</v>
      </c>
    </row>
    <row r="7" spans="1:44">
      <c r="A7" s="1" t="s">
        <v>428</v>
      </c>
      <c r="B7" s="1">
        <v>51</v>
      </c>
      <c r="C7" s="1">
        <v>62</v>
      </c>
      <c r="D7" s="1">
        <v>99.91</v>
      </c>
      <c r="E7" s="1">
        <v>100.02</v>
      </c>
      <c r="H7" s="1" t="s">
        <v>405</v>
      </c>
      <c r="AE7" s="1">
        <v>50</v>
      </c>
    </row>
    <row r="8" spans="1:44">
      <c r="A8" s="1" t="s">
        <v>429</v>
      </c>
      <c r="B8" s="1">
        <v>3</v>
      </c>
      <c r="C8" s="1">
        <v>4</v>
      </c>
      <c r="D8" s="1">
        <v>101.93</v>
      </c>
      <c r="E8" s="1">
        <v>101.94</v>
      </c>
      <c r="H8" s="1" t="s">
        <v>389</v>
      </c>
      <c r="R8" s="1">
        <v>0.8</v>
      </c>
      <c r="AE8" s="1">
        <v>20</v>
      </c>
    </row>
    <row r="9" spans="1:44">
      <c r="A9" s="1" t="s">
        <v>429</v>
      </c>
      <c r="B9" s="1">
        <v>5</v>
      </c>
      <c r="C9" s="1">
        <v>15</v>
      </c>
      <c r="D9" s="1">
        <v>101.95</v>
      </c>
      <c r="E9" s="1">
        <v>102.05</v>
      </c>
      <c r="H9" s="1" t="s">
        <v>405</v>
      </c>
      <c r="AE9" s="1">
        <v>70</v>
      </c>
    </row>
    <row r="10" spans="1:44">
      <c r="A10" s="1" t="s">
        <v>429</v>
      </c>
      <c r="B10" s="1">
        <v>15</v>
      </c>
      <c r="C10" s="1">
        <v>20</v>
      </c>
      <c r="D10" s="1">
        <v>102.05</v>
      </c>
      <c r="E10" s="1">
        <v>102.1</v>
      </c>
      <c r="H10" s="1" t="s">
        <v>405</v>
      </c>
      <c r="AE10" s="1">
        <v>60</v>
      </c>
    </row>
    <row r="11" spans="1:44">
      <c r="A11" s="1" t="s">
        <v>429</v>
      </c>
      <c r="B11" s="1">
        <v>35</v>
      </c>
      <c r="C11" s="1">
        <v>41</v>
      </c>
      <c r="D11" s="1">
        <v>102.25</v>
      </c>
      <c r="E11" s="1">
        <v>102.31</v>
      </c>
      <c r="M11" s="1" t="s">
        <v>430</v>
      </c>
      <c r="AE11" s="1">
        <v>60</v>
      </c>
    </row>
    <row r="12" spans="1:44">
      <c r="A12" s="1" t="s">
        <v>429</v>
      </c>
      <c r="B12" s="1">
        <v>49</v>
      </c>
      <c r="C12" s="1">
        <v>54</v>
      </c>
      <c r="D12" s="1">
        <v>102.39</v>
      </c>
      <c r="E12" s="1">
        <v>102.44</v>
      </c>
      <c r="H12" s="1" t="s">
        <v>405</v>
      </c>
      <c r="AE12" s="1">
        <v>50</v>
      </c>
    </row>
    <row r="13" spans="1:44">
      <c r="A13" s="1" t="s">
        <v>429</v>
      </c>
      <c r="B13" s="1">
        <v>49</v>
      </c>
      <c r="C13" s="1">
        <v>54</v>
      </c>
      <c r="D13" s="1">
        <v>102.39</v>
      </c>
      <c r="E13" s="1">
        <v>102.44</v>
      </c>
      <c r="H13" s="1" t="s">
        <v>405</v>
      </c>
      <c r="AE13" s="1">
        <v>60</v>
      </c>
    </row>
    <row r="14" spans="1:44">
      <c r="A14" s="1" t="s">
        <v>429</v>
      </c>
      <c r="B14" s="1">
        <v>54</v>
      </c>
      <c r="C14" s="1">
        <v>66</v>
      </c>
      <c r="D14" s="1">
        <v>102.44</v>
      </c>
      <c r="E14" s="1">
        <v>102.56</v>
      </c>
      <c r="H14" s="1" t="s">
        <v>405</v>
      </c>
      <c r="I14" s="1" t="s">
        <v>431</v>
      </c>
      <c r="AE14" s="1">
        <v>60</v>
      </c>
    </row>
    <row r="15" spans="1:44">
      <c r="A15" s="1" t="s">
        <v>429</v>
      </c>
      <c r="B15" s="1">
        <v>83</v>
      </c>
      <c r="C15" s="1">
        <v>86</v>
      </c>
      <c r="D15" s="1">
        <v>102.73</v>
      </c>
      <c r="E15" s="1">
        <v>102.76</v>
      </c>
      <c r="M15" s="1" t="s">
        <v>430</v>
      </c>
      <c r="AE15" s="1">
        <v>60</v>
      </c>
    </row>
    <row r="16" spans="1:44">
      <c r="A16" s="1" t="s">
        <v>429</v>
      </c>
      <c r="B16" s="1">
        <v>85</v>
      </c>
      <c r="C16" s="1">
        <v>92</v>
      </c>
      <c r="D16" s="1">
        <v>102.75</v>
      </c>
      <c r="E16" s="1">
        <v>102.82</v>
      </c>
      <c r="H16" s="1" t="s">
        <v>405</v>
      </c>
      <c r="AE16" s="1">
        <v>70</v>
      </c>
    </row>
    <row r="17" spans="1:31">
      <c r="A17" s="1" t="s">
        <v>429</v>
      </c>
      <c r="B17" s="1">
        <v>90</v>
      </c>
      <c r="C17" s="1">
        <v>93</v>
      </c>
      <c r="D17" s="1">
        <v>102.8</v>
      </c>
      <c r="E17" s="1">
        <v>102.83</v>
      </c>
      <c r="H17" s="1" t="s">
        <v>405</v>
      </c>
      <c r="AE17" s="1">
        <v>20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432</v>
      </c>
      <c r="G1" s="1" t="s">
        <v>433</v>
      </c>
      <c r="H1" s="1" t="s">
        <v>434</v>
      </c>
      <c r="I1" s="1" t="s">
        <v>435</v>
      </c>
      <c r="J1" s="1" t="s">
        <v>563</v>
      </c>
      <c r="K1" s="1" t="s">
        <v>260</v>
      </c>
      <c r="L1" s="1" t="s">
        <v>261</v>
      </c>
      <c r="M1" s="1" t="s">
        <v>262</v>
      </c>
      <c r="N1" s="1" t="s">
        <v>436</v>
      </c>
      <c r="O1" s="1" t="s">
        <v>266</v>
      </c>
      <c r="P1" s="1" t="s">
        <v>268</v>
      </c>
      <c r="Q1" s="1" t="s">
        <v>267</v>
      </c>
      <c r="R1" s="1" t="s">
        <v>269</v>
      </c>
      <c r="S1" s="1" t="s">
        <v>270</v>
      </c>
      <c r="T1" s="1" t="s">
        <v>17</v>
      </c>
      <c r="U1" s="1" t="s">
        <v>18</v>
      </c>
      <c r="V1" s="1" t="s">
        <v>19</v>
      </c>
    </row>
    <row r="2" spans="1:22">
      <c r="A2" s="1" t="s">
        <v>505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8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255.6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437</v>
      </c>
      <c r="G1" s="1" t="s">
        <v>438</v>
      </c>
      <c r="H1" s="1" t="s">
        <v>439</v>
      </c>
      <c r="I1" s="1" t="s">
        <v>440</v>
      </c>
      <c r="J1" s="1" t="s">
        <v>441</v>
      </c>
      <c r="K1" s="1" t="s">
        <v>17</v>
      </c>
      <c r="L1" s="1" t="s">
        <v>18</v>
      </c>
      <c r="M1" s="1" t="s">
        <v>19</v>
      </c>
    </row>
    <row r="2" spans="1:13">
      <c r="A2" s="1" t="s">
        <v>197</v>
      </c>
      <c r="B2" s="1">
        <v>0</v>
      </c>
      <c r="C2" s="1">
        <v>4</v>
      </c>
      <c r="D2" s="1">
        <v>99.4</v>
      </c>
      <c r="E2" s="1">
        <v>99.44</v>
      </c>
      <c r="F2" s="1" t="s">
        <v>222</v>
      </c>
      <c r="G2" s="1" t="s">
        <v>442</v>
      </c>
      <c r="H2" s="1" t="s">
        <v>443</v>
      </c>
      <c r="I2" s="1" t="s">
        <v>444</v>
      </c>
    </row>
    <row r="3" spans="1:13">
      <c r="A3" s="1" t="s">
        <v>197</v>
      </c>
      <c r="B3" s="1">
        <v>4</v>
      </c>
      <c r="C3" s="1">
        <v>11</v>
      </c>
      <c r="D3" s="1">
        <v>99.44</v>
      </c>
      <c r="E3" s="1">
        <v>99.51</v>
      </c>
      <c r="F3" s="1" t="s">
        <v>222</v>
      </c>
      <c r="G3" s="1" t="s">
        <v>442</v>
      </c>
      <c r="H3" s="1" t="s">
        <v>350</v>
      </c>
      <c r="I3" s="1" t="s">
        <v>445</v>
      </c>
    </row>
    <row r="4" spans="1:13">
      <c r="A4" s="1" t="s">
        <v>197</v>
      </c>
      <c r="B4" s="1">
        <v>11</v>
      </c>
      <c r="C4" s="1">
        <v>15</v>
      </c>
      <c r="D4" s="1">
        <v>99.51</v>
      </c>
      <c r="E4" s="1">
        <v>99.55</v>
      </c>
      <c r="F4" s="1" t="s">
        <v>222</v>
      </c>
      <c r="G4" s="1" t="s">
        <v>442</v>
      </c>
      <c r="H4" s="1" t="s">
        <v>443</v>
      </c>
      <c r="I4" s="1" t="s">
        <v>446</v>
      </c>
    </row>
    <row r="5" spans="1:13">
      <c r="A5" s="1" t="s">
        <v>197</v>
      </c>
      <c r="B5" s="1">
        <v>15</v>
      </c>
      <c r="C5" s="1">
        <v>18</v>
      </c>
      <c r="D5" s="1">
        <v>99.55</v>
      </c>
      <c r="E5" s="1">
        <v>99.58</v>
      </c>
      <c r="F5" s="1" t="s">
        <v>222</v>
      </c>
      <c r="H5" s="1" t="s">
        <v>170</v>
      </c>
    </row>
    <row r="6" spans="1:13">
      <c r="A6" s="1" t="s">
        <v>197</v>
      </c>
      <c r="B6" s="1">
        <v>18</v>
      </c>
      <c r="C6" s="1">
        <v>40</v>
      </c>
      <c r="D6" s="1">
        <v>99.58</v>
      </c>
      <c r="E6" s="1">
        <v>99.8</v>
      </c>
      <c r="F6" s="1" t="s">
        <v>222</v>
      </c>
      <c r="G6" s="1" t="s">
        <v>442</v>
      </c>
      <c r="H6" s="1" t="s">
        <v>443</v>
      </c>
      <c r="I6" s="1" t="s">
        <v>447</v>
      </c>
    </row>
    <row r="7" spans="1:13">
      <c r="A7" s="1" t="s">
        <v>197</v>
      </c>
      <c r="B7" s="1">
        <v>40</v>
      </c>
      <c r="C7" s="1">
        <v>63.5</v>
      </c>
      <c r="D7" s="1">
        <v>99.8</v>
      </c>
      <c r="E7" s="1">
        <v>100.035</v>
      </c>
      <c r="F7" s="1" t="s">
        <v>222</v>
      </c>
      <c r="G7" s="1" t="s">
        <v>442</v>
      </c>
      <c r="H7" s="1" t="s">
        <v>443</v>
      </c>
      <c r="I7" s="1" t="s">
        <v>448</v>
      </c>
    </row>
    <row r="8" spans="1:13">
      <c r="A8" s="1" t="s">
        <v>223</v>
      </c>
      <c r="B8" s="1">
        <v>0</v>
      </c>
      <c r="C8" s="1">
        <v>114</v>
      </c>
      <c r="D8" s="1">
        <v>101.9</v>
      </c>
      <c r="E8" s="1">
        <v>103.04</v>
      </c>
      <c r="F8" s="1" t="s">
        <v>222</v>
      </c>
      <c r="G8" s="1" t="s">
        <v>442</v>
      </c>
      <c r="H8" s="1" t="s">
        <v>443</v>
      </c>
      <c r="I8" s="1" t="s">
        <v>449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0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198</v>
      </c>
      <c r="G1" s="1" t="s">
        <v>199</v>
      </c>
      <c r="H1" s="1" t="s">
        <v>200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35</v>
      </c>
      <c r="D2" s="1">
        <v>0</v>
      </c>
      <c r="E2" s="1">
        <v>0.35</v>
      </c>
      <c r="F2" s="1" t="s">
        <v>201</v>
      </c>
    </row>
    <row r="3" spans="1:11">
      <c r="A3" s="1" t="s">
        <v>87</v>
      </c>
      <c r="B3" s="1">
        <v>1.5</v>
      </c>
      <c r="C3" s="1">
        <v>2.5</v>
      </c>
      <c r="D3" s="1">
        <v>49.414999999999999</v>
      </c>
      <c r="E3" s="1">
        <v>49.424999999999997</v>
      </c>
      <c r="F3" s="1" t="s">
        <v>202</v>
      </c>
    </row>
    <row r="4" spans="1:11">
      <c r="A4" s="1" t="s">
        <v>104</v>
      </c>
      <c r="B4" s="1">
        <v>1</v>
      </c>
      <c r="C4" s="1">
        <v>3</v>
      </c>
      <c r="D4" s="1">
        <v>59.04</v>
      </c>
      <c r="E4" s="1">
        <v>59.06</v>
      </c>
      <c r="F4" s="1" t="s">
        <v>203</v>
      </c>
    </row>
    <row r="5" spans="1:11">
      <c r="A5" s="1" t="s">
        <v>121</v>
      </c>
      <c r="B5" s="1">
        <v>14</v>
      </c>
      <c r="C5" s="1">
        <v>15</v>
      </c>
      <c r="D5" s="1">
        <v>68.760000000000005</v>
      </c>
      <c r="E5" s="1">
        <v>68.77</v>
      </c>
      <c r="F5" s="1" t="s">
        <v>203</v>
      </c>
    </row>
    <row r="6" spans="1:11">
      <c r="A6" s="1" t="s">
        <v>121</v>
      </c>
      <c r="B6" s="1">
        <v>20</v>
      </c>
      <c r="C6" s="1">
        <v>25</v>
      </c>
      <c r="D6" s="1">
        <v>68.819999999999993</v>
      </c>
      <c r="E6" s="1">
        <v>68.87</v>
      </c>
      <c r="F6" s="1" t="s">
        <v>203</v>
      </c>
    </row>
    <row r="7" spans="1:11">
      <c r="A7" s="1" t="s">
        <v>122</v>
      </c>
      <c r="B7" s="1">
        <v>0</v>
      </c>
      <c r="C7" s="1">
        <v>3</v>
      </c>
      <c r="D7" s="1">
        <v>68.400000000000006</v>
      </c>
      <c r="E7" s="1">
        <v>68.430000000000007</v>
      </c>
      <c r="F7" s="1" t="s">
        <v>201</v>
      </c>
    </row>
    <row r="8" spans="1:11">
      <c r="A8" s="1" t="s">
        <v>122</v>
      </c>
      <c r="B8" s="1">
        <v>3</v>
      </c>
      <c r="C8" s="1">
        <v>3.5</v>
      </c>
      <c r="D8" s="1">
        <v>68.430000000000007</v>
      </c>
      <c r="E8" s="1">
        <v>68.435000000000002</v>
      </c>
      <c r="F8" s="1" t="s">
        <v>204</v>
      </c>
    </row>
    <row r="9" spans="1:11">
      <c r="A9" s="1" t="s">
        <v>122</v>
      </c>
      <c r="B9" s="1">
        <v>125</v>
      </c>
      <c r="C9" s="1">
        <v>125</v>
      </c>
      <c r="D9" s="1">
        <v>69.650000000000006</v>
      </c>
      <c r="E9" s="1">
        <v>69.650000000000006</v>
      </c>
      <c r="F9" s="1" t="s">
        <v>202</v>
      </c>
    </row>
    <row r="10" spans="1:11">
      <c r="A10" s="1" t="s">
        <v>122</v>
      </c>
      <c r="B10" s="1">
        <v>132</v>
      </c>
      <c r="C10" s="1">
        <v>134</v>
      </c>
      <c r="D10" s="1">
        <v>69.72</v>
      </c>
      <c r="E10" s="1">
        <v>69.739999999999995</v>
      </c>
      <c r="F10" s="1" t="s">
        <v>203</v>
      </c>
    </row>
    <row r="11" spans="1:11">
      <c r="A11" s="1" t="s">
        <v>136</v>
      </c>
      <c r="B11" s="1">
        <v>0</v>
      </c>
      <c r="C11" s="1">
        <v>2</v>
      </c>
      <c r="D11" s="1">
        <v>77.41</v>
      </c>
      <c r="E11" s="1">
        <v>77.430000000000007</v>
      </c>
      <c r="F11" s="1" t="s">
        <v>202</v>
      </c>
    </row>
    <row r="12" spans="1:11">
      <c r="A12" s="1" t="s">
        <v>138</v>
      </c>
      <c r="B12" s="1">
        <v>2</v>
      </c>
      <c r="C12" s="1">
        <v>3</v>
      </c>
      <c r="D12" s="1">
        <v>78.17</v>
      </c>
      <c r="E12" s="1">
        <v>78.180000000000007</v>
      </c>
      <c r="F12" s="1" t="s">
        <v>203</v>
      </c>
    </row>
    <row r="13" spans="1:11">
      <c r="A13" s="1" t="s">
        <v>158</v>
      </c>
      <c r="B13" s="1">
        <v>1</v>
      </c>
      <c r="C13" s="1">
        <v>1</v>
      </c>
      <c r="D13" s="1">
        <v>86.41</v>
      </c>
      <c r="E13" s="1">
        <v>86.41</v>
      </c>
      <c r="F13" s="1" t="s">
        <v>203</v>
      </c>
    </row>
    <row r="14" spans="1:11">
      <c r="A14" s="1" t="s">
        <v>158</v>
      </c>
      <c r="B14" s="1">
        <v>3.5</v>
      </c>
      <c r="C14" s="1">
        <v>3.5</v>
      </c>
      <c r="D14" s="1">
        <v>86.435000000000002</v>
      </c>
      <c r="E14" s="1">
        <v>86.435000000000002</v>
      </c>
      <c r="F14" s="1" t="s">
        <v>203</v>
      </c>
    </row>
    <row r="15" spans="1:11">
      <c r="A15" s="1" t="s">
        <v>158</v>
      </c>
      <c r="B15" s="1">
        <v>11</v>
      </c>
      <c r="C15" s="1">
        <v>17</v>
      </c>
      <c r="D15" s="1">
        <v>86.51</v>
      </c>
      <c r="E15" s="1">
        <v>86.57</v>
      </c>
      <c r="F15" s="1" t="s">
        <v>205</v>
      </c>
    </row>
    <row r="16" spans="1:11">
      <c r="A16" s="1" t="s">
        <v>158</v>
      </c>
      <c r="B16" s="1">
        <v>54</v>
      </c>
      <c r="C16" s="1">
        <v>57</v>
      </c>
      <c r="D16" s="1">
        <v>86.94</v>
      </c>
      <c r="E16" s="1">
        <v>86.97</v>
      </c>
      <c r="F16" s="1" t="s">
        <v>203</v>
      </c>
    </row>
    <row r="17" spans="1:6">
      <c r="A17" s="1" t="s">
        <v>160</v>
      </c>
      <c r="B17" s="1">
        <v>0</v>
      </c>
      <c r="C17" s="1">
        <v>3</v>
      </c>
      <c r="D17" s="1">
        <v>87</v>
      </c>
      <c r="E17" s="1">
        <v>87.03</v>
      </c>
      <c r="F17" s="1" t="s">
        <v>203</v>
      </c>
    </row>
    <row r="18" spans="1:6">
      <c r="A18" s="1" t="s">
        <v>161</v>
      </c>
      <c r="B18" s="1">
        <v>0</v>
      </c>
      <c r="C18" s="1">
        <v>33</v>
      </c>
      <c r="D18" s="1">
        <v>87.4</v>
      </c>
      <c r="E18" s="1">
        <v>87.73</v>
      </c>
      <c r="F18" s="1" t="s">
        <v>564</v>
      </c>
    </row>
    <row r="19" spans="1:6">
      <c r="A19" s="1" t="s">
        <v>165</v>
      </c>
      <c r="B19" s="1">
        <v>73</v>
      </c>
      <c r="C19" s="1">
        <v>73</v>
      </c>
      <c r="D19" s="1">
        <v>89.63</v>
      </c>
      <c r="E19" s="1">
        <v>89.63</v>
      </c>
      <c r="F19" s="1" t="s">
        <v>202</v>
      </c>
    </row>
    <row r="20" spans="1:6">
      <c r="A20" s="1" t="s">
        <v>165</v>
      </c>
      <c r="B20" s="1">
        <v>99</v>
      </c>
      <c r="C20" s="1">
        <v>99</v>
      </c>
      <c r="D20" s="1">
        <v>89.89</v>
      </c>
      <c r="E20" s="1">
        <v>89.89</v>
      </c>
      <c r="F20" s="1" t="s">
        <v>202</v>
      </c>
    </row>
    <row r="21" spans="1:6">
      <c r="A21" s="1" t="s">
        <v>167</v>
      </c>
      <c r="B21" s="1">
        <v>36</v>
      </c>
      <c r="C21" s="1">
        <v>36</v>
      </c>
      <c r="D21" s="1">
        <v>90.76</v>
      </c>
      <c r="E21" s="1">
        <v>90.76</v>
      </c>
      <c r="F21" s="1" t="s">
        <v>202</v>
      </c>
    </row>
    <row r="22" spans="1:6">
      <c r="A22" s="1" t="s">
        <v>173</v>
      </c>
      <c r="B22" s="1">
        <v>119</v>
      </c>
      <c r="C22" s="1">
        <v>119</v>
      </c>
      <c r="D22" s="1">
        <v>95.26</v>
      </c>
      <c r="E22" s="1">
        <v>95.26</v>
      </c>
      <c r="F22" s="1" t="s">
        <v>202</v>
      </c>
    </row>
    <row r="23" spans="1:6">
      <c r="A23" s="1" t="s">
        <v>173</v>
      </c>
      <c r="B23" s="1">
        <v>121.5</v>
      </c>
      <c r="C23" s="1">
        <v>121.5</v>
      </c>
      <c r="D23" s="1">
        <v>95.284999999999997</v>
      </c>
      <c r="E23" s="1">
        <v>95.284999999999997</v>
      </c>
      <c r="F23" s="1" t="s">
        <v>202</v>
      </c>
    </row>
    <row r="24" spans="1:6">
      <c r="A24" s="1" t="s">
        <v>178</v>
      </c>
      <c r="B24" s="1">
        <v>0</v>
      </c>
      <c r="C24" s="1">
        <v>47</v>
      </c>
      <c r="D24" s="1">
        <v>92.7</v>
      </c>
      <c r="E24" s="1">
        <v>93.17</v>
      </c>
      <c r="F24" s="1" t="s">
        <v>205</v>
      </c>
    </row>
    <row r="25" spans="1:6">
      <c r="A25" s="1" t="s">
        <v>178</v>
      </c>
      <c r="B25" s="1">
        <v>47</v>
      </c>
      <c r="C25" s="1">
        <v>146</v>
      </c>
      <c r="D25" s="1">
        <v>93.17</v>
      </c>
      <c r="E25" s="1">
        <v>94.16</v>
      </c>
      <c r="F25" s="1" t="s">
        <v>207</v>
      </c>
    </row>
    <row r="26" spans="1:6">
      <c r="A26" s="1" t="s">
        <v>179</v>
      </c>
      <c r="B26" s="1">
        <v>12</v>
      </c>
      <c r="C26" s="1">
        <v>12</v>
      </c>
      <c r="D26" s="1">
        <v>94.33</v>
      </c>
      <c r="E26" s="1">
        <v>94.33</v>
      </c>
      <c r="F26" s="1" t="s">
        <v>202</v>
      </c>
    </row>
    <row r="27" spans="1:6">
      <c r="A27" s="1" t="s">
        <v>179</v>
      </c>
      <c r="B27" s="1">
        <v>25</v>
      </c>
      <c r="C27" s="1">
        <v>25</v>
      </c>
      <c r="D27" s="1">
        <v>94.46</v>
      </c>
      <c r="E27" s="1">
        <v>94.46</v>
      </c>
      <c r="F27" s="1" t="s">
        <v>202</v>
      </c>
    </row>
    <row r="28" spans="1:6">
      <c r="A28" s="1" t="s">
        <v>179</v>
      </c>
      <c r="B28" s="1">
        <v>40</v>
      </c>
      <c r="C28" s="1">
        <v>40</v>
      </c>
      <c r="D28" s="1">
        <v>94.61</v>
      </c>
      <c r="E28" s="1">
        <v>94.61</v>
      </c>
      <c r="F28" s="1" t="s">
        <v>202</v>
      </c>
    </row>
    <row r="29" spans="1:6">
      <c r="A29" s="1" t="s">
        <v>180</v>
      </c>
      <c r="B29" s="1">
        <v>0</v>
      </c>
      <c r="C29" s="1">
        <v>11</v>
      </c>
      <c r="D29" s="1">
        <v>95.21</v>
      </c>
      <c r="E29" s="1">
        <v>95.32</v>
      </c>
      <c r="F29" s="1" t="s">
        <v>205</v>
      </c>
    </row>
    <row r="30" spans="1:6">
      <c r="A30" s="1" t="s">
        <v>183</v>
      </c>
      <c r="B30" s="1">
        <v>60</v>
      </c>
      <c r="C30" s="1">
        <v>151</v>
      </c>
      <c r="D30" s="1">
        <v>99.8</v>
      </c>
      <c r="E30" s="1">
        <v>100.71</v>
      </c>
      <c r="F30" s="1" t="s">
        <v>207</v>
      </c>
    </row>
    <row r="31" spans="1:6">
      <c r="A31" s="1" t="s">
        <v>184</v>
      </c>
      <c r="B31" s="1">
        <v>0</v>
      </c>
      <c r="C31" s="1">
        <v>50</v>
      </c>
      <c r="D31" s="1">
        <v>100.71</v>
      </c>
      <c r="E31" s="1">
        <v>101.21</v>
      </c>
      <c r="F31" s="1" t="s">
        <v>207</v>
      </c>
    </row>
    <row r="32" spans="1:6">
      <c r="A32" s="1" t="s">
        <v>184</v>
      </c>
      <c r="B32" s="1">
        <v>50</v>
      </c>
      <c r="C32" s="1">
        <v>151</v>
      </c>
      <c r="D32" s="1">
        <v>101.21</v>
      </c>
      <c r="E32" s="1">
        <v>102.22</v>
      </c>
      <c r="F32" s="1" t="s">
        <v>205</v>
      </c>
    </row>
    <row r="33" spans="1:6">
      <c r="A33" s="1" t="s">
        <v>185</v>
      </c>
      <c r="B33" s="1">
        <v>0</v>
      </c>
      <c r="C33" s="1">
        <v>76</v>
      </c>
      <c r="D33" s="1">
        <v>102.22</v>
      </c>
      <c r="E33" s="1">
        <v>102.98</v>
      </c>
      <c r="F33" s="1" t="s">
        <v>205</v>
      </c>
    </row>
    <row r="34" spans="1:6">
      <c r="A34" s="1" t="s">
        <v>186</v>
      </c>
      <c r="B34" s="1">
        <v>0</v>
      </c>
      <c r="C34" s="1">
        <v>5</v>
      </c>
      <c r="D34" s="1">
        <v>96.7</v>
      </c>
      <c r="E34" s="1">
        <v>96.75</v>
      </c>
      <c r="F34" s="1" t="s">
        <v>208</v>
      </c>
    </row>
    <row r="35" spans="1:6">
      <c r="A35" s="1" t="s">
        <v>186</v>
      </c>
      <c r="B35" s="1">
        <v>0</v>
      </c>
      <c r="C35" s="1">
        <v>6</v>
      </c>
      <c r="D35" s="1">
        <v>96.7</v>
      </c>
      <c r="E35" s="1">
        <v>96.76</v>
      </c>
      <c r="F35" s="1" t="s">
        <v>205</v>
      </c>
    </row>
    <row r="36" spans="1:6">
      <c r="A36" s="1" t="s">
        <v>186</v>
      </c>
      <c r="B36" s="1">
        <v>6</v>
      </c>
      <c r="C36" s="1">
        <v>61</v>
      </c>
      <c r="D36" s="1">
        <v>96.76</v>
      </c>
      <c r="E36" s="1">
        <v>97.31</v>
      </c>
      <c r="F36" s="1" t="s">
        <v>209</v>
      </c>
    </row>
    <row r="37" spans="1:6">
      <c r="A37" s="1" t="s">
        <v>192</v>
      </c>
      <c r="B37" s="1">
        <v>0</v>
      </c>
      <c r="C37" s="1">
        <v>20</v>
      </c>
      <c r="D37" s="1">
        <v>98.4</v>
      </c>
      <c r="E37" s="1">
        <v>98.6</v>
      </c>
      <c r="F37" s="1" t="s">
        <v>208</v>
      </c>
    </row>
    <row r="38" spans="1:6">
      <c r="A38" s="1" t="s">
        <v>192</v>
      </c>
      <c r="B38" s="1">
        <v>0</v>
      </c>
      <c r="C38" s="1">
        <v>67</v>
      </c>
      <c r="D38" s="1">
        <v>98.4</v>
      </c>
      <c r="E38" s="1">
        <v>99.07</v>
      </c>
      <c r="F38" s="1" t="s">
        <v>205</v>
      </c>
    </row>
    <row r="39" spans="1:6">
      <c r="A39" s="1" t="s">
        <v>192</v>
      </c>
      <c r="B39" s="1">
        <v>20</v>
      </c>
      <c r="C39" s="1">
        <v>56</v>
      </c>
      <c r="D39" s="1">
        <v>98.6</v>
      </c>
      <c r="E39" s="1">
        <v>98.96</v>
      </c>
      <c r="F39" s="1" t="s">
        <v>206</v>
      </c>
    </row>
    <row r="40" spans="1:6">
      <c r="A40" s="1" t="s">
        <v>194</v>
      </c>
      <c r="B40" s="1">
        <v>0</v>
      </c>
      <c r="C40" s="1">
        <v>14</v>
      </c>
      <c r="D40" s="1">
        <v>99.07</v>
      </c>
      <c r="E40" s="1">
        <v>99.21</v>
      </c>
      <c r="F40" s="1" t="s">
        <v>205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0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210</v>
      </c>
      <c r="G1" s="1" t="s">
        <v>211</v>
      </c>
      <c r="H1" s="1" t="s">
        <v>212</v>
      </c>
      <c r="I1" s="1" t="s">
        <v>17</v>
      </c>
      <c r="J1" s="1" t="s">
        <v>18</v>
      </c>
      <c r="K1" s="1" t="s">
        <v>19</v>
      </c>
    </row>
    <row r="2" spans="1:11">
      <c r="A2" s="1" t="s">
        <v>27</v>
      </c>
      <c r="B2" s="1">
        <v>28</v>
      </c>
      <c r="C2" s="1">
        <v>32</v>
      </c>
      <c r="D2" s="1">
        <v>2.1800000000000002</v>
      </c>
      <c r="E2" s="1">
        <v>2.2200000000000002</v>
      </c>
      <c r="F2" s="1" t="s">
        <v>213</v>
      </c>
    </row>
    <row r="3" spans="1:11">
      <c r="A3" s="1" t="s">
        <v>27</v>
      </c>
      <c r="B3" s="1">
        <v>89</v>
      </c>
      <c r="C3" s="1">
        <v>90</v>
      </c>
      <c r="D3" s="1">
        <v>2.79</v>
      </c>
      <c r="E3" s="1">
        <v>2.8</v>
      </c>
      <c r="F3" s="1" t="s">
        <v>213</v>
      </c>
    </row>
    <row r="4" spans="1:11">
      <c r="A4" s="1" t="s">
        <v>27</v>
      </c>
      <c r="B4" s="1">
        <v>109</v>
      </c>
      <c r="C4" s="1">
        <v>110</v>
      </c>
      <c r="D4" s="1">
        <v>2.99</v>
      </c>
      <c r="E4" s="1">
        <v>3</v>
      </c>
      <c r="F4" s="1" t="s">
        <v>213</v>
      </c>
    </row>
    <row r="5" spans="1:11">
      <c r="A5" s="1" t="s">
        <v>27</v>
      </c>
      <c r="B5" s="1">
        <v>129</v>
      </c>
      <c r="C5" s="1">
        <v>130</v>
      </c>
      <c r="D5" s="1">
        <v>3.19</v>
      </c>
      <c r="E5" s="1">
        <v>3.2</v>
      </c>
      <c r="F5" s="1" t="s">
        <v>213</v>
      </c>
    </row>
    <row r="6" spans="1:11">
      <c r="A6" s="1" t="s">
        <v>27</v>
      </c>
      <c r="B6" s="1">
        <v>145</v>
      </c>
      <c r="C6" s="1">
        <v>146</v>
      </c>
      <c r="D6" s="1">
        <v>3.35</v>
      </c>
      <c r="E6" s="1">
        <v>3.36</v>
      </c>
      <c r="F6" s="1" t="s">
        <v>213</v>
      </c>
    </row>
    <row r="7" spans="1:11">
      <c r="A7" s="1" t="s">
        <v>30</v>
      </c>
      <c r="B7" s="1">
        <v>35</v>
      </c>
      <c r="C7" s="1">
        <v>35</v>
      </c>
      <c r="D7" s="1">
        <v>3.76</v>
      </c>
      <c r="E7" s="1">
        <v>3.76</v>
      </c>
      <c r="F7" s="1" t="s">
        <v>213</v>
      </c>
    </row>
    <row r="8" spans="1:11">
      <c r="A8" s="1" t="s">
        <v>30</v>
      </c>
      <c r="B8" s="1">
        <v>61</v>
      </c>
      <c r="C8" s="1">
        <v>61</v>
      </c>
      <c r="D8" s="1">
        <v>4.0199999999999996</v>
      </c>
      <c r="E8" s="1">
        <v>4.0199999999999996</v>
      </c>
      <c r="F8" s="1" t="s">
        <v>213</v>
      </c>
    </row>
    <row r="9" spans="1:11">
      <c r="A9" s="1" t="s">
        <v>30</v>
      </c>
      <c r="B9" s="1">
        <v>109</v>
      </c>
      <c r="C9" s="1">
        <v>109</v>
      </c>
      <c r="D9" s="1">
        <v>4.5</v>
      </c>
      <c r="E9" s="1">
        <v>4.5</v>
      </c>
      <c r="F9" s="1" t="s">
        <v>213</v>
      </c>
    </row>
    <row r="10" spans="1:11">
      <c r="A10" s="1" t="s">
        <v>30</v>
      </c>
      <c r="B10" s="1">
        <v>123</v>
      </c>
      <c r="C10" s="1">
        <v>123</v>
      </c>
      <c r="D10" s="1">
        <v>4.6399999999999997</v>
      </c>
      <c r="E10" s="1">
        <v>4.6399999999999997</v>
      </c>
      <c r="F10" s="1" t="s">
        <v>213</v>
      </c>
    </row>
    <row r="11" spans="1:11">
      <c r="A11" s="1" t="s">
        <v>32</v>
      </c>
      <c r="B11" s="1">
        <v>30</v>
      </c>
      <c r="C11" s="1">
        <v>30</v>
      </c>
      <c r="D11" s="1">
        <v>5.21</v>
      </c>
      <c r="E11" s="1">
        <v>5.21</v>
      </c>
      <c r="F11" s="1" t="s">
        <v>213</v>
      </c>
    </row>
    <row r="12" spans="1:11">
      <c r="A12" s="1" t="s">
        <v>32</v>
      </c>
      <c r="B12" s="1">
        <v>46</v>
      </c>
      <c r="C12" s="1">
        <v>46</v>
      </c>
      <c r="D12" s="1">
        <v>5.37</v>
      </c>
      <c r="E12" s="1">
        <v>5.37</v>
      </c>
      <c r="F12" s="1" t="s">
        <v>213</v>
      </c>
    </row>
    <row r="13" spans="1:11">
      <c r="A13" s="1" t="s">
        <v>32</v>
      </c>
      <c r="B13" s="1">
        <v>78</v>
      </c>
      <c r="C13" s="1">
        <v>79</v>
      </c>
      <c r="D13" s="1">
        <v>5.69</v>
      </c>
      <c r="E13" s="1">
        <v>5.7</v>
      </c>
      <c r="F13" s="1" t="s">
        <v>213</v>
      </c>
    </row>
    <row r="14" spans="1:11">
      <c r="A14" s="1" t="s">
        <v>32</v>
      </c>
      <c r="B14" s="1">
        <v>87</v>
      </c>
      <c r="C14" s="1">
        <v>88</v>
      </c>
      <c r="D14" s="1">
        <v>5.78</v>
      </c>
      <c r="E14" s="1">
        <v>5.79</v>
      </c>
      <c r="F14" s="1" t="s">
        <v>213</v>
      </c>
    </row>
    <row r="15" spans="1:11">
      <c r="A15" s="1" t="s">
        <v>32</v>
      </c>
      <c r="B15" s="1">
        <v>108</v>
      </c>
      <c r="C15" s="1">
        <v>109</v>
      </c>
      <c r="D15" s="1">
        <v>5.99</v>
      </c>
      <c r="E15" s="1">
        <v>6</v>
      </c>
      <c r="F15" s="1" t="s">
        <v>213</v>
      </c>
    </row>
    <row r="16" spans="1:11">
      <c r="A16" s="1" t="s">
        <v>33</v>
      </c>
      <c r="B16" s="1">
        <v>28</v>
      </c>
      <c r="C16" s="1">
        <v>34</v>
      </c>
      <c r="D16" s="1">
        <v>6.69</v>
      </c>
      <c r="E16" s="1">
        <v>6.75</v>
      </c>
      <c r="F16" s="1" t="s">
        <v>213</v>
      </c>
    </row>
    <row r="17" spans="1:6">
      <c r="A17" s="1" t="s">
        <v>33</v>
      </c>
      <c r="B17" s="1">
        <v>104</v>
      </c>
      <c r="C17" s="1">
        <v>105</v>
      </c>
      <c r="D17" s="1">
        <v>7.45</v>
      </c>
      <c r="E17" s="1">
        <v>7.46</v>
      </c>
      <c r="F17" s="1" t="s">
        <v>213</v>
      </c>
    </row>
    <row r="18" spans="1:6">
      <c r="A18" s="1" t="s">
        <v>35</v>
      </c>
      <c r="B18" s="1">
        <v>97</v>
      </c>
      <c r="C18" s="1">
        <v>107</v>
      </c>
      <c r="D18" s="1">
        <v>8.8800000000000008</v>
      </c>
      <c r="E18" s="1">
        <v>8.98</v>
      </c>
      <c r="F18" s="1" t="s">
        <v>213</v>
      </c>
    </row>
    <row r="19" spans="1:6">
      <c r="A19" s="1" t="s">
        <v>37</v>
      </c>
      <c r="B19" s="1">
        <v>18</v>
      </c>
      <c r="C19" s="1">
        <v>24</v>
      </c>
      <c r="D19" s="1">
        <v>9.59</v>
      </c>
      <c r="E19" s="1">
        <v>9.65</v>
      </c>
      <c r="F19" s="1" t="s">
        <v>213</v>
      </c>
    </row>
    <row r="20" spans="1:6">
      <c r="A20" s="1" t="s">
        <v>37</v>
      </c>
      <c r="B20" s="1">
        <v>86</v>
      </c>
      <c r="C20" s="1">
        <v>87</v>
      </c>
      <c r="D20" s="1">
        <v>10.27</v>
      </c>
      <c r="E20" s="1">
        <v>10.28</v>
      </c>
      <c r="F20" s="1" t="s">
        <v>213</v>
      </c>
    </row>
    <row r="21" spans="1:6">
      <c r="A21" s="1" t="s">
        <v>58</v>
      </c>
      <c r="B21" s="1">
        <v>128</v>
      </c>
      <c r="C21" s="1">
        <v>130</v>
      </c>
      <c r="D21" s="1">
        <v>31.68</v>
      </c>
      <c r="E21" s="1">
        <v>31.7</v>
      </c>
      <c r="F21" s="1" t="s">
        <v>214</v>
      </c>
    </row>
    <row r="22" spans="1:6">
      <c r="A22" s="1" t="s">
        <v>117</v>
      </c>
      <c r="B22" s="1">
        <v>38</v>
      </c>
      <c r="C22" s="1">
        <v>43</v>
      </c>
      <c r="D22" s="1">
        <v>63.79</v>
      </c>
      <c r="E22" s="1">
        <v>63.84</v>
      </c>
      <c r="F22" s="1" t="s">
        <v>214</v>
      </c>
    </row>
    <row r="23" spans="1:6">
      <c r="A23" s="1" t="s">
        <v>117</v>
      </c>
      <c r="B23" s="1">
        <v>65</v>
      </c>
      <c r="C23" s="1">
        <v>77</v>
      </c>
      <c r="D23" s="1">
        <v>64.06</v>
      </c>
      <c r="E23" s="1">
        <v>64.180000000000007</v>
      </c>
      <c r="F23" s="1" t="s">
        <v>214</v>
      </c>
    </row>
    <row r="24" spans="1:6">
      <c r="A24" s="1" t="s">
        <v>117</v>
      </c>
      <c r="B24" s="1">
        <v>106</v>
      </c>
      <c r="C24" s="1">
        <v>108</v>
      </c>
      <c r="D24" s="1">
        <v>64.47</v>
      </c>
      <c r="E24" s="1">
        <v>64.489999999999995</v>
      </c>
      <c r="F24" s="1" t="s">
        <v>214</v>
      </c>
    </row>
    <row r="25" spans="1:6">
      <c r="A25" s="1" t="s">
        <v>118</v>
      </c>
      <c r="B25" s="1">
        <v>70</v>
      </c>
      <c r="C25" s="1">
        <v>72.3</v>
      </c>
      <c r="D25" s="1">
        <v>65.61</v>
      </c>
      <c r="E25" s="1">
        <v>65.632999999999996</v>
      </c>
      <c r="F25" s="1" t="s">
        <v>214</v>
      </c>
    </row>
    <row r="26" spans="1:6">
      <c r="A26" s="1" t="s">
        <v>120</v>
      </c>
      <c r="B26" s="1">
        <v>3</v>
      </c>
      <c r="C26" s="1">
        <v>13</v>
      </c>
      <c r="D26" s="1">
        <v>67.94</v>
      </c>
      <c r="E26" s="1">
        <v>68.040000000000006</v>
      </c>
      <c r="F26" s="1" t="s">
        <v>214</v>
      </c>
    </row>
    <row r="27" spans="1:6">
      <c r="A27" s="1" t="s">
        <v>120</v>
      </c>
      <c r="B27" s="1">
        <v>22</v>
      </c>
      <c r="C27" s="1">
        <v>31.5</v>
      </c>
      <c r="D27" s="1">
        <v>68.13</v>
      </c>
      <c r="E27" s="1">
        <v>68.224999999999994</v>
      </c>
      <c r="F27" s="1" t="s">
        <v>214</v>
      </c>
    </row>
    <row r="28" spans="1:6">
      <c r="A28" s="1" t="s">
        <v>120</v>
      </c>
      <c r="B28" s="1">
        <v>33</v>
      </c>
      <c r="C28" s="1">
        <v>36</v>
      </c>
      <c r="D28" s="1">
        <v>68.239999999999995</v>
      </c>
      <c r="E28" s="1">
        <v>68.27</v>
      </c>
      <c r="F28" s="1" t="s">
        <v>214</v>
      </c>
    </row>
    <row r="29" spans="1:6">
      <c r="A29" s="1" t="s">
        <v>129</v>
      </c>
      <c r="B29" s="1">
        <v>35</v>
      </c>
      <c r="C29" s="1">
        <v>36</v>
      </c>
      <c r="D29" s="1">
        <v>73.260000000000005</v>
      </c>
      <c r="E29" s="1">
        <v>73.27</v>
      </c>
      <c r="F29" s="1" t="s">
        <v>214</v>
      </c>
    </row>
    <row r="30" spans="1:6">
      <c r="A30" s="1" t="s">
        <v>152</v>
      </c>
      <c r="B30" s="1">
        <v>50</v>
      </c>
      <c r="C30" s="1">
        <v>60</v>
      </c>
      <c r="D30" s="1">
        <v>85.91</v>
      </c>
      <c r="E30" s="1">
        <v>86.01</v>
      </c>
      <c r="F30" s="1" t="s">
        <v>214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215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216</v>
      </c>
      <c r="B2" s="1">
        <v>0</v>
      </c>
      <c r="C2" s="1">
        <v>9900</v>
      </c>
      <c r="D2" s="1">
        <v>0</v>
      </c>
      <c r="E2" s="1">
        <v>99</v>
      </c>
      <c r="F2" s="1" t="s">
        <v>217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218</v>
      </c>
      <c r="G1" s="1" t="s">
        <v>219</v>
      </c>
      <c r="H1" s="1" t="s">
        <v>212</v>
      </c>
      <c r="I1" s="1" t="s">
        <v>17</v>
      </c>
      <c r="J1" s="1" t="s">
        <v>18</v>
      </c>
      <c r="K1" s="1" t="s">
        <v>19</v>
      </c>
    </row>
    <row r="2" spans="1:11">
      <c r="A2" s="1" t="s">
        <v>216</v>
      </c>
      <c r="B2" s="1">
        <v>0</v>
      </c>
      <c r="C2" s="1">
        <v>4046</v>
      </c>
      <c r="D2" s="1">
        <v>0</v>
      </c>
      <c r="E2" s="1">
        <v>40.46</v>
      </c>
      <c r="F2" s="1" t="s">
        <v>220</v>
      </c>
    </row>
    <row r="3" spans="1:11">
      <c r="A3" s="1" t="s">
        <v>216</v>
      </c>
      <c r="B3" s="1">
        <v>0</v>
      </c>
      <c r="C3" s="1">
        <v>10304</v>
      </c>
      <c r="D3" s="1">
        <v>0</v>
      </c>
      <c r="E3" s="1">
        <v>103.04</v>
      </c>
      <c r="F3" s="1" t="s">
        <v>221</v>
      </c>
    </row>
    <row r="4" spans="1:11">
      <c r="A4" s="1" t="s">
        <v>216</v>
      </c>
      <c r="B4" s="1">
        <v>4046</v>
      </c>
      <c r="C4" s="1">
        <v>10304</v>
      </c>
      <c r="D4" s="1">
        <v>40.46</v>
      </c>
      <c r="E4" s="1">
        <v>103.04</v>
      </c>
      <c r="F4" s="1" t="s">
        <v>222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9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224</v>
      </c>
      <c r="G1" s="1" t="s">
        <v>17</v>
      </c>
      <c r="H1" s="1" t="s">
        <v>18</v>
      </c>
      <c r="I1" s="1" t="s">
        <v>19</v>
      </c>
    </row>
    <row r="2" spans="1:9">
      <c r="A2" s="1" t="s">
        <v>225</v>
      </c>
      <c r="B2" s="1">
        <v>0</v>
      </c>
      <c r="C2" s="1">
        <v>183</v>
      </c>
      <c r="D2" s="1">
        <v>0</v>
      </c>
      <c r="E2" s="1">
        <v>1.83</v>
      </c>
      <c r="F2" s="1" t="s">
        <v>226</v>
      </c>
    </row>
    <row r="3" spans="1:9">
      <c r="A3" s="1" t="s">
        <v>227</v>
      </c>
      <c r="B3" s="1">
        <v>0</v>
      </c>
      <c r="C3" s="1">
        <v>980</v>
      </c>
      <c r="D3" s="1">
        <v>1.9</v>
      </c>
      <c r="E3" s="1">
        <v>11.7</v>
      </c>
      <c r="F3" s="1" t="s">
        <v>228</v>
      </c>
    </row>
    <row r="4" spans="1:9">
      <c r="A4" s="1" t="s">
        <v>229</v>
      </c>
      <c r="B4" s="1">
        <v>0</v>
      </c>
      <c r="C4" s="1">
        <v>990</v>
      </c>
      <c r="D4" s="1">
        <v>11.4</v>
      </c>
      <c r="E4" s="1">
        <v>21.3</v>
      </c>
      <c r="F4" s="1" t="s">
        <v>230</v>
      </c>
    </row>
    <row r="5" spans="1:9">
      <c r="A5" s="1" t="s">
        <v>231</v>
      </c>
      <c r="B5" s="1">
        <v>0</v>
      </c>
      <c r="C5" s="1">
        <v>1006</v>
      </c>
      <c r="D5" s="1">
        <v>20.9</v>
      </c>
      <c r="E5" s="1">
        <v>30.96</v>
      </c>
      <c r="F5" s="1" t="s">
        <v>232</v>
      </c>
    </row>
    <row r="6" spans="1:9">
      <c r="A6" s="1" t="s">
        <v>233</v>
      </c>
      <c r="B6" s="1">
        <v>0</v>
      </c>
      <c r="C6" s="1">
        <v>987</v>
      </c>
      <c r="D6" s="1">
        <v>30.4</v>
      </c>
      <c r="E6" s="1">
        <v>40.270000000000003</v>
      </c>
      <c r="F6" s="1" t="s">
        <v>234</v>
      </c>
    </row>
    <row r="7" spans="1:9">
      <c r="A7" s="1" t="s">
        <v>235</v>
      </c>
      <c r="B7" s="1">
        <v>0</v>
      </c>
      <c r="C7" s="1">
        <v>985</v>
      </c>
      <c r="D7" s="1">
        <v>39.9</v>
      </c>
      <c r="E7" s="1">
        <v>49.75</v>
      </c>
      <c r="F7" s="1" t="s">
        <v>236</v>
      </c>
    </row>
    <row r="8" spans="1:9">
      <c r="A8" s="1" t="s">
        <v>237</v>
      </c>
      <c r="B8" s="1">
        <v>0</v>
      </c>
      <c r="C8" s="1">
        <v>981</v>
      </c>
      <c r="D8" s="1">
        <v>49.4</v>
      </c>
      <c r="E8" s="1">
        <v>59.21</v>
      </c>
      <c r="F8" s="1" t="s">
        <v>238</v>
      </c>
    </row>
    <row r="9" spans="1:9">
      <c r="A9" s="1" t="s">
        <v>239</v>
      </c>
      <c r="B9" s="1">
        <v>0</v>
      </c>
      <c r="C9" s="1">
        <v>1012</v>
      </c>
      <c r="D9" s="1">
        <v>58.9</v>
      </c>
      <c r="E9" s="1">
        <v>69.02</v>
      </c>
      <c r="F9" s="1" t="s">
        <v>240</v>
      </c>
    </row>
    <row r="10" spans="1:9">
      <c r="A10" s="1" t="s">
        <v>241</v>
      </c>
      <c r="B10" s="1">
        <v>0</v>
      </c>
      <c r="C10" s="1">
        <v>1000</v>
      </c>
      <c r="D10" s="1">
        <v>68.400000000000006</v>
      </c>
      <c r="E10" s="1">
        <v>78.400000000000006</v>
      </c>
      <c r="F10" s="1" t="s">
        <v>242</v>
      </c>
    </row>
    <row r="11" spans="1:9">
      <c r="A11" s="1" t="s">
        <v>243</v>
      </c>
      <c r="B11" s="1">
        <v>0</v>
      </c>
      <c r="C11" s="1">
        <v>953</v>
      </c>
      <c r="D11" s="1">
        <v>77.900000000000006</v>
      </c>
      <c r="E11" s="1">
        <v>87.43</v>
      </c>
      <c r="F11" s="1" t="s">
        <v>244</v>
      </c>
    </row>
    <row r="12" spans="1:9">
      <c r="A12" s="1" t="s">
        <v>245</v>
      </c>
      <c r="B12" s="1">
        <v>0</v>
      </c>
      <c r="C12" s="1">
        <v>76</v>
      </c>
      <c r="D12" s="1">
        <v>86.4</v>
      </c>
      <c r="E12" s="1">
        <v>87.16</v>
      </c>
      <c r="F12" s="1" t="s">
        <v>246</v>
      </c>
    </row>
    <row r="13" spans="1:9">
      <c r="A13" s="1" t="s">
        <v>247</v>
      </c>
      <c r="B13" s="1">
        <v>0</v>
      </c>
      <c r="C13" s="1">
        <v>877</v>
      </c>
      <c r="D13" s="1">
        <v>87.4</v>
      </c>
      <c r="E13" s="1">
        <v>96.17</v>
      </c>
      <c r="F13" s="1" t="s">
        <v>248</v>
      </c>
    </row>
    <row r="14" spans="1:9">
      <c r="A14" s="1" t="s">
        <v>249</v>
      </c>
      <c r="B14" s="1">
        <v>0</v>
      </c>
      <c r="C14" s="1">
        <v>40</v>
      </c>
      <c r="D14" s="1">
        <v>91.7</v>
      </c>
      <c r="E14" s="1">
        <v>92.1</v>
      </c>
      <c r="F14" s="1" t="s">
        <v>250</v>
      </c>
    </row>
    <row r="15" spans="1:9">
      <c r="A15" s="1" t="s">
        <v>251</v>
      </c>
      <c r="B15" s="1">
        <v>0</v>
      </c>
      <c r="C15" s="1">
        <v>320</v>
      </c>
      <c r="D15" s="1">
        <v>92.7</v>
      </c>
      <c r="E15" s="1">
        <v>95.9</v>
      </c>
      <c r="F15" s="1" t="s">
        <v>252</v>
      </c>
    </row>
    <row r="16" spans="1:9">
      <c r="A16" s="1" t="s">
        <v>253</v>
      </c>
      <c r="B16" s="1">
        <v>0</v>
      </c>
      <c r="C16" s="1">
        <v>683</v>
      </c>
      <c r="D16" s="1">
        <v>96.2</v>
      </c>
      <c r="E16" s="1">
        <v>103.03</v>
      </c>
      <c r="F16" s="1" t="s">
        <v>254</v>
      </c>
    </row>
    <row r="17" spans="1:6">
      <c r="A17" s="1" t="s">
        <v>255</v>
      </c>
      <c r="B17" s="1">
        <v>0</v>
      </c>
      <c r="C17" s="1">
        <v>83</v>
      </c>
      <c r="D17" s="1">
        <v>96.7</v>
      </c>
      <c r="E17" s="1">
        <v>97.53</v>
      </c>
      <c r="F17" s="1" t="s">
        <v>256</v>
      </c>
    </row>
    <row r="18" spans="1:6">
      <c r="A18" s="1" t="s">
        <v>257</v>
      </c>
      <c r="B18" s="1">
        <v>0</v>
      </c>
      <c r="C18" s="1">
        <v>81</v>
      </c>
      <c r="D18" s="1">
        <v>98.4</v>
      </c>
      <c r="E18" s="1">
        <v>99.21</v>
      </c>
      <c r="F18" s="1" t="s">
        <v>258</v>
      </c>
    </row>
    <row r="19" spans="1:6">
      <c r="A19" s="1" t="s">
        <v>197</v>
      </c>
      <c r="B19" s="1">
        <v>0</v>
      </c>
      <c r="C19" s="1">
        <v>63.5</v>
      </c>
      <c r="D19" s="1">
        <v>99.4</v>
      </c>
      <c r="E19" s="1">
        <v>100.035</v>
      </c>
      <c r="F19" s="1" t="s">
        <v>259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260</v>
      </c>
      <c r="G1" s="1" t="s">
        <v>261</v>
      </c>
      <c r="H1" s="1" t="s">
        <v>262</v>
      </c>
      <c r="I1" s="1" t="s">
        <v>263</v>
      </c>
      <c r="J1" s="1" t="s">
        <v>264</v>
      </c>
      <c r="K1" s="1" t="s">
        <v>265</v>
      </c>
      <c r="L1" s="1" t="s">
        <v>266</v>
      </c>
      <c r="M1" s="1" t="s">
        <v>267</v>
      </c>
      <c r="N1" s="1" t="s">
        <v>268</v>
      </c>
      <c r="O1" s="1" t="s">
        <v>269</v>
      </c>
      <c r="P1" s="1" t="s">
        <v>270</v>
      </c>
      <c r="Q1" s="1" t="s">
        <v>271</v>
      </c>
      <c r="R1" s="1" t="s">
        <v>451</v>
      </c>
      <c r="S1" s="1" t="s">
        <v>272</v>
      </c>
      <c r="T1" s="1" t="s">
        <v>273</v>
      </c>
      <c r="U1" s="1" t="s">
        <v>452</v>
      </c>
      <c r="V1" s="1" t="s">
        <v>453</v>
      </c>
      <c r="W1" s="1" t="s">
        <v>454</v>
      </c>
      <c r="X1" s="1" t="s">
        <v>455</v>
      </c>
      <c r="Y1" s="1" t="s">
        <v>274</v>
      </c>
      <c r="Z1" s="1" t="s">
        <v>275</v>
      </c>
      <c r="AA1" s="1" t="s">
        <v>456</v>
      </c>
      <c r="AB1" s="1" t="s">
        <v>457</v>
      </c>
      <c r="AC1" s="1" t="s">
        <v>458</v>
      </c>
      <c r="AD1" s="1" t="s">
        <v>459</v>
      </c>
      <c r="AE1" s="1" t="s">
        <v>276</v>
      </c>
      <c r="AF1" s="1" t="s">
        <v>277</v>
      </c>
      <c r="AG1" s="1" t="s">
        <v>460</v>
      </c>
      <c r="AH1" s="1" t="s">
        <v>461</v>
      </c>
      <c r="AI1" s="1" t="s">
        <v>462</v>
      </c>
      <c r="AJ1" s="1" t="s">
        <v>463</v>
      </c>
      <c r="AK1" s="1" t="s">
        <v>278</v>
      </c>
      <c r="AL1" s="1" t="s">
        <v>279</v>
      </c>
      <c r="AM1" s="1" t="s">
        <v>464</v>
      </c>
      <c r="AN1" s="1" t="s">
        <v>465</v>
      </c>
      <c r="AO1" s="1" t="s">
        <v>466</v>
      </c>
      <c r="AP1" s="1" t="s">
        <v>467</v>
      </c>
      <c r="AQ1" s="1" t="s">
        <v>280</v>
      </c>
      <c r="AR1" s="1" t="s">
        <v>281</v>
      </c>
      <c r="AS1" s="1" t="s">
        <v>468</v>
      </c>
      <c r="AT1" s="1" t="s">
        <v>469</v>
      </c>
      <c r="AU1" s="1" t="s">
        <v>470</v>
      </c>
      <c r="AV1" s="1" t="s">
        <v>471</v>
      </c>
      <c r="AW1" s="1" t="s">
        <v>282</v>
      </c>
      <c r="AX1" s="1" t="s">
        <v>283</v>
      </c>
      <c r="AY1" s="1" t="s">
        <v>472</v>
      </c>
      <c r="AZ1" s="1" t="s">
        <v>473</v>
      </c>
      <c r="BA1" s="1" t="s">
        <v>474</v>
      </c>
      <c r="BB1" s="1" t="s">
        <v>475</v>
      </c>
      <c r="BC1" s="1" t="s">
        <v>284</v>
      </c>
      <c r="BD1" s="1" t="s">
        <v>285</v>
      </c>
      <c r="BE1" s="1" t="s">
        <v>476</v>
      </c>
      <c r="BF1" s="1" t="s">
        <v>477</v>
      </c>
      <c r="BG1" s="1" t="s">
        <v>478</v>
      </c>
      <c r="BH1" s="1" t="s">
        <v>479</v>
      </c>
      <c r="BI1" s="1" t="s">
        <v>286</v>
      </c>
      <c r="BJ1" s="1" t="s">
        <v>287</v>
      </c>
      <c r="BK1" s="1" t="s">
        <v>480</v>
      </c>
      <c r="BL1" s="1" t="s">
        <v>481</v>
      </c>
      <c r="BM1" s="1" t="s">
        <v>482</v>
      </c>
      <c r="BN1" s="1" t="s">
        <v>483</v>
      </c>
      <c r="BO1" s="1" t="s">
        <v>288</v>
      </c>
      <c r="BP1" s="1" t="s">
        <v>289</v>
      </c>
      <c r="BQ1" s="1" t="s">
        <v>484</v>
      </c>
      <c r="BR1" s="1" t="s">
        <v>485</v>
      </c>
      <c r="BS1" s="1" t="s">
        <v>486</v>
      </c>
      <c r="BT1" s="1" t="s">
        <v>487</v>
      </c>
      <c r="BU1" s="1" t="s">
        <v>290</v>
      </c>
      <c r="BV1" s="1" t="s">
        <v>291</v>
      </c>
      <c r="BW1" s="1" t="s">
        <v>488</v>
      </c>
      <c r="BX1" s="1" t="s">
        <v>489</v>
      </c>
      <c r="BY1" s="1" t="s">
        <v>490</v>
      </c>
      <c r="BZ1" s="1" t="s">
        <v>491</v>
      </c>
      <c r="CA1" s="1" t="s">
        <v>292</v>
      </c>
      <c r="CB1" s="1" t="s">
        <v>293</v>
      </c>
      <c r="CC1" s="1" t="s">
        <v>492</v>
      </c>
      <c r="CD1" s="1" t="s">
        <v>493</v>
      </c>
      <c r="CE1" s="1" t="s">
        <v>494</v>
      </c>
      <c r="CF1" s="1" t="s">
        <v>495</v>
      </c>
      <c r="CG1" s="1" t="s">
        <v>496</v>
      </c>
      <c r="CH1" s="1" t="s">
        <v>294</v>
      </c>
      <c r="CI1" s="1" t="s">
        <v>295</v>
      </c>
      <c r="CJ1" s="1" t="s">
        <v>497</v>
      </c>
      <c r="CK1" s="1" t="s">
        <v>498</v>
      </c>
      <c r="CL1" s="1" t="s">
        <v>499</v>
      </c>
      <c r="CM1" s="1" t="s">
        <v>500</v>
      </c>
      <c r="CN1" s="1" t="s">
        <v>296</v>
      </c>
      <c r="CO1" s="1" t="s">
        <v>297</v>
      </c>
      <c r="CP1" s="1" t="s">
        <v>501</v>
      </c>
      <c r="CQ1" s="1" t="s">
        <v>502</v>
      </c>
      <c r="CR1" s="1" t="s">
        <v>503</v>
      </c>
      <c r="CS1" s="1" t="s">
        <v>504</v>
      </c>
      <c r="CT1" s="1" t="s">
        <v>298</v>
      </c>
      <c r="CU1" s="1" t="s">
        <v>299</v>
      </c>
      <c r="CV1" s="1" t="s">
        <v>17</v>
      </c>
      <c r="CW1" s="1" t="s">
        <v>18</v>
      </c>
      <c r="CX1" s="1" t="s">
        <v>19</v>
      </c>
    </row>
    <row r="2" spans="1:102">
      <c r="A2" s="1" t="s">
        <v>505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12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4.5" style="1" bestFit="1" customWidth="1"/>
    <col min="12" max="13" width="18" style="1" bestFit="1" customWidth="1"/>
    <col min="14" max="14" width="24.6640625" style="1" bestFit="1" customWidth="1"/>
    <col min="15" max="15" width="195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5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63.6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49.5" style="1" bestFit="1" customWidth="1"/>
    <col min="49" max="49" width="119.6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260</v>
      </c>
      <c r="G1" s="1" t="s">
        <v>261</v>
      </c>
      <c r="H1" s="1" t="s">
        <v>300</v>
      </c>
      <c r="I1" s="1" t="s">
        <v>262</v>
      </c>
      <c r="J1" s="1" t="s">
        <v>301</v>
      </c>
      <c r="K1" s="1" t="s">
        <v>264</v>
      </c>
      <c r="L1" s="1" t="s">
        <v>302</v>
      </c>
      <c r="M1" s="1" t="s">
        <v>303</v>
      </c>
      <c r="N1" s="1" t="s">
        <v>304</v>
      </c>
      <c r="O1" s="1" t="s">
        <v>270</v>
      </c>
      <c r="P1" s="1" t="s">
        <v>506</v>
      </c>
      <c r="Q1" s="1" t="s">
        <v>267</v>
      </c>
      <c r="R1" s="1" t="s">
        <v>305</v>
      </c>
      <c r="S1" s="1" t="s">
        <v>306</v>
      </c>
      <c r="T1" s="1" t="s">
        <v>507</v>
      </c>
      <c r="U1" s="1" t="s">
        <v>508</v>
      </c>
      <c r="V1" s="1" t="s">
        <v>307</v>
      </c>
      <c r="W1" s="1" t="s">
        <v>308</v>
      </c>
      <c r="X1" s="1" t="s">
        <v>509</v>
      </c>
      <c r="Y1" s="1" t="s">
        <v>510</v>
      </c>
      <c r="Z1" s="1" t="s">
        <v>511</v>
      </c>
      <c r="AA1" s="1" t="s">
        <v>309</v>
      </c>
      <c r="AB1" s="1" t="s">
        <v>310</v>
      </c>
      <c r="AC1" s="1" t="s">
        <v>311</v>
      </c>
      <c r="AD1" s="1" t="s">
        <v>512</v>
      </c>
      <c r="AE1" s="1" t="s">
        <v>513</v>
      </c>
      <c r="AF1" s="1" t="s">
        <v>514</v>
      </c>
      <c r="AG1" s="1" t="s">
        <v>312</v>
      </c>
      <c r="AH1" s="1" t="s">
        <v>313</v>
      </c>
      <c r="AI1" s="1" t="s">
        <v>314</v>
      </c>
      <c r="AJ1" s="1" t="s">
        <v>515</v>
      </c>
      <c r="AK1" s="1" t="s">
        <v>516</v>
      </c>
      <c r="AL1" s="1" t="s">
        <v>517</v>
      </c>
      <c r="AM1" s="1" t="s">
        <v>315</v>
      </c>
      <c r="AN1" s="1" t="s">
        <v>316</v>
      </c>
      <c r="AO1" s="1" t="s">
        <v>317</v>
      </c>
      <c r="AP1" s="1" t="s">
        <v>518</v>
      </c>
      <c r="AQ1" s="1" t="s">
        <v>318</v>
      </c>
      <c r="AR1" s="1" t="s">
        <v>519</v>
      </c>
      <c r="AS1" s="1" t="s">
        <v>520</v>
      </c>
      <c r="AT1" s="1" t="s">
        <v>319</v>
      </c>
      <c r="AU1" s="1" t="s">
        <v>320</v>
      </c>
      <c r="AV1" s="1" t="s">
        <v>321</v>
      </c>
      <c r="AW1" s="1" t="s">
        <v>322</v>
      </c>
      <c r="AX1" s="1" t="s">
        <v>17</v>
      </c>
      <c r="AY1" s="1" t="s">
        <v>18</v>
      </c>
      <c r="AZ1" s="1" t="s">
        <v>19</v>
      </c>
    </row>
    <row r="2" spans="1:52">
      <c r="A2" s="1" t="s">
        <v>197</v>
      </c>
      <c r="B2" s="1">
        <v>0</v>
      </c>
      <c r="C2" s="1">
        <v>4</v>
      </c>
      <c r="D2" s="1">
        <v>99.4</v>
      </c>
      <c r="E2" s="1">
        <v>99.44</v>
      </c>
      <c r="F2" s="1" t="s">
        <v>323</v>
      </c>
      <c r="G2" s="1" t="s">
        <v>521</v>
      </c>
      <c r="H2" s="1" t="s">
        <v>324</v>
      </c>
      <c r="I2" s="1" t="s">
        <v>325</v>
      </c>
      <c r="L2" s="1" t="s">
        <v>326</v>
      </c>
      <c r="M2" s="1" t="s">
        <v>326</v>
      </c>
      <c r="N2" s="1" t="s">
        <v>327</v>
      </c>
      <c r="Q2" s="1" t="s">
        <v>328</v>
      </c>
      <c r="R2" s="1">
        <v>3</v>
      </c>
      <c r="V2" s="1" t="s">
        <v>349</v>
      </c>
      <c r="AQ2" s="1" t="s">
        <v>329</v>
      </c>
    </row>
    <row r="3" spans="1:52">
      <c r="A3" s="1" t="s">
        <v>197</v>
      </c>
      <c r="B3" s="1">
        <v>4</v>
      </c>
      <c r="C3" s="1">
        <v>11</v>
      </c>
      <c r="D3" s="1">
        <v>99.44</v>
      </c>
      <c r="E3" s="1">
        <v>99.51</v>
      </c>
      <c r="G3" s="1" t="s">
        <v>350</v>
      </c>
      <c r="H3" s="1" t="s">
        <v>324</v>
      </c>
      <c r="I3" s="1" t="s">
        <v>330</v>
      </c>
      <c r="K3" s="1" t="s">
        <v>331</v>
      </c>
      <c r="L3" s="1" t="s">
        <v>326</v>
      </c>
      <c r="M3" s="1" t="s">
        <v>323</v>
      </c>
      <c r="O3" s="1" t="s">
        <v>332</v>
      </c>
      <c r="Q3" s="1" t="s">
        <v>328</v>
      </c>
      <c r="R3" s="1">
        <v>3</v>
      </c>
      <c r="V3" s="1" t="s">
        <v>353</v>
      </c>
      <c r="W3" s="1" t="s">
        <v>333</v>
      </c>
      <c r="AQ3" s="1" t="s">
        <v>329</v>
      </c>
    </row>
    <row r="4" spans="1:52">
      <c r="A4" s="1" t="s">
        <v>197</v>
      </c>
      <c r="B4" s="1">
        <v>11</v>
      </c>
      <c r="C4" s="1">
        <v>15</v>
      </c>
      <c r="D4" s="1">
        <v>99.51</v>
      </c>
      <c r="E4" s="1">
        <v>99.55</v>
      </c>
      <c r="F4" s="1" t="s">
        <v>323</v>
      </c>
      <c r="G4" s="1" t="s">
        <v>521</v>
      </c>
      <c r="H4" s="1" t="s">
        <v>324</v>
      </c>
      <c r="I4" s="1" t="s">
        <v>325</v>
      </c>
      <c r="K4" s="1" t="s">
        <v>334</v>
      </c>
      <c r="L4" s="1" t="s">
        <v>326</v>
      </c>
      <c r="M4" s="1" t="s">
        <v>323</v>
      </c>
      <c r="N4" s="1" t="s">
        <v>327</v>
      </c>
      <c r="O4" s="1" t="s">
        <v>335</v>
      </c>
      <c r="Q4" s="1" t="s">
        <v>328</v>
      </c>
      <c r="R4" s="1">
        <v>3</v>
      </c>
      <c r="V4" s="1" t="s">
        <v>353</v>
      </c>
      <c r="W4" s="1" t="s">
        <v>333</v>
      </c>
      <c r="AQ4" s="1" t="s">
        <v>336</v>
      </c>
      <c r="AT4" s="1" t="s">
        <v>337</v>
      </c>
      <c r="AU4" s="1" t="s">
        <v>338</v>
      </c>
      <c r="AW4" s="1" t="s">
        <v>339</v>
      </c>
    </row>
    <row r="5" spans="1:52">
      <c r="A5" s="1" t="s">
        <v>197</v>
      </c>
      <c r="B5" s="1">
        <v>18</v>
      </c>
      <c r="C5" s="1">
        <v>40</v>
      </c>
      <c r="D5" s="1">
        <v>99.58</v>
      </c>
      <c r="E5" s="1">
        <v>99.8</v>
      </c>
      <c r="F5" s="1" t="s">
        <v>323</v>
      </c>
      <c r="G5" s="1" t="s">
        <v>521</v>
      </c>
      <c r="H5" s="1" t="s">
        <v>324</v>
      </c>
      <c r="I5" s="1" t="s">
        <v>325</v>
      </c>
      <c r="L5" s="1" t="s">
        <v>326</v>
      </c>
      <c r="M5" s="1" t="s">
        <v>323</v>
      </c>
      <c r="N5" s="1" t="s">
        <v>327</v>
      </c>
      <c r="Q5" s="1" t="s">
        <v>328</v>
      </c>
      <c r="R5" s="1">
        <v>3</v>
      </c>
      <c r="V5" s="1" t="s">
        <v>349</v>
      </c>
      <c r="AQ5" s="1" t="s">
        <v>329</v>
      </c>
    </row>
    <row r="6" spans="1:52">
      <c r="A6" s="1" t="s">
        <v>197</v>
      </c>
      <c r="B6" s="1">
        <v>40</v>
      </c>
      <c r="C6" s="1">
        <v>63.5</v>
      </c>
      <c r="D6" s="1">
        <v>99.8</v>
      </c>
      <c r="E6" s="1">
        <v>100.035</v>
      </c>
      <c r="F6" s="1" t="s">
        <v>323</v>
      </c>
      <c r="G6" s="1" t="s">
        <v>521</v>
      </c>
      <c r="H6" s="1" t="s">
        <v>324</v>
      </c>
      <c r="I6" s="1" t="s">
        <v>325</v>
      </c>
      <c r="L6" s="1" t="s">
        <v>323</v>
      </c>
      <c r="M6" s="1" t="s">
        <v>326</v>
      </c>
      <c r="N6" s="1" t="s">
        <v>340</v>
      </c>
      <c r="Q6" s="1" t="s">
        <v>328</v>
      </c>
      <c r="R6" s="1">
        <v>3</v>
      </c>
      <c r="AQ6" s="1" t="s">
        <v>329</v>
      </c>
    </row>
    <row r="7" spans="1:52">
      <c r="A7" s="1" t="s">
        <v>223</v>
      </c>
      <c r="B7" s="1">
        <v>0</v>
      </c>
      <c r="C7" s="1">
        <v>37</v>
      </c>
      <c r="D7" s="1">
        <v>101.9</v>
      </c>
      <c r="E7" s="1">
        <v>102.27</v>
      </c>
      <c r="F7" s="1" t="s">
        <v>323</v>
      </c>
      <c r="G7" s="1" t="s">
        <v>521</v>
      </c>
      <c r="H7" s="1" t="s">
        <v>324</v>
      </c>
      <c r="I7" s="1" t="s">
        <v>325</v>
      </c>
      <c r="J7" s="1" t="s">
        <v>341</v>
      </c>
      <c r="L7" s="1" t="s">
        <v>323</v>
      </c>
      <c r="N7" s="1" t="s">
        <v>340</v>
      </c>
      <c r="O7" s="1" t="s">
        <v>342</v>
      </c>
      <c r="Q7" s="1" t="s">
        <v>328</v>
      </c>
      <c r="R7" s="1">
        <v>3</v>
      </c>
      <c r="S7" s="1" t="s">
        <v>343</v>
      </c>
      <c r="V7" s="1" t="s">
        <v>349</v>
      </c>
      <c r="AQ7" s="1" t="s">
        <v>329</v>
      </c>
      <c r="AW7" s="1" t="s">
        <v>344</v>
      </c>
    </row>
    <row r="8" spans="1:52">
      <c r="A8" s="1" t="s">
        <v>223</v>
      </c>
      <c r="B8" s="1">
        <v>37</v>
      </c>
      <c r="C8" s="1">
        <v>48.5</v>
      </c>
      <c r="D8" s="1">
        <v>102.27</v>
      </c>
      <c r="E8" s="1">
        <v>102.38500000000001</v>
      </c>
      <c r="F8" s="1" t="s">
        <v>323</v>
      </c>
      <c r="G8" s="1" t="s">
        <v>521</v>
      </c>
      <c r="H8" s="1" t="s">
        <v>324</v>
      </c>
      <c r="I8" s="1" t="s">
        <v>325</v>
      </c>
      <c r="J8" s="1" t="s">
        <v>345</v>
      </c>
      <c r="K8" s="1" t="s">
        <v>334</v>
      </c>
      <c r="L8" s="1" t="s">
        <v>323</v>
      </c>
      <c r="N8" s="1" t="s">
        <v>340</v>
      </c>
      <c r="O8" s="1" t="s">
        <v>346</v>
      </c>
      <c r="Q8" s="1" t="s">
        <v>328</v>
      </c>
      <c r="R8" s="1">
        <v>3</v>
      </c>
      <c r="S8" s="1" t="s">
        <v>343</v>
      </c>
      <c r="V8" s="1" t="s">
        <v>353</v>
      </c>
      <c r="AQ8" s="1" t="s">
        <v>336</v>
      </c>
      <c r="AR8" s="1">
        <v>1</v>
      </c>
      <c r="AS8" s="1">
        <v>0.2</v>
      </c>
      <c r="AT8" s="1" t="s">
        <v>337</v>
      </c>
      <c r="AU8" s="1" t="s">
        <v>347</v>
      </c>
      <c r="AV8" s="1" t="s">
        <v>348</v>
      </c>
      <c r="AW8" s="1" t="s">
        <v>349</v>
      </c>
    </row>
    <row r="9" spans="1:52">
      <c r="A9" s="1" t="s">
        <v>223</v>
      </c>
      <c r="B9" s="1">
        <v>48.5</v>
      </c>
      <c r="C9" s="1">
        <v>54</v>
      </c>
      <c r="D9" s="1">
        <v>102.38500000000001</v>
      </c>
      <c r="E9" s="1">
        <v>102.44</v>
      </c>
      <c r="G9" s="1" t="s">
        <v>350</v>
      </c>
      <c r="I9" s="1" t="s">
        <v>350</v>
      </c>
      <c r="J9" s="1" t="s">
        <v>341</v>
      </c>
      <c r="K9" s="1" t="s">
        <v>334</v>
      </c>
      <c r="N9" s="1" t="s">
        <v>351</v>
      </c>
      <c r="O9" s="1" t="s">
        <v>352</v>
      </c>
      <c r="V9" s="1" t="s">
        <v>353</v>
      </c>
      <c r="AQ9" s="1" t="s">
        <v>329</v>
      </c>
      <c r="AW9" s="1" t="s">
        <v>353</v>
      </c>
    </row>
    <row r="10" spans="1:52">
      <c r="A10" s="1" t="s">
        <v>223</v>
      </c>
      <c r="B10" s="1">
        <v>54</v>
      </c>
      <c r="C10" s="1">
        <v>84</v>
      </c>
      <c r="D10" s="1">
        <v>102.44</v>
      </c>
      <c r="E10" s="1">
        <v>102.74</v>
      </c>
      <c r="F10" s="1" t="s">
        <v>323</v>
      </c>
      <c r="G10" s="1" t="s">
        <v>521</v>
      </c>
      <c r="H10" s="1" t="s">
        <v>324</v>
      </c>
      <c r="I10" s="1" t="s">
        <v>325</v>
      </c>
      <c r="J10" s="1" t="s">
        <v>341</v>
      </c>
      <c r="K10" s="1" t="s">
        <v>334</v>
      </c>
      <c r="L10" s="1" t="s">
        <v>323</v>
      </c>
      <c r="N10" s="1" t="s">
        <v>340</v>
      </c>
      <c r="O10" s="1" t="s">
        <v>342</v>
      </c>
      <c r="Q10" s="1" t="s">
        <v>328</v>
      </c>
      <c r="R10" s="1">
        <v>3</v>
      </c>
      <c r="S10" s="1" t="s">
        <v>343</v>
      </c>
      <c r="V10" s="1" t="s">
        <v>353</v>
      </c>
      <c r="AQ10" s="1" t="s">
        <v>336</v>
      </c>
      <c r="AR10" s="1">
        <v>3</v>
      </c>
      <c r="AS10" s="1">
        <v>0.5</v>
      </c>
      <c r="AT10" s="1" t="s">
        <v>337</v>
      </c>
      <c r="AU10" s="1" t="s">
        <v>347</v>
      </c>
      <c r="AV10" s="1" t="s">
        <v>354</v>
      </c>
      <c r="AW10" s="1" t="s">
        <v>353</v>
      </c>
    </row>
    <row r="11" spans="1:52">
      <c r="A11" s="1" t="s">
        <v>223</v>
      </c>
      <c r="B11" s="1">
        <v>84</v>
      </c>
      <c r="C11" s="1">
        <v>89</v>
      </c>
      <c r="D11" s="1">
        <v>102.74</v>
      </c>
      <c r="E11" s="1">
        <v>102.79</v>
      </c>
      <c r="G11" s="1" t="s">
        <v>350</v>
      </c>
      <c r="I11" s="1" t="s">
        <v>350</v>
      </c>
      <c r="J11" s="1" t="s">
        <v>341</v>
      </c>
      <c r="K11" s="1" t="s">
        <v>334</v>
      </c>
      <c r="N11" s="1" t="s">
        <v>351</v>
      </c>
      <c r="O11" s="1" t="s">
        <v>355</v>
      </c>
      <c r="V11" s="1" t="s">
        <v>353</v>
      </c>
      <c r="AQ11" s="1" t="s">
        <v>329</v>
      </c>
      <c r="AW11" s="1" t="s">
        <v>353</v>
      </c>
    </row>
    <row r="12" spans="1:52">
      <c r="A12" s="1" t="s">
        <v>223</v>
      </c>
      <c r="B12" s="1">
        <v>89</v>
      </c>
      <c r="C12" s="1">
        <v>114</v>
      </c>
      <c r="D12" s="1">
        <v>102.79</v>
      </c>
      <c r="E12" s="1">
        <v>103.04</v>
      </c>
      <c r="F12" s="1" t="s">
        <v>323</v>
      </c>
      <c r="G12" s="1" t="s">
        <v>521</v>
      </c>
      <c r="H12" s="1" t="s">
        <v>324</v>
      </c>
      <c r="I12" s="1" t="s">
        <v>325</v>
      </c>
      <c r="J12" s="1" t="s">
        <v>341</v>
      </c>
      <c r="K12" s="1" t="s">
        <v>334</v>
      </c>
      <c r="L12" s="1" t="s">
        <v>323</v>
      </c>
      <c r="N12" s="1" t="s">
        <v>340</v>
      </c>
      <c r="O12" s="1" t="s">
        <v>342</v>
      </c>
      <c r="Q12" s="1" t="s">
        <v>328</v>
      </c>
      <c r="R12" s="1">
        <v>3</v>
      </c>
      <c r="S12" s="1" t="s">
        <v>343</v>
      </c>
      <c r="V12" s="1" t="s">
        <v>353</v>
      </c>
      <c r="AQ12" s="1" t="s">
        <v>336</v>
      </c>
      <c r="AR12" s="1">
        <v>1</v>
      </c>
      <c r="AS12" s="1">
        <v>0.2</v>
      </c>
      <c r="AT12" s="1" t="s">
        <v>337</v>
      </c>
      <c r="AU12" s="1" t="s">
        <v>347</v>
      </c>
      <c r="AV12" s="1" t="s">
        <v>348</v>
      </c>
      <c r="AW12" s="1" t="s">
        <v>353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6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.5" style="1" bestFit="1" customWidth="1"/>
    <col min="11" max="11" width="15.1640625" style="1" bestFit="1" customWidth="1"/>
    <col min="12" max="12" width="19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6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522</v>
      </c>
      <c r="G1" s="1" t="s">
        <v>523</v>
      </c>
      <c r="H1" s="1" t="s">
        <v>524</v>
      </c>
      <c r="I1" s="1" t="s">
        <v>356</v>
      </c>
      <c r="J1" s="1" t="s">
        <v>13</v>
      </c>
      <c r="K1" s="1" t="s">
        <v>357</v>
      </c>
      <c r="L1" s="1" t="s">
        <v>269</v>
      </c>
      <c r="M1" s="1" t="s">
        <v>358</v>
      </c>
      <c r="N1" s="1" t="s">
        <v>359</v>
      </c>
      <c r="O1" s="1" t="s">
        <v>360</v>
      </c>
      <c r="P1" s="1" t="s">
        <v>361</v>
      </c>
      <c r="Q1" s="1" t="s">
        <v>362</v>
      </c>
      <c r="R1" s="1" t="s">
        <v>363</v>
      </c>
      <c r="S1" s="1" t="s">
        <v>525</v>
      </c>
      <c r="T1" s="1" t="s">
        <v>526</v>
      </c>
      <c r="U1" s="1" t="s">
        <v>364</v>
      </c>
      <c r="V1" s="1" t="s">
        <v>365</v>
      </c>
      <c r="W1" s="1" t="s">
        <v>366</v>
      </c>
      <c r="X1" s="1" t="s">
        <v>367</v>
      </c>
      <c r="Y1" s="1" t="s">
        <v>527</v>
      </c>
      <c r="Z1" s="1" t="s">
        <v>368</v>
      </c>
      <c r="AA1" s="1" t="s">
        <v>369</v>
      </c>
      <c r="AB1" s="1" t="s">
        <v>17</v>
      </c>
      <c r="AC1" s="1" t="s">
        <v>18</v>
      </c>
      <c r="AD1" s="1" t="s">
        <v>19</v>
      </c>
    </row>
    <row r="2" spans="1:30">
      <c r="A2" s="1" t="s">
        <v>197</v>
      </c>
      <c r="B2" s="1">
        <v>0</v>
      </c>
      <c r="C2" s="1">
        <v>4</v>
      </c>
      <c r="D2" s="1">
        <v>99.4</v>
      </c>
      <c r="E2" s="1">
        <v>99.44</v>
      </c>
      <c r="J2" s="1" t="s">
        <v>370</v>
      </c>
      <c r="K2" s="1">
        <v>3</v>
      </c>
      <c r="L2" s="1" t="s">
        <v>371</v>
      </c>
      <c r="M2" s="1" t="s">
        <v>328</v>
      </c>
      <c r="N2" s="1">
        <v>3</v>
      </c>
      <c r="O2" s="1" t="s">
        <v>372</v>
      </c>
      <c r="P2" s="1" t="s">
        <v>373</v>
      </c>
      <c r="Q2" s="1" t="s">
        <v>374</v>
      </c>
    </row>
    <row r="3" spans="1:30">
      <c r="A3" s="1" t="s">
        <v>197</v>
      </c>
      <c r="B3" s="1">
        <v>4</v>
      </c>
      <c r="C3" s="1">
        <v>11</v>
      </c>
      <c r="D3" s="1">
        <v>99.44</v>
      </c>
      <c r="E3" s="1">
        <v>99.51</v>
      </c>
      <c r="J3" s="1" t="s">
        <v>375</v>
      </c>
      <c r="K3" s="1">
        <v>2</v>
      </c>
      <c r="L3" s="1" t="s">
        <v>371</v>
      </c>
      <c r="M3" s="1" t="s">
        <v>328</v>
      </c>
      <c r="N3" s="1">
        <v>3</v>
      </c>
      <c r="O3" s="1" t="s">
        <v>372</v>
      </c>
      <c r="P3" s="1" t="s">
        <v>373</v>
      </c>
      <c r="Q3" s="1" t="s">
        <v>374</v>
      </c>
    </row>
    <row r="4" spans="1:30">
      <c r="A4" s="1" t="s">
        <v>197</v>
      </c>
      <c r="B4" s="1">
        <v>11</v>
      </c>
      <c r="C4" s="1">
        <v>15</v>
      </c>
      <c r="D4" s="1">
        <v>99.51</v>
      </c>
      <c r="E4" s="1">
        <v>99.55</v>
      </c>
      <c r="J4" s="1" t="s">
        <v>375</v>
      </c>
      <c r="K4" s="1">
        <v>2</v>
      </c>
      <c r="L4" s="1" t="s">
        <v>371</v>
      </c>
      <c r="M4" s="1" t="s">
        <v>328</v>
      </c>
      <c r="N4" s="1">
        <v>3</v>
      </c>
      <c r="O4" s="1" t="s">
        <v>372</v>
      </c>
      <c r="P4" s="1" t="s">
        <v>373</v>
      </c>
      <c r="Q4" s="1" t="s">
        <v>374</v>
      </c>
      <c r="V4" s="1" t="s">
        <v>373</v>
      </c>
      <c r="Z4" s="1" t="s">
        <v>372</v>
      </c>
    </row>
    <row r="5" spans="1:30">
      <c r="A5" s="1" t="s">
        <v>197</v>
      </c>
      <c r="B5" s="1">
        <v>18.5</v>
      </c>
      <c r="C5" s="1">
        <v>40</v>
      </c>
      <c r="D5" s="1">
        <v>99.584999999999994</v>
      </c>
      <c r="E5" s="1">
        <v>99.8</v>
      </c>
      <c r="J5" s="1" t="s">
        <v>375</v>
      </c>
      <c r="K5" s="1">
        <v>2</v>
      </c>
      <c r="L5" s="1" t="s">
        <v>371</v>
      </c>
      <c r="M5" s="1" t="s">
        <v>328</v>
      </c>
      <c r="N5" s="1">
        <v>3</v>
      </c>
      <c r="O5" s="1" t="s">
        <v>372</v>
      </c>
      <c r="P5" s="1" t="s">
        <v>373</v>
      </c>
      <c r="Q5" s="1" t="s">
        <v>374</v>
      </c>
      <c r="W5" s="1" t="s">
        <v>376</v>
      </c>
    </row>
    <row r="6" spans="1:30">
      <c r="A6" s="1" t="s">
        <v>197</v>
      </c>
      <c r="B6" s="1">
        <v>40</v>
      </c>
      <c r="C6" s="1">
        <v>63.5</v>
      </c>
      <c r="D6" s="1">
        <v>99.8</v>
      </c>
      <c r="E6" s="1">
        <v>100.035</v>
      </c>
      <c r="J6" s="1" t="s">
        <v>375</v>
      </c>
      <c r="K6" s="1">
        <v>2</v>
      </c>
      <c r="L6" s="1" t="s">
        <v>377</v>
      </c>
      <c r="M6" s="1" t="s">
        <v>328</v>
      </c>
      <c r="N6" s="1">
        <v>3</v>
      </c>
      <c r="O6" s="1" t="s">
        <v>372</v>
      </c>
      <c r="P6" s="1" t="s">
        <v>373</v>
      </c>
      <c r="Q6" s="1" t="s">
        <v>374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2020-05-25T14:50:10Z</dcterms:created>
  <dcterms:modified xsi:type="dcterms:W3CDTF">2021-08-25T19:07:05Z</dcterms:modified>
</cp:coreProperties>
</file>