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Macroscopic\"/>
    </mc:Choice>
  </mc:AlternateContent>
  <bookViews>
    <workbookView xWindow="0" yWindow="465" windowWidth="28800" windowHeight="16635"/>
  </bookViews>
  <sheets>
    <sheet name="lithology" sheetId="1" r:id="rId1"/>
    <sheet name="Drilling Disturbance" sheetId="2" r:id="rId2"/>
    <sheet name="Bioturbation &amp; Fossils" sheetId="3" r:id="rId3"/>
    <sheet name="Age" sheetId="4" r:id="rId4"/>
    <sheet name="Stratigraphic Unit" sheetId="5" r:id="rId5"/>
    <sheet name="Core Summary Description" sheetId="6" r:id="rId6"/>
    <sheet name="intrusive_mantle" sheetId="7" r:id="rId7"/>
    <sheet name="hypabyssal" sheetId="8" r:id="rId8"/>
    <sheet name="alteration" sheetId="9" r:id="rId9"/>
    <sheet name="veins_halos" sheetId="10" r:id="rId10"/>
    <sheet name="structure" sheetId="11" r:id="rId11"/>
    <sheet name="metamorphic" sheetId="12" r:id="rId12"/>
    <sheet name="section_unit_sum" sheetId="13" r:id="rId13"/>
  </sheets>
  <calcPr calcId="152511" concurrentCalc="0"/>
  <extLst>
    <ext uri="GoogleSheetsCustomDataVersion1">
      <go:sheetsCustomData xmlns:go="http://customooxmlschemas.google.com/" r:id="rId17" roundtripDataSignature="AMtx7miPRyRC1lpPoMfVJu3sIHjqD0LmGg=="/>
    </ext>
  </extLst>
</workbook>
</file>

<file path=xl/sharedStrings.xml><?xml version="1.0" encoding="utf-8"?>
<sst xmlns="http://schemas.openxmlformats.org/spreadsheetml/2006/main" count="3326" uniqueCount="521">
  <si>
    <t>Sample</t>
  </si>
  <si>
    <t>Main Lithology Prefix</t>
  </si>
  <si>
    <t>Main Lithology</t>
  </si>
  <si>
    <t>Maj. Lithology Prefix + Name</t>
  </si>
  <si>
    <t>Minor Lithology Prefix</t>
  </si>
  <si>
    <t>Minor Lithology</t>
  </si>
  <si>
    <t>Major Lithology Color</t>
  </si>
  <si>
    <t>Boundary Contact</t>
  </si>
  <si>
    <t>Sed_Structures</t>
  </si>
  <si>
    <t>Diagenetic_Features</t>
  </si>
  <si>
    <t>Lithification</t>
  </si>
  <si>
    <t>Lithification Rank</t>
  </si>
  <si>
    <t>Alteration_rank</t>
  </si>
  <si>
    <t>Alteration intensity</t>
  </si>
  <si>
    <t>Alteration style</t>
  </si>
  <si>
    <t>alteration minerals (from XRD)</t>
  </si>
  <si>
    <t>Comment</t>
  </si>
  <si>
    <t>Ship File Links</t>
  </si>
  <si>
    <t>Shore File Links</t>
  </si>
  <si>
    <t>File Data</t>
  </si>
  <si>
    <t>385-U1549B-1H-1-A</t>
  </si>
  <si>
    <t>nanno-rich</t>
  </si>
  <si>
    <t>diatom clay</t>
  </si>
  <si>
    <t>nanno-rich diatom clay</t>
  </si>
  <si>
    <t>5Y 3/2 (olive gray)</t>
  </si>
  <si>
    <t>385-U1549B-1H-4-A</t>
  </si>
  <si>
    <t>lamination</t>
  </si>
  <si>
    <t>385-U1549B-1H-CC-A</t>
  </si>
  <si>
    <t>385-U1549B-2H-1-A</t>
  </si>
  <si>
    <t>diatom ooze</t>
  </si>
  <si>
    <t>5YR 4/4 (moderate brown)</t>
  </si>
  <si>
    <t>385-U1549B-2H-4-A</t>
  </si>
  <si>
    <t>diatom-rich</t>
  </si>
  <si>
    <t>silty clay</t>
  </si>
  <si>
    <t>diatom-rich silty clay</t>
  </si>
  <si>
    <t>5Y 4/1 (olive gray)</t>
  </si>
  <si>
    <t>385-U1549B-2H-5-A</t>
  </si>
  <si>
    <t>385-U1549B-2H-6-A</t>
  </si>
  <si>
    <t>clayey silt</t>
  </si>
  <si>
    <t>diatom-rich clayey silt</t>
  </si>
  <si>
    <t>5Y 5/2 (olive gray)</t>
  </si>
  <si>
    <t>385-U1549B-2H-7-A</t>
  </si>
  <si>
    <t>385-U1549B-2H-CC-A</t>
  </si>
  <si>
    <t>385-U1549B-3H-1-A</t>
  </si>
  <si>
    <t>clay-rich</t>
  </si>
  <si>
    <t>clay-rich diatom ooze</t>
  </si>
  <si>
    <t>10YR 4/2 (dark yellowish brown)</t>
  </si>
  <si>
    <t>385-U1549B-3H-4-A</t>
  </si>
  <si>
    <t>N6 (medium light gray)</t>
  </si>
  <si>
    <t>5Y 4/4 (moderate olive brown)</t>
  </si>
  <si>
    <t>shell fragments</t>
  </si>
  <si>
    <t>finely laminated sediments. Medium light gray (N6) laminae at 75-76 cm, 96-97 cm, 102-103 cm, 123-124 cm.</t>
  </si>
  <si>
    <t>N7 (light gray)</t>
  </si>
  <si>
    <t>385-U1549B-3H-5-A</t>
  </si>
  <si>
    <t>sand</t>
  </si>
  <si>
    <t>N1 (black)</t>
  </si>
  <si>
    <t>Finely laminated. White layer and N7 layer at 34-35 cm</t>
  </si>
  <si>
    <t>385-U1549B-3H-6-A</t>
  </si>
  <si>
    <t>N3 (dark gray)</t>
  </si>
  <si>
    <t>Dark gray (N3) SAND laminae</t>
  </si>
  <si>
    <t>Light gray (N7) lamina</t>
  </si>
  <si>
    <t>385-U1549B-3H-7-A</t>
  </si>
  <si>
    <t>Light olive gray (5Y 5/2) layer at 33-35 cm, 67-68 cm. N7 layer at 47-48 cm, 55 cm, 56.5 cm, 65 cm.</t>
  </si>
  <si>
    <t>385-U1549B-3H-CC-A</t>
  </si>
  <si>
    <t>385-U1549B-4H-1-A</t>
  </si>
  <si>
    <t>5Y 5/2 (light olive gray)</t>
  </si>
  <si>
    <t>385-U1549B-4H-2-A</t>
  </si>
  <si>
    <t>foraminifer-rich</t>
  </si>
  <si>
    <t>foraminifer-rich sand</t>
  </si>
  <si>
    <t>385-U1549B-4H-4-A</t>
  </si>
  <si>
    <t>385-U1549B-4H-5-A</t>
  </si>
  <si>
    <t>385-U1549B-4H-6-A</t>
  </si>
  <si>
    <t>385-U1549B-4H-7-A</t>
  </si>
  <si>
    <t>385-U1549B-4H-CC-A</t>
  </si>
  <si>
    <t>385-U1549B-5H-1-A</t>
  </si>
  <si>
    <t>tilted bedding</t>
  </si>
  <si>
    <t>tilted laminae with lighter color (5Y 5/2). Light gray (N7) layer at 11-13 cm.</t>
  </si>
  <si>
    <t>Dark gray (N3) sand laminae</t>
  </si>
  <si>
    <t>Finely laminated. Darker/lighter color.</t>
  </si>
  <si>
    <t>finely laminated</t>
  </si>
  <si>
    <t>385-U1549B-5H-2-A</t>
  </si>
  <si>
    <t>a lighter and darker color bands</t>
  </si>
  <si>
    <t>finely laminated. Tilted laminae at 103-106 cm</t>
  </si>
  <si>
    <t>385-U1549B-5H-4-A</t>
  </si>
  <si>
    <t>385-U1549B-5H-5-A</t>
  </si>
  <si>
    <t>tilted laminae</t>
  </si>
  <si>
    <t>Faint tilted laminae</t>
  </si>
  <si>
    <t>lack SAND lamina at 34 cm.</t>
  </si>
  <si>
    <t>Dark gray (N3) sand laminae.</t>
  </si>
  <si>
    <t>scoured contact</t>
  </si>
  <si>
    <t>lighter color sand layer (foraminifer-rich sand)</t>
  </si>
  <si>
    <t>385-U1549B-5H-6-A</t>
  </si>
  <si>
    <t>N5 (medium gray)</t>
  </si>
  <si>
    <t>dark gray (N3) SAND laminae</t>
  </si>
  <si>
    <t>385-U1549B-5H-7-A</t>
  </si>
  <si>
    <t>385-U1549B-5H-CC-A</t>
  </si>
  <si>
    <t>385-U1549B-6H-1-A</t>
  </si>
  <si>
    <t>385-U1549B-6H-2-A</t>
  </si>
  <si>
    <t>385-U1549B-6H-5-A</t>
  </si>
  <si>
    <t>385-U1549B-6H-6-A</t>
  </si>
  <si>
    <t>385-U1549B-6H-7-A</t>
  </si>
  <si>
    <t>Black sand laminae</t>
  </si>
  <si>
    <t>385-U1549B-6H-8-A</t>
  </si>
  <si>
    <t>385-U1549B-6H-CC-A</t>
  </si>
  <si>
    <t>385-U1549B-7H-1-A</t>
  </si>
  <si>
    <t>Black sand lamina</t>
  </si>
  <si>
    <t>385-U1549B-7H-2-A</t>
  </si>
  <si>
    <t>5Y 7/2 patch or lamina</t>
  </si>
  <si>
    <t>385-U1549B-7H-4-A</t>
  </si>
  <si>
    <t>Black sand</t>
  </si>
  <si>
    <t>385-U1549B-7H-5-A</t>
  </si>
  <si>
    <t>black sand laminae</t>
  </si>
  <si>
    <t>lighter color lamina</t>
  </si>
  <si>
    <t>385-U1549B-7H-6-A</t>
  </si>
  <si>
    <t>N3 sand layer at 59.5-63 cm</t>
  </si>
  <si>
    <t>385-U1549B-7H-7-A</t>
  </si>
  <si>
    <t>5Y 5/2 lamina</t>
  </si>
  <si>
    <t>5Y 5/2 band</t>
  </si>
  <si>
    <t>Faint lamination</t>
  </si>
  <si>
    <t>385-U1549B-7H-8-A</t>
  </si>
  <si>
    <t>N3 sand laminae</t>
  </si>
  <si>
    <t>385-U1549B-7H-CC-A</t>
  </si>
  <si>
    <t>385-U1549B-8H-1-A</t>
  </si>
  <si>
    <t>gray layer (N6)</t>
  </si>
  <si>
    <t>88-99 cm: gray N6 layer</t>
  </si>
  <si>
    <t>385-U1549B-8H-2-A</t>
  </si>
  <si>
    <t>385-U1549B-8H-3-A</t>
  </si>
  <si>
    <t>385-U1549B-8H-4-A</t>
  </si>
  <si>
    <t>finely laminated. Lighter color (5Y 5/2) band at 17-18 cm.</t>
  </si>
  <si>
    <t>5Y 5/2 layer at 58.5-59 cm.</t>
  </si>
  <si>
    <t>385-U1549B-8H-5-A</t>
  </si>
  <si>
    <t>385-U1549B-8H-6-A</t>
  </si>
  <si>
    <t>385-U1549B-8H-7-A</t>
  </si>
  <si>
    <t>5YR 4/1 (brownish gray)</t>
  </si>
  <si>
    <t>385-U1549B-8H-8-A</t>
  </si>
  <si>
    <t>385-U1549B-8H-CC-A</t>
  </si>
  <si>
    <t>385-U1549B-9H-1-A</t>
  </si>
  <si>
    <t>385-U1549B-9H-2-A</t>
  </si>
  <si>
    <t>385-U1549B-9H-3-A</t>
  </si>
  <si>
    <t>silt</t>
  </si>
  <si>
    <t>385-U1549B-9H-5-A</t>
  </si>
  <si>
    <t>385-U1549B-9H-6-A</t>
  </si>
  <si>
    <t>5YR 3/2 (grayish brown)</t>
  </si>
  <si>
    <t>385-U1549B-9H-7-A</t>
  </si>
  <si>
    <t>385-U1549B-9H-8-A</t>
  </si>
  <si>
    <t>385-U1549B-9H-CC-A</t>
  </si>
  <si>
    <t>385-U1549B-10H-1-A</t>
  </si>
  <si>
    <t>385-U1549B-10H-2-A</t>
  </si>
  <si>
    <t>385-U1549B-10H-3-A</t>
  </si>
  <si>
    <t>385-U1549B-10H-4-A</t>
  </si>
  <si>
    <t>385-U1549B-10H-5-A</t>
  </si>
  <si>
    <t>385-U1549B-10H-6-A</t>
  </si>
  <si>
    <t>385-U1549B-10H-7-A</t>
  </si>
  <si>
    <t>385-U1549B-10H-8-A</t>
  </si>
  <si>
    <t>silt-rich</t>
  </si>
  <si>
    <t>silt-rich diatom clay</t>
  </si>
  <si>
    <t>385-U1549B-10H-CC-A</t>
  </si>
  <si>
    <t>sand-rich</t>
  </si>
  <si>
    <t>sand-rich diatom clay</t>
  </si>
  <si>
    <t>385-U1549B-11H-1-A</t>
  </si>
  <si>
    <t>385-U1549B-11H-2-A</t>
  </si>
  <si>
    <t>385-U1549B-11H-4-A</t>
  </si>
  <si>
    <t>385-U1549B-11H-5-A</t>
  </si>
  <si>
    <t>385-U1549B-11H-6-A</t>
  </si>
  <si>
    <t>385-U1549B-11H-7-A</t>
  </si>
  <si>
    <t>385-U1549B-11H-8-A</t>
  </si>
  <si>
    <t>385-U1549B-11H-CC-A</t>
  </si>
  <si>
    <t>385-U1549B-12H-1-A</t>
  </si>
  <si>
    <t>385-U1549B-12H-2-A</t>
  </si>
  <si>
    <t>385-U1549B-12H-4-A</t>
  </si>
  <si>
    <t>385-U1549B-12H-5-A</t>
  </si>
  <si>
    <t>385-U1549B-12H-6-A</t>
  </si>
  <si>
    <t>385-U1549B-12H-7-A</t>
  </si>
  <si>
    <t>385-U1549B-12H-CC-A</t>
  </si>
  <si>
    <t>385-U1549B-13H-1-A</t>
  </si>
  <si>
    <t>385-U1549B-13H-2-A</t>
  </si>
  <si>
    <t>385-U1549B-13H-4-A</t>
  </si>
  <si>
    <t>385-U1549B-13H-5-A</t>
  </si>
  <si>
    <t>385-U1549B-13H-6-A</t>
  </si>
  <si>
    <t>385-U1549B-13H-7-A</t>
  </si>
  <si>
    <t>385-U1549B-13H-CC-A</t>
  </si>
  <si>
    <t>385-U1549B-14H-1-A</t>
  </si>
  <si>
    <t>385-U1549B-14H-2-A</t>
  </si>
  <si>
    <t>ash(tuff)</t>
  </si>
  <si>
    <t>385-U1549B-14H-3-A</t>
  </si>
  <si>
    <t>385-U1549B-14H-4-A</t>
  </si>
  <si>
    <t>385-U1549B-14H-5-A</t>
  </si>
  <si>
    <t>385-U1549B-14H-6-A</t>
  </si>
  <si>
    <t>385-U1549B-14H-7-A</t>
  </si>
  <si>
    <t>385-U1549B-14H-CC-A</t>
  </si>
  <si>
    <t>385-U1549B-15H-1-A</t>
  </si>
  <si>
    <t>385-U1549B-15H-2-A</t>
  </si>
  <si>
    <t>385-U1549B-15H-3-A</t>
  </si>
  <si>
    <t>385-U1549B-15H-5-A</t>
  </si>
  <si>
    <t>385-U1549B-15H-6-A</t>
  </si>
  <si>
    <t>385-U1549B-15H-7-A</t>
  </si>
  <si>
    <t>385-U1549B-15H-CC-A</t>
  </si>
  <si>
    <t>385-U1549B-16H-1-A</t>
  </si>
  <si>
    <t>385-U1549B-16H-2-A</t>
  </si>
  <si>
    <t>385-U1549B-16H-3-A</t>
  </si>
  <si>
    <t>385-U1549B-16H-4-A</t>
  </si>
  <si>
    <t>385-U1549B-16H-5-A</t>
  </si>
  <si>
    <t>385-U1549B-16H-6-A</t>
  </si>
  <si>
    <t>385-U1549B-16H-7-A</t>
  </si>
  <si>
    <t>385-U1549B-16H-8-A</t>
  </si>
  <si>
    <t>385-U1549B-16H-CC-A</t>
  </si>
  <si>
    <t>385-U1549B-17H-1-A</t>
  </si>
  <si>
    <t>385-U1549B-17H-2-A</t>
  </si>
  <si>
    <t>385-U1549B-17H-3-A</t>
  </si>
  <si>
    <t>385-U1549B-17H-5-A</t>
  </si>
  <si>
    <t>385-U1549B-17H-6-A</t>
  </si>
  <si>
    <t>gradational boundary</t>
  </si>
  <si>
    <t>dark gray (N3) sand laminae. Sand content decreases upward.</t>
  </si>
  <si>
    <t>385-U1549B-17H-7-A</t>
  </si>
  <si>
    <t>385-U1549B-17H-CC-A</t>
  </si>
  <si>
    <t>385-U1549B-18H-1-A</t>
  </si>
  <si>
    <t>385-U1549B-18H-2-A</t>
  </si>
  <si>
    <t>385-U1549B-18H-3-A</t>
  </si>
  <si>
    <t>N9 (white)</t>
  </si>
  <si>
    <t>medium dark gray (N4) SAND laminae</t>
  </si>
  <si>
    <t>385-U1549B-18H-5-A</t>
  </si>
  <si>
    <t>lighter color laminae</t>
  </si>
  <si>
    <t>385-U1549B-18H-6-A</t>
  </si>
  <si>
    <t>385-U1549B-18H-7-A</t>
  </si>
  <si>
    <t>N4 SAND laminae</t>
  </si>
  <si>
    <t>At the top, white lamina composed of DIATOM OOZE. At the botttom, N4 SAND lamina</t>
  </si>
  <si>
    <t>385-U1549B-18H-8-A</t>
  </si>
  <si>
    <t>385-U1549B-18H-CC-A</t>
  </si>
  <si>
    <t>Drilling_Disturbances</t>
  </si>
  <si>
    <t>Drilling_Disturbance_Rank</t>
  </si>
  <si>
    <t>Drilling disturbance comment</t>
  </si>
  <si>
    <t>soupy</t>
  </si>
  <si>
    <t>gas expansion</t>
  </si>
  <si>
    <t>punctured</t>
  </si>
  <si>
    <t>mousselike</t>
  </si>
  <si>
    <t>cracked</t>
  </si>
  <si>
    <t>small cracks</t>
  </si>
  <si>
    <t>void</t>
  </si>
  <si>
    <t>brecciated</t>
  </si>
  <si>
    <t>several small voids</t>
  </si>
  <si>
    <t>Ichnofacies</t>
  </si>
  <si>
    <t>Bioturbation Intensity</t>
  </si>
  <si>
    <t>Comments</t>
  </si>
  <si>
    <t>open burrow</t>
  </si>
  <si>
    <t>burrow</t>
  </si>
  <si>
    <t>Age</t>
  </si>
  <si>
    <t>385-U1549B</t>
  </si>
  <si>
    <t>middle to late Pleistocene (to Holocene?)</t>
  </si>
  <si>
    <t>Lithological Unit</t>
  </si>
  <si>
    <t>Unit Description</t>
  </si>
  <si>
    <t>Unit I</t>
  </si>
  <si>
    <t>Summary description</t>
  </si>
  <si>
    <t>385-U1549B-1H</t>
  </si>
  <si>
    <t>This core consists of homogenous olive gray (5Y 3/2) NANNO-RICH DIATOM CLAY. The first section is soupy. Open burrows are present in sections 1 and 4.</t>
  </si>
  <si>
    <t>385-U1549B-2H</t>
  </si>
  <si>
    <t>This core consists of homogenous and laminated olive gray (5Y 3/2) NANNO-RICH DIATOM CLAY from section 1 to section 6 with a few intervals of grayer layers in section 4. Open burrows are present in sections 1 and 4. From 32 cm in section 6 to the CC, homogenous light olive gray (5Y 5/2) DIATOM-RICH CLAYEY SILT is present. It corresponds to the top of a large depositional unit that begins in the sampled interval in core 3H.</t>
  </si>
  <si>
    <t>385-U1549B-3H</t>
  </si>
  <si>
    <t>This core consists of dark yellowish brown (10YR 4/2) to moderate olive brown (5Y 4/4) CLAY-RICH DIATOM OOZE with few light gray (N7) to medium light gray (N7) intervals of DIATOM-RICH CLAYEY SILT in sections 4 (0-12 cm, 125-140 cm), 5 (0-4 cm, 6-23 cm, 105-110 cm, 135-141 cm) and 6 (0-30 cm, 116-123 cm). Open burrows are present in sections 1 (142-145 cm) and 7 (0-5 cm). Black (N1) SAND laminae are present in sections 5 (4 cm) and 6 (26-30 cm). Shell fragments are present in section 4 (28 cm).</t>
  </si>
  <si>
    <t>385-U1549B-4H</t>
  </si>
  <si>
    <t>The majority of this core is dominated by 15-30 cm thick depositional units characterized by slight scouring at the bottom, a homogeneous olive gray (5Y 3/2) layer and a light olive gray (5Y 5/2) DIATOM-RICH CLAYEY SILT layer at the top of the unit dominated by DIATOM OOZE. A FORAMINIFER-RICH SAND layer is also observed at the bottom of the depositional units. These depositional units alternate regularly with laminated sediments.</t>
  </si>
  <si>
    <t>385-U1549B-5H</t>
  </si>
  <si>
    <t>This core consists of laminated moderate olive gray (5Y 4/4) CLAY-RICH DIATOM OOZE alternating with depositional units composed of light olive gray (5Y 5/2) DIATOM OOZE and grayer DIATOM-RICH CLAYEY SILT intervals. Dark gray (N3) SAND laminae are present in sections 1 (39-42 cm), 5 (33-36 cm, 85-99.5 cm) and 6 (6-13 cm). Scoured basal contacts occur at 99.5 cm in section 5 and at 80.5 cm in section 7. Tilted and folded laminae are present at the bottom of section 2 (103-106 cm) and in section 5. Shell fragments are present in section 6 (54-55 cm). Filled burrow occurs at 94.5 cm in section 7.</t>
  </si>
  <si>
    <t>385-U1549B-6H</t>
  </si>
  <si>
    <t>This core consists of laminated olive gray (5Y 4/4) CLAY-RICH DIATOM OOZE alternating with depositional units composed of light olive gray (5Y 5/2) DIATOM OOZE and grayer DIATOM-RICH CLAYEY SILT intervals. A FORAMINIFER-RICH SAND layer is also observed at the bottom of the depositional units, especially in sections 5 (88 cm, 127 cm) and 6 (49 cm, 100 cm). Dark gray (N3) SAND laminae are present in sections 1 (29-29 cm, 116-117 cm), 7 (128-135 cm) and 8 (85-87 cm). Shell fragments are present in section 5 (93 cm).</t>
  </si>
  <si>
    <t>385-U1549B-7H</t>
  </si>
  <si>
    <t>This core consists of laminated olive gray (5Y 4/4) CLAY-RICH DIATOM OOZE alternating with depositional units composed of light olive gray (5Y 5/2) DIATOM OOZE and grayer DIATOM-RICH CLAYEY SILT intervals. A FORAMINIFER-RICH SAND layer is also observed at the bottom of the depositional units. Tilted laminae are present at 89-91 cm in section 5. Dark gray (N3) to black (N1) SAND laminae are present in sections 1 (19 cm), 4 (46-54 cm), 5 (46-46.5 cm, 107-113 cm), 6 (43.5-45 cm, 59.5-60.5 cm, 128 cm), 7 (6-10 cm, 79-80 cm) and 8 (13-19 cm, 29-33 cm). Shell fragments are present in sections 1 (19 cm), 4 (75 cm, 85 cm), 7 (52 cm, 82 cm, 96 cm) and CC (5-6 cm, 23-24 cm). Open burrows are present at the top of section 4.</t>
  </si>
  <si>
    <t>385-U1549B-8H</t>
  </si>
  <si>
    <t>This core consists of homogenous and laminated olive gray (5Y 3/2) CLAY-RICH DIATOM OOZE intercalated with grayer (5Y 4/1) to light olive gray (5Y 5/2) layers of DIATOM-RICH SILTY CLAY. Dark gray (N3) to grayer (5Y 4/1) SAND layers and laminae are present in sections 2 (88-95 cm), 3 (24-25 cm), 5 (6-10 cm, 102-107 cm), 7 (40-47 cm), 8 (2 cm, 4-5 cm, 24-33 cm, 72-80 cm) and CC (9 cm, 11 cm, 35-37 cm). Shell fragments are present in sections 5 (65 cm) and 7 (63 cm).</t>
  </si>
  <si>
    <t>385-U1549B-9H</t>
  </si>
  <si>
    <t>This core consists of homogenous olive gray (5Y 3/2) CLAY-RICH DIATOM OOZE with a thick depositional unit observed in section 5, 6 and top of section 7. The base of this unit is characterized by a SAND fining upward and overlain by SILT and DIATOM-RICH SILTY CLAY. In sections 5 and 6, anastomosing lighter laminae reflect subtle changes in detrital grain proportions present in the DIATOM-RICH SILTY CLAY.</t>
  </si>
  <si>
    <t>385-U1549B-10H</t>
  </si>
  <si>
    <t xml:space="preserve">This core consists mainly of homogenous olive gray (5Y 3/2) CLAY-RICH DIATOM OOZE. A light olive gray (5Y 5/2) interval of DIATOM OOZE is present in section 3 (37-43 cm). A grayer layer occurs in section 3 between 100 and 82 cm with a lighter lamina on top. In section 8, the sediment is SILTY DIATOM CLAY overlain by homogenous olive gray (5Y 3/2) CLAY-RICH DIATOM OOZE suggesting the occurrence of a large depositional unit.The CC is composed of SANDY DIATOM CLAY. </t>
  </si>
  <si>
    <t>385-U1549B-11H</t>
  </si>
  <si>
    <t>This core is mainly composed of homogenous olive gray (5Y 3/2) CLAY-RICH DIATOM OOZE with a few laminated intervals in sections 1, 4, 5, 6, 7 and 8 and sparse laminae of lighter DIATOM OOZE. Two depositional units characterized by basal SAND over an abrupt contact, fining-upward into SILT and DIATOM-RICH SILTY CLAY are present in section 6 (72-94 cm) and in section 7 (16-39 cm).</t>
  </si>
  <si>
    <t>385-U1549B-12H</t>
  </si>
  <si>
    <t>This core is composed of homogenous olive gray (5Y 3/2) CLAY-RICH DIATOM OOZE, locally laminated, and sparse lighter laminae of DIATOM OOZE. Two depositional units characterized by basal SAND that fines-upward into SILT and DIATOM-RICH SILTY CLAY are present in section 6 (37-75 cm; 50-65 cm). A thin SILT lamina is present in section 7 at 87-88 cm.</t>
  </si>
  <si>
    <t>385-U1549B-13H</t>
  </si>
  <si>
    <t>This core is composed of homogenous olive gray (5Y 3/2) CLAY-RICH DIATOM OOZE. Rare intervals of faint laminae are present in sections 4, 5 and 6. A shell fragment is present in section 1 at 128 cm.</t>
  </si>
  <si>
    <t>385-U1549B-14H</t>
  </si>
  <si>
    <t>This core consists mainly of homogenous olive gray (5Y 3/2) CLAY-RICH DIATOM OOZE. Laminated ASH occurs at 22-25 cm in section 2. A layer of scoria is also present in the same section at 87-89 cm. A complete depositional unit occurs in section 5 (52-92 cm). It is characterized by basal SAND that fines upward into SILT and DIATOM-RICH SILTY CLAY. Burrows occur in section 5 and fragmented shells are sparse in all sections.</t>
  </si>
  <si>
    <t>385-U1549B-15H</t>
  </si>
  <si>
    <t>This core is composed of homogenous olive gray (5Y 3/2) CLAY-RICH DIATOM OOZE with sparse shell fragments and burrows. A complete depositional unit occurs in section 3 (19-45 cm). It is characterized by basal SAND that fine upward into SILT and DIATOM-RICH SILTY CLAY. A thin SILT layer is present in section 6 at 85-86 cm.</t>
  </si>
  <si>
    <t>385-U1549B-16H</t>
  </si>
  <si>
    <t>This core is composed of homogenous olive gray (5Y 3/2) CLAY-RICH DIATOM OOZE with sparse shell fragments. Thin SILT layers are present at 113 cm in section 3 and at 38 cm in section 5. In section 6, a brownish gray (5YR 4/1) SAND (77-78 cm) is overlain by a SILT layer and a CLAYEY SILT forming a fining upward unit about 30-cm thick. In the same section an ASH layer is present at 83 cm. A darker gray layer with a thin lamina of SILT at its base is present in section 8 (17-24 cm).</t>
  </si>
  <si>
    <t>385-U1549B-17H</t>
  </si>
  <si>
    <t>This core consists of homogenous olive gray (5Y 3/2) CLAY-RICH DIATOM OOZE with small intervals of grayer of DIATOM-RICH CLAYEY SILT in sections 1 (54-62 cm) and 2 (137-149 cm). In section 6, a 37 cm-thick fining-upward depositional unit is present between 48 and 85 cm. Dark gray (N3) SAND laminae are present in sections 2 (79-82 cm) and 6 (64-85 cm). Shell fragments are present in section 7 (58 cm).</t>
  </si>
  <si>
    <t>385-U1549B-18H</t>
  </si>
  <si>
    <t>This core consists of mainly homogenous olive gray (5Y 3/2) CLAY-RICH DIATOM OOZE with few laminated intervals in sections 1 (12-13 cm), 2 (31-32 cm), 3 (81-98 cm), 5 (86-89 cm, 122-123 cm), 6 (2-3 cm, 18-20 cm, 40-43 cm), 7 (13-20 cm, 66-68 cm) and 8 (20-39 cm). Dark yellowish brown (10YR 4/2) DIATOM-RICH CLAYEY SILT layers are present in sections 3, 7 and 8. Thin depositional units that fine upward into sand to silt occur in sections 3 (81-98 cm) and 7 (66-68 cm). Scoured contacts are present at 62 cm and at 98-99 cm in section 3. Medium dark gray (N4) SAND laminae and patches are present in sections 3 (81-98 cm, 119-121 cm) and 7 (13-20 cm, 66-68 cm). Shell fragments are present in section 3 (111 cm, 113-114 cm).</t>
  </si>
  <si>
    <t>Lithology prefix</t>
  </si>
  <si>
    <t>Principal lithology</t>
  </si>
  <si>
    <t>Complete lithology name</t>
  </si>
  <si>
    <t>Type of Intrusive</t>
  </si>
  <si>
    <t>Contact type</t>
  </si>
  <si>
    <t>Upper interval boundary</t>
  </si>
  <si>
    <t>Grain size modal name</t>
  </si>
  <si>
    <t>Grain size distribution</t>
  </si>
  <si>
    <t>Grain size rank</t>
  </si>
  <si>
    <t>Texture</t>
  </si>
  <si>
    <t>Texture comment</t>
  </si>
  <si>
    <t>Alteration description</t>
  </si>
  <si>
    <t>Vein description</t>
  </si>
  <si>
    <t>Vein density (counts normalized to 10 cm)</t>
  </si>
  <si>
    <t>OL shape/habit</t>
  </si>
  <si>
    <t>OL comments</t>
  </si>
  <si>
    <t>PLAG shape</t>
  </si>
  <si>
    <t>PLAG comments</t>
  </si>
  <si>
    <t>PYX shape</t>
  </si>
  <si>
    <t>PYX comments</t>
  </si>
  <si>
    <t>CPX shape</t>
  </si>
  <si>
    <t>CPX comments</t>
  </si>
  <si>
    <t>OPX shape</t>
  </si>
  <si>
    <t>OPX comments</t>
  </si>
  <si>
    <t>AMPH shape</t>
  </si>
  <si>
    <t>AMPH comments</t>
  </si>
  <si>
    <t>SPINEL shape</t>
  </si>
  <si>
    <t>SPINEL comments</t>
  </si>
  <si>
    <t>OX shape</t>
  </si>
  <si>
    <t>OX comments</t>
  </si>
  <si>
    <t>QTZ shape</t>
  </si>
  <si>
    <t>QTZ comments</t>
  </si>
  <si>
    <t>SULF shape</t>
  </si>
  <si>
    <t>SULF comments</t>
  </si>
  <si>
    <t>PYR shape</t>
  </si>
  <si>
    <t>PYR comments</t>
  </si>
  <si>
    <t>PYRT shape</t>
  </si>
  <si>
    <t>PYRT comments</t>
  </si>
  <si>
    <t>CHLT shape</t>
  </si>
  <si>
    <t>CHLT comments</t>
  </si>
  <si>
    <t>Lithology suffix</t>
  </si>
  <si>
    <t>Sediment Mingling</t>
  </si>
  <si>
    <t>Igneous texture 1</t>
  </si>
  <si>
    <t>Igneous texture 2</t>
  </si>
  <si>
    <t>Color</t>
  </si>
  <si>
    <t>Grain Size Rank</t>
  </si>
  <si>
    <t>Groundmass comments</t>
  </si>
  <si>
    <t>Fresh glass</t>
  </si>
  <si>
    <t>Glass preservation comment</t>
  </si>
  <si>
    <t>OL phenocryst shape</t>
  </si>
  <si>
    <t>OL phenocryst shape rank</t>
  </si>
  <si>
    <t>OL phenocryst comments</t>
  </si>
  <si>
    <t>PLAG phenocryst shape</t>
  </si>
  <si>
    <t>PLAG phenocryst shape rank</t>
  </si>
  <si>
    <t>PLAG phenocryst comments</t>
  </si>
  <si>
    <t>CPX phenocryst shape</t>
  </si>
  <si>
    <t>CPX phenocryst shape rank</t>
  </si>
  <si>
    <t>CPX phenocryst comments</t>
  </si>
  <si>
    <t>Vesicle abundance</t>
  </si>
  <si>
    <t>Vesicle roundness</t>
  </si>
  <si>
    <t>Vesicle sphericity</t>
  </si>
  <si>
    <t>Vesicle comments</t>
  </si>
  <si>
    <t>Veins</t>
  </si>
  <si>
    <t>Alteration color</t>
  </si>
  <si>
    <t>Alteration rank</t>
  </si>
  <si>
    <t>Grain Size Distribution</t>
  </si>
  <si>
    <t>Grain Size Distribution Rank</t>
  </si>
  <si>
    <t>Dominant alteration mineral 1</t>
  </si>
  <si>
    <t>Dominant alteration mineral 2</t>
  </si>
  <si>
    <t>Dominant alteration mineral 3</t>
  </si>
  <si>
    <t>Alteration comment</t>
  </si>
  <si>
    <t>VESICLE fill color</t>
  </si>
  <si>
    <t>VESICLE fill mineralogy</t>
  </si>
  <si>
    <t>VESICLE comments</t>
  </si>
  <si>
    <t>PATCH shape</t>
  </si>
  <si>
    <t>PATCH mineralogy</t>
  </si>
  <si>
    <t>General comment</t>
  </si>
  <si>
    <t>Vein type</t>
  </si>
  <si>
    <t>Vein attitude</t>
  </si>
  <si>
    <t>Vein boundary definition</t>
  </si>
  <si>
    <t>Vein connectivity</t>
  </si>
  <si>
    <t>Vein texture</t>
  </si>
  <si>
    <t>Vein morphology</t>
  </si>
  <si>
    <t>Vein density (per 10 cm)</t>
  </si>
  <si>
    <t>Vein comments</t>
  </si>
  <si>
    <t>Predominant vein mineralogy (comment)</t>
  </si>
  <si>
    <t>Vein fill color</t>
  </si>
  <si>
    <t>Halo comment</t>
  </si>
  <si>
    <t>Fault type</t>
  </si>
  <si>
    <t>Fracture type</t>
  </si>
  <si>
    <t>Shear zone type</t>
  </si>
  <si>
    <t>Bedding type</t>
  </si>
  <si>
    <t>Fold type</t>
  </si>
  <si>
    <t>Other structual feature</t>
  </si>
  <si>
    <t>Type and sense of shear</t>
  </si>
  <si>
    <t>Deformation intensity</t>
  </si>
  <si>
    <t>Structure geometry/morphology</t>
  </si>
  <si>
    <t>Frequency (normalized to 10 cm)</t>
  </si>
  <si>
    <t>Fault/Shear zone Obs.</t>
  </si>
  <si>
    <t>Clast lithology</t>
  </si>
  <si>
    <t>Matrix lithology</t>
  </si>
  <si>
    <t>Clast/matrix ratio in fault rock (%)</t>
  </si>
  <si>
    <t>Clast morphology</t>
  </si>
  <si>
    <t>Diagenetic feature composition</t>
  </si>
  <si>
    <t>Intensity of foliation</t>
  </si>
  <si>
    <t>Intensity of crystal-plastic deformation</t>
  </si>
  <si>
    <t>normal</t>
  </si>
  <si>
    <t>List of pieces (read only)</t>
  </si>
  <si>
    <t>Lithologic unit (preliminary)</t>
  </si>
  <si>
    <t>Sample domain number (if &gt;1 domain)</t>
  </si>
  <si>
    <t>Sample domain name (if &gt;1 domain)</t>
  </si>
  <si>
    <t>Domain/rock comment</t>
  </si>
  <si>
    <t>Lithological unit number</t>
  </si>
  <si>
    <t>List of pieces in unit (read only)</t>
  </si>
  <si>
    <t>Lithology name(s)</t>
  </si>
  <si>
    <t>Unit summary</t>
  </si>
  <si>
    <t>Additional unit comments</t>
  </si>
  <si>
    <t>Main Lithology %</t>
  </si>
  <si>
    <t>Total alteration</t>
  </si>
  <si>
    <t>OL</t>
  </si>
  <si>
    <t>OL size MIN</t>
  </si>
  <si>
    <t>OL size MAX</t>
  </si>
  <si>
    <t>OL size MODE</t>
  </si>
  <si>
    <t>PLAG</t>
  </si>
  <si>
    <t>PLAG size MIN</t>
  </si>
  <si>
    <t>PLAG size MAX</t>
  </si>
  <si>
    <t>PLAG size MODE</t>
  </si>
  <si>
    <t>PYXs</t>
  </si>
  <si>
    <t>PYX size MIN</t>
  </si>
  <si>
    <t>PYX size MAX</t>
  </si>
  <si>
    <t>PYX size MODE</t>
  </si>
  <si>
    <t>CPX</t>
  </si>
  <si>
    <t>CPX size MIN</t>
  </si>
  <si>
    <t>CPX size MAX</t>
  </si>
  <si>
    <t>CPX size MODE</t>
  </si>
  <si>
    <t>OPX</t>
  </si>
  <si>
    <t>OPX size MIN</t>
  </si>
  <si>
    <t>OPX size MAX</t>
  </si>
  <si>
    <t>OPX size MODE</t>
  </si>
  <si>
    <t>AMPH</t>
  </si>
  <si>
    <t>AMPH size MIN</t>
  </si>
  <si>
    <t>AMPH size MAX</t>
  </si>
  <si>
    <t>AMPH size MODE</t>
  </si>
  <si>
    <t>SPINEL</t>
  </si>
  <si>
    <t>SPINEL size MIN</t>
  </si>
  <si>
    <t>SPINEL size MAX</t>
  </si>
  <si>
    <t>SPINEL size MODE</t>
  </si>
  <si>
    <t>OXs</t>
  </si>
  <si>
    <t>OX size MIN</t>
  </si>
  <si>
    <t>OX size MAX</t>
  </si>
  <si>
    <t>OX size MODE</t>
  </si>
  <si>
    <t>QTZ</t>
  </si>
  <si>
    <t>QTZ size MIN</t>
  </si>
  <si>
    <t>QTZ  size MAX</t>
  </si>
  <si>
    <t>QTZ size MODE</t>
  </si>
  <si>
    <t>SULFs</t>
  </si>
  <si>
    <t>SULF size MIN</t>
  </si>
  <si>
    <t>SULF size MAX</t>
  </si>
  <si>
    <t>SULF size MODE</t>
  </si>
  <si>
    <t>Total mineral percentage</t>
  </si>
  <si>
    <t>PYRs</t>
  </si>
  <si>
    <t>PYR size MIN</t>
  </si>
  <si>
    <t>PYR size MAX</t>
  </si>
  <si>
    <t>PYR size MODE</t>
  </si>
  <si>
    <t>PYRTs</t>
  </si>
  <si>
    <t>PYRT size MIN</t>
  </si>
  <si>
    <t>PYRT size MAX</t>
  </si>
  <si>
    <t>PYRT size MODE</t>
  </si>
  <si>
    <t>CHLTs</t>
  </si>
  <si>
    <t>CHLT size MIN</t>
  </si>
  <si>
    <t>CHLT size MAX</t>
  </si>
  <si>
    <t>CHLT size MODE</t>
  </si>
  <si>
    <t>No data.</t>
  </si>
  <si>
    <t>Groundmass crystal size</t>
  </si>
  <si>
    <t>Glass abundance (read only)</t>
  </si>
  <si>
    <t>Altered glass (palagonite) abundance</t>
  </si>
  <si>
    <t>OL phenocryst abundance</t>
  </si>
  <si>
    <t>OL phenocryst size MAX</t>
  </si>
  <si>
    <t>OL phenocryst size MODE</t>
  </si>
  <si>
    <t>PLAG phenocryst abundance</t>
  </si>
  <si>
    <t>PLAG phenocryst size MAX</t>
  </si>
  <si>
    <t>PLAG phenocryst size MODE</t>
  </si>
  <si>
    <t>CPX phenocryst abundance</t>
  </si>
  <si>
    <t>CPX phenocryst size MAX</t>
  </si>
  <si>
    <t>CPX phenocryst size MODE</t>
  </si>
  <si>
    <t>Total phenocryst abundance</t>
  </si>
  <si>
    <t>Vesicle size MAX</t>
  </si>
  <si>
    <t>Vesicle size MODE</t>
  </si>
  <si>
    <t>Allteration area proportion</t>
  </si>
  <si>
    <t>Halo area proportion</t>
  </si>
  <si>
    <t>% Veins</t>
  </si>
  <si>
    <t>VESICLE abundance - alteration</t>
  </si>
  <si>
    <t>VESICLE fill</t>
  </si>
  <si>
    <t>PATCH size</t>
  </si>
  <si>
    <t>Vein width</t>
  </si>
  <si>
    <t>Vein fill smectite</t>
  </si>
  <si>
    <t>Vein fill carbonate</t>
  </si>
  <si>
    <t>Vein fill sulfide</t>
  </si>
  <si>
    <t>Vein fill anhydrite</t>
  </si>
  <si>
    <t>Vein fill Fe-oxide</t>
  </si>
  <si>
    <t>Vein fill quartz</t>
  </si>
  <si>
    <t>Vein fill zeolite</t>
  </si>
  <si>
    <t>Vein fill chlorite</t>
  </si>
  <si>
    <t>Vein fill amphibole</t>
  </si>
  <si>
    <t>Vein fill serpentine</t>
  </si>
  <si>
    <t>Vein fill talc</t>
  </si>
  <si>
    <t>Vein fill prehnite</t>
  </si>
  <si>
    <t>Vein fill epidote</t>
  </si>
  <si>
    <t>Vein fill secondary plagioclase</t>
  </si>
  <si>
    <t>Vein fill iddingsite</t>
  </si>
  <si>
    <t>Vein fill celadonite</t>
  </si>
  <si>
    <t>Halo width</t>
  </si>
  <si>
    <t>Halo percent secondary minerals</t>
  </si>
  <si>
    <t>Offset</t>
  </si>
  <si>
    <t>Structure thickness</t>
  </si>
  <si>
    <t>Slickenside trend</t>
  </si>
  <si>
    <t>Slickenside plunge</t>
  </si>
  <si>
    <t>Clast size</t>
  </si>
  <si>
    <t>Directly Measured True Dip</t>
  </si>
  <si>
    <t>Apparent dip direction 1</t>
  </si>
  <si>
    <t>Apparent dip plunge 1</t>
  </si>
  <si>
    <t>Apparent dip direction 2</t>
  </si>
  <si>
    <t>Apparent dip plunge 2</t>
  </si>
  <si>
    <t>Strike calculated  in CRF</t>
  </si>
  <si>
    <t>Dip angle calculated in CRF</t>
  </si>
  <si>
    <t>Strike corrected with PMAG</t>
  </si>
  <si>
    <t>Dip angle corrected with PMAG</t>
  </si>
  <si>
    <t>Bedding dip</t>
  </si>
  <si>
    <t>Domain relative abundance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</si>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</sst>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8"/>
      <color rgb="FF000000"/>
      <name val="Helvetica Neue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Font="1" applyAlignment="1">
      <alignment vertical="top"/>
    </xf>
    <xf numFmtId="0" fontId="1" fillId="0" borderId="0" xfId="0" applyFont="1" applyFill="1" applyAlignment="1">
      <alignment vertical="top"/>
    </xf>
  </cellXfs>
  <cellStyles count="1">
    <cellStyle name="Normal" xfId="0" builtinId="0"/>
  </cellStyles>
  <dxfs count="1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570"/>
  <sheetViews>
    <sheetView tabSelected="1" zoomScaleNormal="100" workbookViewId="0"/>
  </sheetViews>
  <sheetFormatPr defaultColWidth="16.6640625" defaultRowHeight="12.75"/>
  <cols>
    <col min="1" max="1" width="24.1640625" style="1" bestFit="1" customWidth="1"/>
    <col min="2" max="2" width="7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5" style="1" bestFit="1" customWidth="1"/>
    <col min="7" max="7" width="15" style="1" bestFit="1" customWidth="1"/>
    <col min="8" max="8" width="29.6640625" style="1" bestFit="1" customWidth="1"/>
    <col min="9" max="9" width="18" style="1" bestFit="1" customWidth="1"/>
    <col min="10" max="10" width="22.1640625" style="1" bestFit="1" customWidth="1"/>
    <col min="11" max="11" width="16" style="1" bestFit="1" customWidth="1"/>
    <col min="12" max="12" width="33.6640625" style="1" bestFit="1" customWidth="1"/>
    <col min="13" max="13" width="21.6640625" style="1" bestFit="1" customWidth="1"/>
    <col min="14" max="14" width="16.1640625" style="1" bestFit="1" customWidth="1"/>
    <col min="15" max="15" width="21.5" style="1" bestFit="1" customWidth="1"/>
    <col min="16" max="16" width="11.6640625" style="1" bestFit="1" customWidth="1"/>
    <col min="17" max="17" width="17.6640625" style="1" bestFit="1" customWidth="1"/>
    <col min="18" max="18" width="15.6640625" style="1" bestFit="1" customWidth="1"/>
    <col min="19" max="19" width="19" style="1" bestFit="1" customWidth="1"/>
    <col min="20" max="20" width="15.5" style="1" bestFit="1" customWidth="1"/>
    <col min="21" max="21" width="31.1640625" style="1" bestFit="1" customWidth="1"/>
    <col min="22" max="22" width="110.5" style="1" bestFit="1" customWidth="1"/>
    <col min="23" max="23" width="15" style="1" bestFit="1" customWidth="1"/>
    <col min="24" max="24" width="16.6640625" style="1" bestFit="1" customWidth="1"/>
    <col min="25" max="25" width="9.6640625" style="1" bestFit="1" customWidth="1"/>
    <col min="26" max="26" width="7.5" style="1" customWidth="1"/>
    <col min="27" max="16384" width="16.6640625" style="1"/>
  </cols>
  <sheetData>
    <row r="1" spans="1:25">
      <c r="A1" s="1" t="s">
        <v>0</v>
      </c>
      <c r="B1" s="1" t="s">
        <v>517</v>
      </c>
      <c r="C1" s="1" t="s">
        <v>518</v>
      </c>
      <c r="D1" s="1" t="s">
        <v>519</v>
      </c>
      <c r="E1" s="1" t="s">
        <v>520</v>
      </c>
      <c r="F1" s="1" t="s">
        <v>1</v>
      </c>
      <c r="G1" s="1" t="s">
        <v>2</v>
      </c>
      <c r="H1" s="1" t="s">
        <v>3</v>
      </c>
      <c r="I1" s="1" t="s">
        <v>405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</row>
    <row r="2" spans="1:25">
      <c r="A2" s="1" t="s">
        <v>20</v>
      </c>
      <c r="B2" s="1">
        <v>0</v>
      </c>
      <c r="C2" s="1">
        <v>143</v>
      </c>
      <c r="D2" s="1">
        <v>0</v>
      </c>
      <c r="E2" s="1">
        <v>1.43</v>
      </c>
      <c r="F2" s="1" t="s">
        <v>21</v>
      </c>
      <c r="G2" s="1" t="s">
        <v>22</v>
      </c>
      <c r="H2" s="1" t="s">
        <v>23</v>
      </c>
      <c r="L2" s="1" t="s">
        <v>24</v>
      </c>
    </row>
    <row r="3" spans="1:25">
      <c r="A3" s="1" t="s">
        <v>25</v>
      </c>
      <c r="B3" s="1">
        <v>0</v>
      </c>
      <c r="C3" s="1">
        <v>120</v>
      </c>
      <c r="D3" s="1">
        <v>4.01</v>
      </c>
      <c r="E3" s="1">
        <v>5.21</v>
      </c>
      <c r="F3" s="1" t="s">
        <v>21</v>
      </c>
      <c r="G3" s="1" t="s">
        <v>22</v>
      </c>
      <c r="H3" s="1" t="s">
        <v>23</v>
      </c>
      <c r="L3" s="1" t="s">
        <v>24</v>
      </c>
    </row>
    <row r="4" spans="1:25">
      <c r="A4" s="1" t="s">
        <v>25</v>
      </c>
      <c r="B4" s="1">
        <v>17</v>
      </c>
      <c r="C4" s="1">
        <v>26</v>
      </c>
      <c r="D4" s="1">
        <v>4.18</v>
      </c>
      <c r="E4" s="1">
        <v>4.2699999999999996</v>
      </c>
      <c r="N4" s="1" t="s">
        <v>26</v>
      </c>
    </row>
    <row r="5" spans="1:25">
      <c r="A5" s="1" t="s">
        <v>27</v>
      </c>
      <c r="B5" s="1">
        <v>0</v>
      </c>
      <c r="C5" s="1">
        <v>10</v>
      </c>
      <c r="D5" s="1">
        <v>5.33</v>
      </c>
      <c r="E5" s="1">
        <v>5.43</v>
      </c>
      <c r="F5" s="1" t="s">
        <v>21</v>
      </c>
      <c r="G5" s="1" t="s">
        <v>22</v>
      </c>
      <c r="H5" s="1" t="s">
        <v>23</v>
      </c>
      <c r="L5" s="1" t="s">
        <v>24</v>
      </c>
    </row>
    <row r="6" spans="1:25">
      <c r="A6" s="1" t="s">
        <v>28</v>
      </c>
      <c r="B6" s="1">
        <v>0</v>
      </c>
      <c r="C6" s="1">
        <v>48</v>
      </c>
      <c r="D6" s="1">
        <v>5.4</v>
      </c>
      <c r="E6" s="1">
        <v>5.88</v>
      </c>
      <c r="F6" s="1" t="s">
        <v>21</v>
      </c>
      <c r="G6" s="1" t="s">
        <v>22</v>
      </c>
      <c r="H6" s="1" t="s">
        <v>23</v>
      </c>
      <c r="L6" s="1" t="s">
        <v>24</v>
      </c>
    </row>
    <row r="7" spans="1:25">
      <c r="A7" s="1" t="s">
        <v>28</v>
      </c>
      <c r="B7" s="1">
        <v>48</v>
      </c>
      <c r="C7" s="1">
        <v>50</v>
      </c>
      <c r="D7" s="1">
        <v>5.88</v>
      </c>
      <c r="E7" s="1">
        <v>5.9</v>
      </c>
      <c r="G7" s="1" t="s">
        <v>29</v>
      </c>
      <c r="H7" s="1" t="s">
        <v>29</v>
      </c>
      <c r="L7" s="1" t="s">
        <v>30</v>
      </c>
    </row>
    <row r="8" spans="1:25">
      <c r="A8" s="1" t="s">
        <v>28</v>
      </c>
      <c r="B8" s="1">
        <v>50</v>
      </c>
      <c r="C8" s="1">
        <v>150</v>
      </c>
      <c r="D8" s="1">
        <v>5.9</v>
      </c>
      <c r="E8" s="1">
        <v>6.9</v>
      </c>
      <c r="F8" s="1" t="s">
        <v>21</v>
      </c>
      <c r="G8" s="1" t="s">
        <v>22</v>
      </c>
      <c r="H8" s="1" t="s">
        <v>23</v>
      </c>
      <c r="L8" s="1" t="s">
        <v>24</v>
      </c>
    </row>
    <row r="9" spans="1:25">
      <c r="A9" s="1" t="s">
        <v>31</v>
      </c>
      <c r="B9" s="1">
        <v>0</v>
      </c>
      <c r="C9" s="1">
        <v>15</v>
      </c>
      <c r="D9" s="1">
        <v>9.3699999999999992</v>
      </c>
      <c r="E9" s="1">
        <v>9.52</v>
      </c>
      <c r="F9" s="1" t="s">
        <v>21</v>
      </c>
      <c r="G9" s="1" t="s">
        <v>22</v>
      </c>
      <c r="H9" s="1" t="s">
        <v>23</v>
      </c>
      <c r="L9" s="1" t="s">
        <v>24</v>
      </c>
    </row>
    <row r="10" spans="1:25">
      <c r="A10" s="1" t="s">
        <v>31</v>
      </c>
      <c r="B10" s="1">
        <v>15</v>
      </c>
      <c r="C10" s="1">
        <v>33</v>
      </c>
      <c r="D10" s="1">
        <v>9.52</v>
      </c>
      <c r="E10" s="1">
        <v>9.6999999999999993</v>
      </c>
      <c r="F10" s="1" t="s">
        <v>32</v>
      </c>
      <c r="G10" s="1" t="s">
        <v>33</v>
      </c>
      <c r="H10" s="1" t="s">
        <v>34</v>
      </c>
      <c r="L10" s="1" t="s">
        <v>35</v>
      </c>
    </row>
    <row r="11" spans="1:25">
      <c r="A11" s="1" t="s">
        <v>31</v>
      </c>
      <c r="B11" s="1">
        <v>33</v>
      </c>
      <c r="C11" s="1">
        <v>51</v>
      </c>
      <c r="D11" s="1">
        <v>9.6999999999999993</v>
      </c>
      <c r="E11" s="1">
        <v>9.8800000000000008</v>
      </c>
      <c r="F11" s="1" t="s">
        <v>21</v>
      </c>
      <c r="G11" s="1" t="s">
        <v>22</v>
      </c>
      <c r="H11" s="1" t="s">
        <v>23</v>
      </c>
      <c r="L11" s="1" t="s">
        <v>24</v>
      </c>
    </row>
    <row r="12" spans="1:25">
      <c r="A12" s="1" t="s">
        <v>31</v>
      </c>
      <c r="B12" s="1">
        <v>51</v>
      </c>
      <c r="C12" s="1">
        <v>54</v>
      </c>
      <c r="D12" s="1">
        <v>9.8800000000000008</v>
      </c>
      <c r="E12" s="1">
        <v>9.91</v>
      </c>
      <c r="F12" s="1" t="s">
        <v>32</v>
      </c>
      <c r="G12" s="1" t="s">
        <v>33</v>
      </c>
      <c r="H12" s="1" t="s">
        <v>34</v>
      </c>
      <c r="L12" s="1" t="s">
        <v>35</v>
      </c>
    </row>
    <row r="13" spans="1:25">
      <c r="A13" s="1" t="s">
        <v>31</v>
      </c>
      <c r="B13" s="1">
        <v>54</v>
      </c>
      <c r="C13" s="1">
        <v>72</v>
      </c>
      <c r="D13" s="1">
        <v>9.91</v>
      </c>
      <c r="E13" s="1">
        <v>10.09</v>
      </c>
      <c r="F13" s="1" t="s">
        <v>21</v>
      </c>
      <c r="G13" s="1" t="s">
        <v>22</v>
      </c>
      <c r="H13" s="1" t="s">
        <v>23</v>
      </c>
      <c r="L13" s="1" t="s">
        <v>24</v>
      </c>
    </row>
    <row r="14" spans="1:25">
      <c r="A14" s="1" t="s">
        <v>31</v>
      </c>
      <c r="B14" s="1">
        <v>72</v>
      </c>
      <c r="C14" s="1">
        <v>73</v>
      </c>
      <c r="D14" s="1">
        <v>10.09</v>
      </c>
      <c r="E14" s="1">
        <v>10.1</v>
      </c>
      <c r="F14" s="1" t="s">
        <v>32</v>
      </c>
      <c r="G14" s="1" t="s">
        <v>33</v>
      </c>
      <c r="H14" s="1" t="s">
        <v>34</v>
      </c>
      <c r="L14" s="1" t="s">
        <v>35</v>
      </c>
    </row>
    <row r="15" spans="1:25">
      <c r="A15" s="1" t="s">
        <v>31</v>
      </c>
      <c r="B15" s="1">
        <v>73</v>
      </c>
      <c r="C15" s="1">
        <v>80</v>
      </c>
      <c r="D15" s="1">
        <v>10.1</v>
      </c>
      <c r="E15" s="1">
        <v>10.17</v>
      </c>
      <c r="F15" s="1" t="s">
        <v>21</v>
      </c>
      <c r="G15" s="1" t="s">
        <v>22</v>
      </c>
      <c r="H15" s="1" t="s">
        <v>23</v>
      </c>
      <c r="L15" s="1" t="s">
        <v>24</v>
      </c>
    </row>
    <row r="16" spans="1:25">
      <c r="A16" s="1" t="s">
        <v>31</v>
      </c>
      <c r="B16" s="1">
        <v>80</v>
      </c>
      <c r="C16" s="1">
        <v>95</v>
      </c>
      <c r="D16" s="1">
        <v>10.17</v>
      </c>
      <c r="E16" s="1">
        <v>10.32</v>
      </c>
      <c r="F16" s="1" t="s">
        <v>32</v>
      </c>
      <c r="G16" s="1" t="s">
        <v>33</v>
      </c>
      <c r="H16" s="1" t="s">
        <v>34</v>
      </c>
      <c r="L16" s="1" t="s">
        <v>35</v>
      </c>
    </row>
    <row r="17" spans="1:14">
      <c r="A17" s="1" t="s">
        <v>31</v>
      </c>
      <c r="B17" s="1">
        <v>95</v>
      </c>
      <c r="C17" s="1">
        <v>138</v>
      </c>
      <c r="D17" s="1">
        <v>10.32</v>
      </c>
      <c r="E17" s="1">
        <v>10.75</v>
      </c>
      <c r="F17" s="1" t="s">
        <v>21</v>
      </c>
      <c r="G17" s="1" t="s">
        <v>22</v>
      </c>
      <c r="H17" s="1" t="s">
        <v>23</v>
      </c>
      <c r="L17" s="1" t="s">
        <v>24</v>
      </c>
    </row>
    <row r="18" spans="1:14">
      <c r="A18" s="1" t="s">
        <v>31</v>
      </c>
      <c r="B18" s="1">
        <v>99</v>
      </c>
      <c r="C18" s="1">
        <v>138</v>
      </c>
      <c r="D18" s="1">
        <v>10.36</v>
      </c>
      <c r="E18" s="1">
        <v>10.75</v>
      </c>
      <c r="N18" s="1" t="s">
        <v>26</v>
      </c>
    </row>
    <row r="19" spans="1:14">
      <c r="A19" s="1" t="s">
        <v>36</v>
      </c>
      <c r="B19" s="1">
        <v>0</v>
      </c>
      <c r="C19" s="1">
        <v>140</v>
      </c>
      <c r="D19" s="1">
        <v>10.87</v>
      </c>
      <c r="E19" s="1">
        <v>12.27</v>
      </c>
      <c r="F19" s="1" t="s">
        <v>21</v>
      </c>
      <c r="G19" s="1" t="s">
        <v>22</v>
      </c>
      <c r="H19" s="1" t="s">
        <v>23</v>
      </c>
      <c r="L19" s="1" t="s">
        <v>24</v>
      </c>
      <c r="N19" s="1" t="s">
        <v>26</v>
      </c>
    </row>
    <row r="20" spans="1:14">
      <c r="A20" s="1" t="s">
        <v>37</v>
      </c>
      <c r="B20" s="1">
        <v>0</v>
      </c>
      <c r="C20" s="1">
        <v>12</v>
      </c>
      <c r="D20" s="1">
        <v>12.37</v>
      </c>
      <c r="E20" s="1">
        <v>12.49</v>
      </c>
      <c r="F20" s="1" t="s">
        <v>21</v>
      </c>
      <c r="G20" s="1" t="s">
        <v>22</v>
      </c>
      <c r="H20" s="1" t="s">
        <v>23</v>
      </c>
      <c r="L20" s="1" t="s">
        <v>24</v>
      </c>
      <c r="N20" s="1" t="s">
        <v>26</v>
      </c>
    </row>
    <row r="21" spans="1:14">
      <c r="A21" s="1" t="s">
        <v>37</v>
      </c>
      <c r="B21" s="1">
        <v>12</v>
      </c>
      <c r="C21" s="1">
        <v>17</v>
      </c>
      <c r="D21" s="1">
        <v>12.49</v>
      </c>
      <c r="E21" s="1">
        <v>12.54</v>
      </c>
      <c r="G21" s="1" t="s">
        <v>29</v>
      </c>
      <c r="H21" s="1" t="s">
        <v>29</v>
      </c>
      <c r="L21" s="1" t="s">
        <v>35</v>
      </c>
    </row>
    <row r="22" spans="1:14">
      <c r="A22" s="1" t="s">
        <v>37</v>
      </c>
      <c r="B22" s="1">
        <v>17</v>
      </c>
      <c r="C22" s="1">
        <v>32</v>
      </c>
      <c r="D22" s="1">
        <v>12.54</v>
      </c>
      <c r="E22" s="1">
        <v>12.69</v>
      </c>
      <c r="F22" s="1" t="s">
        <v>21</v>
      </c>
      <c r="G22" s="1" t="s">
        <v>22</v>
      </c>
      <c r="H22" s="1" t="s">
        <v>23</v>
      </c>
      <c r="L22" s="1" t="s">
        <v>24</v>
      </c>
      <c r="N22" s="1" t="s">
        <v>26</v>
      </c>
    </row>
    <row r="23" spans="1:14">
      <c r="A23" s="1" t="s">
        <v>37</v>
      </c>
      <c r="B23" s="1">
        <v>32</v>
      </c>
      <c r="C23" s="1">
        <v>140</v>
      </c>
      <c r="D23" s="1">
        <v>12.69</v>
      </c>
      <c r="E23" s="1">
        <v>13.77</v>
      </c>
      <c r="F23" s="1" t="s">
        <v>32</v>
      </c>
      <c r="G23" s="1" t="s">
        <v>38</v>
      </c>
      <c r="H23" s="1" t="s">
        <v>39</v>
      </c>
      <c r="L23" s="1" t="s">
        <v>40</v>
      </c>
    </row>
    <row r="24" spans="1:14">
      <c r="A24" s="1" t="s">
        <v>41</v>
      </c>
      <c r="B24" s="1">
        <v>0</v>
      </c>
      <c r="C24" s="1">
        <v>94</v>
      </c>
      <c r="D24" s="1">
        <v>13.87</v>
      </c>
      <c r="E24" s="1">
        <v>14.81</v>
      </c>
      <c r="F24" s="1" t="s">
        <v>32</v>
      </c>
      <c r="G24" s="1" t="s">
        <v>38</v>
      </c>
      <c r="H24" s="1" t="s">
        <v>39</v>
      </c>
      <c r="L24" s="1" t="s">
        <v>40</v>
      </c>
    </row>
    <row r="25" spans="1:14">
      <c r="A25" s="1" t="s">
        <v>42</v>
      </c>
      <c r="B25" s="1">
        <v>0</v>
      </c>
      <c r="C25" s="1">
        <v>11</v>
      </c>
      <c r="D25" s="1">
        <v>14.81</v>
      </c>
      <c r="E25" s="1">
        <v>14.92</v>
      </c>
      <c r="F25" s="1" t="s">
        <v>32</v>
      </c>
      <c r="G25" s="1" t="s">
        <v>38</v>
      </c>
      <c r="H25" s="1" t="s">
        <v>39</v>
      </c>
      <c r="L25" s="1" t="s">
        <v>40</v>
      </c>
    </row>
    <row r="26" spans="1:14">
      <c r="A26" s="1" t="s">
        <v>43</v>
      </c>
      <c r="B26" s="1">
        <v>0</v>
      </c>
      <c r="C26" s="1">
        <v>145</v>
      </c>
      <c r="D26" s="1">
        <v>14.9</v>
      </c>
      <c r="E26" s="1">
        <v>16.350000000000001</v>
      </c>
      <c r="F26" s="1" t="s">
        <v>44</v>
      </c>
      <c r="G26" s="1" t="s">
        <v>29</v>
      </c>
      <c r="H26" s="1" t="s">
        <v>45</v>
      </c>
      <c r="L26" s="1" t="s">
        <v>46</v>
      </c>
    </row>
    <row r="27" spans="1:14">
      <c r="A27" s="1" t="s">
        <v>47</v>
      </c>
      <c r="B27" s="1">
        <v>0</v>
      </c>
      <c r="C27" s="1">
        <v>12</v>
      </c>
      <c r="D27" s="1">
        <v>18.829999999999998</v>
      </c>
      <c r="E27" s="1">
        <v>18.95</v>
      </c>
      <c r="F27" s="1" t="s">
        <v>32</v>
      </c>
      <c r="G27" s="1" t="s">
        <v>38</v>
      </c>
      <c r="H27" s="1" t="s">
        <v>39</v>
      </c>
      <c r="L27" s="1" t="s">
        <v>48</v>
      </c>
    </row>
    <row r="28" spans="1:14">
      <c r="A28" s="1" t="s">
        <v>47</v>
      </c>
      <c r="B28" s="1">
        <v>12</v>
      </c>
      <c r="C28" s="1">
        <v>125</v>
      </c>
      <c r="D28" s="1">
        <v>18.95</v>
      </c>
      <c r="E28" s="1">
        <v>20.079999999999998</v>
      </c>
      <c r="F28" s="1" t="s">
        <v>44</v>
      </c>
      <c r="G28" s="1" t="s">
        <v>29</v>
      </c>
      <c r="H28" s="1" t="s">
        <v>45</v>
      </c>
      <c r="L28" s="1" t="s">
        <v>49</v>
      </c>
    </row>
    <row r="29" spans="1:14">
      <c r="A29" s="1" t="s">
        <v>47</v>
      </c>
      <c r="B29" s="1">
        <v>26</v>
      </c>
      <c r="C29" s="1">
        <v>27</v>
      </c>
      <c r="D29" s="1">
        <v>19.09</v>
      </c>
      <c r="E29" s="1">
        <v>19.100000000000001</v>
      </c>
      <c r="N29" s="1" t="s">
        <v>26</v>
      </c>
    </row>
    <row r="30" spans="1:14">
      <c r="A30" s="1" t="s">
        <v>47</v>
      </c>
      <c r="B30" s="1">
        <v>28</v>
      </c>
      <c r="C30" s="1">
        <v>28</v>
      </c>
      <c r="D30" s="1">
        <v>19.11</v>
      </c>
      <c r="E30" s="1">
        <v>19.11</v>
      </c>
      <c r="N30" s="1" t="s">
        <v>50</v>
      </c>
    </row>
    <row r="31" spans="1:14">
      <c r="A31" s="1" t="s">
        <v>47</v>
      </c>
      <c r="B31" s="1">
        <v>34</v>
      </c>
      <c r="C31" s="1">
        <v>35</v>
      </c>
      <c r="D31" s="1">
        <v>19.170000000000002</v>
      </c>
      <c r="E31" s="1">
        <v>19.18</v>
      </c>
      <c r="N31" s="1" t="s">
        <v>26</v>
      </c>
    </row>
    <row r="32" spans="1:14">
      <c r="A32" s="1" t="s">
        <v>47</v>
      </c>
      <c r="B32" s="1">
        <v>36</v>
      </c>
      <c r="C32" s="1">
        <v>48</v>
      </c>
      <c r="D32" s="1">
        <v>19.190000000000001</v>
      </c>
      <c r="E32" s="1">
        <v>19.309999999999999</v>
      </c>
      <c r="N32" s="1" t="s">
        <v>26</v>
      </c>
    </row>
    <row r="33" spans="1:22">
      <c r="A33" s="1" t="s">
        <v>47</v>
      </c>
      <c r="B33" s="1">
        <v>75</v>
      </c>
      <c r="C33" s="1">
        <v>125</v>
      </c>
      <c r="D33" s="1">
        <v>19.579999999999998</v>
      </c>
      <c r="E33" s="1">
        <v>20.079999999999998</v>
      </c>
      <c r="N33" s="1" t="s">
        <v>26</v>
      </c>
      <c r="V33" s="1" t="s">
        <v>51</v>
      </c>
    </row>
    <row r="34" spans="1:22">
      <c r="A34" s="1" t="s">
        <v>47</v>
      </c>
      <c r="B34" s="1">
        <v>125</v>
      </c>
      <c r="C34" s="1">
        <v>140</v>
      </c>
      <c r="D34" s="1">
        <v>20.079999999999998</v>
      </c>
      <c r="E34" s="1">
        <v>20.23</v>
      </c>
      <c r="F34" s="1" t="s">
        <v>32</v>
      </c>
      <c r="G34" s="1" t="s">
        <v>38</v>
      </c>
      <c r="H34" s="1" t="s">
        <v>39</v>
      </c>
      <c r="L34" s="1" t="s">
        <v>52</v>
      </c>
    </row>
    <row r="35" spans="1:22">
      <c r="A35" s="1" t="s">
        <v>53</v>
      </c>
      <c r="B35" s="1">
        <v>0</v>
      </c>
      <c r="C35" s="1">
        <v>4</v>
      </c>
      <c r="D35" s="1">
        <v>20.329999999999998</v>
      </c>
      <c r="E35" s="1">
        <v>20.37</v>
      </c>
      <c r="F35" s="1" t="s">
        <v>32</v>
      </c>
      <c r="G35" s="1" t="s">
        <v>38</v>
      </c>
      <c r="H35" s="1" t="s">
        <v>39</v>
      </c>
      <c r="L35" s="1" t="s">
        <v>52</v>
      </c>
    </row>
    <row r="36" spans="1:22">
      <c r="A36" s="1" t="s">
        <v>53</v>
      </c>
      <c r="B36" s="1">
        <v>4</v>
      </c>
      <c r="C36" s="1">
        <v>4</v>
      </c>
      <c r="D36" s="1">
        <v>20.37</v>
      </c>
      <c r="E36" s="1">
        <v>20.37</v>
      </c>
      <c r="G36" s="1" t="s">
        <v>54</v>
      </c>
      <c r="H36" s="1" t="s">
        <v>54</v>
      </c>
      <c r="L36" s="1" t="s">
        <v>55</v>
      </c>
    </row>
    <row r="37" spans="1:22">
      <c r="A37" s="1" t="s">
        <v>53</v>
      </c>
      <c r="B37" s="1">
        <v>4</v>
      </c>
      <c r="C37" s="1">
        <v>6</v>
      </c>
      <c r="D37" s="1">
        <v>20.37</v>
      </c>
      <c r="E37" s="1">
        <v>20.39</v>
      </c>
      <c r="F37" s="1" t="s">
        <v>44</v>
      </c>
      <c r="G37" s="1" t="s">
        <v>29</v>
      </c>
      <c r="H37" s="1" t="s">
        <v>45</v>
      </c>
      <c r="L37" s="1" t="s">
        <v>49</v>
      </c>
      <c r="N37" s="1" t="s">
        <v>26</v>
      </c>
    </row>
    <row r="38" spans="1:22">
      <c r="A38" s="1" t="s">
        <v>53</v>
      </c>
      <c r="B38" s="1">
        <v>6</v>
      </c>
      <c r="C38" s="1">
        <v>23</v>
      </c>
      <c r="D38" s="1">
        <v>20.39</v>
      </c>
      <c r="E38" s="1">
        <v>20.56</v>
      </c>
      <c r="F38" s="1" t="s">
        <v>32</v>
      </c>
      <c r="G38" s="1" t="s">
        <v>38</v>
      </c>
      <c r="H38" s="1" t="s">
        <v>39</v>
      </c>
      <c r="L38" s="1" t="s">
        <v>52</v>
      </c>
    </row>
    <row r="39" spans="1:22">
      <c r="A39" s="1" t="s">
        <v>53</v>
      </c>
      <c r="B39" s="1">
        <v>23</v>
      </c>
      <c r="C39" s="1">
        <v>105</v>
      </c>
      <c r="D39" s="1">
        <v>20.56</v>
      </c>
      <c r="E39" s="1">
        <v>21.38</v>
      </c>
      <c r="F39" s="1" t="s">
        <v>44</v>
      </c>
      <c r="G39" s="1" t="s">
        <v>29</v>
      </c>
      <c r="H39" s="1" t="s">
        <v>45</v>
      </c>
      <c r="L39" s="1" t="s">
        <v>49</v>
      </c>
      <c r="N39" s="1" t="s">
        <v>26</v>
      </c>
      <c r="V39" s="1" t="s">
        <v>56</v>
      </c>
    </row>
    <row r="40" spans="1:22">
      <c r="A40" s="1" t="s">
        <v>53</v>
      </c>
      <c r="B40" s="1">
        <v>105</v>
      </c>
      <c r="C40" s="1">
        <v>109.5</v>
      </c>
      <c r="D40" s="1">
        <v>21.38</v>
      </c>
      <c r="E40" s="1">
        <v>21.425000000000001</v>
      </c>
      <c r="F40" s="1" t="s">
        <v>32</v>
      </c>
      <c r="G40" s="1" t="s">
        <v>38</v>
      </c>
      <c r="H40" s="1" t="s">
        <v>39</v>
      </c>
      <c r="L40" s="1" t="s">
        <v>52</v>
      </c>
    </row>
    <row r="41" spans="1:22">
      <c r="A41" s="1" t="s">
        <v>53</v>
      </c>
      <c r="B41" s="1">
        <v>109.5</v>
      </c>
      <c r="C41" s="1">
        <v>135</v>
      </c>
      <c r="D41" s="1">
        <v>21.425000000000001</v>
      </c>
      <c r="E41" s="1">
        <v>21.68</v>
      </c>
      <c r="F41" s="1" t="s">
        <v>44</v>
      </c>
      <c r="G41" s="1" t="s">
        <v>29</v>
      </c>
      <c r="H41" s="1" t="s">
        <v>45</v>
      </c>
      <c r="L41" s="1" t="s">
        <v>49</v>
      </c>
      <c r="N41" s="1" t="s">
        <v>26</v>
      </c>
    </row>
    <row r="42" spans="1:22">
      <c r="A42" s="1" t="s">
        <v>53</v>
      </c>
      <c r="B42" s="1">
        <v>135</v>
      </c>
      <c r="C42" s="1">
        <v>140.5</v>
      </c>
      <c r="D42" s="1">
        <v>21.68</v>
      </c>
      <c r="E42" s="1">
        <v>21.734999999999999</v>
      </c>
      <c r="F42" s="1" t="s">
        <v>32</v>
      </c>
      <c r="G42" s="1" t="s">
        <v>38</v>
      </c>
      <c r="H42" s="1" t="s">
        <v>39</v>
      </c>
      <c r="L42" s="1" t="s">
        <v>52</v>
      </c>
    </row>
    <row r="43" spans="1:22">
      <c r="A43" s="1" t="s">
        <v>57</v>
      </c>
      <c r="B43" s="1">
        <v>0</v>
      </c>
      <c r="C43" s="1">
        <v>26.5</v>
      </c>
      <c r="D43" s="1">
        <v>21.83</v>
      </c>
      <c r="E43" s="1">
        <v>22.094999999999999</v>
      </c>
      <c r="F43" s="1" t="s">
        <v>32</v>
      </c>
      <c r="G43" s="1" t="s">
        <v>38</v>
      </c>
      <c r="H43" s="1" t="s">
        <v>39</v>
      </c>
      <c r="L43" s="1" t="s">
        <v>52</v>
      </c>
    </row>
    <row r="44" spans="1:22">
      <c r="A44" s="1" t="s">
        <v>57</v>
      </c>
      <c r="B44" s="1">
        <v>26.5</v>
      </c>
      <c r="C44" s="1">
        <v>29.5</v>
      </c>
      <c r="D44" s="1">
        <v>22.094999999999999</v>
      </c>
      <c r="E44" s="1">
        <v>22.125</v>
      </c>
      <c r="G44" s="1" t="s">
        <v>54</v>
      </c>
      <c r="H44" s="1" t="s">
        <v>54</v>
      </c>
      <c r="L44" s="1" t="s">
        <v>58</v>
      </c>
    </row>
    <row r="45" spans="1:22">
      <c r="A45" s="1" t="s">
        <v>57</v>
      </c>
      <c r="B45" s="1">
        <v>29.5</v>
      </c>
      <c r="C45" s="1">
        <v>54.5</v>
      </c>
      <c r="D45" s="1">
        <v>22.125</v>
      </c>
      <c r="E45" s="1">
        <v>22.375</v>
      </c>
      <c r="F45" s="1" t="s">
        <v>44</v>
      </c>
      <c r="G45" s="1" t="s">
        <v>29</v>
      </c>
      <c r="H45" s="1" t="s">
        <v>45</v>
      </c>
      <c r="L45" s="1" t="s">
        <v>49</v>
      </c>
      <c r="N45" s="1" t="s">
        <v>26</v>
      </c>
    </row>
    <row r="46" spans="1:22">
      <c r="A46" s="1" t="s">
        <v>57</v>
      </c>
      <c r="B46" s="1">
        <v>54.5</v>
      </c>
      <c r="C46" s="1">
        <v>116</v>
      </c>
      <c r="D46" s="1">
        <v>22.375</v>
      </c>
      <c r="E46" s="1">
        <v>22.99</v>
      </c>
      <c r="F46" s="1" t="s">
        <v>44</v>
      </c>
      <c r="G46" s="1" t="s">
        <v>29</v>
      </c>
      <c r="H46" s="1" t="s">
        <v>45</v>
      </c>
      <c r="L46" s="1" t="s">
        <v>49</v>
      </c>
    </row>
    <row r="47" spans="1:22">
      <c r="A47" s="1" t="s">
        <v>57</v>
      </c>
      <c r="B47" s="1">
        <v>56</v>
      </c>
      <c r="C47" s="1">
        <v>107.5</v>
      </c>
      <c r="D47" s="1">
        <v>22.39</v>
      </c>
      <c r="E47" s="1">
        <v>22.905000000000001</v>
      </c>
      <c r="N47" s="1" t="s">
        <v>26</v>
      </c>
    </row>
    <row r="48" spans="1:22">
      <c r="A48" s="1" t="s">
        <v>57</v>
      </c>
      <c r="B48" s="1">
        <v>116</v>
      </c>
      <c r="C48" s="1">
        <v>124</v>
      </c>
      <c r="D48" s="1">
        <v>22.99</v>
      </c>
      <c r="E48" s="1">
        <v>23.07</v>
      </c>
      <c r="F48" s="1" t="s">
        <v>32</v>
      </c>
      <c r="G48" s="1" t="s">
        <v>38</v>
      </c>
      <c r="H48" s="1" t="s">
        <v>39</v>
      </c>
      <c r="L48" s="1" t="s">
        <v>52</v>
      </c>
      <c r="N48" s="1" t="s">
        <v>26</v>
      </c>
      <c r="V48" s="1" t="s">
        <v>59</v>
      </c>
    </row>
    <row r="49" spans="1:22">
      <c r="A49" s="1" t="s">
        <v>57</v>
      </c>
      <c r="B49" s="1">
        <v>124</v>
      </c>
      <c r="C49" s="1">
        <v>139.5</v>
      </c>
      <c r="D49" s="1">
        <v>23.07</v>
      </c>
      <c r="E49" s="1">
        <v>23.225000000000001</v>
      </c>
      <c r="F49" s="1" t="s">
        <v>44</v>
      </c>
      <c r="G49" s="1" t="s">
        <v>29</v>
      </c>
      <c r="H49" s="1" t="s">
        <v>45</v>
      </c>
      <c r="L49" s="1" t="s">
        <v>49</v>
      </c>
    </row>
    <row r="50" spans="1:22">
      <c r="A50" s="1" t="s">
        <v>57</v>
      </c>
      <c r="B50" s="1">
        <v>127</v>
      </c>
      <c r="C50" s="1">
        <v>128</v>
      </c>
      <c r="D50" s="1">
        <v>23.1</v>
      </c>
      <c r="E50" s="1">
        <v>23.11</v>
      </c>
      <c r="N50" s="1" t="s">
        <v>26</v>
      </c>
      <c r="V50" s="1" t="s">
        <v>60</v>
      </c>
    </row>
    <row r="51" spans="1:22">
      <c r="A51" s="1" t="s">
        <v>61</v>
      </c>
      <c r="B51" s="1">
        <v>0</v>
      </c>
      <c r="C51" s="1">
        <v>84</v>
      </c>
      <c r="D51" s="1">
        <v>23.33</v>
      </c>
      <c r="E51" s="1">
        <v>24.17</v>
      </c>
      <c r="F51" s="1" t="s">
        <v>44</v>
      </c>
      <c r="G51" s="1" t="s">
        <v>29</v>
      </c>
      <c r="H51" s="1" t="s">
        <v>45</v>
      </c>
      <c r="L51" s="1" t="s">
        <v>49</v>
      </c>
    </row>
    <row r="52" spans="1:22">
      <c r="A52" s="1" t="s">
        <v>61</v>
      </c>
      <c r="B52" s="1">
        <v>23</v>
      </c>
      <c r="C52" s="1">
        <v>68</v>
      </c>
      <c r="D52" s="1">
        <v>23.56</v>
      </c>
      <c r="E52" s="1">
        <v>24.01</v>
      </c>
      <c r="N52" s="1" t="s">
        <v>26</v>
      </c>
      <c r="V52" s="1" t="s">
        <v>62</v>
      </c>
    </row>
    <row r="53" spans="1:22">
      <c r="A53" s="1" t="s">
        <v>63</v>
      </c>
      <c r="B53" s="1">
        <v>0</v>
      </c>
      <c r="C53" s="1">
        <v>16</v>
      </c>
      <c r="D53" s="1">
        <v>24.17</v>
      </c>
      <c r="E53" s="1">
        <v>24.33</v>
      </c>
      <c r="F53" s="1" t="s">
        <v>44</v>
      </c>
      <c r="G53" s="1" t="s">
        <v>29</v>
      </c>
      <c r="H53" s="1" t="s">
        <v>45</v>
      </c>
      <c r="L53" s="1" t="s">
        <v>49</v>
      </c>
    </row>
    <row r="54" spans="1:22">
      <c r="A54" s="1" t="s">
        <v>64</v>
      </c>
      <c r="B54" s="1">
        <v>0</v>
      </c>
      <c r="C54" s="1">
        <v>27</v>
      </c>
      <c r="D54" s="1">
        <v>24.4</v>
      </c>
      <c r="E54" s="1">
        <v>24.67</v>
      </c>
      <c r="F54" s="1" t="s">
        <v>44</v>
      </c>
      <c r="G54" s="1" t="s">
        <v>29</v>
      </c>
      <c r="H54" s="1" t="s">
        <v>45</v>
      </c>
      <c r="L54" s="1" t="s">
        <v>24</v>
      </c>
    </row>
    <row r="55" spans="1:22">
      <c r="A55" s="1" t="s">
        <v>64</v>
      </c>
      <c r="B55" s="1">
        <v>27</v>
      </c>
      <c r="C55" s="1">
        <v>41</v>
      </c>
      <c r="D55" s="1">
        <v>24.67</v>
      </c>
      <c r="E55" s="1">
        <v>24.81</v>
      </c>
      <c r="F55" s="1" t="s">
        <v>32</v>
      </c>
      <c r="G55" s="1" t="s">
        <v>38</v>
      </c>
      <c r="H55" s="1" t="s">
        <v>39</v>
      </c>
      <c r="L55" s="1" t="s">
        <v>65</v>
      </c>
    </row>
    <row r="56" spans="1:22">
      <c r="A56" s="1" t="s">
        <v>64</v>
      </c>
      <c r="B56" s="1">
        <v>41</v>
      </c>
      <c r="C56" s="1">
        <v>134</v>
      </c>
      <c r="D56" s="1">
        <v>24.81</v>
      </c>
      <c r="E56" s="1">
        <v>25.74</v>
      </c>
      <c r="F56" s="1" t="s">
        <v>44</v>
      </c>
      <c r="G56" s="1" t="s">
        <v>29</v>
      </c>
      <c r="H56" s="1" t="s">
        <v>45</v>
      </c>
      <c r="L56" s="1" t="s">
        <v>24</v>
      </c>
      <c r="N56" s="1" t="s">
        <v>26</v>
      </c>
    </row>
    <row r="57" spans="1:22">
      <c r="A57" s="1" t="s">
        <v>66</v>
      </c>
      <c r="B57" s="1">
        <v>0</v>
      </c>
      <c r="C57" s="1">
        <v>17</v>
      </c>
      <c r="D57" s="1">
        <v>25.8</v>
      </c>
      <c r="E57" s="1">
        <v>25.97</v>
      </c>
      <c r="F57" s="1" t="s">
        <v>44</v>
      </c>
      <c r="G57" s="1" t="s">
        <v>29</v>
      </c>
      <c r="H57" s="1" t="s">
        <v>45</v>
      </c>
      <c r="L57" s="1" t="s">
        <v>24</v>
      </c>
      <c r="N57" s="1" t="s">
        <v>26</v>
      </c>
    </row>
    <row r="58" spans="1:22">
      <c r="A58" s="1" t="s">
        <v>66</v>
      </c>
      <c r="B58" s="1">
        <v>17</v>
      </c>
      <c r="C58" s="1">
        <v>21</v>
      </c>
      <c r="D58" s="1">
        <v>25.97</v>
      </c>
      <c r="E58" s="1">
        <v>26.01</v>
      </c>
      <c r="G58" s="1" t="s">
        <v>29</v>
      </c>
      <c r="H58" s="1" t="s">
        <v>29</v>
      </c>
      <c r="L58" s="1" t="s">
        <v>65</v>
      </c>
    </row>
    <row r="59" spans="1:22">
      <c r="A59" s="1" t="s">
        <v>66</v>
      </c>
      <c r="B59" s="1">
        <v>21</v>
      </c>
      <c r="C59" s="1">
        <v>42</v>
      </c>
      <c r="D59" s="1">
        <v>26.01</v>
      </c>
      <c r="E59" s="1">
        <v>26.22</v>
      </c>
      <c r="F59" s="1" t="s">
        <v>44</v>
      </c>
      <c r="G59" s="1" t="s">
        <v>29</v>
      </c>
      <c r="H59" s="1" t="s">
        <v>45</v>
      </c>
      <c r="L59" s="1" t="s">
        <v>24</v>
      </c>
    </row>
    <row r="60" spans="1:22">
      <c r="A60" s="1" t="s">
        <v>66</v>
      </c>
      <c r="B60" s="1">
        <v>42</v>
      </c>
      <c r="C60" s="1">
        <v>43</v>
      </c>
      <c r="D60" s="1">
        <v>26.22</v>
      </c>
      <c r="E60" s="1">
        <v>26.23</v>
      </c>
      <c r="F60" s="1" t="s">
        <v>67</v>
      </c>
      <c r="G60" s="1" t="s">
        <v>54</v>
      </c>
      <c r="H60" s="1" t="s">
        <v>68</v>
      </c>
      <c r="L60" s="1" t="s">
        <v>65</v>
      </c>
    </row>
    <row r="61" spans="1:22">
      <c r="A61" s="1" t="s">
        <v>66</v>
      </c>
      <c r="B61" s="1">
        <v>43</v>
      </c>
      <c r="C61" s="1">
        <v>55</v>
      </c>
      <c r="D61" s="1">
        <v>26.23</v>
      </c>
      <c r="E61" s="1">
        <v>26.35</v>
      </c>
      <c r="F61" s="1" t="s">
        <v>44</v>
      </c>
      <c r="G61" s="1" t="s">
        <v>29</v>
      </c>
      <c r="H61" s="1" t="s">
        <v>45</v>
      </c>
      <c r="L61" s="1" t="s">
        <v>24</v>
      </c>
      <c r="N61" s="1" t="s">
        <v>26</v>
      </c>
    </row>
    <row r="62" spans="1:22">
      <c r="A62" s="1" t="s">
        <v>69</v>
      </c>
      <c r="B62" s="1">
        <v>0</v>
      </c>
      <c r="C62" s="1">
        <v>13</v>
      </c>
      <c r="D62" s="1">
        <v>28.33</v>
      </c>
      <c r="E62" s="1">
        <v>28.46</v>
      </c>
      <c r="F62" s="1" t="s">
        <v>44</v>
      </c>
      <c r="G62" s="1" t="s">
        <v>29</v>
      </c>
      <c r="H62" s="1" t="s">
        <v>45</v>
      </c>
      <c r="L62" s="1" t="s">
        <v>24</v>
      </c>
      <c r="N62" s="1" t="s">
        <v>26</v>
      </c>
    </row>
    <row r="63" spans="1:22">
      <c r="A63" s="1" t="s">
        <v>69</v>
      </c>
      <c r="B63" s="1">
        <v>13</v>
      </c>
      <c r="C63" s="1">
        <v>17</v>
      </c>
      <c r="D63" s="1">
        <v>28.46</v>
      </c>
      <c r="E63" s="1">
        <v>28.5</v>
      </c>
      <c r="G63" s="1" t="s">
        <v>29</v>
      </c>
      <c r="H63" s="1" t="s">
        <v>29</v>
      </c>
      <c r="L63" s="1" t="s">
        <v>65</v>
      </c>
    </row>
    <row r="64" spans="1:22">
      <c r="A64" s="1" t="s">
        <v>69</v>
      </c>
      <c r="B64" s="1">
        <v>17</v>
      </c>
      <c r="C64" s="1">
        <v>55</v>
      </c>
      <c r="D64" s="1">
        <v>28.5</v>
      </c>
      <c r="E64" s="1">
        <v>28.88</v>
      </c>
      <c r="F64" s="1" t="s">
        <v>44</v>
      </c>
      <c r="G64" s="1" t="s">
        <v>29</v>
      </c>
      <c r="H64" s="1" t="s">
        <v>45</v>
      </c>
      <c r="L64" s="1" t="s">
        <v>24</v>
      </c>
    </row>
    <row r="65" spans="1:14">
      <c r="A65" s="1" t="s">
        <v>69</v>
      </c>
      <c r="B65" s="1">
        <v>55</v>
      </c>
      <c r="C65" s="1">
        <v>56</v>
      </c>
      <c r="D65" s="1">
        <v>28.88</v>
      </c>
      <c r="E65" s="1">
        <v>28.89</v>
      </c>
      <c r="F65" s="1" t="s">
        <v>67</v>
      </c>
      <c r="G65" s="1" t="s">
        <v>54</v>
      </c>
      <c r="H65" s="1" t="s">
        <v>68</v>
      </c>
      <c r="L65" s="1" t="s">
        <v>65</v>
      </c>
    </row>
    <row r="66" spans="1:14">
      <c r="A66" s="1" t="s">
        <v>69</v>
      </c>
      <c r="B66" s="1">
        <v>56</v>
      </c>
      <c r="C66" s="1">
        <v>71</v>
      </c>
      <c r="D66" s="1">
        <v>28.89</v>
      </c>
      <c r="E66" s="1">
        <v>29.04</v>
      </c>
      <c r="F66" s="1" t="s">
        <v>44</v>
      </c>
      <c r="G66" s="1" t="s">
        <v>29</v>
      </c>
      <c r="H66" s="1" t="s">
        <v>45</v>
      </c>
      <c r="L66" s="1" t="s">
        <v>24</v>
      </c>
      <c r="N66" s="1" t="s">
        <v>26</v>
      </c>
    </row>
    <row r="67" spans="1:14">
      <c r="A67" s="1" t="s">
        <v>69</v>
      </c>
      <c r="B67" s="1">
        <v>71</v>
      </c>
      <c r="C67" s="1">
        <v>94</v>
      </c>
      <c r="D67" s="1">
        <v>29.04</v>
      </c>
      <c r="E67" s="1">
        <v>29.27</v>
      </c>
      <c r="F67" s="1" t="s">
        <v>44</v>
      </c>
      <c r="G67" s="1" t="s">
        <v>29</v>
      </c>
      <c r="H67" s="1" t="s">
        <v>45</v>
      </c>
      <c r="L67" s="1" t="s">
        <v>24</v>
      </c>
    </row>
    <row r="68" spans="1:14">
      <c r="A68" s="1" t="s">
        <v>69</v>
      </c>
      <c r="B68" s="1">
        <v>83</v>
      </c>
      <c r="C68" s="1">
        <v>94</v>
      </c>
      <c r="D68" s="1">
        <v>29.16</v>
      </c>
      <c r="E68" s="1">
        <v>29.27</v>
      </c>
      <c r="N68" s="1" t="s">
        <v>26</v>
      </c>
    </row>
    <row r="69" spans="1:14">
      <c r="A69" s="1" t="s">
        <v>69</v>
      </c>
      <c r="B69" s="1">
        <v>94</v>
      </c>
      <c r="C69" s="1">
        <v>95</v>
      </c>
      <c r="D69" s="1">
        <v>29.27</v>
      </c>
      <c r="E69" s="1">
        <v>29.28</v>
      </c>
      <c r="G69" s="1" t="s">
        <v>29</v>
      </c>
      <c r="H69" s="1" t="s">
        <v>29</v>
      </c>
      <c r="L69" s="1" t="s">
        <v>65</v>
      </c>
    </row>
    <row r="70" spans="1:14">
      <c r="A70" s="1" t="s">
        <v>69</v>
      </c>
      <c r="B70" s="1">
        <v>95</v>
      </c>
      <c r="C70" s="1">
        <v>130</v>
      </c>
      <c r="D70" s="1">
        <v>29.28</v>
      </c>
      <c r="E70" s="1">
        <v>29.63</v>
      </c>
      <c r="F70" s="1" t="s">
        <v>44</v>
      </c>
      <c r="G70" s="1" t="s">
        <v>29</v>
      </c>
      <c r="H70" s="1" t="s">
        <v>45</v>
      </c>
      <c r="L70" s="1" t="s">
        <v>24</v>
      </c>
    </row>
    <row r="71" spans="1:14">
      <c r="A71" s="1" t="s">
        <v>69</v>
      </c>
      <c r="B71" s="1">
        <v>117</v>
      </c>
      <c r="C71" s="1">
        <v>130</v>
      </c>
      <c r="D71" s="1">
        <v>29.5</v>
      </c>
      <c r="E71" s="1">
        <v>29.63</v>
      </c>
      <c r="N71" s="1" t="s">
        <v>26</v>
      </c>
    </row>
    <row r="72" spans="1:14">
      <c r="A72" s="1" t="s">
        <v>70</v>
      </c>
      <c r="B72" s="1">
        <v>0</v>
      </c>
      <c r="C72" s="1">
        <v>22</v>
      </c>
      <c r="D72" s="1">
        <v>29.74</v>
      </c>
      <c r="E72" s="1">
        <v>29.96</v>
      </c>
      <c r="F72" s="1" t="s">
        <v>44</v>
      </c>
      <c r="G72" s="1" t="s">
        <v>29</v>
      </c>
      <c r="H72" s="1" t="s">
        <v>45</v>
      </c>
      <c r="L72" s="1" t="s">
        <v>24</v>
      </c>
    </row>
    <row r="73" spans="1:14">
      <c r="A73" s="1" t="s">
        <v>70</v>
      </c>
      <c r="B73" s="1">
        <v>22</v>
      </c>
      <c r="C73" s="1">
        <v>23</v>
      </c>
      <c r="D73" s="1">
        <v>29.96</v>
      </c>
      <c r="E73" s="1">
        <v>29.97</v>
      </c>
      <c r="F73" s="1" t="s">
        <v>67</v>
      </c>
      <c r="G73" s="1" t="s">
        <v>54</v>
      </c>
      <c r="H73" s="1" t="s">
        <v>68</v>
      </c>
      <c r="L73" s="1" t="s">
        <v>65</v>
      </c>
    </row>
    <row r="74" spans="1:14">
      <c r="A74" s="1" t="s">
        <v>70</v>
      </c>
      <c r="B74" s="1">
        <v>23</v>
      </c>
      <c r="C74" s="1">
        <v>58</v>
      </c>
      <c r="D74" s="1">
        <v>29.97</v>
      </c>
      <c r="E74" s="1">
        <v>30.32</v>
      </c>
      <c r="F74" s="1" t="s">
        <v>44</v>
      </c>
      <c r="G74" s="1" t="s">
        <v>29</v>
      </c>
      <c r="H74" s="1" t="s">
        <v>45</v>
      </c>
      <c r="L74" s="1" t="s">
        <v>24</v>
      </c>
      <c r="N74" s="1" t="s">
        <v>26</v>
      </c>
    </row>
    <row r="75" spans="1:14">
      <c r="A75" s="1" t="s">
        <v>70</v>
      </c>
      <c r="B75" s="1">
        <v>58</v>
      </c>
      <c r="C75" s="1">
        <v>60</v>
      </c>
      <c r="D75" s="1">
        <v>30.32</v>
      </c>
      <c r="E75" s="1">
        <v>30.34</v>
      </c>
      <c r="G75" s="1" t="s">
        <v>29</v>
      </c>
      <c r="H75" s="1" t="s">
        <v>29</v>
      </c>
      <c r="L75" s="1" t="s">
        <v>65</v>
      </c>
    </row>
    <row r="76" spans="1:14">
      <c r="A76" s="1" t="s">
        <v>70</v>
      </c>
      <c r="B76" s="1">
        <v>60</v>
      </c>
      <c r="C76" s="1">
        <v>121</v>
      </c>
      <c r="D76" s="1">
        <v>30.34</v>
      </c>
      <c r="E76" s="1">
        <v>30.95</v>
      </c>
      <c r="F76" s="1" t="s">
        <v>44</v>
      </c>
      <c r="G76" s="1" t="s">
        <v>29</v>
      </c>
      <c r="H76" s="1" t="s">
        <v>45</v>
      </c>
      <c r="L76" s="1" t="s">
        <v>24</v>
      </c>
    </row>
    <row r="77" spans="1:14">
      <c r="A77" s="1" t="s">
        <v>70</v>
      </c>
      <c r="B77" s="1">
        <v>72</v>
      </c>
      <c r="C77" s="1">
        <v>81</v>
      </c>
      <c r="D77" s="1">
        <v>30.46</v>
      </c>
      <c r="E77" s="1">
        <v>30.55</v>
      </c>
      <c r="N77" s="1" t="s">
        <v>26</v>
      </c>
    </row>
    <row r="78" spans="1:14">
      <c r="A78" s="1" t="s">
        <v>70</v>
      </c>
      <c r="B78" s="1">
        <v>102</v>
      </c>
      <c r="C78" s="1">
        <v>121</v>
      </c>
      <c r="D78" s="1">
        <v>30.76</v>
      </c>
      <c r="E78" s="1">
        <v>30.95</v>
      </c>
      <c r="N78" s="1" t="s">
        <v>26</v>
      </c>
    </row>
    <row r="79" spans="1:14">
      <c r="A79" s="1" t="s">
        <v>70</v>
      </c>
      <c r="B79" s="1">
        <v>121</v>
      </c>
      <c r="C79" s="1">
        <v>122</v>
      </c>
      <c r="D79" s="1">
        <v>30.95</v>
      </c>
      <c r="E79" s="1">
        <v>30.96</v>
      </c>
      <c r="G79" s="1" t="s">
        <v>29</v>
      </c>
      <c r="H79" s="1" t="s">
        <v>29</v>
      </c>
      <c r="L79" s="1" t="s">
        <v>65</v>
      </c>
    </row>
    <row r="80" spans="1:14">
      <c r="A80" s="1" t="s">
        <v>70</v>
      </c>
      <c r="B80" s="1">
        <v>122</v>
      </c>
      <c r="C80" s="1">
        <v>140</v>
      </c>
      <c r="D80" s="1">
        <v>30.96</v>
      </c>
      <c r="E80" s="1">
        <v>31.14</v>
      </c>
      <c r="F80" s="1" t="s">
        <v>44</v>
      </c>
      <c r="G80" s="1" t="s">
        <v>29</v>
      </c>
      <c r="H80" s="1" t="s">
        <v>45</v>
      </c>
      <c r="L80" s="1" t="s">
        <v>24</v>
      </c>
    </row>
    <row r="81" spans="1:14">
      <c r="A81" s="1" t="s">
        <v>71</v>
      </c>
      <c r="B81" s="1">
        <v>0</v>
      </c>
      <c r="C81" s="1">
        <v>17</v>
      </c>
      <c r="D81" s="1">
        <v>31.19</v>
      </c>
      <c r="E81" s="1">
        <v>31.36</v>
      </c>
      <c r="F81" s="1" t="s">
        <v>44</v>
      </c>
      <c r="G81" s="1" t="s">
        <v>29</v>
      </c>
      <c r="H81" s="1" t="s">
        <v>45</v>
      </c>
      <c r="L81" s="1" t="s">
        <v>24</v>
      </c>
    </row>
    <row r="82" spans="1:14">
      <c r="A82" s="1" t="s">
        <v>71</v>
      </c>
      <c r="B82" s="1">
        <v>17</v>
      </c>
      <c r="C82" s="1">
        <v>18</v>
      </c>
      <c r="D82" s="1">
        <v>31.36</v>
      </c>
      <c r="E82" s="1">
        <v>31.37</v>
      </c>
      <c r="F82" s="1" t="s">
        <v>67</v>
      </c>
      <c r="G82" s="1" t="s">
        <v>54</v>
      </c>
      <c r="H82" s="1" t="s">
        <v>68</v>
      </c>
      <c r="L82" s="1" t="s">
        <v>65</v>
      </c>
    </row>
    <row r="83" spans="1:14">
      <c r="A83" s="1" t="s">
        <v>71</v>
      </c>
      <c r="B83" s="1">
        <v>18</v>
      </c>
      <c r="C83" s="1">
        <v>30</v>
      </c>
      <c r="D83" s="1">
        <v>31.37</v>
      </c>
      <c r="E83" s="1">
        <v>31.49</v>
      </c>
      <c r="F83" s="1" t="s">
        <v>44</v>
      </c>
      <c r="G83" s="1" t="s">
        <v>29</v>
      </c>
      <c r="H83" s="1" t="s">
        <v>45</v>
      </c>
      <c r="L83" s="1" t="s">
        <v>24</v>
      </c>
    </row>
    <row r="84" spans="1:14">
      <c r="A84" s="1" t="s">
        <v>71</v>
      </c>
      <c r="B84" s="1">
        <v>30</v>
      </c>
      <c r="C84" s="1">
        <v>31</v>
      </c>
      <c r="D84" s="1">
        <v>31.49</v>
      </c>
      <c r="E84" s="1">
        <v>31.5</v>
      </c>
      <c r="G84" s="1" t="s">
        <v>29</v>
      </c>
      <c r="H84" s="1" t="s">
        <v>29</v>
      </c>
      <c r="L84" s="1" t="s">
        <v>65</v>
      </c>
    </row>
    <row r="85" spans="1:14">
      <c r="A85" s="1" t="s">
        <v>71</v>
      </c>
      <c r="B85" s="1">
        <v>31</v>
      </c>
      <c r="C85" s="1">
        <v>49</v>
      </c>
      <c r="D85" s="1">
        <v>31.5</v>
      </c>
      <c r="E85" s="1">
        <v>31.68</v>
      </c>
      <c r="F85" s="1" t="s">
        <v>44</v>
      </c>
      <c r="G85" s="1" t="s">
        <v>29</v>
      </c>
      <c r="H85" s="1" t="s">
        <v>45</v>
      </c>
      <c r="L85" s="1" t="s">
        <v>24</v>
      </c>
    </row>
    <row r="86" spans="1:14">
      <c r="A86" s="1" t="s">
        <v>71</v>
      </c>
      <c r="B86" s="1">
        <v>49</v>
      </c>
      <c r="C86" s="1">
        <v>50</v>
      </c>
      <c r="D86" s="1">
        <v>31.68</v>
      </c>
      <c r="E86" s="1">
        <v>31.69</v>
      </c>
      <c r="F86" s="1" t="s">
        <v>67</v>
      </c>
      <c r="G86" s="1" t="s">
        <v>54</v>
      </c>
      <c r="H86" s="1" t="s">
        <v>68</v>
      </c>
      <c r="L86" s="1" t="s">
        <v>65</v>
      </c>
    </row>
    <row r="87" spans="1:14">
      <c r="A87" s="1" t="s">
        <v>71</v>
      </c>
      <c r="B87" s="1">
        <v>50</v>
      </c>
      <c r="C87" s="1">
        <v>79</v>
      </c>
      <c r="D87" s="1">
        <v>31.69</v>
      </c>
      <c r="E87" s="1">
        <v>31.98</v>
      </c>
      <c r="F87" s="1" t="s">
        <v>44</v>
      </c>
      <c r="G87" s="1" t="s">
        <v>29</v>
      </c>
      <c r="H87" s="1" t="s">
        <v>45</v>
      </c>
      <c r="L87" s="1" t="s">
        <v>24</v>
      </c>
      <c r="N87" s="1" t="s">
        <v>26</v>
      </c>
    </row>
    <row r="88" spans="1:14">
      <c r="A88" s="1" t="s">
        <v>71</v>
      </c>
      <c r="B88" s="1">
        <v>79</v>
      </c>
      <c r="C88" s="1">
        <v>81</v>
      </c>
      <c r="D88" s="1">
        <v>31.98</v>
      </c>
      <c r="E88" s="1">
        <v>32</v>
      </c>
      <c r="G88" s="1" t="s">
        <v>29</v>
      </c>
      <c r="H88" s="1" t="s">
        <v>29</v>
      </c>
      <c r="L88" s="1" t="s">
        <v>65</v>
      </c>
    </row>
    <row r="89" spans="1:14">
      <c r="A89" s="1" t="s">
        <v>71</v>
      </c>
      <c r="B89" s="1">
        <v>81</v>
      </c>
      <c r="C89" s="1">
        <v>95</v>
      </c>
      <c r="D89" s="1">
        <v>32</v>
      </c>
      <c r="E89" s="1">
        <v>32.14</v>
      </c>
      <c r="F89" s="1" t="s">
        <v>44</v>
      </c>
      <c r="G89" s="1" t="s">
        <v>29</v>
      </c>
      <c r="H89" s="1" t="s">
        <v>45</v>
      </c>
      <c r="L89" s="1" t="s">
        <v>24</v>
      </c>
    </row>
    <row r="90" spans="1:14">
      <c r="A90" s="1" t="s">
        <v>71</v>
      </c>
      <c r="B90" s="1">
        <v>95</v>
      </c>
      <c r="C90" s="1">
        <v>103</v>
      </c>
      <c r="D90" s="1">
        <v>32.14</v>
      </c>
      <c r="E90" s="1">
        <v>32.22</v>
      </c>
      <c r="F90" s="1" t="s">
        <v>32</v>
      </c>
      <c r="G90" s="1" t="s">
        <v>38</v>
      </c>
      <c r="H90" s="1" t="s">
        <v>39</v>
      </c>
      <c r="L90" s="1" t="s">
        <v>65</v>
      </c>
    </row>
    <row r="91" spans="1:14">
      <c r="A91" s="1" t="s">
        <v>71</v>
      </c>
      <c r="B91" s="1">
        <v>103</v>
      </c>
      <c r="C91" s="1">
        <v>140</v>
      </c>
      <c r="D91" s="1">
        <v>32.22</v>
      </c>
      <c r="E91" s="1">
        <v>32.590000000000003</v>
      </c>
      <c r="F91" s="1" t="s">
        <v>44</v>
      </c>
      <c r="G91" s="1" t="s">
        <v>29</v>
      </c>
      <c r="H91" s="1" t="s">
        <v>45</v>
      </c>
      <c r="L91" s="1" t="s">
        <v>24</v>
      </c>
      <c r="N91" s="1" t="s">
        <v>26</v>
      </c>
    </row>
    <row r="92" spans="1:14">
      <c r="A92" s="1" t="s">
        <v>72</v>
      </c>
      <c r="B92" s="1">
        <v>0</v>
      </c>
      <c r="C92" s="1">
        <v>24</v>
      </c>
      <c r="D92" s="1">
        <v>32.69</v>
      </c>
      <c r="E92" s="1">
        <v>32.93</v>
      </c>
      <c r="F92" s="1" t="s">
        <v>44</v>
      </c>
      <c r="G92" s="1" t="s">
        <v>29</v>
      </c>
      <c r="H92" s="1" t="s">
        <v>45</v>
      </c>
      <c r="L92" s="1" t="s">
        <v>24</v>
      </c>
      <c r="N92" s="1" t="s">
        <v>26</v>
      </c>
    </row>
    <row r="93" spans="1:14">
      <c r="A93" s="1" t="s">
        <v>72</v>
      </c>
      <c r="B93" s="1">
        <v>24</v>
      </c>
      <c r="C93" s="1">
        <v>25</v>
      </c>
      <c r="D93" s="1">
        <v>32.93</v>
      </c>
      <c r="E93" s="1">
        <v>32.94</v>
      </c>
      <c r="G93" s="1" t="s">
        <v>29</v>
      </c>
      <c r="H93" s="1" t="s">
        <v>29</v>
      </c>
      <c r="L93" s="1" t="s">
        <v>65</v>
      </c>
    </row>
    <row r="94" spans="1:14">
      <c r="A94" s="1" t="s">
        <v>72</v>
      </c>
      <c r="B94" s="1">
        <v>25</v>
      </c>
      <c r="C94" s="1">
        <v>49</v>
      </c>
      <c r="D94" s="1">
        <v>32.94</v>
      </c>
      <c r="E94" s="1">
        <v>33.18</v>
      </c>
      <c r="F94" s="1" t="s">
        <v>44</v>
      </c>
      <c r="G94" s="1" t="s">
        <v>29</v>
      </c>
      <c r="H94" s="1" t="s">
        <v>45</v>
      </c>
      <c r="L94" s="1" t="s">
        <v>24</v>
      </c>
    </row>
    <row r="95" spans="1:14">
      <c r="A95" s="1" t="s">
        <v>72</v>
      </c>
      <c r="B95" s="1">
        <v>49</v>
      </c>
      <c r="C95" s="1">
        <v>50</v>
      </c>
      <c r="D95" s="1">
        <v>33.18</v>
      </c>
      <c r="E95" s="1">
        <v>33.19</v>
      </c>
      <c r="F95" s="1" t="s">
        <v>67</v>
      </c>
      <c r="G95" s="1" t="s">
        <v>54</v>
      </c>
      <c r="H95" s="1" t="s">
        <v>68</v>
      </c>
      <c r="L95" s="1" t="s">
        <v>65</v>
      </c>
    </row>
    <row r="96" spans="1:14">
      <c r="A96" s="1" t="s">
        <v>72</v>
      </c>
      <c r="B96" s="1">
        <v>50</v>
      </c>
      <c r="C96" s="1">
        <v>54</v>
      </c>
      <c r="D96" s="1">
        <v>33.19</v>
      </c>
      <c r="E96" s="1">
        <v>33.229999999999997</v>
      </c>
      <c r="F96" s="1" t="s">
        <v>44</v>
      </c>
      <c r="G96" s="1" t="s">
        <v>29</v>
      </c>
      <c r="H96" s="1" t="s">
        <v>45</v>
      </c>
      <c r="L96" s="1" t="s">
        <v>24</v>
      </c>
      <c r="N96" s="1" t="s">
        <v>26</v>
      </c>
    </row>
    <row r="97" spans="1:22">
      <c r="A97" s="1" t="s">
        <v>72</v>
      </c>
      <c r="B97" s="1">
        <v>54</v>
      </c>
      <c r="C97" s="1">
        <v>88</v>
      </c>
      <c r="D97" s="1">
        <v>33.229999999999997</v>
      </c>
      <c r="E97" s="1">
        <v>33.57</v>
      </c>
      <c r="F97" s="1" t="s">
        <v>44</v>
      </c>
      <c r="G97" s="1" t="s">
        <v>29</v>
      </c>
      <c r="H97" s="1" t="s">
        <v>45</v>
      </c>
      <c r="L97" s="1" t="s">
        <v>24</v>
      </c>
    </row>
    <row r="98" spans="1:22">
      <c r="A98" s="1" t="s">
        <v>72</v>
      </c>
      <c r="B98" s="1">
        <v>71</v>
      </c>
      <c r="C98" s="1">
        <v>88</v>
      </c>
      <c r="D98" s="1">
        <v>33.4</v>
      </c>
      <c r="E98" s="1">
        <v>33.57</v>
      </c>
      <c r="N98" s="1" t="s">
        <v>26</v>
      </c>
    </row>
    <row r="99" spans="1:22">
      <c r="A99" s="1" t="s">
        <v>72</v>
      </c>
      <c r="B99" s="1">
        <v>88</v>
      </c>
      <c r="C99" s="1">
        <v>89</v>
      </c>
      <c r="D99" s="1">
        <v>33.57</v>
      </c>
      <c r="E99" s="1">
        <v>33.58</v>
      </c>
      <c r="G99" s="1" t="s">
        <v>29</v>
      </c>
      <c r="H99" s="1" t="s">
        <v>29</v>
      </c>
      <c r="L99" s="1" t="s">
        <v>65</v>
      </c>
    </row>
    <row r="100" spans="1:22">
      <c r="A100" s="1" t="s">
        <v>72</v>
      </c>
      <c r="B100" s="1">
        <v>89</v>
      </c>
      <c r="C100" s="1">
        <v>107</v>
      </c>
      <c r="D100" s="1">
        <v>33.58</v>
      </c>
      <c r="E100" s="1">
        <v>33.76</v>
      </c>
      <c r="F100" s="1" t="s">
        <v>44</v>
      </c>
      <c r="G100" s="1" t="s">
        <v>29</v>
      </c>
      <c r="H100" s="1" t="s">
        <v>45</v>
      </c>
      <c r="L100" s="1" t="s">
        <v>24</v>
      </c>
    </row>
    <row r="101" spans="1:22">
      <c r="A101" s="1" t="s">
        <v>73</v>
      </c>
      <c r="B101" s="1">
        <v>0</v>
      </c>
      <c r="C101" s="1">
        <v>14</v>
      </c>
      <c r="D101" s="1">
        <v>33.76</v>
      </c>
      <c r="E101" s="1">
        <v>33.9</v>
      </c>
      <c r="F101" s="1" t="s">
        <v>44</v>
      </c>
      <c r="G101" s="1" t="s">
        <v>29</v>
      </c>
      <c r="H101" s="1" t="s">
        <v>45</v>
      </c>
      <c r="L101" s="1" t="s">
        <v>24</v>
      </c>
    </row>
    <row r="102" spans="1:22">
      <c r="A102" s="1" t="s">
        <v>74</v>
      </c>
      <c r="B102" s="1">
        <v>0</v>
      </c>
      <c r="C102" s="1">
        <v>28.5</v>
      </c>
      <c r="D102" s="1">
        <v>33.9</v>
      </c>
      <c r="E102" s="1">
        <v>34.185000000000002</v>
      </c>
      <c r="F102" s="1" t="s">
        <v>44</v>
      </c>
      <c r="G102" s="1" t="s">
        <v>29</v>
      </c>
      <c r="H102" s="1" t="s">
        <v>45</v>
      </c>
      <c r="L102" s="1" t="s">
        <v>65</v>
      </c>
      <c r="N102" s="1" t="s">
        <v>75</v>
      </c>
      <c r="V102" s="1" t="s">
        <v>76</v>
      </c>
    </row>
    <row r="103" spans="1:22">
      <c r="A103" s="1" t="s">
        <v>74</v>
      </c>
      <c r="B103" s="1">
        <v>28.5</v>
      </c>
      <c r="C103" s="1">
        <v>39</v>
      </c>
      <c r="D103" s="1">
        <v>34.185000000000002</v>
      </c>
      <c r="E103" s="1">
        <v>34.29</v>
      </c>
      <c r="F103" s="1" t="s">
        <v>32</v>
      </c>
      <c r="G103" s="1" t="s">
        <v>38</v>
      </c>
      <c r="H103" s="1" t="s">
        <v>39</v>
      </c>
      <c r="L103" s="1" t="s">
        <v>52</v>
      </c>
    </row>
    <row r="104" spans="1:22">
      <c r="A104" s="1" t="s">
        <v>74</v>
      </c>
      <c r="B104" s="1">
        <v>39</v>
      </c>
      <c r="C104" s="1">
        <v>42</v>
      </c>
      <c r="D104" s="1">
        <v>34.29</v>
      </c>
      <c r="E104" s="1">
        <v>34.32</v>
      </c>
      <c r="F104" s="1" t="s">
        <v>44</v>
      </c>
      <c r="G104" s="1" t="s">
        <v>29</v>
      </c>
      <c r="H104" s="1" t="s">
        <v>45</v>
      </c>
      <c r="L104" s="1" t="s">
        <v>49</v>
      </c>
      <c r="N104" s="1" t="s">
        <v>26</v>
      </c>
      <c r="V104" s="1" t="s">
        <v>77</v>
      </c>
    </row>
    <row r="105" spans="1:22">
      <c r="A105" s="1" t="s">
        <v>74</v>
      </c>
      <c r="B105" s="1">
        <v>42</v>
      </c>
      <c r="C105" s="1">
        <v>75</v>
      </c>
      <c r="D105" s="1">
        <v>34.32</v>
      </c>
      <c r="E105" s="1">
        <v>34.65</v>
      </c>
      <c r="F105" s="1" t="s">
        <v>44</v>
      </c>
      <c r="G105" s="1" t="s">
        <v>29</v>
      </c>
      <c r="H105" s="1" t="s">
        <v>45</v>
      </c>
      <c r="L105" s="1" t="s">
        <v>49</v>
      </c>
    </row>
    <row r="106" spans="1:22">
      <c r="A106" s="1" t="s">
        <v>74</v>
      </c>
      <c r="B106" s="1">
        <v>43</v>
      </c>
      <c r="C106" s="1">
        <v>75</v>
      </c>
      <c r="D106" s="1">
        <v>34.33</v>
      </c>
      <c r="E106" s="1">
        <v>34.65</v>
      </c>
      <c r="N106" s="1" t="s">
        <v>26</v>
      </c>
      <c r="V106" s="1" t="s">
        <v>78</v>
      </c>
    </row>
    <row r="107" spans="1:22">
      <c r="A107" s="1" t="s">
        <v>74</v>
      </c>
      <c r="B107" s="1">
        <v>75</v>
      </c>
      <c r="C107" s="1">
        <v>76</v>
      </c>
      <c r="D107" s="1">
        <v>34.65</v>
      </c>
      <c r="E107" s="1">
        <v>34.659999999999997</v>
      </c>
      <c r="G107" s="1" t="s">
        <v>29</v>
      </c>
      <c r="H107" s="1" t="s">
        <v>29</v>
      </c>
      <c r="L107" s="1" t="s">
        <v>65</v>
      </c>
    </row>
    <row r="108" spans="1:22">
      <c r="A108" s="1" t="s">
        <v>74</v>
      </c>
      <c r="B108" s="1">
        <v>76</v>
      </c>
      <c r="C108" s="1">
        <v>138.5</v>
      </c>
      <c r="D108" s="1">
        <v>34.659999999999997</v>
      </c>
      <c r="E108" s="1">
        <v>35.284999999999997</v>
      </c>
      <c r="F108" s="1" t="s">
        <v>44</v>
      </c>
      <c r="G108" s="1" t="s">
        <v>29</v>
      </c>
      <c r="H108" s="1" t="s">
        <v>45</v>
      </c>
      <c r="L108" s="1" t="s">
        <v>24</v>
      </c>
    </row>
    <row r="109" spans="1:22">
      <c r="A109" s="1" t="s">
        <v>74</v>
      </c>
      <c r="B109" s="1">
        <v>98</v>
      </c>
      <c r="C109" s="1">
        <v>138.5</v>
      </c>
      <c r="D109" s="1">
        <v>34.880000000000003</v>
      </c>
      <c r="E109" s="1">
        <v>35.284999999999997</v>
      </c>
      <c r="N109" s="1" t="s">
        <v>26</v>
      </c>
      <c r="V109" s="1" t="s">
        <v>79</v>
      </c>
    </row>
    <row r="110" spans="1:22">
      <c r="A110" s="1" t="s">
        <v>80</v>
      </c>
      <c r="B110" s="1">
        <v>0</v>
      </c>
      <c r="C110" s="1">
        <v>3</v>
      </c>
      <c r="D110" s="1">
        <v>35.340000000000003</v>
      </c>
      <c r="E110" s="1">
        <v>35.369999999999997</v>
      </c>
      <c r="F110" s="1" t="s">
        <v>44</v>
      </c>
      <c r="G110" s="1" t="s">
        <v>29</v>
      </c>
      <c r="H110" s="1" t="s">
        <v>45</v>
      </c>
      <c r="L110" s="1" t="s">
        <v>49</v>
      </c>
    </row>
    <row r="111" spans="1:22">
      <c r="A111" s="1" t="s">
        <v>80</v>
      </c>
      <c r="B111" s="1">
        <v>2</v>
      </c>
      <c r="C111" s="1">
        <v>3</v>
      </c>
      <c r="D111" s="1">
        <v>35.36</v>
      </c>
      <c r="E111" s="1">
        <v>35.369999999999997</v>
      </c>
      <c r="N111" s="1" t="s">
        <v>26</v>
      </c>
    </row>
    <row r="112" spans="1:22">
      <c r="A112" s="1" t="s">
        <v>80</v>
      </c>
      <c r="B112" s="1">
        <v>3</v>
      </c>
      <c r="C112" s="1">
        <v>4</v>
      </c>
      <c r="D112" s="1">
        <v>35.369999999999997</v>
      </c>
      <c r="E112" s="1">
        <v>35.380000000000003</v>
      </c>
      <c r="F112" s="1" t="s">
        <v>32</v>
      </c>
      <c r="G112" s="1" t="s">
        <v>38</v>
      </c>
      <c r="H112" s="1" t="s">
        <v>39</v>
      </c>
      <c r="L112" s="1" t="s">
        <v>65</v>
      </c>
    </row>
    <row r="113" spans="1:22">
      <c r="A113" s="1" t="s">
        <v>80</v>
      </c>
      <c r="B113" s="1">
        <v>4</v>
      </c>
      <c r="C113" s="1">
        <v>123.5</v>
      </c>
      <c r="D113" s="1">
        <v>35.380000000000003</v>
      </c>
      <c r="E113" s="1">
        <v>36.575000000000003</v>
      </c>
      <c r="F113" s="1" t="s">
        <v>44</v>
      </c>
      <c r="G113" s="1" t="s">
        <v>29</v>
      </c>
      <c r="H113" s="1" t="s">
        <v>45</v>
      </c>
      <c r="L113" s="1" t="s">
        <v>49</v>
      </c>
    </row>
    <row r="114" spans="1:22">
      <c r="A114" s="1" t="s">
        <v>80</v>
      </c>
      <c r="B114" s="1">
        <v>24.7</v>
      </c>
      <c r="C114" s="1">
        <v>29</v>
      </c>
      <c r="D114" s="1">
        <v>35.587000000000003</v>
      </c>
      <c r="E114" s="1">
        <v>35.630000000000003</v>
      </c>
      <c r="N114" s="1" t="s">
        <v>26</v>
      </c>
      <c r="V114" s="1" t="s">
        <v>81</v>
      </c>
    </row>
    <row r="115" spans="1:22">
      <c r="A115" s="1" t="s">
        <v>80</v>
      </c>
      <c r="B115" s="1">
        <v>52</v>
      </c>
      <c r="C115" s="1">
        <v>82</v>
      </c>
      <c r="D115" s="1">
        <v>35.86</v>
      </c>
      <c r="E115" s="1">
        <v>36.159999999999997</v>
      </c>
      <c r="N115" s="1" t="s">
        <v>26</v>
      </c>
      <c r="V115" s="1" t="s">
        <v>79</v>
      </c>
    </row>
    <row r="116" spans="1:22">
      <c r="A116" s="1" t="s">
        <v>80</v>
      </c>
      <c r="B116" s="1">
        <v>90</v>
      </c>
      <c r="C116" s="1">
        <v>123.5</v>
      </c>
      <c r="D116" s="1">
        <v>36.24</v>
      </c>
      <c r="E116" s="1">
        <v>36.575000000000003</v>
      </c>
      <c r="N116" s="1" t="s">
        <v>26</v>
      </c>
      <c r="V116" s="1" t="s">
        <v>82</v>
      </c>
    </row>
    <row r="117" spans="1:22">
      <c r="A117" s="1" t="s">
        <v>83</v>
      </c>
      <c r="B117" s="1">
        <v>0</v>
      </c>
      <c r="C117" s="1">
        <v>97.5</v>
      </c>
      <c r="D117" s="1">
        <v>38.200000000000003</v>
      </c>
      <c r="E117" s="1">
        <v>39.174999999999997</v>
      </c>
      <c r="F117" s="1" t="s">
        <v>44</v>
      </c>
      <c r="G117" s="1" t="s">
        <v>29</v>
      </c>
      <c r="H117" s="1" t="s">
        <v>45</v>
      </c>
      <c r="L117" s="1" t="s">
        <v>49</v>
      </c>
    </row>
    <row r="118" spans="1:22">
      <c r="A118" s="1" t="s">
        <v>83</v>
      </c>
      <c r="B118" s="1">
        <v>3.5</v>
      </c>
      <c r="C118" s="1">
        <v>39</v>
      </c>
      <c r="D118" s="1">
        <v>38.234999999999999</v>
      </c>
      <c r="E118" s="1">
        <v>38.590000000000003</v>
      </c>
      <c r="N118" s="1" t="s">
        <v>26</v>
      </c>
    </row>
    <row r="119" spans="1:22">
      <c r="A119" s="1" t="s">
        <v>83</v>
      </c>
      <c r="B119" s="1">
        <v>66</v>
      </c>
      <c r="C119" s="1">
        <v>97.5</v>
      </c>
      <c r="D119" s="1">
        <v>38.86</v>
      </c>
      <c r="E119" s="1">
        <v>39.174999999999997</v>
      </c>
      <c r="N119" s="1" t="s">
        <v>26</v>
      </c>
    </row>
    <row r="120" spans="1:22">
      <c r="A120" s="1" t="s">
        <v>83</v>
      </c>
      <c r="B120" s="1">
        <v>97.5</v>
      </c>
      <c r="C120" s="1">
        <v>99</v>
      </c>
      <c r="D120" s="1">
        <v>39.174999999999997</v>
      </c>
      <c r="E120" s="1">
        <v>39.19</v>
      </c>
      <c r="F120" s="1" t="s">
        <v>32</v>
      </c>
      <c r="G120" s="1" t="s">
        <v>38</v>
      </c>
      <c r="H120" s="1" t="s">
        <v>39</v>
      </c>
      <c r="L120" s="1" t="s">
        <v>65</v>
      </c>
    </row>
    <row r="121" spans="1:22">
      <c r="A121" s="1" t="s">
        <v>83</v>
      </c>
      <c r="B121" s="1">
        <v>99</v>
      </c>
      <c r="C121" s="1">
        <v>131.5</v>
      </c>
      <c r="D121" s="1">
        <v>39.19</v>
      </c>
      <c r="E121" s="1">
        <v>39.515000000000001</v>
      </c>
      <c r="F121" s="1" t="s">
        <v>44</v>
      </c>
      <c r="G121" s="1" t="s">
        <v>29</v>
      </c>
      <c r="H121" s="1" t="s">
        <v>45</v>
      </c>
      <c r="L121" s="1" t="s">
        <v>49</v>
      </c>
    </row>
    <row r="122" spans="1:22">
      <c r="A122" s="1" t="s">
        <v>83</v>
      </c>
      <c r="B122" s="1">
        <v>111</v>
      </c>
      <c r="C122" s="1">
        <v>118.5</v>
      </c>
      <c r="D122" s="1">
        <v>39.31</v>
      </c>
      <c r="E122" s="1">
        <v>39.384999999999998</v>
      </c>
      <c r="N122" s="1" t="s">
        <v>26</v>
      </c>
    </row>
    <row r="123" spans="1:22">
      <c r="A123" s="1" t="s">
        <v>83</v>
      </c>
      <c r="B123" s="1">
        <v>123</v>
      </c>
      <c r="C123" s="1">
        <v>131.5</v>
      </c>
      <c r="D123" s="1">
        <v>39.43</v>
      </c>
      <c r="E123" s="1">
        <v>39.515000000000001</v>
      </c>
      <c r="N123" s="1" t="s">
        <v>26</v>
      </c>
    </row>
    <row r="124" spans="1:22">
      <c r="A124" s="1" t="s">
        <v>84</v>
      </c>
      <c r="B124" s="1">
        <v>0</v>
      </c>
      <c r="C124" s="1">
        <v>33</v>
      </c>
      <c r="D124" s="1">
        <v>39.619999999999997</v>
      </c>
      <c r="E124" s="1">
        <v>39.950000000000003</v>
      </c>
      <c r="F124" s="1" t="s">
        <v>44</v>
      </c>
      <c r="G124" s="1" t="s">
        <v>29</v>
      </c>
      <c r="H124" s="1" t="s">
        <v>45</v>
      </c>
      <c r="L124" s="1" t="s">
        <v>49</v>
      </c>
    </row>
    <row r="125" spans="1:22">
      <c r="A125" s="1" t="s">
        <v>84</v>
      </c>
      <c r="B125" s="1">
        <v>1</v>
      </c>
      <c r="C125" s="1">
        <v>7</v>
      </c>
      <c r="D125" s="1">
        <v>39.630000000000003</v>
      </c>
      <c r="E125" s="1">
        <v>39.69</v>
      </c>
      <c r="N125" s="1" t="s">
        <v>75</v>
      </c>
      <c r="V125" s="1" t="s">
        <v>85</v>
      </c>
    </row>
    <row r="126" spans="1:22">
      <c r="A126" s="1" t="s">
        <v>84</v>
      </c>
      <c r="B126" s="1">
        <v>11</v>
      </c>
      <c r="C126" s="1">
        <v>33</v>
      </c>
      <c r="D126" s="1">
        <v>39.729999999999997</v>
      </c>
      <c r="E126" s="1">
        <v>39.950000000000003</v>
      </c>
      <c r="N126" s="1" t="s">
        <v>75</v>
      </c>
      <c r="V126" s="1" t="s">
        <v>86</v>
      </c>
    </row>
    <row r="127" spans="1:22">
      <c r="A127" s="1" t="s">
        <v>84</v>
      </c>
      <c r="B127" s="1">
        <v>33</v>
      </c>
      <c r="C127" s="1">
        <v>36</v>
      </c>
      <c r="D127" s="1">
        <v>39.950000000000003</v>
      </c>
      <c r="E127" s="1">
        <v>39.979999999999997</v>
      </c>
      <c r="F127" s="1" t="s">
        <v>32</v>
      </c>
      <c r="G127" s="1" t="s">
        <v>38</v>
      </c>
      <c r="H127" s="1" t="s">
        <v>39</v>
      </c>
      <c r="L127" s="1" t="s">
        <v>52</v>
      </c>
      <c r="N127" s="1" t="s">
        <v>26</v>
      </c>
      <c r="V127" s="1" t="s">
        <v>87</v>
      </c>
    </row>
    <row r="128" spans="1:22">
      <c r="A128" s="1" t="s">
        <v>84</v>
      </c>
      <c r="B128" s="1">
        <v>36</v>
      </c>
      <c r="C128" s="1">
        <v>53</v>
      </c>
      <c r="D128" s="1">
        <v>39.979999999999997</v>
      </c>
      <c r="E128" s="1">
        <v>40.15</v>
      </c>
      <c r="F128" s="1" t="s">
        <v>44</v>
      </c>
      <c r="G128" s="1" t="s">
        <v>29</v>
      </c>
      <c r="H128" s="1" t="s">
        <v>45</v>
      </c>
      <c r="L128" s="1" t="s">
        <v>49</v>
      </c>
    </row>
    <row r="129" spans="1:22">
      <c r="A129" s="1" t="s">
        <v>84</v>
      </c>
      <c r="B129" s="1">
        <v>40</v>
      </c>
      <c r="C129" s="1">
        <v>41</v>
      </c>
      <c r="D129" s="1">
        <v>40.020000000000003</v>
      </c>
      <c r="E129" s="1">
        <v>40.03</v>
      </c>
      <c r="N129" s="1" t="s">
        <v>26</v>
      </c>
    </row>
    <row r="130" spans="1:22">
      <c r="A130" s="1" t="s">
        <v>84</v>
      </c>
      <c r="B130" s="1">
        <v>45</v>
      </c>
      <c r="C130" s="1">
        <v>53</v>
      </c>
      <c r="D130" s="1">
        <v>40.07</v>
      </c>
      <c r="E130" s="1">
        <v>40.15</v>
      </c>
      <c r="N130" s="1" t="s">
        <v>26</v>
      </c>
    </row>
    <row r="131" spans="1:22">
      <c r="A131" s="1" t="s">
        <v>84</v>
      </c>
      <c r="B131" s="1">
        <v>53</v>
      </c>
      <c r="C131" s="1">
        <v>55.5</v>
      </c>
      <c r="D131" s="1">
        <v>40.15</v>
      </c>
      <c r="E131" s="1">
        <v>40.174999999999997</v>
      </c>
      <c r="F131" s="1" t="s">
        <v>32</v>
      </c>
      <c r="G131" s="1" t="s">
        <v>38</v>
      </c>
      <c r="H131" s="1" t="s">
        <v>39</v>
      </c>
      <c r="L131" s="1" t="s">
        <v>40</v>
      </c>
    </row>
    <row r="132" spans="1:22">
      <c r="A132" s="1" t="s">
        <v>84</v>
      </c>
      <c r="B132" s="1">
        <v>55.5</v>
      </c>
      <c r="C132" s="1">
        <v>99.5</v>
      </c>
      <c r="D132" s="1">
        <v>40.174999999999997</v>
      </c>
      <c r="E132" s="1">
        <v>40.615000000000002</v>
      </c>
      <c r="F132" s="1" t="s">
        <v>44</v>
      </c>
      <c r="G132" s="1" t="s">
        <v>29</v>
      </c>
      <c r="H132" s="1" t="s">
        <v>45</v>
      </c>
      <c r="L132" s="1" t="s">
        <v>24</v>
      </c>
    </row>
    <row r="133" spans="1:22">
      <c r="A133" s="1" t="s">
        <v>84</v>
      </c>
      <c r="B133" s="1">
        <v>85</v>
      </c>
      <c r="C133" s="1">
        <v>99.5</v>
      </c>
      <c r="D133" s="1">
        <v>40.47</v>
      </c>
      <c r="E133" s="1">
        <v>40.615000000000002</v>
      </c>
      <c r="N133" s="1" t="s">
        <v>26</v>
      </c>
      <c r="V133" s="1" t="s">
        <v>88</v>
      </c>
    </row>
    <row r="134" spans="1:22">
      <c r="A134" s="1" t="s">
        <v>84</v>
      </c>
      <c r="B134" s="1">
        <v>99.5</v>
      </c>
      <c r="C134" s="1">
        <v>99.5</v>
      </c>
      <c r="D134" s="1">
        <v>40.615000000000002</v>
      </c>
      <c r="E134" s="1">
        <v>40.615000000000002</v>
      </c>
      <c r="M134" s="1" t="s">
        <v>89</v>
      </c>
    </row>
    <row r="135" spans="1:22">
      <c r="A135" s="1" t="s">
        <v>84</v>
      </c>
      <c r="B135" s="1">
        <v>99.5</v>
      </c>
      <c r="C135" s="1">
        <v>101</v>
      </c>
      <c r="D135" s="1">
        <v>40.615000000000002</v>
      </c>
      <c r="E135" s="1">
        <v>40.630000000000003</v>
      </c>
      <c r="F135" s="1" t="s">
        <v>32</v>
      </c>
      <c r="G135" s="1" t="s">
        <v>38</v>
      </c>
      <c r="H135" s="1" t="s">
        <v>39</v>
      </c>
      <c r="L135" s="1" t="s">
        <v>65</v>
      </c>
    </row>
    <row r="136" spans="1:22">
      <c r="A136" s="1" t="s">
        <v>84</v>
      </c>
      <c r="B136" s="1">
        <v>101</v>
      </c>
      <c r="C136" s="1">
        <v>137</v>
      </c>
      <c r="D136" s="1">
        <v>40.630000000000003</v>
      </c>
      <c r="E136" s="1">
        <v>40.99</v>
      </c>
      <c r="F136" s="1" t="s">
        <v>44</v>
      </c>
      <c r="G136" s="1" t="s">
        <v>29</v>
      </c>
      <c r="H136" s="1" t="s">
        <v>45</v>
      </c>
      <c r="L136" s="1" t="s">
        <v>24</v>
      </c>
    </row>
    <row r="137" spans="1:22">
      <c r="A137" s="1" t="s">
        <v>84</v>
      </c>
      <c r="B137" s="1">
        <v>128</v>
      </c>
      <c r="C137" s="1">
        <v>129</v>
      </c>
      <c r="D137" s="1">
        <v>40.9</v>
      </c>
      <c r="E137" s="1">
        <v>40.909999999999997</v>
      </c>
      <c r="N137" s="1" t="s">
        <v>26</v>
      </c>
      <c r="V137" s="1" t="s">
        <v>90</v>
      </c>
    </row>
    <row r="138" spans="1:22">
      <c r="A138" s="1" t="s">
        <v>91</v>
      </c>
      <c r="B138" s="1">
        <v>0</v>
      </c>
      <c r="C138" s="1">
        <v>6</v>
      </c>
      <c r="D138" s="1">
        <v>41.04</v>
      </c>
      <c r="E138" s="1">
        <v>41.1</v>
      </c>
      <c r="F138" s="1" t="s">
        <v>44</v>
      </c>
      <c r="G138" s="1" t="s">
        <v>29</v>
      </c>
      <c r="H138" s="1" t="s">
        <v>45</v>
      </c>
      <c r="L138" s="1" t="s">
        <v>49</v>
      </c>
    </row>
    <row r="139" spans="1:22">
      <c r="A139" s="1" t="s">
        <v>91</v>
      </c>
      <c r="B139" s="1">
        <v>5</v>
      </c>
      <c r="C139" s="1">
        <v>6</v>
      </c>
      <c r="D139" s="1">
        <v>41.09</v>
      </c>
      <c r="E139" s="1">
        <v>41.1</v>
      </c>
      <c r="N139" s="1" t="s">
        <v>26</v>
      </c>
      <c r="V139" s="1" t="s">
        <v>79</v>
      </c>
    </row>
    <row r="140" spans="1:22">
      <c r="A140" s="1" t="s">
        <v>91</v>
      </c>
      <c r="B140" s="1">
        <v>6</v>
      </c>
      <c r="C140" s="1">
        <v>13</v>
      </c>
      <c r="D140" s="1">
        <v>41.1</v>
      </c>
      <c r="E140" s="1">
        <v>41.17</v>
      </c>
      <c r="F140" s="1" t="s">
        <v>32</v>
      </c>
      <c r="G140" s="1" t="s">
        <v>38</v>
      </c>
      <c r="H140" s="1" t="s">
        <v>39</v>
      </c>
      <c r="L140" s="1" t="s">
        <v>92</v>
      </c>
    </row>
    <row r="141" spans="1:22">
      <c r="A141" s="1" t="s">
        <v>91</v>
      </c>
      <c r="B141" s="1">
        <v>12</v>
      </c>
      <c r="C141" s="1">
        <v>13</v>
      </c>
      <c r="D141" s="1">
        <v>41.16</v>
      </c>
      <c r="E141" s="1">
        <v>41.17</v>
      </c>
      <c r="N141" s="1" t="s">
        <v>26</v>
      </c>
      <c r="V141" s="1" t="s">
        <v>93</v>
      </c>
    </row>
    <row r="142" spans="1:22">
      <c r="A142" s="1" t="s">
        <v>91</v>
      </c>
      <c r="B142" s="1">
        <v>13</v>
      </c>
      <c r="C142" s="1">
        <v>131</v>
      </c>
      <c r="D142" s="1">
        <v>41.17</v>
      </c>
      <c r="E142" s="1">
        <v>42.35</v>
      </c>
      <c r="F142" s="1" t="s">
        <v>44</v>
      </c>
      <c r="G142" s="1" t="s">
        <v>29</v>
      </c>
      <c r="H142" s="1" t="s">
        <v>45</v>
      </c>
      <c r="L142" s="1" t="s">
        <v>49</v>
      </c>
    </row>
    <row r="143" spans="1:22">
      <c r="A143" s="1" t="s">
        <v>91</v>
      </c>
      <c r="B143" s="1">
        <v>18</v>
      </c>
      <c r="C143" s="1">
        <v>56</v>
      </c>
      <c r="D143" s="1">
        <v>41.22</v>
      </c>
      <c r="E143" s="1">
        <v>41.6</v>
      </c>
      <c r="N143" s="1" t="s">
        <v>26</v>
      </c>
    </row>
    <row r="144" spans="1:22">
      <c r="A144" s="1" t="s">
        <v>91</v>
      </c>
      <c r="B144" s="1">
        <v>54</v>
      </c>
      <c r="C144" s="1">
        <v>56</v>
      </c>
      <c r="D144" s="1">
        <v>41.58</v>
      </c>
      <c r="E144" s="1">
        <v>41.6</v>
      </c>
      <c r="N144" s="1" t="s">
        <v>50</v>
      </c>
    </row>
    <row r="145" spans="1:14">
      <c r="A145" s="1" t="s">
        <v>91</v>
      </c>
      <c r="B145" s="1">
        <v>64</v>
      </c>
      <c r="C145" s="1">
        <v>124</v>
      </c>
      <c r="D145" s="1">
        <v>41.68</v>
      </c>
      <c r="E145" s="1">
        <v>42.28</v>
      </c>
      <c r="N145" s="1" t="s">
        <v>26</v>
      </c>
    </row>
    <row r="146" spans="1:14">
      <c r="A146" s="1" t="s">
        <v>94</v>
      </c>
      <c r="B146" s="1">
        <v>0</v>
      </c>
      <c r="C146" s="1">
        <v>77</v>
      </c>
      <c r="D146" s="1">
        <v>42.45</v>
      </c>
      <c r="E146" s="1">
        <v>43.22</v>
      </c>
      <c r="F146" s="1" t="s">
        <v>44</v>
      </c>
      <c r="G146" s="1" t="s">
        <v>29</v>
      </c>
      <c r="H146" s="1" t="s">
        <v>45</v>
      </c>
      <c r="L146" s="1" t="s">
        <v>49</v>
      </c>
    </row>
    <row r="147" spans="1:14">
      <c r="A147" s="1" t="s">
        <v>94</v>
      </c>
      <c r="B147" s="1">
        <v>2</v>
      </c>
      <c r="C147" s="1">
        <v>5</v>
      </c>
      <c r="D147" s="1">
        <v>42.47</v>
      </c>
      <c r="E147" s="1">
        <v>42.5</v>
      </c>
      <c r="N147" s="1" t="s">
        <v>26</v>
      </c>
    </row>
    <row r="148" spans="1:14">
      <c r="A148" s="1" t="s">
        <v>94</v>
      </c>
      <c r="B148" s="1">
        <v>11</v>
      </c>
      <c r="C148" s="1">
        <v>23</v>
      </c>
      <c r="D148" s="1">
        <v>42.56</v>
      </c>
      <c r="E148" s="1">
        <v>42.68</v>
      </c>
      <c r="N148" s="1" t="s">
        <v>26</v>
      </c>
    </row>
    <row r="149" spans="1:14">
      <c r="A149" s="1" t="s">
        <v>94</v>
      </c>
      <c r="B149" s="1">
        <v>42</v>
      </c>
      <c r="C149" s="1">
        <v>77</v>
      </c>
      <c r="D149" s="1">
        <v>42.87</v>
      </c>
      <c r="E149" s="1">
        <v>43.22</v>
      </c>
      <c r="N149" s="1" t="s">
        <v>26</v>
      </c>
    </row>
    <row r="150" spans="1:14">
      <c r="A150" s="1" t="s">
        <v>94</v>
      </c>
      <c r="B150" s="1">
        <v>77</v>
      </c>
      <c r="C150" s="1">
        <v>80</v>
      </c>
      <c r="D150" s="1">
        <v>43.22</v>
      </c>
      <c r="E150" s="1">
        <v>43.25</v>
      </c>
      <c r="F150" s="1" t="s">
        <v>32</v>
      </c>
      <c r="G150" s="1" t="s">
        <v>38</v>
      </c>
      <c r="H150" s="1" t="s">
        <v>39</v>
      </c>
      <c r="L150" s="1" t="s">
        <v>92</v>
      </c>
    </row>
    <row r="151" spans="1:14">
      <c r="A151" s="1" t="s">
        <v>94</v>
      </c>
      <c r="B151" s="1">
        <v>80</v>
      </c>
      <c r="C151" s="1">
        <v>80.5</v>
      </c>
      <c r="D151" s="1">
        <v>43.25</v>
      </c>
      <c r="E151" s="1">
        <v>43.255000000000003</v>
      </c>
      <c r="M151" s="1" t="s">
        <v>89</v>
      </c>
    </row>
    <row r="152" spans="1:14">
      <c r="A152" s="1" t="s">
        <v>94</v>
      </c>
      <c r="B152" s="1">
        <v>80</v>
      </c>
      <c r="C152" s="1">
        <v>97</v>
      </c>
      <c r="D152" s="1">
        <v>43.25</v>
      </c>
      <c r="E152" s="1">
        <v>43.42</v>
      </c>
      <c r="F152" s="1" t="s">
        <v>44</v>
      </c>
      <c r="G152" s="1" t="s">
        <v>29</v>
      </c>
      <c r="H152" s="1" t="s">
        <v>45</v>
      </c>
      <c r="L152" s="1" t="s">
        <v>49</v>
      </c>
    </row>
    <row r="153" spans="1:14">
      <c r="A153" s="1" t="s">
        <v>94</v>
      </c>
      <c r="B153" s="1">
        <v>85</v>
      </c>
      <c r="C153" s="1">
        <v>94</v>
      </c>
      <c r="D153" s="1">
        <v>43.3</v>
      </c>
      <c r="E153" s="1">
        <v>43.39</v>
      </c>
      <c r="N153" s="1" t="s">
        <v>26</v>
      </c>
    </row>
    <row r="154" spans="1:14">
      <c r="A154" s="1" t="s">
        <v>94</v>
      </c>
      <c r="B154" s="1">
        <v>97</v>
      </c>
      <c r="C154" s="1">
        <v>99</v>
      </c>
      <c r="D154" s="1">
        <v>43.42</v>
      </c>
      <c r="E154" s="1">
        <v>43.44</v>
      </c>
      <c r="F154" s="1" t="s">
        <v>32</v>
      </c>
      <c r="G154" s="1" t="s">
        <v>38</v>
      </c>
      <c r="H154" s="1" t="s">
        <v>39</v>
      </c>
      <c r="L154" s="1" t="s">
        <v>92</v>
      </c>
    </row>
    <row r="155" spans="1:14">
      <c r="A155" s="1" t="s">
        <v>95</v>
      </c>
      <c r="B155" s="1">
        <v>0</v>
      </c>
      <c r="C155" s="1">
        <v>7.5</v>
      </c>
      <c r="D155" s="1">
        <v>43.44</v>
      </c>
      <c r="E155" s="1">
        <v>43.515000000000001</v>
      </c>
      <c r="F155" s="1" t="s">
        <v>32</v>
      </c>
      <c r="G155" s="1" t="s">
        <v>38</v>
      </c>
      <c r="H155" s="1" t="s">
        <v>39</v>
      </c>
      <c r="L155" s="1" t="s">
        <v>92</v>
      </c>
    </row>
    <row r="156" spans="1:14">
      <c r="A156" s="1" t="s">
        <v>95</v>
      </c>
      <c r="B156" s="1">
        <v>7.5</v>
      </c>
      <c r="C156" s="1">
        <v>22</v>
      </c>
      <c r="D156" s="1">
        <v>43.515000000000001</v>
      </c>
      <c r="E156" s="1">
        <v>43.66</v>
      </c>
      <c r="F156" s="1" t="s">
        <v>44</v>
      </c>
      <c r="G156" s="1" t="s">
        <v>29</v>
      </c>
      <c r="H156" s="1" t="s">
        <v>45</v>
      </c>
      <c r="L156" s="1" t="s">
        <v>49</v>
      </c>
      <c r="N156" s="1" t="s">
        <v>26</v>
      </c>
    </row>
    <row r="157" spans="1:14">
      <c r="A157" s="1" t="s">
        <v>96</v>
      </c>
      <c r="B157" s="1">
        <v>0</v>
      </c>
      <c r="C157" s="1">
        <v>68</v>
      </c>
      <c r="D157" s="1">
        <v>43.4</v>
      </c>
      <c r="E157" s="1">
        <v>44.08</v>
      </c>
      <c r="F157" s="1" t="s">
        <v>44</v>
      </c>
      <c r="G157" s="1" t="s">
        <v>29</v>
      </c>
      <c r="H157" s="1" t="s">
        <v>45</v>
      </c>
      <c r="L157" s="1" t="s">
        <v>24</v>
      </c>
      <c r="N157" s="1" t="s">
        <v>26</v>
      </c>
    </row>
    <row r="158" spans="1:14">
      <c r="A158" s="1" t="s">
        <v>97</v>
      </c>
      <c r="B158" s="1">
        <v>0</v>
      </c>
      <c r="C158" s="1">
        <v>26</v>
      </c>
      <c r="D158" s="1">
        <v>44.15</v>
      </c>
      <c r="E158" s="1">
        <v>44.41</v>
      </c>
      <c r="F158" s="1" t="s">
        <v>32</v>
      </c>
      <c r="G158" s="1" t="s">
        <v>38</v>
      </c>
      <c r="H158" s="1" t="s">
        <v>39</v>
      </c>
      <c r="L158" s="1" t="s">
        <v>65</v>
      </c>
    </row>
    <row r="159" spans="1:14">
      <c r="A159" s="1" t="s">
        <v>97</v>
      </c>
      <c r="B159" s="1">
        <v>26</v>
      </c>
      <c r="C159" s="1">
        <v>28</v>
      </c>
      <c r="D159" s="1">
        <v>44.41</v>
      </c>
      <c r="E159" s="1">
        <v>44.43</v>
      </c>
      <c r="G159" s="1" t="s">
        <v>54</v>
      </c>
      <c r="H159" s="1" t="s">
        <v>54</v>
      </c>
      <c r="L159" s="1" t="s">
        <v>58</v>
      </c>
    </row>
    <row r="160" spans="1:14">
      <c r="A160" s="1" t="s">
        <v>97</v>
      </c>
      <c r="B160" s="1">
        <v>28</v>
      </c>
      <c r="C160" s="1">
        <v>81</v>
      </c>
      <c r="D160" s="1">
        <v>44.43</v>
      </c>
      <c r="E160" s="1">
        <v>44.96</v>
      </c>
      <c r="F160" s="1" t="s">
        <v>44</v>
      </c>
      <c r="G160" s="1" t="s">
        <v>29</v>
      </c>
      <c r="H160" s="1" t="s">
        <v>45</v>
      </c>
      <c r="L160" s="1" t="s">
        <v>24</v>
      </c>
      <c r="N160" s="1" t="s">
        <v>26</v>
      </c>
    </row>
    <row r="161" spans="1:14">
      <c r="A161" s="1" t="s">
        <v>97</v>
      </c>
      <c r="B161" s="1">
        <v>81</v>
      </c>
      <c r="C161" s="1">
        <v>116</v>
      </c>
      <c r="D161" s="1">
        <v>44.96</v>
      </c>
      <c r="E161" s="1">
        <v>45.31</v>
      </c>
      <c r="F161" s="1" t="s">
        <v>32</v>
      </c>
      <c r="G161" s="1" t="s">
        <v>38</v>
      </c>
      <c r="H161" s="1" t="s">
        <v>39</v>
      </c>
      <c r="L161" s="1" t="s">
        <v>65</v>
      </c>
    </row>
    <row r="162" spans="1:14">
      <c r="A162" s="1" t="s">
        <v>97</v>
      </c>
      <c r="B162" s="1">
        <v>116</v>
      </c>
      <c r="C162" s="1">
        <v>117</v>
      </c>
      <c r="D162" s="1">
        <v>45.31</v>
      </c>
      <c r="E162" s="1">
        <v>45.32</v>
      </c>
      <c r="G162" s="1" t="s">
        <v>54</v>
      </c>
      <c r="H162" s="1" t="s">
        <v>54</v>
      </c>
      <c r="L162" s="1" t="s">
        <v>58</v>
      </c>
    </row>
    <row r="163" spans="1:14">
      <c r="A163" s="1" t="s">
        <v>97</v>
      </c>
      <c r="B163" s="1">
        <v>117</v>
      </c>
      <c r="C163" s="1">
        <v>141</v>
      </c>
      <c r="D163" s="1">
        <v>45.32</v>
      </c>
      <c r="E163" s="1">
        <v>45.56</v>
      </c>
      <c r="F163" s="1" t="s">
        <v>44</v>
      </c>
      <c r="G163" s="1" t="s">
        <v>29</v>
      </c>
      <c r="H163" s="1" t="s">
        <v>45</v>
      </c>
      <c r="L163" s="1" t="s">
        <v>24</v>
      </c>
      <c r="N163" s="1" t="s">
        <v>26</v>
      </c>
    </row>
    <row r="164" spans="1:14">
      <c r="A164" s="1" t="s">
        <v>98</v>
      </c>
      <c r="B164" s="1">
        <v>0</v>
      </c>
      <c r="C164" s="1">
        <v>50</v>
      </c>
      <c r="D164" s="1">
        <v>48.12</v>
      </c>
      <c r="E164" s="1">
        <v>48.62</v>
      </c>
      <c r="F164" s="1" t="s">
        <v>44</v>
      </c>
      <c r="G164" s="1" t="s">
        <v>29</v>
      </c>
      <c r="H164" s="1" t="s">
        <v>45</v>
      </c>
      <c r="L164" s="1" t="s">
        <v>24</v>
      </c>
      <c r="N164" s="1" t="s">
        <v>26</v>
      </c>
    </row>
    <row r="165" spans="1:14">
      <c r="A165" s="1" t="s">
        <v>98</v>
      </c>
      <c r="B165" s="1">
        <v>50</v>
      </c>
      <c r="C165" s="1">
        <v>51</v>
      </c>
      <c r="D165" s="1">
        <v>48.62</v>
      </c>
      <c r="E165" s="1">
        <v>48.63</v>
      </c>
      <c r="G165" s="1" t="s">
        <v>29</v>
      </c>
      <c r="H165" s="1" t="s">
        <v>29</v>
      </c>
      <c r="L165" s="1" t="s">
        <v>65</v>
      </c>
    </row>
    <row r="166" spans="1:14">
      <c r="A166" s="1" t="s">
        <v>98</v>
      </c>
      <c r="B166" s="1">
        <v>51</v>
      </c>
      <c r="C166" s="1">
        <v>88</v>
      </c>
      <c r="D166" s="1">
        <v>48.63</v>
      </c>
      <c r="E166" s="1">
        <v>49</v>
      </c>
      <c r="F166" s="1" t="s">
        <v>32</v>
      </c>
      <c r="G166" s="1" t="s">
        <v>38</v>
      </c>
      <c r="H166" s="1" t="s">
        <v>39</v>
      </c>
      <c r="L166" s="1" t="s">
        <v>24</v>
      </c>
    </row>
    <row r="167" spans="1:14">
      <c r="A167" s="1" t="s">
        <v>98</v>
      </c>
      <c r="B167" s="1">
        <v>88</v>
      </c>
      <c r="C167" s="1">
        <v>89</v>
      </c>
      <c r="D167" s="1">
        <v>49</v>
      </c>
      <c r="E167" s="1">
        <v>49.01</v>
      </c>
      <c r="F167" s="1" t="s">
        <v>67</v>
      </c>
      <c r="G167" s="1" t="s">
        <v>54</v>
      </c>
      <c r="H167" s="1" t="s">
        <v>68</v>
      </c>
      <c r="L167" s="1" t="s">
        <v>65</v>
      </c>
    </row>
    <row r="168" spans="1:14">
      <c r="A168" s="1" t="s">
        <v>98</v>
      </c>
      <c r="B168" s="1">
        <v>89</v>
      </c>
      <c r="C168" s="1">
        <v>104</v>
      </c>
      <c r="D168" s="1">
        <v>49.01</v>
      </c>
      <c r="E168" s="1">
        <v>49.16</v>
      </c>
      <c r="F168" s="1" t="s">
        <v>44</v>
      </c>
      <c r="G168" s="1" t="s">
        <v>29</v>
      </c>
      <c r="H168" s="1" t="s">
        <v>45</v>
      </c>
      <c r="L168" s="1" t="s">
        <v>24</v>
      </c>
    </row>
    <row r="169" spans="1:14">
      <c r="A169" s="1" t="s">
        <v>98</v>
      </c>
      <c r="B169" s="1">
        <v>93</v>
      </c>
      <c r="C169" s="1">
        <v>93</v>
      </c>
      <c r="D169" s="1">
        <v>49.05</v>
      </c>
      <c r="E169" s="1">
        <v>49.05</v>
      </c>
      <c r="N169" s="1" t="s">
        <v>50</v>
      </c>
    </row>
    <row r="170" spans="1:14">
      <c r="A170" s="1" t="s">
        <v>98</v>
      </c>
      <c r="B170" s="1">
        <v>104</v>
      </c>
      <c r="C170" s="1">
        <v>105</v>
      </c>
      <c r="D170" s="1">
        <v>49.16</v>
      </c>
      <c r="E170" s="1">
        <v>49.17</v>
      </c>
      <c r="G170" s="1" t="s">
        <v>29</v>
      </c>
      <c r="H170" s="1" t="s">
        <v>29</v>
      </c>
      <c r="L170" s="1" t="s">
        <v>65</v>
      </c>
    </row>
    <row r="171" spans="1:14">
      <c r="A171" s="1" t="s">
        <v>98</v>
      </c>
      <c r="B171" s="1">
        <v>105</v>
      </c>
      <c r="C171" s="1">
        <v>127</v>
      </c>
      <c r="D171" s="1">
        <v>49.17</v>
      </c>
      <c r="E171" s="1">
        <v>49.39</v>
      </c>
      <c r="F171" s="1" t="s">
        <v>44</v>
      </c>
      <c r="G171" s="1" t="s">
        <v>29</v>
      </c>
      <c r="H171" s="1" t="s">
        <v>45</v>
      </c>
      <c r="L171" s="1" t="s">
        <v>24</v>
      </c>
    </row>
    <row r="172" spans="1:14">
      <c r="A172" s="1" t="s">
        <v>98</v>
      </c>
      <c r="B172" s="1">
        <v>127</v>
      </c>
      <c r="C172" s="1">
        <v>133</v>
      </c>
      <c r="D172" s="1">
        <v>49.39</v>
      </c>
      <c r="E172" s="1">
        <v>49.45</v>
      </c>
      <c r="F172" s="1" t="s">
        <v>67</v>
      </c>
      <c r="G172" s="1" t="s">
        <v>54</v>
      </c>
      <c r="H172" s="1" t="s">
        <v>68</v>
      </c>
      <c r="L172" s="1" t="s">
        <v>65</v>
      </c>
    </row>
    <row r="173" spans="1:14">
      <c r="A173" s="1" t="s">
        <v>99</v>
      </c>
      <c r="B173" s="1">
        <v>0</v>
      </c>
      <c r="C173" s="1">
        <v>17</v>
      </c>
      <c r="D173" s="1">
        <v>49.45</v>
      </c>
      <c r="E173" s="1">
        <v>49.62</v>
      </c>
      <c r="F173" s="1" t="s">
        <v>44</v>
      </c>
      <c r="G173" s="1" t="s">
        <v>29</v>
      </c>
      <c r="H173" s="1" t="s">
        <v>45</v>
      </c>
      <c r="L173" s="1" t="s">
        <v>24</v>
      </c>
      <c r="N173" s="1" t="s">
        <v>26</v>
      </c>
    </row>
    <row r="174" spans="1:14">
      <c r="A174" s="1" t="s">
        <v>99</v>
      </c>
      <c r="B174" s="1">
        <v>17</v>
      </c>
      <c r="C174" s="1">
        <v>18</v>
      </c>
      <c r="D174" s="1">
        <v>49.62</v>
      </c>
      <c r="E174" s="1">
        <v>49.63</v>
      </c>
      <c r="G174" s="1" t="s">
        <v>29</v>
      </c>
      <c r="H174" s="1" t="s">
        <v>29</v>
      </c>
      <c r="L174" s="1" t="s">
        <v>65</v>
      </c>
    </row>
    <row r="175" spans="1:14">
      <c r="A175" s="1" t="s">
        <v>99</v>
      </c>
      <c r="B175" s="1">
        <v>18</v>
      </c>
      <c r="C175" s="1">
        <v>49</v>
      </c>
      <c r="D175" s="1">
        <v>49.63</v>
      </c>
      <c r="E175" s="1">
        <v>49.94</v>
      </c>
      <c r="F175" s="1" t="s">
        <v>44</v>
      </c>
      <c r="G175" s="1" t="s">
        <v>29</v>
      </c>
      <c r="H175" s="1" t="s">
        <v>45</v>
      </c>
      <c r="L175" s="1" t="s">
        <v>24</v>
      </c>
    </row>
    <row r="176" spans="1:14">
      <c r="A176" s="1" t="s">
        <v>99</v>
      </c>
      <c r="B176" s="1">
        <v>49</v>
      </c>
      <c r="C176" s="1">
        <v>50</v>
      </c>
      <c r="D176" s="1">
        <v>49.94</v>
      </c>
      <c r="E176" s="1">
        <v>49.95</v>
      </c>
      <c r="F176" s="1" t="s">
        <v>67</v>
      </c>
      <c r="G176" s="1" t="s">
        <v>54</v>
      </c>
      <c r="H176" s="1" t="s">
        <v>68</v>
      </c>
    </row>
    <row r="177" spans="1:22">
      <c r="A177" s="1" t="s">
        <v>99</v>
      </c>
      <c r="B177" s="1">
        <v>50</v>
      </c>
      <c r="C177" s="1">
        <v>77</v>
      </c>
      <c r="D177" s="1">
        <v>49.95</v>
      </c>
      <c r="E177" s="1">
        <v>50.22</v>
      </c>
      <c r="F177" s="1" t="s">
        <v>44</v>
      </c>
      <c r="G177" s="1" t="s">
        <v>29</v>
      </c>
      <c r="H177" s="1" t="s">
        <v>45</v>
      </c>
      <c r="L177" s="1" t="s">
        <v>24</v>
      </c>
      <c r="N177" s="1" t="s">
        <v>26</v>
      </c>
    </row>
    <row r="178" spans="1:22">
      <c r="A178" s="1" t="s">
        <v>99</v>
      </c>
      <c r="B178" s="1">
        <v>77</v>
      </c>
      <c r="C178" s="1">
        <v>78</v>
      </c>
      <c r="D178" s="1">
        <v>50.22</v>
      </c>
      <c r="E178" s="1">
        <v>50.23</v>
      </c>
      <c r="G178" s="1" t="s">
        <v>29</v>
      </c>
      <c r="H178" s="1" t="s">
        <v>29</v>
      </c>
      <c r="L178" s="1" t="s">
        <v>65</v>
      </c>
    </row>
    <row r="179" spans="1:22">
      <c r="A179" s="1" t="s">
        <v>99</v>
      </c>
      <c r="B179" s="1">
        <v>78</v>
      </c>
      <c r="C179" s="1">
        <v>100</v>
      </c>
      <c r="D179" s="1">
        <v>50.23</v>
      </c>
      <c r="E179" s="1">
        <v>50.45</v>
      </c>
      <c r="F179" s="1" t="s">
        <v>44</v>
      </c>
      <c r="G179" s="1" t="s">
        <v>29</v>
      </c>
      <c r="H179" s="1" t="s">
        <v>45</v>
      </c>
      <c r="L179" s="1" t="s">
        <v>24</v>
      </c>
    </row>
    <row r="180" spans="1:22">
      <c r="A180" s="1" t="s">
        <v>99</v>
      </c>
      <c r="B180" s="1">
        <v>100</v>
      </c>
      <c r="C180" s="1">
        <v>101</v>
      </c>
      <c r="D180" s="1">
        <v>50.45</v>
      </c>
      <c r="E180" s="1">
        <v>50.46</v>
      </c>
      <c r="F180" s="1" t="s">
        <v>67</v>
      </c>
      <c r="G180" s="1" t="s">
        <v>54</v>
      </c>
      <c r="H180" s="1" t="s">
        <v>68</v>
      </c>
      <c r="L180" s="1" t="s">
        <v>65</v>
      </c>
    </row>
    <row r="181" spans="1:22">
      <c r="A181" s="1" t="s">
        <v>99</v>
      </c>
      <c r="B181" s="1">
        <v>101</v>
      </c>
      <c r="C181" s="1">
        <v>122</v>
      </c>
      <c r="D181" s="1">
        <v>50.46</v>
      </c>
      <c r="E181" s="1">
        <v>50.67</v>
      </c>
      <c r="F181" s="1" t="s">
        <v>44</v>
      </c>
      <c r="G181" s="1" t="s">
        <v>29</v>
      </c>
      <c r="H181" s="1" t="s">
        <v>45</v>
      </c>
      <c r="L181" s="1" t="s">
        <v>24</v>
      </c>
      <c r="N181" s="1" t="s">
        <v>26</v>
      </c>
    </row>
    <row r="182" spans="1:22">
      <c r="A182" s="1" t="s">
        <v>100</v>
      </c>
      <c r="B182" s="1">
        <v>0</v>
      </c>
      <c r="C182" s="1">
        <v>34</v>
      </c>
      <c r="D182" s="1">
        <v>50.73</v>
      </c>
      <c r="E182" s="1">
        <v>51.07</v>
      </c>
      <c r="F182" s="1" t="s">
        <v>44</v>
      </c>
      <c r="G182" s="1" t="s">
        <v>29</v>
      </c>
      <c r="H182" s="1" t="s">
        <v>45</v>
      </c>
      <c r="L182" s="1" t="s">
        <v>24</v>
      </c>
      <c r="N182" s="1" t="s">
        <v>26</v>
      </c>
    </row>
    <row r="183" spans="1:22">
      <c r="A183" s="1" t="s">
        <v>100</v>
      </c>
      <c r="B183" s="1">
        <v>34</v>
      </c>
      <c r="C183" s="1">
        <v>38</v>
      </c>
      <c r="D183" s="1">
        <v>51.07</v>
      </c>
      <c r="E183" s="1">
        <v>51.11</v>
      </c>
      <c r="F183" s="1" t="s">
        <v>32</v>
      </c>
      <c r="G183" s="1" t="s">
        <v>38</v>
      </c>
      <c r="H183" s="1" t="s">
        <v>39</v>
      </c>
      <c r="L183" s="1" t="s">
        <v>65</v>
      </c>
    </row>
    <row r="184" spans="1:22">
      <c r="A184" s="1" t="s">
        <v>100</v>
      </c>
      <c r="B184" s="1">
        <v>38</v>
      </c>
      <c r="C184" s="1">
        <v>41</v>
      </c>
      <c r="D184" s="1">
        <v>51.11</v>
      </c>
      <c r="E184" s="1">
        <v>51.14</v>
      </c>
      <c r="F184" s="1" t="s">
        <v>44</v>
      </c>
      <c r="G184" s="1" t="s">
        <v>29</v>
      </c>
      <c r="H184" s="1" t="s">
        <v>45</v>
      </c>
      <c r="L184" s="1" t="s">
        <v>24</v>
      </c>
      <c r="N184" s="1" t="s">
        <v>26</v>
      </c>
    </row>
    <row r="185" spans="1:22">
      <c r="A185" s="1" t="s">
        <v>100</v>
      </c>
      <c r="B185" s="1">
        <v>41</v>
      </c>
      <c r="C185" s="1">
        <v>62</v>
      </c>
      <c r="D185" s="1">
        <v>51.14</v>
      </c>
      <c r="E185" s="1">
        <v>51.35</v>
      </c>
      <c r="F185" s="1" t="s">
        <v>32</v>
      </c>
      <c r="G185" s="1" t="s">
        <v>38</v>
      </c>
      <c r="H185" s="1" t="s">
        <v>39</v>
      </c>
      <c r="L185" s="1" t="s">
        <v>65</v>
      </c>
      <c r="N185" s="1" t="s">
        <v>26</v>
      </c>
    </row>
    <row r="186" spans="1:22">
      <c r="A186" s="1" t="s">
        <v>100</v>
      </c>
      <c r="B186" s="1">
        <v>62</v>
      </c>
      <c r="C186" s="1">
        <v>75</v>
      </c>
      <c r="D186" s="1">
        <v>51.35</v>
      </c>
      <c r="E186" s="1">
        <v>51.48</v>
      </c>
      <c r="F186" s="1" t="s">
        <v>44</v>
      </c>
      <c r="G186" s="1" t="s">
        <v>29</v>
      </c>
      <c r="H186" s="1" t="s">
        <v>45</v>
      </c>
      <c r="L186" s="1" t="s">
        <v>24</v>
      </c>
      <c r="N186" s="1" t="s">
        <v>26</v>
      </c>
    </row>
    <row r="187" spans="1:22">
      <c r="A187" s="1" t="s">
        <v>100</v>
      </c>
      <c r="B187" s="1">
        <v>75</v>
      </c>
      <c r="C187" s="1">
        <v>82</v>
      </c>
      <c r="D187" s="1">
        <v>51.48</v>
      </c>
      <c r="E187" s="1">
        <v>51.55</v>
      </c>
      <c r="F187" s="1" t="s">
        <v>32</v>
      </c>
      <c r="G187" s="1" t="s">
        <v>38</v>
      </c>
      <c r="H187" s="1" t="s">
        <v>39</v>
      </c>
      <c r="L187" s="1" t="s">
        <v>65</v>
      </c>
    </row>
    <row r="188" spans="1:22">
      <c r="A188" s="1" t="s">
        <v>100</v>
      </c>
      <c r="B188" s="1">
        <v>82</v>
      </c>
      <c r="C188" s="1">
        <v>95</v>
      </c>
      <c r="D188" s="1">
        <v>51.55</v>
      </c>
      <c r="E188" s="1">
        <v>51.68</v>
      </c>
      <c r="F188" s="1" t="s">
        <v>44</v>
      </c>
      <c r="G188" s="1" t="s">
        <v>29</v>
      </c>
      <c r="H188" s="1" t="s">
        <v>45</v>
      </c>
      <c r="L188" s="1" t="s">
        <v>24</v>
      </c>
      <c r="N188" s="1" t="s">
        <v>26</v>
      </c>
    </row>
    <row r="189" spans="1:22">
      <c r="A189" s="1" t="s">
        <v>100</v>
      </c>
      <c r="B189" s="1">
        <v>95</v>
      </c>
      <c r="C189" s="1">
        <v>96</v>
      </c>
      <c r="D189" s="1">
        <v>51.68</v>
      </c>
      <c r="E189" s="1">
        <v>51.69</v>
      </c>
      <c r="G189" s="1" t="s">
        <v>29</v>
      </c>
      <c r="H189" s="1" t="s">
        <v>29</v>
      </c>
      <c r="L189" s="1" t="s">
        <v>65</v>
      </c>
    </row>
    <row r="190" spans="1:22">
      <c r="A190" s="1" t="s">
        <v>100</v>
      </c>
      <c r="B190" s="1">
        <v>96</v>
      </c>
      <c r="C190" s="1">
        <v>135</v>
      </c>
      <c r="D190" s="1">
        <v>51.69</v>
      </c>
      <c r="E190" s="1">
        <v>52.08</v>
      </c>
      <c r="F190" s="1" t="s">
        <v>32</v>
      </c>
      <c r="G190" s="1" t="s">
        <v>38</v>
      </c>
      <c r="H190" s="1" t="s">
        <v>39</v>
      </c>
      <c r="L190" s="1" t="s">
        <v>65</v>
      </c>
    </row>
    <row r="191" spans="1:22">
      <c r="A191" s="1" t="s">
        <v>100</v>
      </c>
      <c r="B191" s="1">
        <v>128</v>
      </c>
      <c r="C191" s="1">
        <v>135</v>
      </c>
      <c r="D191" s="1">
        <v>52.01</v>
      </c>
      <c r="E191" s="1">
        <v>52.08</v>
      </c>
      <c r="L191" s="1" t="s">
        <v>55</v>
      </c>
      <c r="N191" s="1" t="s">
        <v>26</v>
      </c>
      <c r="V191" s="1" t="s">
        <v>101</v>
      </c>
    </row>
    <row r="192" spans="1:22">
      <c r="A192" s="1" t="s">
        <v>102</v>
      </c>
      <c r="B192" s="1">
        <v>0</v>
      </c>
      <c r="C192" s="1">
        <v>3</v>
      </c>
      <c r="D192" s="1">
        <v>52.08</v>
      </c>
      <c r="E192" s="1">
        <v>52.11</v>
      </c>
      <c r="F192" s="1" t="s">
        <v>44</v>
      </c>
      <c r="G192" s="1" t="s">
        <v>29</v>
      </c>
      <c r="H192" s="1" t="s">
        <v>45</v>
      </c>
      <c r="L192" s="1" t="s">
        <v>24</v>
      </c>
      <c r="N192" s="1" t="s">
        <v>26</v>
      </c>
    </row>
    <row r="193" spans="1:22">
      <c r="A193" s="1" t="s">
        <v>102</v>
      </c>
      <c r="B193" s="1">
        <v>3</v>
      </c>
      <c r="C193" s="1">
        <v>19</v>
      </c>
      <c r="D193" s="1">
        <v>52.11</v>
      </c>
      <c r="E193" s="1">
        <v>52.27</v>
      </c>
      <c r="F193" s="1" t="s">
        <v>32</v>
      </c>
      <c r="G193" s="1" t="s">
        <v>38</v>
      </c>
      <c r="H193" s="1" t="s">
        <v>39</v>
      </c>
      <c r="L193" s="1" t="s">
        <v>65</v>
      </c>
    </row>
    <row r="194" spans="1:22">
      <c r="A194" s="1" t="s">
        <v>102</v>
      </c>
      <c r="B194" s="1">
        <v>19</v>
      </c>
      <c r="C194" s="1">
        <v>56</v>
      </c>
      <c r="D194" s="1">
        <v>52.27</v>
      </c>
      <c r="E194" s="1">
        <v>52.64</v>
      </c>
      <c r="F194" s="1" t="s">
        <v>44</v>
      </c>
      <c r="G194" s="1" t="s">
        <v>29</v>
      </c>
      <c r="H194" s="1" t="s">
        <v>45</v>
      </c>
      <c r="L194" s="1" t="s">
        <v>24</v>
      </c>
      <c r="N194" s="1" t="s">
        <v>26</v>
      </c>
    </row>
    <row r="195" spans="1:22">
      <c r="A195" s="1" t="s">
        <v>102</v>
      </c>
      <c r="B195" s="1">
        <v>56</v>
      </c>
      <c r="C195" s="1">
        <v>61</v>
      </c>
      <c r="D195" s="1">
        <v>52.64</v>
      </c>
      <c r="E195" s="1">
        <v>52.69</v>
      </c>
      <c r="F195" s="1" t="s">
        <v>32</v>
      </c>
      <c r="G195" s="1" t="s">
        <v>38</v>
      </c>
      <c r="H195" s="1" t="s">
        <v>39</v>
      </c>
      <c r="L195" s="1" t="s">
        <v>65</v>
      </c>
    </row>
    <row r="196" spans="1:22">
      <c r="A196" s="1" t="s">
        <v>102</v>
      </c>
      <c r="B196" s="1">
        <v>61</v>
      </c>
      <c r="C196" s="1">
        <v>74</v>
      </c>
      <c r="D196" s="1">
        <v>52.69</v>
      </c>
      <c r="E196" s="1">
        <v>52.82</v>
      </c>
      <c r="F196" s="1" t="s">
        <v>44</v>
      </c>
      <c r="G196" s="1" t="s">
        <v>29</v>
      </c>
      <c r="H196" s="1" t="s">
        <v>45</v>
      </c>
      <c r="L196" s="1" t="s">
        <v>24</v>
      </c>
    </row>
    <row r="197" spans="1:22">
      <c r="A197" s="1" t="s">
        <v>102</v>
      </c>
      <c r="B197" s="1">
        <v>74</v>
      </c>
      <c r="C197" s="1">
        <v>75</v>
      </c>
      <c r="D197" s="1">
        <v>52.82</v>
      </c>
      <c r="E197" s="1">
        <v>52.83</v>
      </c>
      <c r="G197" s="1" t="s">
        <v>29</v>
      </c>
      <c r="H197" s="1" t="s">
        <v>29</v>
      </c>
      <c r="L197" s="1" t="s">
        <v>65</v>
      </c>
    </row>
    <row r="198" spans="1:22">
      <c r="A198" s="1" t="s">
        <v>102</v>
      </c>
      <c r="B198" s="1">
        <v>75</v>
      </c>
      <c r="C198" s="1">
        <v>85.5</v>
      </c>
      <c r="D198" s="1">
        <v>52.83</v>
      </c>
      <c r="E198" s="1">
        <v>52.935000000000002</v>
      </c>
      <c r="F198" s="1" t="s">
        <v>32</v>
      </c>
      <c r="G198" s="1" t="s">
        <v>38</v>
      </c>
      <c r="H198" s="1" t="s">
        <v>39</v>
      </c>
      <c r="L198" s="1" t="s">
        <v>65</v>
      </c>
    </row>
    <row r="199" spans="1:22">
      <c r="A199" s="1" t="s">
        <v>102</v>
      </c>
      <c r="B199" s="1">
        <v>85.5</v>
      </c>
      <c r="C199" s="1">
        <v>86.5</v>
      </c>
      <c r="D199" s="1">
        <v>52.935000000000002</v>
      </c>
      <c r="E199" s="1">
        <v>52.945</v>
      </c>
      <c r="G199" s="1" t="s">
        <v>54</v>
      </c>
      <c r="H199" s="1" t="s">
        <v>54</v>
      </c>
      <c r="L199" s="1" t="s">
        <v>55</v>
      </c>
    </row>
    <row r="200" spans="1:22">
      <c r="A200" s="1" t="s">
        <v>102</v>
      </c>
      <c r="B200" s="1">
        <v>86.5</v>
      </c>
      <c r="C200" s="1">
        <v>108</v>
      </c>
      <c r="D200" s="1">
        <v>52.945</v>
      </c>
      <c r="E200" s="1">
        <v>53.16</v>
      </c>
      <c r="F200" s="1" t="s">
        <v>44</v>
      </c>
      <c r="G200" s="1" t="s">
        <v>29</v>
      </c>
      <c r="H200" s="1" t="s">
        <v>45</v>
      </c>
      <c r="L200" s="1" t="s">
        <v>24</v>
      </c>
      <c r="N200" s="1" t="s">
        <v>26</v>
      </c>
    </row>
    <row r="201" spans="1:22">
      <c r="A201" s="1" t="s">
        <v>103</v>
      </c>
      <c r="B201" s="1">
        <v>0</v>
      </c>
      <c r="C201" s="1">
        <v>7</v>
      </c>
      <c r="D201" s="1">
        <v>53.16</v>
      </c>
      <c r="E201" s="1">
        <v>53.23</v>
      </c>
      <c r="F201" s="1" t="s">
        <v>44</v>
      </c>
      <c r="G201" s="1" t="s">
        <v>29</v>
      </c>
      <c r="H201" s="1" t="s">
        <v>45</v>
      </c>
      <c r="L201" s="1" t="s">
        <v>24</v>
      </c>
      <c r="N201" s="1" t="s">
        <v>26</v>
      </c>
    </row>
    <row r="202" spans="1:22">
      <c r="A202" s="1" t="s">
        <v>103</v>
      </c>
      <c r="B202" s="1">
        <v>7</v>
      </c>
      <c r="C202" s="1">
        <v>20</v>
      </c>
      <c r="D202" s="1">
        <v>53.23</v>
      </c>
      <c r="E202" s="1">
        <v>53.36</v>
      </c>
      <c r="F202" s="1" t="s">
        <v>32</v>
      </c>
      <c r="G202" s="1" t="s">
        <v>38</v>
      </c>
      <c r="H202" s="1" t="s">
        <v>39</v>
      </c>
      <c r="L202" s="1" t="s">
        <v>65</v>
      </c>
    </row>
    <row r="203" spans="1:22">
      <c r="A203" s="1" t="s">
        <v>103</v>
      </c>
      <c r="B203" s="1">
        <v>20</v>
      </c>
      <c r="C203" s="1">
        <v>37</v>
      </c>
      <c r="D203" s="1">
        <v>53.36</v>
      </c>
      <c r="E203" s="1">
        <v>53.53</v>
      </c>
      <c r="F203" s="1" t="s">
        <v>44</v>
      </c>
      <c r="G203" s="1" t="s">
        <v>29</v>
      </c>
      <c r="H203" s="1" t="s">
        <v>45</v>
      </c>
      <c r="L203" s="1" t="s">
        <v>24</v>
      </c>
      <c r="N203" s="1" t="s">
        <v>26</v>
      </c>
    </row>
    <row r="204" spans="1:22">
      <c r="A204" s="1" t="s">
        <v>104</v>
      </c>
      <c r="B204" s="1">
        <v>0</v>
      </c>
      <c r="C204" s="1">
        <v>2.5</v>
      </c>
      <c r="D204" s="1">
        <v>52.9</v>
      </c>
      <c r="E204" s="1">
        <v>52.924999999999997</v>
      </c>
      <c r="F204" s="1" t="s">
        <v>32</v>
      </c>
      <c r="G204" s="1" t="s">
        <v>38</v>
      </c>
      <c r="H204" s="1" t="s">
        <v>39</v>
      </c>
      <c r="L204" s="1" t="s">
        <v>65</v>
      </c>
    </row>
    <row r="205" spans="1:22">
      <c r="A205" s="1" t="s">
        <v>104</v>
      </c>
      <c r="B205" s="1">
        <v>2.5</v>
      </c>
      <c r="C205" s="1">
        <v>14</v>
      </c>
      <c r="D205" s="1">
        <v>52.924999999999997</v>
      </c>
      <c r="E205" s="1">
        <v>53.04</v>
      </c>
      <c r="F205" s="1" t="s">
        <v>44</v>
      </c>
      <c r="G205" s="1" t="s">
        <v>29</v>
      </c>
      <c r="H205" s="1" t="s">
        <v>45</v>
      </c>
      <c r="L205" s="1" t="s">
        <v>24</v>
      </c>
    </row>
    <row r="206" spans="1:22">
      <c r="A206" s="1" t="s">
        <v>104</v>
      </c>
      <c r="B206" s="1">
        <v>14</v>
      </c>
      <c r="C206" s="1">
        <v>19</v>
      </c>
      <c r="D206" s="1">
        <v>53.04</v>
      </c>
      <c r="E206" s="1">
        <v>53.09</v>
      </c>
      <c r="F206" s="1" t="s">
        <v>32</v>
      </c>
      <c r="G206" s="1" t="s">
        <v>38</v>
      </c>
      <c r="H206" s="1" t="s">
        <v>39</v>
      </c>
      <c r="L206" s="1" t="s">
        <v>65</v>
      </c>
    </row>
    <row r="207" spans="1:22">
      <c r="A207" s="1" t="s">
        <v>104</v>
      </c>
      <c r="B207" s="1">
        <v>16.5</v>
      </c>
      <c r="C207" s="1">
        <v>16.5</v>
      </c>
      <c r="D207" s="1">
        <v>53.064999999999998</v>
      </c>
      <c r="E207" s="1">
        <v>53.064999999999998</v>
      </c>
      <c r="N207" s="1" t="s">
        <v>26</v>
      </c>
      <c r="V207" s="1" t="s">
        <v>105</v>
      </c>
    </row>
    <row r="208" spans="1:22">
      <c r="A208" s="1" t="s">
        <v>104</v>
      </c>
      <c r="B208" s="1">
        <v>19</v>
      </c>
      <c r="C208" s="1">
        <v>19</v>
      </c>
      <c r="D208" s="1">
        <v>53.09</v>
      </c>
      <c r="E208" s="1">
        <v>53.09</v>
      </c>
      <c r="N208" s="1" t="s">
        <v>50</v>
      </c>
    </row>
    <row r="209" spans="1:22">
      <c r="A209" s="1" t="s">
        <v>104</v>
      </c>
      <c r="B209" s="1">
        <v>19</v>
      </c>
      <c r="C209" s="1">
        <v>79</v>
      </c>
      <c r="D209" s="1">
        <v>53.09</v>
      </c>
      <c r="E209" s="1">
        <v>53.69</v>
      </c>
      <c r="F209" s="1" t="s">
        <v>44</v>
      </c>
      <c r="G209" s="1" t="s">
        <v>29</v>
      </c>
      <c r="H209" s="1" t="s">
        <v>45</v>
      </c>
      <c r="L209" s="1" t="s">
        <v>24</v>
      </c>
    </row>
    <row r="210" spans="1:22">
      <c r="A210" s="1" t="s">
        <v>104</v>
      </c>
      <c r="B210" s="1">
        <v>25</v>
      </c>
      <c r="C210" s="1">
        <v>26</v>
      </c>
      <c r="D210" s="1">
        <v>53.15</v>
      </c>
      <c r="E210" s="1">
        <v>53.16</v>
      </c>
      <c r="N210" s="1" t="s">
        <v>26</v>
      </c>
    </row>
    <row r="211" spans="1:22">
      <c r="A211" s="1" t="s">
        <v>104</v>
      </c>
      <c r="B211" s="1">
        <v>29</v>
      </c>
      <c r="C211" s="1">
        <v>41</v>
      </c>
      <c r="D211" s="1">
        <v>53.19</v>
      </c>
      <c r="E211" s="1">
        <v>53.31</v>
      </c>
      <c r="N211" s="1" t="s">
        <v>26</v>
      </c>
    </row>
    <row r="212" spans="1:22">
      <c r="A212" s="1" t="s">
        <v>104</v>
      </c>
      <c r="B212" s="1">
        <v>47</v>
      </c>
      <c r="C212" s="1">
        <v>56</v>
      </c>
      <c r="D212" s="1">
        <v>53.37</v>
      </c>
      <c r="E212" s="1">
        <v>53.46</v>
      </c>
      <c r="N212" s="1" t="s">
        <v>26</v>
      </c>
    </row>
    <row r="213" spans="1:22">
      <c r="A213" s="1" t="s">
        <v>106</v>
      </c>
      <c r="B213" s="1">
        <v>0</v>
      </c>
      <c r="C213" s="1">
        <v>101</v>
      </c>
      <c r="D213" s="1">
        <v>53.69</v>
      </c>
      <c r="E213" s="1">
        <v>54.7</v>
      </c>
      <c r="F213" s="1" t="s">
        <v>44</v>
      </c>
      <c r="G213" s="1" t="s">
        <v>29</v>
      </c>
      <c r="H213" s="1" t="s">
        <v>45</v>
      </c>
      <c r="L213" s="1" t="s">
        <v>24</v>
      </c>
    </row>
    <row r="214" spans="1:22">
      <c r="A214" s="1" t="s">
        <v>106</v>
      </c>
      <c r="B214" s="1">
        <v>13</v>
      </c>
      <c r="C214" s="1">
        <v>21</v>
      </c>
      <c r="D214" s="1">
        <v>53.82</v>
      </c>
      <c r="E214" s="1">
        <v>53.9</v>
      </c>
      <c r="N214" s="1" t="s">
        <v>26</v>
      </c>
    </row>
    <row r="215" spans="1:22">
      <c r="A215" s="1" t="s">
        <v>106</v>
      </c>
      <c r="B215" s="1">
        <v>31</v>
      </c>
      <c r="C215" s="1">
        <v>32</v>
      </c>
      <c r="D215" s="1">
        <v>54</v>
      </c>
      <c r="E215" s="1">
        <v>54.01</v>
      </c>
      <c r="N215" s="1" t="s">
        <v>26</v>
      </c>
      <c r="V215" s="1" t="s">
        <v>107</v>
      </c>
    </row>
    <row r="216" spans="1:22">
      <c r="A216" s="1" t="s">
        <v>106</v>
      </c>
      <c r="B216" s="1">
        <v>61</v>
      </c>
      <c r="C216" s="1">
        <v>63</v>
      </c>
      <c r="D216" s="1">
        <v>54.3</v>
      </c>
      <c r="E216" s="1">
        <v>54.32</v>
      </c>
      <c r="N216" s="1" t="s">
        <v>26</v>
      </c>
    </row>
    <row r="217" spans="1:22">
      <c r="A217" s="1" t="s">
        <v>106</v>
      </c>
      <c r="B217" s="1">
        <v>84</v>
      </c>
      <c r="C217" s="1">
        <v>101</v>
      </c>
      <c r="D217" s="1">
        <v>54.53</v>
      </c>
      <c r="E217" s="1">
        <v>54.7</v>
      </c>
      <c r="N217" s="1" t="s">
        <v>26</v>
      </c>
    </row>
    <row r="218" spans="1:22">
      <c r="A218" s="1" t="s">
        <v>106</v>
      </c>
      <c r="B218" s="1">
        <v>101</v>
      </c>
      <c r="C218" s="1">
        <v>108</v>
      </c>
      <c r="D218" s="1">
        <v>54.7</v>
      </c>
      <c r="E218" s="1">
        <v>54.77</v>
      </c>
      <c r="F218" s="1" t="s">
        <v>32</v>
      </c>
      <c r="G218" s="1" t="s">
        <v>38</v>
      </c>
      <c r="H218" s="1" t="s">
        <v>39</v>
      </c>
      <c r="L218" s="1" t="s">
        <v>65</v>
      </c>
    </row>
    <row r="219" spans="1:22">
      <c r="A219" s="1" t="s">
        <v>106</v>
      </c>
      <c r="B219" s="1">
        <v>108</v>
      </c>
      <c r="C219" s="1">
        <v>138.5</v>
      </c>
      <c r="D219" s="1">
        <v>54.77</v>
      </c>
      <c r="E219" s="1">
        <v>55.075000000000003</v>
      </c>
      <c r="F219" s="1" t="s">
        <v>44</v>
      </c>
      <c r="G219" s="1" t="s">
        <v>29</v>
      </c>
      <c r="H219" s="1" t="s">
        <v>45</v>
      </c>
      <c r="L219" s="1" t="s">
        <v>24</v>
      </c>
    </row>
    <row r="220" spans="1:22">
      <c r="A220" s="1" t="s">
        <v>108</v>
      </c>
      <c r="B220" s="1">
        <v>0</v>
      </c>
      <c r="C220" s="1">
        <v>15</v>
      </c>
      <c r="D220" s="1">
        <v>56.25</v>
      </c>
      <c r="E220" s="1">
        <v>56.4</v>
      </c>
      <c r="F220" s="1" t="s">
        <v>44</v>
      </c>
      <c r="G220" s="1" t="s">
        <v>29</v>
      </c>
      <c r="H220" s="1" t="s">
        <v>45</v>
      </c>
      <c r="L220" s="1" t="s">
        <v>24</v>
      </c>
    </row>
    <row r="221" spans="1:22">
      <c r="A221" s="1" t="s">
        <v>108</v>
      </c>
      <c r="B221" s="1">
        <v>15</v>
      </c>
      <c r="C221" s="1">
        <v>48</v>
      </c>
      <c r="D221" s="1">
        <v>56.4</v>
      </c>
      <c r="E221" s="1">
        <v>56.73</v>
      </c>
      <c r="F221" s="1" t="s">
        <v>32</v>
      </c>
      <c r="G221" s="1" t="s">
        <v>38</v>
      </c>
      <c r="H221" s="1" t="s">
        <v>39</v>
      </c>
      <c r="L221" s="1" t="s">
        <v>65</v>
      </c>
    </row>
    <row r="222" spans="1:22">
      <c r="A222" s="1" t="s">
        <v>108</v>
      </c>
      <c r="B222" s="1">
        <v>46</v>
      </c>
      <c r="C222" s="1">
        <v>54</v>
      </c>
      <c r="D222" s="1">
        <v>56.71</v>
      </c>
      <c r="E222" s="1">
        <v>56.79</v>
      </c>
      <c r="N222" s="1" t="s">
        <v>26</v>
      </c>
      <c r="V222" s="1" t="s">
        <v>109</v>
      </c>
    </row>
    <row r="223" spans="1:22">
      <c r="A223" s="1" t="s">
        <v>108</v>
      </c>
      <c r="B223" s="1">
        <v>48</v>
      </c>
      <c r="C223" s="1">
        <v>89</v>
      </c>
      <c r="D223" s="1">
        <v>56.73</v>
      </c>
      <c r="E223" s="1">
        <v>57.14</v>
      </c>
      <c r="F223" s="1" t="s">
        <v>44</v>
      </c>
      <c r="G223" s="1" t="s">
        <v>29</v>
      </c>
      <c r="H223" s="1" t="s">
        <v>45</v>
      </c>
      <c r="L223" s="1" t="s">
        <v>24</v>
      </c>
    </row>
    <row r="224" spans="1:22">
      <c r="A224" s="1" t="s">
        <v>108</v>
      </c>
      <c r="B224" s="1">
        <v>66</v>
      </c>
      <c r="C224" s="1">
        <v>89</v>
      </c>
      <c r="D224" s="1">
        <v>56.91</v>
      </c>
      <c r="E224" s="1">
        <v>57.14</v>
      </c>
      <c r="N224" s="1" t="s">
        <v>26</v>
      </c>
    </row>
    <row r="225" spans="1:22">
      <c r="A225" s="1" t="s">
        <v>108</v>
      </c>
      <c r="B225" s="1">
        <v>75</v>
      </c>
      <c r="C225" s="1">
        <v>75</v>
      </c>
      <c r="D225" s="1">
        <v>57</v>
      </c>
      <c r="E225" s="1">
        <v>57</v>
      </c>
      <c r="N225" s="1" t="s">
        <v>50</v>
      </c>
    </row>
    <row r="226" spans="1:22">
      <c r="A226" s="1" t="s">
        <v>108</v>
      </c>
      <c r="B226" s="1">
        <v>85</v>
      </c>
      <c r="C226" s="1">
        <v>85</v>
      </c>
      <c r="D226" s="1">
        <v>57.1</v>
      </c>
      <c r="E226" s="1">
        <v>57.1</v>
      </c>
      <c r="N226" s="1" t="s">
        <v>50</v>
      </c>
    </row>
    <row r="227" spans="1:22">
      <c r="A227" s="1" t="s">
        <v>108</v>
      </c>
      <c r="B227" s="1">
        <v>89</v>
      </c>
      <c r="C227" s="1">
        <v>100</v>
      </c>
      <c r="D227" s="1">
        <v>57.14</v>
      </c>
      <c r="E227" s="1">
        <v>57.25</v>
      </c>
      <c r="F227" s="1" t="s">
        <v>32</v>
      </c>
      <c r="G227" s="1" t="s">
        <v>38</v>
      </c>
      <c r="H227" s="1" t="s">
        <v>39</v>
      </c>
      <c r="L227" s="1" t="s">
        <v>65</v>
      </c>
    </row>
    <row r="228" spans="1:22">
      <c r="A228" s="1" t="s">
        <v>108</v>
      </c>
      <c r="B228" s="1">
        <v>100</v>
      </c>
      <c r="C228" s="1">
        <v>115</v>
      </c>
      <c r="D228" s="1">
        <v>57.25</v>
      </c>
      <c r="E228" s="1">
        <v>57.4</v>
      </c>
      <c r="F228" s="1" t="s">
        <v>44</v>
      </c>
      <c r="G228" s="1" t="s">
        <v>29</v>
      </c>
      <c r="H228" s="1" t="s">
        <v>45</v>
      </c>
      <c r="L228" s="1" t="s">
        <v>24</v>
      </c>
    </row>
    <row r="229" spans="1:22">
      <c r="A229" s="1" t="s">
        <v>110</v>
      </c>
      <c r="B229" s="1">
        <v>0</v>
      </c>
      <c r="C229" s="1">
        <v>107</v>
      </c>
      <c r="D229" s="1">
        <v>57.45</v>
      </c>
      <c r="E229" s="1">
        <v>58.52</v>
      </c>
      <c r="F229" s="1" t="s">
        <v>44</v>
      </c>
      <c r="G229" s="1" t="s">
        <v>29</v>
      </c>
      <c r="H229" s="1" t="s">
        <v>45</v>
      </c>
      <c r="L229" s="1" t="s">
        <v>24</v>
      </c>
    </row>
    <row r="230" spans="1:22">
      <c r="A230" s="1" t="s">
        <v>110</v>
      </c>
      <c r="B230" s="1">
        <v>46</v>
      </c>
      <c r="C230" s="1">
        <v>46.5</v>
      </c>
      <c r="D230" s="1">
        <v>57.91</v>
      </c>
      <c r="E230" s="1">
        <v>57.914999999999999</v>
      </c>
      <c r="N230" s="1" t="s">
        <v>26</v>
      </c>
      <c r="V230" s="1" t="s">
        <v>111</v>
      </c>
    </row>
    <row r="231" spans="1:22">
      <c r="A231" s="1" t="s">
        <v>110</v>
      </c>
      <c r="B231" s="1">
        <v>46.5</v>
      </c>
      <c r="C231" s="1">
        <v>53</v>
      </c>
      <c r="D231" s="1">
        <v>57.914999999999999</v>
      </c>
      <c r="E231" s="1">
        <v>57.98</v>
      </c>
      <c r="N231" s="1" t="s">
        <v>26</v>
      </c>
    </row>
    <row r="232" spans="1:22">
      <c r="A232" s="1" t="s">
        <v>110</v>
      </c>
      <c r="B232" s="1">
        <v>89</v>
      </c>
      <c r="C232" s="1">
        <v>91</v>
      </c>
      <c r="D232" s="1">
        <v>58.34</v>
      </c>
      <c r="E232" s="1">
        <v>58.36</v>
      </c>
      <c r="N232" s="1" t="s">
        <v>75</v>
      </c>
      <c r="V232" s="1" t="s">
        <v>85</v>
      </c>
    </row>
    <row r="233" spans="1:22">
      <c r="A233" s="1" t="s">
        <v>110</v>
      </c>
      <c r="B233" s="1">
        <v>99</v>
      </c>
      <c r="C233" s="1">
        <v>100</v>
      </c>
      <c r="D233" s="1">
        <v>58.44</v>
      </c>
      <c r="E233" s="1">
        <v>58.45</v>
      </c>
      <c r="N233" s="1" t="s">
        <v>26</v>
      </c>
      <c r="V233" s="1" t="s">
        <v>112</v>
      </c>
    </row>
    <row r="234" spans="1:22">
      <c r="A234" s="1" t="s">
        <v>110</v>
      </c>
      <c r="B234" s="1">
        <v>107</v>
      </c>
      <c r="C234" s="1">
        <v>113</v>
      </c>
      <c r="D234" s="1">
        <v>58.52</v>
      </c>
      <c r="E234" s="1">
        <v>58.58</v>
      </c>
      <c r="F234" s="1" t="s">
        <v>32</v>
      </c>
      <c r="G234" s="1" t="s">
        <v>38</v>
      </c>
      <c r="H234" s="1" t="s">
        <v>39</v>
      </c>
      <c r="L234" s="1" t="s">
        <v>65</v>
      </c>
      <c r="N234" s="1" t="s">
        <v>26</v>
      </c>
      <c r="V234" s="1" t="s">
        <v>111</v>
      </c>
    </row>
    <row r="235" spans="1:22">
      <c r="A235" s="1" t="s">
        <v>110</v>
      </c>
      <c r="B235" s="1">
        <v>113</v>
      </c>
      <c r="C235" s="1">
        <v>117</v>
      </c>
      <c r="D235" s="1">
        <v>58.58</v>
      </c>
      <c r="E235" s="1">
        <v>58.62</v>
      </c>
      <c r="F235" s="1" t="s">
        <v>44</v>
      </c>
      <c r="G235" s="1" t="s">
        <v>29</v>
      </c>
      <c r="H235" s="1" t="s">
        <v>45</v>
      </c>
      <c r="L235" s="1" t="s">
        <v>24</v>
      </c>
    </row>
    <row r="236" spans="1:22">
      <c r="A236" s="1" t="s">
        <v>113</v>
      </c>
      <c r="B236" s="1">
        <v>0</v>
      </c>
      <c r="C236" s="1">
        <v>24</v>
      </c>
      <c r="D236" s="1">
        <v>58.68</v>
      </c>
      <c r="E236" s="1">
        <v>58.92</v>
      </c>
      <c r="F236" s="1" t="s">
        <v>44</v>
      </c>
      <c r="G236" s="1" t="s">
        <v>29</v>
      </c>
      <c r="H236" s="1" t="s">
        <v>45</v>
      </c>
      <c r="L236" s="1" t="s">
        <v>24</v>
      </c>
    </row>
    <row r="237" spans="1:22">
      <c r="A237" s="1" t="s">
        <v>113</v>
      </c>
      <c r="B237" s="1">
        <v>21</v>
      </c>
      <c r="C237" s="1">
        <v>23</v>
      </c>
      <c r="D237" s="1">
        <v>58.89</v>
      </c>
      <c r="E237" s="1">
        <v>58.91</v>
      </c>
      <c r="N237" s="1" t="s">
        <v>26</v>
      </c>
    </row>
    <row r="238" spans="1:22">
      <c r="A238" s="1" t="s">
        <v>113</v>
      </c>
      <c r="B238" s="1">
        <v>24</v>
      </c>
      <c r="C238" s="1">
        <v>43.5</v>
      </c>
      <c r="D238" s="1">
        <v>58.92</v>
      </c>
      <c r="E238" s="1">
        <v>59.115000000000002</v>
      </c>
      <c r="F238" s="1" t="s">
        <v>32</v>
      </c>
      <c r="G238" s="1" t="s">
        <v>38</v>
      </c>
      <c r="H238" s="1" t="s">
        <v>39</v>
      </c>
      <c r="L238" s="1" t="s">
        <v>65</v>
      </c>
    </row>
    <row r="239" spans="1:22">
      <c r="A239" s="1" t="s">
        <v>113</v>
      </c>
      <c r="B239" s="1">
        <v>43.5</v>
      </c>
      <c r="C239" s="1">
        <v>45</v>
      </c>
      <c r="D239" s="1">
        <v>59.115000000000002</v>
      </c>
      <c r="E239" s="1">
        <v>59.13</v>
      </c>
      <c r="G239" s="1" t="s">
        <v>54</v>
      </c>
      <c r="H239" s="1" t="s">
        <v>54</v>
      </c>
      <c r="L239" s="1" t="s">
        <v>58</v>
      </c>
    </row>
    <row r="240" spans="1:22">
      <c r="A240" s="1" t="s">
        <v>113</v>
      </c>
      <c r="B240" s="1">
        <v>45</v>
      </c>
      <c r="C240" s="1">
        <v>58</v>
      </c>
      <c r="D240" s="1">
        <v>59.13</v>
      </c>
      <c r="E240" s="1">
        <v>59.26</v>
      </c>
      <c r="F240" s="1" t="s">
        <v>44</v>
      </c>
      <c r="G240" s="1" t="s">
        <v>29</v>
      </c>
      <c r="H240" s="1" t="s">
        <v>45</v>
      </c>
      <c r="L240" s="1" t="s">
        <v>24</v>
      </c>
    </row>
    <row r="241" spans="1:22">
      <c r="A241" s="1" t="s">
        <v>113</v>
      </c>
      <c r="B241" s="1">
        <v>51</v>
      </c>
      <c r="C241" s="1">
        <v>57</v>
      </c>
      <c r="D241" s="1">
        <v>59.19</v>
      </c>
      <c r="E241" s="1">
        <v>59.25</v>
      </c>
      <c r="N241" s="1" t="s">
        <v>26</v>
      </c>
    </row>
    <row r="242" spans="1:22">
      <c r="A242" s="1" t="s">
        <v>113</v>
      </c>
      <c r="B242" s="1">
        <v>58</v>
      </c>
      <c r="C242" s="1">
        <v>63.5</v>
      </c>
      <c r="D242" s="1">
        <v>59.26</v>
      </c>
      <c r="E242" s="1">
        <v>59.314999999999998</v>
      </c>
      <c r="F242" s="1" t="s">
        <v>32</v>
      </c>
      <c r="G242" s="1" t="s">
        <v>38</v>
      </c>
      <c r="H242" s="1" t="s">
        <v>39</v>
      </c>
      <c r="L242" s="1" t="s">
        <v>65</v>
      </c>
    </row>
    <row r="243" spans="1:22">
      <c r="A243" s="1" t="s">
        <v>113</v>
      </c>
      <c r="B243" s="1">
        <v>59.5</v>
      </c>
      <c r="C243" s="1">
        <v>60.5</v>
      </c>
      <c r="D243" s="1">
        <v>59.274999999999999</v>
      </c>
      <c r="E243" s="1">
        <v>59.284999999999997</v>
      </c>
      <c r="N243" s="1" t="s">
        <v>26</v>
      </c>
      <c r="V243" s="1" t="s">
        <v>114</v>
      </c>
    </row>
    <row r="244" spans="1:22">
      <c r="A244" s="1" t="s">
        <v>113</v>
      </c>
      <c r="B244" s="1">
        <v>63.5</v>
      </c>
      <c r="C244" s="1">
        <v>133</v>
      </c>
      <c r="D244" s="1">
        <v>59.314999999999998</v>
      </c>
      <c r="E244" s="1">
        <v>60.01</v>
      </c>
      <c r="F244" s="1" t="s">
        <v>44</v>
      </c>
      <c r="G244" s="1" t="s">
        <v>29</v>
      </c>
      <c r="H244" s="1" t="s">
        <v>45</v>
      </c>
      <c r="L244" s="1" t="s">
        <v>24</v>
      </c>
    </row>
    <row r="245" spans="1:22">
      <c r="A245" s="1" t="s">
        <v>113</v>
      </c>
      <c r="B245" s="1">
        <v>67</v>
      </c>
      <c r="C245" s="1">
        <v>68</v>
      </c>
      <c r="D245" s="1">
        <v>59.35</v>
      </c>
      <c r="E245" s="1">
        <v>59.36</v>
      </c>
      <c r="N245" s="1" t="s">
        <v>26</v>
      </c>
    </row>
    <row r="246" spans="1:22">
      <c r="A246" s="1" t="s">
        <v>113</v>
      </c>
      <c r="B246" s="1">
        <v>128</v>
      </c>
      <c r="C246" s="1">
        <v>128</v>
      </c>
      <c r="D246" s="1">
        <v>59.96</v>
      </c>
      <c r="E246" s="1">
        <v>59.96</v>
      </c>
      <c r="N246" s="1" t="s">
        <v>26</v>
      </c>
      <c r="V246" s="1" t="s">
        <v>111</v>
      </c>
    </row>
    <row r="247" spans="1:22">
      <c r="A247" s="1" t="s">
        <v>115</v>
      </c>
      <c r="B247" s="1">
        <v>0</v>
      </c>
      <c r="C247" s="1">
        <v>11</v>
      </c>
      <c r="D247" s="1">
        <v>60.01</v>
      </c>
      <c r="E247" s="1">
        <v>60.12</v>
      </c>
      <c r="F247" s="1" t="s">
        <v>32</v>
      </c>
      <c r="G247" s="1" t="s">
        <v>38</v>
      </c>
      <c r="H247" s="1" t="s">
        <v>39</v>
      </c>
      <c r="L247" s="1" t="s">
        <v>65</v>
      </c>
    </row>
    <row r="248" spans="1:22">
      <c r="A248" s="1" t="s">
        <v>115</v>
      </c>
      <c r="B248" s="1">
        <v>6</v>
      </c>
      <c r="C248" s="1">
        <v>11</v>
      </c>
      <c r="D248" s="1">
        <v>60.07</v>
      </c>
      <c r="E248" s="1">
        <v>60.12</v>
      </c>
      <c r="N248" s="1" t="s">
        <v>26</v>
      </c>
      <c r="V248" s="1" t="s">
        <v>111</v>
      </c>
    </row>
    <row r="249" spans="1:22">
      <c r="A249" s="1" t="s">
        <v>115</v>
      </c>
      <c r="B249" s="1">
        <v>11</v>
      </c>
      <c r="C249" s="1">
        <v>132</v>
      </c>
      <c r="D249" s="1">
        <v>60.12</v>
      </c>
      <c r="E249" s="1">
        <v>61.33</v>
      </c>
      <c r="F249" s="1" t="s">
        <v>44</v>
      </c>
      <c r="G249" s="1" t="s">
        <v>29</v>
      </c>
      <c r="H249" s="1" t="s">
        <v>45</v>
      </c>
      <c r="L249" s="1" t="s">
        <v>24</v>
      </c>
    </row>
    <row r="250" spans="1:22">
      <c r="A250" s="1" t="s">
        <v>115</v>
      </c>
      <c r="B250" s="1">
        <v>21</v>
      </c>
      <c r="C250" s="1">
        <v>26</v>
      </c>
      <c r="D250" s="1">
        <v>60.22</v>
      </c>
      <c r="E250" s="1">
        <v>60.27</v>
      </c>
      <c r="N250" s="1" t="s">
        <v>26</v>
      </c>
    </row>
    <row r="251" spans="1:22">
      <c r="A251" s="1" t="s">
        <v>115</v>
      </c>
      <c r="B251" s="1">
        <v>32</v>
      </c>
      <c r="C251" s="1">
        <v>37</v>
      </c>
      <c r="D251" s="1">
        <v>60.33</v>
      </c>
      <c r="E251" s="1">
        <v>60.38</v>
      </c>
      <c r="N251" s="1" t="s">
        <v>26</v>
      </c>
    </row>
    <row r="252" spans="1:22">
      <c r="A252" s="1" t="s">
        <v>115</v>
      </c>
      <c r="B252" s="1">
        <v>52</v>
      </c>
      <c r="C252" s="1">
        <v>52</v>
      </c>
      <c r="D252" s="1">
        <v>60.53</v>
      </c>
      <c r="E252" s="1">
        <v>60.53</v>
      </c>
      <c r="N252" s="1" t="s">
        <v>50</v>
      </c>
    </row>
    <row r="253" spans="1:22">
      <c r="A253" s="1" t="s">
        <v>115</v>
      </c>
      <c r="B253" s="1">
        <v>56</v>
      </c>
      <c r="C253" s="1">
        <v>57</v>
      </c>
      <c r="D253" s="1">
        <v>60.57</v>
      </c>
      <c r="E253" s="1">
        <v>60.58</v>
      </c>
      <c r="N253" s="1" t="s">
        <v>26</v>
      </c>
      <c r="V253" s="1" t="s">
        <v>116</v>
      </c>
    </row>
    <row r="254" spans="1:22">
      <c r="A254" s="1" t="s">
        <v>115</v>
      </c>
      <c r="B254" s="1">
        <v>61</v>
      </c>
      <c r="C254" s="1">
        <v>65</v>
      </c>
      <c r="D254" s="1">
        <v>60.62</v>
      </c>
      <c r="E254" s="1">
        <v>60.66</v>
      </c>
      <c r="N254" s="1" t="s">
        <v>26</v>
      </c>
      <c r="V254" s="1" t="s">
        <v>117</v>
      </c>
    </row>
    <row r="255" spans="1:22">
      <c r="A255" s="1" t="s">
        <v>115</v>
      </c>
      <c r="B255" s="1">
        <v>67</v>
      </c>
      <c r="C255" s="1">
        <v>69</v>
      </c>
      <c r="D255" s="1">
        <v>60.68</v>
      </c>
      <c r="E255" s="1">
        <v>60.7</v>
      </c>
      <c r="N255" s="1" t="s">
        <v>26</v>
      </c>
      <c r="V255" s="1" t="s">
        <v>117</v>
      </c>
    </row>
    <row r="256" spans="1:22">
      <c r="A256" s="1" t="s">
        <v>115</v>
      </c>
      <c r="B256" s="1">
        <v>75</v>
      </c>
      <c r="C256" s="1">
        <v>80</v>
      </c>
      <c r="D256" s="1">
        <v>60.76</v>
      </c>
      <c r="E256" s="1">
        <v>60.81</v>
      </c>
      <c r="N256" s="1" t="s">
        <v>26</v>
      </c>
    </row>
    <row r="257" spans="1:22">
      <c r="A257" s="1" t="s">
        <v>115</v>
      </c>
      <c r="B257" s="1">
        <v>82</v>
      </c>
      <c r="C257" s="1">
        <v>82</v>
      </c>
      <c r="D257" s="1">
        <v>60.83</v>
      </c>
      <c r="E257" s="1">
        <v>60.83</v>
      </c>
      <c r="N257" s="1" t="s">
        <v>50</v>
      </c>
    </row>
    <row r="258" spans="1:22">
      <c r="A258" s="1" t="s">
        <v>115</v>
      </c>
      <c r="B258" s="1">
        <v>96</v>
      </c>
      <c r="C258" s="1">
        <v>96</v>
      </c>
      <c r="D258" s="1">
        <v>60.97</v>
      </c>
      <c r="E258" s="1">
        <v>60.97</v>
      </c>
      <c r="N258" s="1" t="s">
        <v>50</v>
      </c>
    </row>
    <row r="259" spans="1:22">
      <c r="A259" s="1" t="s">
        <v>115</v>
      </c>
      <c r="B259" s="1">
        <v>107</v>
      </c>
      <c r="C259" s="1">
        <v>132</v>
      </c>
      <c r="D259" s="1">
        <v>61.08</v>
      </c>
      <c r="E259" s="1">
        <v>61.33</v>
      </c>
      <c r="N259" s="1" t="s">
        <v>26</v>
      </c>
      <c r="V259" s="1" t="s">
        <v>118</v>
      </c>
    </row>
    <row r="260" spans="1:22">
      <c r="A260" s="1" t="s">
        <v>119</v>
      </c>
      <c r="B260" s="1">
        <v>0</v>
      </c>
      <c r="C260" s="1">
        <v>19</v>
      </c>
      <c r="D260" s="1">
        <v>61.33</v>
      </c>
      <c r="E260" s="1">
        <v>61.52</v>
      </c>
      <c r="F260" s="1" t="s">
        <v>32</v>
      </c>
      <c r="G260" s="1" t="s">
        <v>38</v>
      </c>
      <c r="H260" s="1" t="s">
        <v>39</v>
      </c>
      <c r="L260" s="1" t="s">
        <v>65</v>
      </c>
    </row>
    <row r="261" spans="1:22">
      <c r="A261" s="1" t="s">
        <v>119</v>
      </c>
      <c r="B261" s="1">
        <v>1</v>
      </c>
      <c r="C261" s="1">
        <v>4</v>
      </c>
      <c r="D261" s="1">
        <v>61.34</v>
      </c>
      <c r="E261" s="1">
        <v>61.37</v>
      </c>
      <c r="N261" s="1" t="s">
        <v>26</v>
      </c>
    </row>
    <row r="262" spans="1:22">
      <c r="A262" s="1" t="s">
        <v>119</v>
      </c>
      <c r="B262" s="1">
        <v>13</v>
      </c>
      <c r="C262" s="1">
        <v>19</v>
      </c>
      <c r="D262" s="1">
        <v>61.46</v>
      </c>
      <c r="E262" s="1">
        <v>61.52</v>
      </c>
      <c r="N262" s="1" t="s">
        <v>26</v>
      </c>
      <c r="V262" s="1" t="s">
        <v>120</v>
      </c>
    </row>
    <row r="263" spans="1:22">
      <c r="A263" s="1" t="s">
        <v>119</v>
      </c>
      <c r="B263" s="1">
        <v>19</v>
      </c>
      <c r="C263" s="1">
        <v>26</v>
      </c>
      <c r="D263" s="1">
        <v>61.52</v>
      </c>
      <c r="E263" s="1">
        <v>61.59</v>
      </c>
      <c r="F263" s="1" t="s">
        <v>44</v>
      </c>
      <c r="G263" s="1" t="s">
        <v>29</v>
      </c>
      <c r="H263" s="1" t="s">
        <v>45</v>
      </c>
      <c r="L263" s="1" t="s">
        <v>24</v>
      </c>
    </row>
    <row r="264" spans="1:22">
      <c r="A264" s="1" t="s">
        <v>119</v>
      </c>
      <c r="B264" s="1">
        <v>26</v>
      </c>
      <c r="C264" s="1">
        <v>33</v>
      </c>
      <c r="D264" s="1">
        <v>61.59</v>
      </c>
      <c r="E264" s="1">
        <v>61.66</v>
      </c>
      <c r="F264" s="1" t="s">
        <v>32</v>
      </c>
      <c r="G264" s="1" t="s">
        <v>38</v>
      </c>
      <c r="H264" s="1" t="s">
        <v>39</v>
      </c>
      <c r="L264" s="1" t="s">
        <v>65</v>
      </c>
    </row>
    <row r="265" spans="1:22">
      <c r="A265" s="1" t="s">
        <v>119</v>
      </c>
      <c r="B265" s="1">
        <v>29</v>
      </c>
      <c r="C265" s="1">
        <v>33</v>
      </c>
      <c r="D265" s="1">
        <v>61.62</v>
      </c>
      <c r="E265" s="1">
        <v>61.66</v>
      </c>
      <c r="N265" s="1" t="s">
        <v>26</v>
      </c>
      <c r="V265" s="1" t="s">
        <v>120</v>
      </c>
    </row>
    <row r="266" spans="1:22">
      <c r="A266" s="1" t="s">
        <v>119</v>
      </c>
      <c r="B266" s="1">
        <v>33</v>
      </c>
      <c r="C266" s="1">
        <v>51</v>
      </c>
      <c r="D266" s="1">
        <v>61.66</v>
      </c>
      <c r="E266" s="1">
        <v>61.84</v>
      </c>
      <c r="F266" s="1" t="s">
        <v>44</v>
      </c>
      <c r="G266" s="1" t="s">
        <v>29</v>
      </c>
      <c r="H266" s="1" t="s">
        <v>45</v>
      </c>
      <c r="L266" s="1" t="s">
        <v>24</v>
      </c>
    </row>
    <row r="267" spans="1:22">
      <c r="A267" s="1" t="s">
        <v>121</v>
      </c>
      <c r="B267" s="1">
        <v>0</v>
      </c>
      <c r="C267" s="1">
        <v>50</v>
      </c>
      <c r="D267" s="1">
        <v>61.84</v>
      </c>
      <c r="E267" s="1">
        <v>62.34</v>
      </c>
      <c r="F267" s="1" t="s">
        <v>44</v>
      </c>
      <c r="G267" s="1" t="s">
        <v>29</v>
      </c>
      <c r="H267" s="1" t="s">
        <v>45</v>
      </c>
      <c r="L267" s="1" t="s">
        <v>24</v>
      </c>
    </row>
    <row r="268" spans="1:22">
      <c r="A268" s="1" t="s">
        <v>121</v>
      </c>
      <c r="B268" s="1">
        <v>5</v>
      </c>
      <c r="C268" s="1">
        <v>6</v>
      </c>
      <c r="D268" s="1">
        <v>61.89</v>
      </c>
      <c r="E268" s="1">
        <v>61.9</v>
      </c>
      <c r="N268" s="1" t="s">
        <v>50</v>
      </c>
    </row>
    <row r="269" spans="1:22">
      <c r="A269" s="1" t="s">
        <v>121</v>
      </c>
      <c r="B269" s="1">
        <v>23</v>
      </c>
      <c r="C269" s="1">
        <v>24</v>
      </c>
      <c r="D269" s="1">
        <v>62.07</v>
      </c>
      <c r="E269" s="1">
        <v>62.08</v>
      </c>
      <c r="N269" s="1" t="s">
        <v>50</v>
      </c>
    </row>
    <row r="270" spans="1:22">
      <c r="A270" s="1" t="s">
        <v>122</v>
      </c>
      <c r="B270" s="1">
        <v>0</v>
      </c>
      <c r="C270" s="1">
        <v>93</v>
      </c>
      <c r="D270" s="1">
        <v>62.4</v>
      </c>
      <c r="E270" s="1">
        <v>63.33</v>
      </c>
      <c r="F270" s="1" t="s">
        <v>44</v>
      </c>
      <c r="G270" s="1" t="s">
        <v>29</v>
      </c>
      <c r="H270" s="1" t="s">
        <v>45</v>
      </c>
      <c r="L270" s="1" t="s">
        <v>24</v>
      </c>
    </row>
    <row r="271" spans="1:22">
      <c r="A271" s="1" t="s">
        <v>122</v>
      </c>
      <c r="B271" s="1">
        <v>26</v>
      </c>
      <c r="C271" s="1">
        <v>27</v>
      </c>
      <c r="D271" s="1">
        <v>62.66</v>
      </c>
      <c r="E271" s="1">
        <v>62.67</v>
      </c>
      <c r="N271" s="1" t="s">
        <v>26</v>
      </c>
      <c r="V271" s="1" t="s">
        <v>123</v>
      </c>
    </row>
    <row r="272" spans="1:22">
      <c r="A272" s="1" t="s">
        <v>122</v>
      </c>
      <c r="B272" s="1">
        <v>47</v>
      </c>
      <c r="C272" s="1">
        <v>49.5</v>
      </c>
      <c r="D272" s="1">
        <v>62.87</v>
      </c>
      <c r="E272" s="1">
        <v>62.895000000000003</v>
      </c>
      <c r="N272" s="1" t="s">
        <v>26</v>
      </c>
    </row>
    <row r="273" spans="1:22">
      <c r="A273" s="1" t="s">
        <v>122</v>
      </c>
      <c r="B273" s="1">
        <v>77</v>
      </c>
      <c r="C273" s="1">
        <v>78</v>
      </c>
      <c r="D273" s="1">
        <v>63.17</v>
      </c>
      <c r="E273" s="1">
        <v>63.18</v>
      </c>
      <c r="N273" s="1" t="s">
        <v>26</v>
      </c>
    </row>
    <row r="274" spans="1:22">
      <c r="A274" s="1" t="s">
        <v>122</v>
      </c>
      <c r="B274" s="1">
        <v>84</v>
      </c>
      <c r="C274" s="1">
        <v>93</v>
      </c>
      <c r="D274" s="1">
        <v>63.24</v>
      </c>
      <c r="E274" s="1">
        <v>63.33</v>
      </c>
      <c r="N274" s="1" t="s">
        <v>26</v>
      </c>
      <c r="V274" s="1" t="s">
        <v>124</v>
      </c>
    </row>
    <row r="275" spans="1:22">
      <c r="A275" s="1" t="s">
        <v>125</v>
      </c>
      <c r="B275" s="1">
        <v>0</v>
      </c>
      <c r="C275" s="1">
        <v>88</v>
      </c>
      <c r="D275" s="1">
        <v>63.33</v>
      </c>
      <c r="E275" s="1">
        <v>64.209999999999994</v>
      </c>
      <c r="F275" s="1" t="s">
        <v>44</v>
      </c>
      <c r="G275" s="1" t="s">
        <v>29</v>
      </c>
      <c r="H275" s="1" t="s">
        <v>45</v>
      </c>
      <c r="L275" s="1" t="s">
        <v>24</v>
      </c>
    </row>
    <row r="276" spans="1:22">
      <c r="A276" s="1" t="s">
        <v>125</v>
      </c>
      <c r="B276" s="1">
        <v>24</v>
      </c>
      <c r="C276" s="1">
        <v>28</v>
      </c>
      <c r="D276" s="1">
        <v>63.57</v>
      </c>
      <c r="E276" s="1">
        <v>63.61</v>
      </c>
      <c r="N276" s="1" t="s">
        <v>26</v>
      </c>
    </row>
    <row r="277" spans="1:22">
      <c r="A277" s="1" t="s">
        <v>125</v>
      </c>
      <c r="B277" s="1">
        <v>59</v>
      </c>
      <c r="C277" s="1">
        <v>65</v>
      </c>
      <c r="D277" s="1">
        <v>63.92</v>
      </c>
      <c r="E277" s="1">
        <v>63.98</v>
      </c>
      <c r="N277" s="1" t="s">
        <v>26</v>
      </c>
    </row>
    <row r="278" spans="1:22">
      <c r="A278" s="1" t="s">
        <v>125</v>
      </c>
      <c r="B278" s="1">
        <v>74</v>
      </c>
      <c r="C278" s="1">
        <v>80</v>
      </c>
      <c r="D278" s="1">
        <v>64.069999999999993</v>
      </c>
      <c r="E278" s="1">
        <v>64.13</v>
      </c>
      <c r="N278" s="1" t="s">
        <v>26</v>
      </c>
    </row>
    <row r="279" spans="1:22">
      <c r="A279" s="1" t="s">
        <v>125</v>
      </c>
      <c r="B279" s="1">
        <v>87</v>
      </c>
      <c r="C279" s="1">
        <v>88</v>
      </c>
      <c r="D279" s="1">
        <v>64.2</v>
      </c>
      <c r="E279" s="1">
        <v>64.209999999999994</v>
      </c>
      <c r="N279" s="1" t="s">
        <v>26</v>
      </c>
    </row>
    <row r="280" spans="1:22">
      <c r="A280" s="1" t="s">
        <v>125</v>
      </c>
      <c r="B280" s="1">
        <v>88</v>
      </c>
      <c r="C280" s="1">
        <v>94.5</v>
      </c>
      <c r="D280" s="1">
        <v>64.209999999999994</v>
      </c>
      <c r="E280" s="1">
        <v>64.275000000000006</v>
      </c>
      <c r="F280" s="1" t="s">
        <v>32</v>
      </c>
      <c r="G280" s="1" t="s">
        <v>38</v>
      </c>
      <c r="H280" s="1" t="s">
        <v>39</v>
      </c>
      <c r="L280" s="1" t="s">
        <v>65</v>
      </c>
    </row>
    <row r="281" spans="1:22">
      <c r="A281" s="1" t="s">
        <v>125</v>
      </c>
      <c r="B281" s="1">
        <v>94.5</v>
      </c>
      <c r="C281" s="1">
        <v>104</v>
      </c>
      <c r="D281" s="1">
        <v>64.275000000000006</v>
      </c>
      <c r="E281" s="1">
        <v>64.37</v>
      </c>
      <c r="F281" s="1" t="s">
        <v>44</v>
      </c>
      <c r="G281" s="1" t="s">
        <v>29</v>
      </c>
      <c r="H281" s="1" t="s">
        <v>45</v>
      </c>
      <c r="L281" s="1" t="s">
        <v>24</v>
      </c>
      <c r="N281" s="1" t="s">
        <v>26</v>
      </c>
    </row>
    <row r="282" spans="1:22">
      <c r="A282" s="1" t="s">
        <v>125</v>
      </c>
      <c r="B282" s="1">
        <v>104</v>
      </c>
      <c r="C282" s="1">
        <v>114</v>
      </c>
      <c r="D282" s="1">
        <v>64.37</v>
      </c>
      <c r="E282" s="1">
        <v>64.47</v>
      </c>
      <c r="F282" s="1" t="s">
        <v>44</v>
      </c>
      <c r="G282" s="1" t="s">
        <v>29</v>
      </c>
      <c r="H282" s="1" t="s">
        <v>45</v>
      </c>
      <c r="L282" s="1" t="s">
        <v>24</v>
      </c>
    </row>
    <row r="283" spans="1:22">
      <c r="A283" s="1" t="s">
        <v>125</v>
      </c>
      <c r="B283" s="1">
        <v>110</v>
      </c>
      <c r="C283" s="1">
        <v>114</v>
      </c>
      <c r="D283" s="1">
        <v>64.430000000000007</v>
      </c>
      <c r="E283" s="1">
        <v>64.47</v>
      </c>
      <c r="N283" s="1" t="s">
        <v>26</v>
      </c>
    </row>
    <row r="284" spans="1:22">
      <c r="A284" s="1" t="s">
        <v>125</v>
      </c>
      <c r="B284" s="1">
        <v>114</v>
      </c>
      <c r="C284" s="1">
        <v>118</v>
      </c>
      <c r="D284" s="1">
        <v>64.47</v>
      </c>
      <c r="E284" s="1">
        <v>64.510000000000005</v>
      </c>
      <c r="F284" s="1" t="s">
        <v>32</v>
      </c>
      <c r="G284" s="1" t="s">
        <v>38</v>
      </c>
      <c r="H284" s="1" t="s">
        <v>39</v>
      </c>
      <c r="L284" s="1" t="s">
        <v>65</v>
      </c>
    </row>
    <row r="285" spans="1:22">
      <c r="A285" s="1" t="s">
        <v>125</v>
      </c>
      <c r="B285" s="1">
        <v>118</v>
      </c>
      <c r="C285" s="1">
        <v>124.5</v>
      </c>
      <c r="D285" s="1">
        <v>64.510000000000005</v>
      </c>
      <c r="E285" s="1">
        <v>64.575000000000003</v>
      </c>
      <c r="F285" s="1" t="s">
        <v>44</v>
      </c>
      <c r="G285" s="1" t="s">
        <v>29</v>
      </c>
      <c r="H285" s="1" t="s">
        <v>45</v>
      </c>
      <c r="L285" s="1" t="s">
        <v>24</v>
      </c>
      <c r="N285" s="1" t="s">
        <v>26</v>
      </c>
    </row>
    <row r="286" spans="1:22">
      <c r="A286" s="1" t="s">
        <v>126</v>
      </c>
      <c r="B286" s="1">
        <v>0</v>
      </c>
      <c r="C286" s="1">
        <v>24</v>
      </c>
      <c r="D286" s="1">
        <v>64.69</v>
      </c>
      <c r="E286" s="1">
        <v>64.930000000000007</v>
      </c>
      <c r="F286" s="1" t="s">
        <v>44</v>
      </c>
      <c r="G286" s="1" t="s">
        <v>29</v>
      </c>
      <c r="H286" s="1" t="s">
        <v>45</v>
      </c>
      <c r="L286" s="1" t="s">
        <v>24</v>
      </c>
    </row>
    <row r="287" spans="1:22">
      <c r="A287" s="1" t="s">
        <v>126</v>
      </c>
      <c r="B287" s="1">
        <v>2</v>
      </c>
      <c r="C287" s="1">
        <v>24</v>
      </c>
      <c r="D287" s="1">
        <v>64.709999999999994</v>
      </c>
      <c r="E287" s="1">
        <v>64.930000000000007</v>
      </c>
      <c r="N287" s="1" t="s">
        <v>26</v>
      </c>
    </row>
    <row r="288" spans="1:22">
      <c r="A288" s="1" t="s">
        <v>126</v>
      </c>
      <c r="B288" s="1">
        <v>24</v>
      </c>
      <c r="C288" s="1">
        <v>25</v>
      </c>
      <c r="D288" s="1">
        <v>64.930000000000007</v>
      </c>
      <c r="E288" s="1">
        <v>64.94</v>
      </c>
      <c r="F288" s="1" t="s">
        <v>32</v>
      </c>
      <c r="G288" s="1" t="s">
        <v>38</v>
      </c>
      <c r="H288" s="1" t="s">
        <v>39</v>
      </c>
      <c r="L288" s="1" t="s">
        <v>65</v>
      </c>
    </row>
    <row r="289" spans="1:22">
      <c r="A289" s="1" t="s">
        <v>126</v>
      </c>
      <c r="B289" s="1">
        <v>25</v>
      </c>
      <c r="C289" s="1">
        <v>78</v>
      </c>
      <c r="D289" s="1">
        <v>64.94</v>
      </c>
      <c r="E289" s="1">
        <v>65.47</v>
      </c>
      <c r="F289" s="1" t="s">
        <v>44</v>
      </c>
      <c r="G289" s="1" t="s">
        <v>29</v>
      </c>
      <c r="H289" s="1" t="s">
        <v>45</v>
      </c>
      <c r="L289" s="1" t="s">
        <v>24</v>
      </c>
    </row>
    <row r="290" spans="1:22">
      <c r="A290" s="1" t="s">
        <v>126</v>
      </c>
      <c r="B290" s="1">
        <v>29</v>
      </c>
      <c r="C290" s="1">
        <v>36</v>
      </c>
      <c r="D290" s="1">
        <v>64.98</v>
      </c>
      <c r="E290" s="1">
        <v>65.05</v>
      </c>
      <c r="N290" s="1" t="s">
        <v>26</v>
      </c>
    </row>
    <row r="291" spans="1:22">
      <c r="A291" s="1" t="s">
        <v>126</v>
      </c>
      <c r="B291" s="1">
        <v>42</v>
      </c>
      <c r="C291" s="1">
        <v>78</v>
      </c>
      <c r="D291" s="1">
        <v>65.11</v>
      </c>
      <c r="E291" s="1">
        <v>65.47</v>
      </c>
      <c r="N291" s="1" t="s">
        <v>26</v>
      </c>
    </row>
    <row r="292" spans="1:22">
      <c r="A292" s="1" t="s">
        <v>127</v>
      </c>
      <c r="B292" s="1">
        <v>0</v>
      </c>
      <c r="C292" s="1">
        <v>64</v>
      </c>
      <c r="D292" s="1">
        <v>65.47</v>
      </c>
      <c r="E292" s="1">
        <v>66.11</v>
      </c>
      <c r="F292" s="1" t="s">
        <v>44</v>
      </c>
      <c r="G292" s="1" t="s">
        <v>29</v>
      </c>
      <c r="H292" s="1" t="s">
        <v>45</v>
      </c>
      <c r="L292" s="1" t="s">
        <v>24</v>
      </c>
    </row>
    <row r="293" spans="1:22">
      <c r="A293" s="1" t="s">
        <v>127</v>
      </c>
      <c r="B293" s="1">
        <v>10</v>
      </c>
      <c r="C293" s="1">
        <v>18.5</v>
      </c>
      <c r="D293" s="1">
        <v>65.569999999999993</v>
      </c>
      <c r="E293" s="1">
        <v>65.655000000000001</v>
      </c>
      <c r="N293" s="1" t="s">
        <v>26</v>
      </c>
      <c r="V293" s="1" t="s">
        <v>128</v>
      </c>
    </row>
    <row r="294" spans="1:22">
      <c r="A294" s="1" t="s">
        <v>127</v>
      </c>
      <c r="B294" s="1">
        <v>55</v>
      </c>
      <c r="C294" s="1">
        <v>61</v>
      </c>
      <c r="D294" s="1">
        <v>66.02</v>
      </c>
      <c r="E294" s="1">
        <v>66.08</v>
      </c>
      <c r="N294" s="1" t="s">
        <v>26</v>
      </c>
      <c r="V294" s="1" t="s">
        <v>129</v>
      </c>
    </row>
    <row r="295" spans="1:22">
      <c r="A295" s="1" t="s">
        <v>130</v>
      </c>
      <c r="B295" s="1">
        <v>0</v>
      </c>
      <c r="C295" s="1">
        <v>9</v>
      </c>
      <c r="D295" s="1">
        <v>66.81</v>
      </c>
      <c r="E295" s="1">
        <v>66.900000000000006</v>
      </c>
      <c r="F295" s="1" t="s">
        <v>32</v>
      </c>
      <c r="G295" s="1" t="s">
        <v>38</v>
      </c>
      <c r="H295" s="1" t="s">
        <v>39</v>
      </c>
      <c r="L295" s="1" t="s">
        <v>65</v>
      </c>
      <c r="V295" s="1" t="s">
        <v>120</v>
      </c>
    </row>
    <row r="296" spans="1:22">
      <c r="A296" s="1" t="s">
        <v>130</v>
      </c>
      <c r="B296" s="1">
        <v>6</v>
      </c>
      <c r="C296" s="1">
        <v>10</v>
      </c>
      <c r="D296" s="1">
        <v>66.87</v>
      </c>
      <c r="E296" s="1">
        <v>66.91</v>
      </c>
      <c r="N296" s="1" t="s">
        <v>26</v>
      </c>
    </row>
    <row r="297" spans="1:22">
      <c r="A297" s="1" t="s">
        <v>130</v>
      </c>
      <c r="B297" s="1">
        <v>9</v>
      </c>
      <c r="C297" s="1">
        <v>102</v>
      </c>
      <c r="D297" s="1">
        <v>66.900000000000006</v>
      </c>
      <c r="E297" s="1">
        <v>67.83</v>
      </c>
      <c r="F297" s="1" t="s">
        <v>44</v>
      </c>
      <c r="G297" s="1" t="s">
        <v>29</v>
      </c>
      <c r="H297" s="1" t="s">
        <v>45</v>
      </c>
      <c r="L297" s="1" t="s">
        <v>24</v>
      </c>
    </row>
    <row r="298" spans="1:22">
      <c r="A298" s="1" t="s">
        <v>130</v>
      </c>
      <c r="B298" s="1">
        <v>51</v>
      </c>
      <c r="C298" s="1">
        <v>52</v>
      </c>
      <c r="D298" s="1">
        <v>67.319999999999993</v>
      </c>
      <c r="E298" s="1">
        <v>67.33</v>
      </c>
      <c r="N298" s="1" t="s">
        <v>26</v>
      </c>
    </row>
    <row r="299" spans="1:22">
      <c r="A299" s="1" t="s">
        <v>130</v>
      </c>
      <c r="B299" s="1">
        <v>65</v>
      </c>
      <c r="C299" s="1">
        <v>65</v>
      </c>
      <c r="D299" s="1">
        <v>67.459999999999994</v>
      </c>
      <c r="E299" s="1">
        <v>67.459999999999994</v>
      </c>
      <c r="N299" s="1" t="s">
        <v>50</v>
      </c>
    </row>
    <row r="300" spans="1:22">
      <c r="A300" s="1" t="s">
        <v>130</v>
      </c>
      <c r="B300" s="1">
        <v>102</v>
      </c>
      <c r="C300" s="1">
        <v>107</v>
      </c>
      <c r="D300" s="1">
        <v>67.83</v>
      </c>
      <c r="E300" s="1">
        <v>67.88</v>
      </c>
      <c r="F300" s="1" t="s">
        <v>32</v>
      </c>
      <c r="G300" s="1" t="s">
        <v>38</v>
      </c>
      <c r="H300" s="1" t="s">
        <v>39</v>
      </c>
      <c r="L300" s="1" t="s">
        <v>65</v>
      </c>
      <c r="N300" s="1" t="s">
        <v>26</v>
      </c>
      <c r="V300" s="1" t="s">
        <v>120</v>
      </c>
    </row>
    <row r="301" spans="1:22">
      <c r="A301" s="1" t="s">
        <v>130</v>
      </c>
      <c r="B301" s="1">
        <v>107</v>
      </c>
      <c r="C301" s="1">
        <v>109</v>
      </c>
      <c r="D301" s="1">
        <v>67.88</v>
      </c>
      <c r="E301" s="1">
        <v>67.900000000000006</v>
      </c>
      <c r="F301" s="1" t="s">
        <v>44</v>
      </c>
      <c r="G301" s="1" t="s">
        <v>29</v>
      </c>
      <c r="H301" s="1" t="s">
        <v>45</v>
      </c>
      <c r="L301" s="1" t="s">
        <v>24</v>
      </c>
    </row>
    <row r="302" spans="1:22">
      <c r="A302" s="1" t="s">
        <v>131</v>
      </c>
      <c r="B302" s="1">
        <v>0</v>
      </c>
      <c r="C302" s="1">
        <v>113</v>
      </c>
      <c r="D302" s="1">
        <v>67.95</v>
      </c>
      <c r="E302" s="1">
        <v>69.08</v>
      </c>
      <c r="F302" s="1" t="s">
        <v>44</v>
      </c>
      <c r="G302" s="1" t="s">
        <v>29</v>
      </c>
      <c r="H302" s="1" t="s">
        <v>45</v>
      </c>
      <c r="L302" s="1" t="s">
        <v>24</v>
      </c>
    </row>
    <row r="303" spans="1:22">
      <c r="A303" s="1" t="s">
        <v>132</v>
      </c>
      <c r="B303" s="1">
        <v>0</v>
      </c>
      <c r="C303" s="1">
        <v>24</v>
      </c>
      <c r="D303" s="1">
        <v>69.08</v>
      </c>
      <c r="E303" s="1">
        <v>69.319999999999993</v>
      </c>
      <c r="F303" s="1" t="s">
        <v>44</v>
      </c>
      <c r="G303" s="1" t="s">
        <v>29</v>
      </c>
      <c r="H303" s="1" t="s">
        <v>45</v>
      </c>
      <c r="L303" s="1" t="s">
        <v>24</v>
      </c>
    </row>
    <row r="304" spans="1:22">
      <c r="A304" s="1" t="s">
        <v>132</v>
      </c>
      <c r="B304" s="1">
        <v>24</v>
      </c>
      <c r="C304" s="1">
        <v>41</v>
      </c>
      <c r="D304" s="1">
        <v>69.319999999999993</v>
      </c>
      <c r="E304" s="1">
        <v>69.489999999999995</v>
      </c>
      <c r="F304" s="1" t="s">
        <v>32</v>
      </c>
      <c r="G304" s="1" t="s">
        <v>38</v>
      </c>
      <c r="H304" s="1" t="s">
        <v>39</v>
      </c>
      <c r="L304" s="1" t="s">
        <v>65</v>
      </c>
    </row>
    <row r="305" spans="1:22">
      <c r="A305" s="1" t="s">
        <v>132</v>
      </c>
      <c r="B305" s="1">
        <v>41</v>
      </c>
      <c r="C305" s="1">
        <v>47</v>
      </c>
      <c r="D305" s="1">
        <v>69.489999999999995</v>
      </c>
      <c r="E305" s="1">
        <v>69.55</v>
      </c>
      <c r="G305" s="1" t="s">
        <v>54</v>
      </c>
      <c r="H305" s="1" t="s">
        <v>54</v>
      </c>
      <c r="L305" s="1" t="s">
        <v>133</v>
      </c>
    </row>
    <row r="306" spans="1:22">
      <c r="A306" s="1" t="s">
        <v>132</v>
      </c>
      <c r="B306" s="1">
        <v>47</v>
      </c>
      <c r="C306" s="1">
        <v>79</v>
      </c>
      <c r="D306" s="1">
        <v>69.55</v>
      </c>
      <c r="E306" s="1">
        <v>69.87</v>
      </c>
      <c r="F306" s="1" t="s">
        <v>44</v>
      </c>
      <c r="G306" s="1" t="s">
        <v>29</v>
      </c>
      <c r="H306" s="1" t="s">
        <v>45</v>
      </c>
      <c r="L306" s="1" t="s">
        <v>24</v>
      </c>
    </row>
    <row r="307" spans="1:22">
      <c r="A307" s="1" t="s">
        <v>132</v>
      </c>
      <c r="B307" s="1">
        <v>63</v>
      </c>
      <c r="C307" s="1">
        <v>63</v>
      </c>
      <c r="D307" s="1">
        <v>69.709999999999994</v>
      </c>
      <c r="E307" s="1">
        <v>69.709999999999994</v>
      </c>
      <c r="N307" s="1" t="s">
        <v>50</v>
      </c>
    </row>
    <row r="308" spans="1:22">
      <c r="A308" s="1" t="s">
        <v>132</v>
      </c>
      <c r="B308" s="1">
        <v>79</v>
      </c>
      <c r="C308" s="1">
        <v>83</v>
      </c>
      <c r="D308" s="1">
        <v>69.87</v>
      </c>
      <c r="E308" s="1">
        <v>69.91</v>
      </c>
      <c r="F308" s="1" t="s">
        <v>32</v>
      </c>
      <c r="G308" s="1" t="s">
        <v>38</v>
      </c>
      <c r="H308" s="1" t="s">
        <v>39</v>
      </c>
      <c r="L308" s="1" t="s">
        <v>65</v>
      </c>
    </row>
    <row r="309" spans="1:22">
      <c r="A309" s="1" t="s">
        <v>134</v>
      </c>
      <c r="B309" s="1">
        <v>0</v>
      </c>
      <c r="C309" s="1">
        <v>5</v>
      </c>
      <c r="D309" s="1">
        <v>69.91</v>
      </c>
      <c r="E309" s="1">
        <v>69.959999999999994</v>
      </c>
      <c r="F309" s="1" t="s">
        <v>32</v>
      </c>
      <c r="G309" s="1" t="s">
        <v>38</v>
      </c>
      <c r="H309" s="1" t="s">
        <v>39</v>
      </c>
      <c r="L309" s="1" t="s">
        <v>65</v>
      </c>
    </row>
    <row r="310" spans="1:22">
      <c r="A310" s="1" t="s">
        <v>134</v>
      </c>
      <c r="B310" s="1">
        <v>5</v>
      </c>
      <c r="C310" s="1">
        <v>8</v>
      </c>
      <c r="D310" s="1">
        <v>69.959999999999994</v>
      </c>
      <c r="E310" s="1">
        <v>69.989999999999995</v>
      </c>
      <c r="F310" s="1" t="s">
        <v>44</v>
      </c>
      <c r="G310" s="1" t="s">
        <v>29</v>
      </c>
      <c r="H310" s="1" t="s">
        <v>45</v>
      </c>
      <c r="L310" s="1" t="s">
        <v>24</v>
      </c>
    </row>
    <row r="311" spans="1:22">
      <c r="A311" s="1" t="s">
        <v>134</v>
      </c>
      <c r="B311" s="1">
        <v>8</v>
      </c>
      <c r="C311" s="1">
        <v>24</v>
      </c>
      <c r="D311" s="1">
        <v>69.989999999999995</v>
      </c>
      <c r="E311" s="1">
        <v>70.150000000000006</v>
      </c>
      <c r="F311" s="1" t="s">
        <v>32</v>
      </c>
      <c r="G311" s="1" t="s">
        <v>38</v>
      </c>
      <c r="H311" s="1" t="s">
        <v>39</v>
      </c>
      <c r="L311" s="1" t="s">
        <v>65</v>
      </c>
    </row>
    <row r="312" spans="1:22">
      <c r="A312" s="1" t="s">
        <v>134</v>
      </c>
      <c r="B312" s="1">
        <v>24</v>
      </c>
      <c r="C312" s="1">
        <v>33</v>
      </c>
      <c r="D312" s="1">
        <v>70.150000000000006</v>
      </c>
      <c r="E312" s="1">
        <v>70.239999999999995</v>
      </c>
      <c r="F312" s="1" t="s">
        <v>44</v>
      </c>
      <c r="G312" s="1" t="s">
        <v>29</v>
      </c>
      <c r="H312" s="1" t="s">
        <v>45</v>
      </c>
      <c r="L312" s="1" t="s">
        <v>133</v>
      </c>
    </row>
    <row r="313" spans="1:22">
      <c r="A313" s="1" t="s">
        <v>134</v>
      </c>
      <c r="B313" s="1">
        <v>33</v>
      </c>
      <c r="C313" s="1">
        <v>124</v>
      </c>
      <c r="D313" s="1">
        <v>70.239999999999995</v>
      </c>
      <c r="E313" s="1">
        <v>71.150000000000006</v>
      </c>
      <c r="F313" s="1" t="s">
        <v>44</v>
      </c>
      <c r="G313" s="1" t="s">
        <v>29</v>
      </c>
      <c r="H313" s="1" t="s">
        <v>45</v>
      </c>
      <c r="L313" s="1" t="s">
        <v>24</v>
      </c>
    </row>
    <row r="314" spans="1:22">
      <c r="A314" s="1" t="s">
        <v>134</v>
      </c>
      <c r="B314" s="1">
        <v>72</v>
      </c>
      <c r="C314" s="1">
        <v>80</v>
      </c>
      <c r="D314" s="1">
        <v>70.63</v>
      </c>
      <c r="E314" s="1">
        <v>70.709999999999994</v>
      </c>
      <c r="N314" s="1" t="s">
        <v>26</v>
      </c>
      <c r="V314" s="1" t="s">
        <v>120</v>
      </c>
    </row>
    <row r="315" spans="1:22">
      <c r="A315" s="1" t="s">
        <v>134</v>
      </c>
      <c r="B315" s="1">
        <v>111</v>
      </c>
      <c r="C315" s="1">
        <v>112</v>
      </c>
      <c r="D315" s="1">
        <v>71.02</v>
      </c>
      <c r="E315" s="1">
        <v>71.03</v>
      </c>
      <c r="N315" s="1" t="s">
        <v>26</v>
      </c>
    </row>
    <row r="316" spans="1:22">
      <c r="A316" s="1" t="s">
        <v>135</v>
      </c>
      <c r="B316" s="1">
        <v>0</v>
      </c>
      <c r="C316" s="1">
        <v>7</v>
      </c>
      <c r="D316" s="1">
        <v>71.150000000000006</v>
      </c>
      <c r="E316" s="1">
        <v>71.22</v>
      </c>
      <c r="F316" s="1" t="s">
        <v>32</v>
      </c>
      <c r="G316" s="1" t="s">
        <v>38</v>
      </c>
      <c r="H316" s="1" t="s">
        <v>39</v>
      </c>
      <c r="L316" s="1" t="s">
        <v>65</v>
      </c>
    </row>
    <row r="317" spans="1:22">
      <c r="A317" s="1" t="s">
        <v>135</v>
      </c>
      <c r="B317" s="1">
        <v>7</v>
      </c>
      <c r="C317" s="1">
        <v>35</v>
      </c>
      <c r="D317" s="1">
        <v>71.22</v>
      </c>
      <c r="E317" s="1">
        <v>71.5</v>
      </c>
      <c r="F317" s="1" t="s">
        <v>44</v>
      </c>
      <c r="G317" s="1" t="s">
        <v>29</v>
      </c>
      <c r="H317" s="1" t="s">
        <v>45</v>
      </c>
      <c r="L317" s="1" t="s">
        <v>24</v>
      </c>
    </row>
    <row r="318" spans="1:22">
      <c r="A318" s="1" t="s">
        <v>135</v>
      </c>
      <c r="B318" s="1">
        <v>26</v>
      </c>
      <c r="C318" s="1">
        <v>27</v>
      </c>
      <c r="D318" s="1">
        <v>71.41</v>
      </c>
      <c r="E318" s="1">
        <v>71.42</v>
      </c>
      <c r="N318" s="1" t="s">
        <v>26</v>
      </c>
    </row>
    <row r="319" spans="1:22">
      <c r="A319" s="1" t="s">
        <v>135</v>
      </c>
      <c r="B319" s="1">
        <v>35</v>
      </c>
      <c r="C319" s="1">
        <v>37</v>
      </c>
      <c r="D319" s="1">
        <v>71.5</v>
      </c>
      <c r="E319" s="1">
        <v>71.52</v>
      </c>
      <c r="F319" s="1" t="s">
        <v>32</v>
      </c>
      <c r="G319" s="1" t="s">
        <v>38</v>
      </c>
      <c r="H319" s="1" t="s">
        <v>39</v>
      </c>
      <c r="L319" s="1" t="s">
        <v>65</v>
      </c>
      <c r="N319" s="1" t="s">
        <v>26</v>
      </c>
      <c r="V319" s="1" t="s">
        <v>120</v>
      </c>
    </row>
    <row r="320" spans="1:22">
      <c r="A320" s="1" t="s">
        <v>135</v>
      </c>
      <c r="B320" s="1">
        <v>37</v>
      </c>
      <c r="C320" s="1">
        <v>39</v>
      </c>
      <c r="D320" s="1">
        <v>71.52</v>
      </c>
      <c r="E320" s="1">
        <v>71.540000000000006</v>
      </c>
      <c r="F320" s="1" t="s">
        <v>32</v>
      </c>
      <c r="G320" s="1" t="s">
        <v>38</v>
      </c>
      <c r="H320" s="1" t="s">
        <v>39</v>
      </c>
      <c r="L320" s="1" t="s">
        <v>65</v>
      </c>
    </row>
    <row r="321" spans="1:14">
      <c r="A321" s="1" t="s">
        <v>135</v>
      </c>
      <c r="B321" s="1">
        <v>39</v>
      </c>
      <c r="C321" s="1">
        <v>52</v>
      </c>
      <c r="D321" s="1">
        <v>71.540000000000006</v>
      </c>
      <c r="E321" s="1">
        <v>71.67</v>
      </c>
      <c r="F321" s="1" t="s">
        <v>44</v>
      </c>
      <c r="G321" s="1" t="s">
        <v>29</v>
      </c>
      <c r="H321" s="1" t="s">
        <v>45</v>
      </c>
      <c r="L321" s="1" t="s">
        <v>24</v>
      </c>
    </row>
    <row r="322" spans="1:14">
      <c r="A322" s="1" t="s">
        <v>136</v>
      </c>
      <c r="B322" s="1">
        <v>0</v>
      </c>
      <c r="C322" s="1">
        <v>18</v>
      </c>
      <c r="D322" s="1">
        <v>71.900000000000006</v>
      </c>
      <c r="E322" s="1">
        <v>72.08</v>
      </c>
      <c r="F322" s="1" t="s">
        <v>44</v>
      </c>
      <c r="G322" s="1" t="s">
        <v>29</v>
      </c>
      <c r="H322" s="1" t="s">
        <v>45</v>
      </c>
      <c r="L322" s="1" t="s">
        <v>24</v>
      </c>
    </row>
    <row r="323" spans="1:14">
      <c r="A323" s="1" t="s">
        <v>137</v>
      </c>
      <c r="B323" s="1">
        <v>0</v>
      </c>
      <c r="C323" s="1">
        <v>81</v>
      </c>
      <c r="D323" s="1">
        <v>72.08</v>
      </c>
      <c r="E323" s="1">
        <v>72.89</v>
      </c>
      <c r="F323" s="1" t="s">
        <v>44</v>
      </c>
      <c r="G323" s="1" t="s">
        <v>29</v>
      </c>
      <c r="H323" s="1" t="s">
        <v>45</v>
      </c>
      <c r="L323" s="1" t="s">
        <v>24</v>
      </c>
    </row>
    <row r="324" spans="1:14">
      <c r="A324" s="1" t="s">
        <v>137</v>
      </c>
      <c r="B324" s="1">
        <v>81</v>
      </c>
      <c r="C324" s="1">
        <v>83</v>
      </c>
      <c r="D324" s="1">
        <v>72.89</v>
      </c>
      <c r="E324" s="1">
        <v>72.91</v>
      </c>
      <c r="F324" s="1" t="s">
        <v>32</v>
      </c>
      <c r="G324" s="1" t="s">
        <v>38</v>
      </c>
      <c r="H324" s="1" t="s">
        <v>39</v>
      </c>
      <c r="L324" s="1" t="s">
        <v>40</v>
      </c>
    </row>
    <row r="325" spans="1:14">
      <c r="A325" s="1" t="s">
        <v>137</v>
      </c>
      <c r="B325" s="1">
        <v>83</v>
      </c>
      <c r="C325" s="1">
        <v>130</v>
      </c>
      <c r="D325" s="1">
        <v>72.91</v>
      </c>
      <c r="E325" s="1">
        <v>73.38</v>
      </c>
      <c r="F325" s="1" t="s">
        <v>44</v>
      </c>
      <c r="G325" s="1" t="s">
        <v>29</v>
      </c>
      <c r="H325" s="1" t="s">
        <v>45</v>
      </c>
      <c r="L325" s="1" t="s">
        <v>24</v>
      </c>
    </row>
    <row r="326" spans="1:14">
      <c r="A326" s="1" t="s">
        <v>137</v>
      </c>
      <c r="B326" s="1">
        <v>88</v>
      </c>
      <c r="C326" s="1">
        <v>108</v>
      </c>
      <c r="D326" s="1">
        <v>72.959999999999994</v>
      </c>
      <c r="E326" s="1">
        <v>73.16</v>
      </c>
      <c r="N326" s="1" t="s">
        <v>26</v>
      </c>
    </row>
    <row r="327" spans="1:14">
      <c r="A327" s="1" t="s">
        <v>138</v>
      </c>
      <c r="B327" s="1">
        <v>0</v>
      </c>
      <c r="C327" s="1">
        <v>5</v>
      </c>
      <c r="D327" s="1">
        <v>73.5</v>
      </c>
      <c r="E327" s="1">
        <v>73.55</v>
      </c>
      <c r="F327" s="1" t="s">
        <v>44</v>
      </c>
      <c r="G327" s="1" t="s">
        <v>29</v>
      </c>
      <c r="H327" s="1" t="s">
        <v>45</v>
      </c>
      <c r="L327" s="1" t="s">
        <v>24</v>
      </c>
    </row>
    <row r="328" spans="1:14">
      <c r="A328" s="1" t="s">
        <v>138</v>
      </c>
      <c r="B328" s="1">
        <v>5</v>
      </c>
      <c r="C328" s="1">
        <v>7</v>
      </c>
      <c r="D328" s="1">
        <v>73.55</v>
      </c>
      <c r="E328" s="1">
        <v>73.569999999999993</v>
      </c>
      <c r="G328" s="1" t="s">
        <v>29</v>
      </c>
      <c r="H328" s="1" t="s">
        <v>29</v>
      </c>
      <c r="L328" s="1" t="s">
        <v>49</v>
      </c>
    </row>
    <row r="329" spans="1:14">
      <c r="A329" s="1" t="s">
        <v>138</v>
      </c>
      <c r="B329" s="1">
        <v>7</v>
      </c>
      <c r="C329" s="1">
        <v>28</v>
      </c>
      <c r="D329" s="1">
        <v>73.569999999999993</v>
      </c>
      <c r="E329" s="1">
        <v>73.78</v>
      </c>
      <c r="F329" s="1" t="s">
        <v>44</v>
      </c>
      <c r="G329" s="1" t="s">
        <v>29</v>
      </c>
      <c r="H329" s="1" t="s">
        <v>45</v>
      </c>
      <c r="L329" s="1" t="s">
        <v>24</v>
      </c>
    </row>
    <row r="330" spans="1:14">
      <c r="A330" s="1" t="s">
        <v>138</v>
      </c>
      <c r="B330" s="1">
        <v>28</v>
      </c>
      <c r="C330" s="1">
        <v>32</v>
      </c>
      <c r="D330" s="1">
        <v>73.78</v>
      </c>
      <c r="E330" s="1">
        <v>73.819999999999993</v>
      </c>
      <c r="G330" s="1" t="s">
        <v>54</v>
      </c>
      <c r="H330" s="1" t="s">
        <v>54</v>
      </c>
    </row>
    <row r="331" spans="1:14">
      <c r="A331" s="1" t="s">
        <v>138</v>
      </c>
      <c r="B331" s="1">
        <v>32</v>
      </c>
      <c r="C331" s="1">
        <v>46</v>
      </c>
      <c r="D331" s="1">
        <v>73.819999999999993</v>
      </c>
      <c r="E331" s="1">
        <v>73.959999999999994</v>
      </c>
      <c r="F331" s="1" t="s">
        <v>44</v>
      </c>
      <c r="G331" s="1" t="s">
        <v>29</v>
      </c>
      <c r="H331" s="1" t="s">
        <v>45</v>
      </c>
      <c r="L331" s="1" t="s">
        <v>24</v>
      </c>
    </row>
    <row r="332" spans="1:14">
      <c r="A332" s="1" t="s">
        <v>138</v>
      </c>
      <c r="B332" s="1">
        <v>46</v>
      </c>
      <c r="C332" s="1">
        <v>47</v>
      </c>
      <c r="D332" s="1">
        <v>73.959999999999994</v>
      </c>
      <c r="E332" s="1">
        <v>73.97</v>
      </c>
      <c r="G332" s="1" t="s">
        <v>29</v>
      </c>
      <c r="H332" s="1" t="s">
        <v>29</v>
      </c>
      <c r="L332" s="1" t="s">
        <v>49</v>
      </c>
    </row>
    <row r="333" spans="1:14">
      <c r="A333" s="1" t="s">
        <v>138</v>
      </c>
      <c r="B333" s="1">
        <v>47</v>
      </c>
      <c r="C333" s="1">
        <v>66</v>
      </c>
      <c r="D333" s="1">
        <v>73.97</v>
      </c>
      <c r="E333" s="1">
        <v>74.16</v>
      </c>
      <c r="F333" s="1" t="s">
        <v>44</v>
      </c>
      <c r="G333" s="1" t="s">
        <v>29</v>
      </c>
      <c r="H333" s="1" t="s">
        <v>45</v>
      </c>
      <c r="L333" s="1" t="s">
        <v>24</v>
      </c>
    </row>
    <row r="334" spans="1:14">
      <c r="A334" s="1" t="s">
        <v>138</v>
      </c>
      <c r="B334" s="1">
        <v>66</v>
      </c>
      <c r="C334" s="1">
        <v>69</v>
      </c>
      <c r="D334" s="1">
        <v>74.16</v>
      </c>
      <c r="E334" s="1">
        <v>74.19</v>
      </c>
      <c r="G334" s="1" t="s">
        <v>139</v>
      </c>
      <c r="H334" s="1" t="s">
        <v>139</v>
      </c>
      <c r="N334" s="1" t="s">
        <v>26</v>
      </c>
    </row>
    <row r="335" spans="1:14">
      <c r="A335" s="1" t="s">
        <v>138</v>
      </c>
      <c r="B335" s="1">
        <v>69</v>
      </c>
      <c r="C335" s="1">
        <v>84</v>
      </c>
      <c r="D335" s="1">
        <v>74.19</v>
      </c>
      <c r="E335" s="1">
        <v>74.34</v>
      </c>
      <c r="F335" s="1" t="s">
        <v>32</v>
      </c>
      <c r="G335" s="1" t="s">
        <v>38</v>
      </c>
      <c r="H335" s="1" t="s">
        <v>39</v>
      </c>
      <c r="L335" s="1" t="s">
        <v>40</v>
      </c>
    </row>
    <row r="336" spans="1:14">
      <c r="A336" s="1" t="s">
        <v>140</v>
      </c>
      <c r="B336" s="1">
        <v>0</v>
      </c>
      <c r="C336" s="1">
        <v>135</v>
      </c>
      <c r="D336" s="1">
        <v>76.45</v>
      </c>
      <c r="E336" s="1">
        <v>77.8</v>
      </c>
      <c r="F336" s="1" t="s">
        <v>32</v>
      </c>
      <c r="G336" s="1" t="s">
        <v>33</v>
      </c>
      <c r="H336" s="1" t="s">
        <v>34</v>
      </c>
      <c r="L336" s="1" t="s">
        <v>35</v>
      </c>
    </row>
    <row r="337" spans="1:14">
      <c r="A337" s="1" t="s">
        <v>141</v>
      </c>
      <c r="B337" s="1">
        <v>0</v>
      </c>
      <c r="C337" s="1">
        <v>77</v>
      </c>
      <c r="D337" s="1">
        <v>77.86</v>
      </c>
      <c r="E337" s="1">
        <v>78.63</v>
      </c>
      <c r="F337" s="1" t="s">
        <v>32</v>
      </c>
      <c r="G337" s="1" t="s">
        <v>33</v>
      </c>
      <c r="H337" s="1" t="s">
        <v>34</v>
      </c>
      <c r="L337" s="1" t="s">
        <v>35</v>
      </c>
    </row>
    <row r="338" spans="1:14">
      <c r="A338" s="1" t="s">
        <v>141</v>
      </c>
      <c r="B338" s="1">
        <v>77</v>
      </c>
      <c r="C338" s="1">
        <v>115</v>
      </c>
      <c r="D338" s="1">
        <v>78.63</v>
      </c>
      <c r="E338" s="1">
        <v>79.010000000000005</v>
      </c>
      <c r="F338" s="1" t="s">
        <v>32</v>
      </c>
      <c r="G338" s="1" t="s">
        <v>38</v>
      </c>
      <c r="H338" s="1" t="s">
        <v>39</v>
      </c>
      <c r="L338" s="1" t="s">
        <v>35</v>
      </c>
    </row>
    <row r="339" spans="1:14">
      <c r="A339" s="1" t="s">
        <v>141</v>
      </c>
      <c r="B339" s="1">
        <v>115</v>
      </c>
      <c r="C339" s="1">
        <v>122</v>
      </c>
      <c r="D339" s="1">
        <v>79.010000000000005</v>
      </c>
      <c r="E339" s="1">
        <v>79.08</v>
      </c>
      <c r="G339" s="1" t="s">
        <v>54</v>
      </c>
      <c r="H339" s="1" t="s">
        <v>54</v>
      </c>
      <c r="L339" s="1" t="s">
        <v>142</v>
      </c>
    </row>
    <row r="340" spans="1:14">
      <c r="A340" s="1" t="s">
        <v>143</v>
      </c>
      <c r="B340" s="1">
        <v>0</v>
      </c>
      <c r="C340" s="1">
        <v>11</v>
      </c>
      <c r="D340" s="1">
        <v>79.08</v>
      </c>
      <c r="E340" s="1">
        <v>79.19</v>
      </c>
      <c r="G340" s="1" t="s">
        <v>54</v>
      </c>
      <c r="H340" s="1" t="s">
        <v>54</v>
      </c>
      <c r="L340" s="1" t="s">
        <v>142</v>
      </c>
    </row>
    <row r="341" spans="1:14">
      <c r="A341" s="1" t="s">
        <v>143</v>
      </c>
      <c r="B341" s="1">
        <v>11</v>
      </c>
      <c r="C341" s="1">
        <v>138</v>
      </c>
      <c r="D341" s="1">
        <v>79.19</v>
      </c>
      <c r="E341" s="1">
        <v>80.459999999999994</v>
      </c>
      <c r="F341" s="1" t="s">
        <v>44</v>
      </c>
      <c r="G341" s="1" t="s">
        <v>29</v>
      </c>
      <c r="H341" s="1" t="s">
        <v>45</v>
      </c>
      <c r="L341" s="1" t="s">
        <v>24</v>
      </c>
    </row>
    <row r="342" spans="1:14">
      <c r="A342" s="1" t="s">
        <v>144</v>
      </c>
      <c r="B342" s="1">
        <v>0</v>
      </c>
      <c r="C342" s="1">
        <v>52</v>
      </c>
      <c r="D342" s="1">
        <v>80.459999999999994</v>
      </c>
      <c r="E342" s="1">
        <v>80.98</v>
      </c>
      <c r="F342" s="1" t="s">
        <v>44</v>
      </c>
      <c r="G342" s="1" t="s">
        <v>29</v>
      </c>
      <c r="H342" s="1" t="s">
        <v>45</v>
      </c>
      <c r="L342" s="1" t="s">
        <v>24</v>
      </c>
    </row>
    <row r="343" spans="1:14">
      <c r="A343" s="1" t="s">
        <v>145</v>
      </c>
      <c r="B343" s="1">
        <v>0</v>
      </c>
      <c r="C343" s="1">
        <v>21</v>
      </c>
      <c r="D343" s="1">
        <v>80.98</v>
      </c>
      <c r="E343" s="1">
        <v>81.19</v>
      </c>
      <c r="F343" s="1" t="s">
        <v>44</v>
      </c>
      <c r="G343" s="1" t="s">
        <v>29</v>
      </c>
      <c r="H343" s="1" t="s">
        <v>45</v>
      </c>
      <c r="L343" s="1" t="s">
        <v>24</v>
      </c>
    </row>
    <row r="344" spans="1:14">
      <c r="A344" s="1" t="s">
        <v>146</v>
      </c>
      <c r="B344" s="1">
        <v>0</v>
      </c>
      <c r="C344" s="1">
        <v>31</v>
      </c>
      <c r="D344" s="1">
        <v>81.400000000000006</v>
      </c>
      <c r="E344" s="1">
        <v>81.709999999999994</v>
      </c>
      <c r="F344" s="1" t="s">
        <v>44</v>
      </c>
      <c r="G344" s="1" t="s">
        <v>29</v>
      </c>
      <c r="H344" s="1" t="s">
        <v>45</v>
      </c>
      <c r="L344" s="1" t="s">
        <v>24</v>
      </c>
    </row>
    <row r="345" spans="1:14">
      <c r="A345" s="1" t="s">
        <v>147</v>
      </c>
      <c r="B345" s="1">
        <v>0</v>
      </c>
      <c r="C345" s="1">
        <v>138</v>
      </c>
      <c r="D345" s="1">
        <v>81.709999999999994</v>
      </c>
      <c r="E345" s="1">
        <v>83.09</v>
      </c>
      <c r="F345" s="1" t="s">
        <v>44</v>
      </c>
      <c r="G345" s="1" t="s">
        <v>29</v>
      </c>
      <c r="H345" s="1" t="s">
        <v>45</v>
      </c>
      <c r="L345" s="1" t="s">
        <v>24</v>
      </c>
    </row>
    <row r="346" spans="1:14">
      <c r="A346" s="1" t="s">
        <v>147</v>
      </c>
      <c r="B346" s="1">
        <v>52</v>
      </c>
      <c r="C346" s="1">
        <v>52</v>
      </c>
      <c r="D346" s="1">
        <v>82.23</v>
      </c>
      <c r="E346" s="1">
        <v>82.23</v>
      </c>
      <c r="N346" s="1" t="s">
        <v>50</v>
      </c>
    </row>
    <row r="347" spans="1:14">
      <c r="A347" s="1" t="s">
        <v>148</v>
      </c>
      <c r="B347" s="1">
        <v>0</v>
      </c>
      <c r="C347" s="1">
        <v>37</v>
      </c>
      <c r="D347" s="1">
        <v>83.21</v>
      </c>
      <c r="E347" s="1">
        <v>83.58</v>
      </c>
      <c r="F347" s="1" t="s">
        <v>44</v>
      </c>
      <c r="G347" s="1" t="s">
        <v>29</v>
      </c>
      <c r="H347" s="1" t="s">
        <v>45</v>
      </c>
      <c r="L347" s="1" t="s">
        <v>24</v>
      </c>
    </row>
    <row r="348" spans="1:14">
      <c r="A348" s="1" t="s">
        <v>148</v>
      </c>
      <c r="B348" s="1">
        <v>37</v>
      </c>
      <c r="C348" s="1">
        <v>43</v>
      </c>
      <c r="D348" s="1">
        <v>83.58</v>
      </c>
      <c r="E348" s="1">
        <v>83.64</v>
      </c>
      <c r="G348" s="1" t="s">
        <v>29</v>
      </c>
      <c r="H348" s="1" t="s">
        <v>29</v>
      </c>
      <c r="L348" s="1" t="s">
        <v>65</v>
      </c>
    </row>
    <row r="349" spans="1:14">
      <c r="A349" s="1" t="s">
        <v>148</v>
      </c>
      <c r="B349" s="1">
        <v>43</v>
      </c>
      <c r="C349" s="1">
        <v>84</v>
      </c>
      <c r="D349" s="1">
        <v>83.64</v>
      </c>
      <c r="E349" s="1">
        <v>84.05</v>
      </c>
      <c r="F349" s="1" t="s">
        <v>44</v>
      </c>
      <c r="G349" s="1" t="s">
        <v>29</v>
      </c>
      <c r="H349" s="1" t="s">
        <v>45</v>
      </c>
      <c r="L349" s="1" t="s">
        <v>24</v>
      </c>
    </row>
    <row r="350" spans="1:14">
      <c r="A350" s="1" t="s">
        <v>148</v>
      </c>
      <c r="B350" s="1">
        <v>67</v>
      </c>
      <c r="C350" s="1">
        <v>82</v>
      </c>
      <c r="D350" s="1">
        <v>83.88</v>
      </c>
      <c r="E350" s="1">
        <v>84.03</v>
      </c>
      <c r="N350" s="1" t="s">
        <v>26</v>
      </c>
    </row>
    <row r="351" spans="1:14">
      <c r="A351" s="1" t="s">
        <v>148</v>
      </c>
      <c r="B351" s="1">
        <v>84</v>
      </c>
      <c r="C351" s="1">
        <v>100</v>
      </c>
      <c r="D351" s="1">
        <v>84.05</v>
      </c>
      <c r="E351" s="1">
        <v>84.21</v>
      </c>
      <c r="F351" s="1" t="s">
        <v>32</v>
      </c>
      <c r="G351" s="1" t="s">
        <v>38</v>
      </c>
      <c r="H351" s="1" t="s">
        <v>39</v>
      </c>
    </row>
    <row r="352" spans="1:14">
      <c r="A352" s="1" t="s">
        <v>149</v>
      </c>
      <c r="B352" s="1">
        <v>0</v>
      </c>
      <c r="C352" s="1">
        <v>145</v>
      </c>
      <c r="D352" s="1">
        <v>84.71</v>
      </c>
      <c r="E352" s="1">
        <v>86.16</v>
      </c>
      <c r="F352" s="1" t="s">
        <v>44</v>
      </c>
      <c r="G352" s="1" t="s">
        <v>29</v>
      </c>
      <c r="H352" s="1" t="s">
        <v>45</v>
      </c>
      <c r="L352" s="1" t="s">
        <v>24</v>
      </c>
    </row>
    <row r="353" spans="1:14">
      <c r="A353" s="1" t="s">
        <v>150</v>
      </c>
      <c r="B353" s="1">
        <v>0</v>
      </c>
      <c r="C353" s="1">
        <v>139</v>
      </c>
      <c r="D353" s="1">
        <v>86.21</v>
      </c>
      <c r="E353" s="1">
        <v>87.6</v>
      </c>
      <c r="F353" s="1" t="s">
        <v>44</v>
      </c>
      <c r="G353" s="1" t="s">
        <v>29</v>
      </c>
      <c r="H353" s="1" t="s">
        <v>45</v>
      </c>
      <c r="L353" s="1" t="s">
        <v>24</v>
      </c>
    </row>
    <row r="354" spans="1:14">
      <c r="A354" s="1" t="s">
        <v>151</v>
      </c>
      <c r="B354" s="1">
        <v>0</v>
      </c>
      <c r="C354" s="1">
        <v>117</v>
      </c>
      <c r="D354" s="1">
        <v>87.6</v>
      </c>
      <c r="E354" s="1">
        <v>88.77</v>
      </c>
      <c r="F354" s="1" t="s">
        <v>44</v>
      </c>
      <c r="G354" s="1" t="s">
        <v>29</v>
      </c>
      <c r="H354" s="1" t="s">
        <v>45</v>
      </c>
      <c r="L354" s="1" t="s">
        <v>24</v>
      </c>
    </row>
    <row r="355" spans="1:14">
      <c r="A355" s="1" t="s">
        <v>152</v>
      </c>
      <c r="B355" s="1">
        <v>0</v>
      </c>
      <c r="C355" s="1">
        <v>120</v>
      </c>
      <c r="D355" s="1">
        <v>88.77</v>
      </c>
      <c r="E355" s="1">
        <v>89.97</v>
      </c>
      <c r="F355" s="1" t="s">
        <v>44</v>
      </c>
      <c r="G355" s="1" t="s">
        <v>29</v>
      </c>
      <c r="H355" s="1" t="s">
        <v>45</v>
      </c>
      <c r="L355" s="1" t="s">
        <v>24</v>
      </c>
    </row>
    <row r="356" spans="1:14">
      <c r="A356" s="1" t="s">
        <v>153</v>
      </c>
      <c r="B356" s="1">
        <v>0</v>
      </c>
      <c r="C356" s="1">
        <v>51</v>
      </c>
      <c r="D356" s="1">
        <v>89.97</v>
      </c>
      <c r="E356" s="1">
        <v>90.48</v>
      </c>
      <c r="F356" s="1" t="s">
        <v>154</v>
      </c>
      <c r="G356" s="1" t="s">
        <v>22</v>
      </c>
      <c r="H356" s="1" t="s">
        <v>155</v>
      </c>
      <c r="L356" s="1" t="s">
        <v>24</v>
      </c>
    </row>
    <row r="357" spans="1:14">
      <c r="A357" s="1" t="s">
        <v>156</v>
      </c>
      <c r="B357" s="1">
        <v>0</v>
      </c>
      <c r="C357" s="1">
        <v>26</v>
      </c>
      <c r="D357" s="1">
        <v>90.48</v>
      </c>
      <c r="E357" s="1">
        <v>90.74</v>
      </c>
      <c r="F357" s="1" t="s">
        <v>157</v>
      </c>
      <c r="G357" s="1" t="s">
        <v>22</v>
      </c>
      <c r="H357" s="1" t="s">
        <v>158</v>
      </c>
      <c r="L357" s="1" t="s">
        <v>24</v>
      </c>
    </row>
    <row r="358" spans="1:14">
      <c r="A358" s="1" t="s">
        <v>159</v>
      </c>
      <c r="B358" s="1">
        <v>0</v>
      </c>
      <c r="C358" s="1">
        <v>25</v>
      </c>
      <c r="D358" s="1">
        <v>90.9</v>
      </c>
      <c r="E358" s="1">
        <v>91.15</v>
      </c>
      <c r="F358" s="1" t="s">
        <v>44</v>
      </c>
      <c r="G358" s="1" t="s">
        <v>29</v>
      </c>
      <c r="H358" s="1" t="s">
        <v>45</v>
      </c>
      <c r="L358" s="1" t="s">
        <v>24</v>
      </c>
    </row>
    <row r="359" spans="1:14">
      <c r="A359" s="1" t="s">
        <v>159</v>
      </c>
      <c r="B359" s="1">
        <v>25</v>
      </c>
      <c r="C359" s="1">
        <v>26</v>
      </c>
      <c r="D359" s="1">
        <v>91.15</v>
      </c>
      <c r="E359" s="1">
        <v>91.16</v>
      </c>
      <c r="G359" s="1" t="s">
        <v>29</v>
      </c>
      <c r="H359" s="1" t="s">
        <v>29</v>
      </c>
      <c r="L359" s="1" t="s">
        <v>65</v>
      </c>
    </row>
    <row r="360" spans="1:14">
      <c r="A360" s="1" t="s">
        <v>159</v>
      </c>
      <c r="B360" s="1">
        <v>26</v>
      </c>
      <c r="C360" s="1">
        <v>35</v>
      </c>
      <c r="D360" s="1">
        <v>91.16</v>
      </c>
      <c r="E360" s="1">
        <v>91.25</v>
      </c>
      <c r="F360" s="1" t="s">
        <v>44</v>
      </c>
      <c r="G360" s="1" t="s">
        <v>29</v>
      </c>
      <c r="H360" s="1" t="s">
        <v>45</v>
      </c>
      <c r="L360" s="1" t="s">
        <v>24</v>
      </c>
    </row>
    <row r="361" spans="1:14">
      <c r="A361" s="1" t="s">
        <v>160</v>
      </c>
      <c r="B361" s="1">
        <v>0</v>
      </c>
      <c r="C361" s="1">
        <v>47</v>
      </c>
      <c r="D361" s="1">
        <v>91.25</v>
      </c>
      <c r="E361" s="1">
        <v>91.72</v>
      </c>
      <c r="F361" s="1" t="s">
        <v>44</v>
      </c>
      <c r="G361" s="1" t="s">
        <v>29</v>
      </c>
      <c r="H361" s="1" t="s">
        <v>45</v>
      </c>
      <c r="L361" s="1" t="s">
        <v>24</v>
      </c>
    </row>
    <row r="362" spans="1:14">
      <c r="A362" s="1" t="s">
        <v>160</v>
      </c>
      <c r="B362" s="1">
        <v>47</v>
      </c>
      <c r="C362" s="1">
        <v>48</v>
      </c>
      <c r="D362" s="1">
        <v>91.72</v>
      </c>
      <c r="E362" s="1">
        <v>91.73</v>
      </c>
      <c r="G362" s="1" t="s">
        <v>29</v>
      </c>
      <c r="H362" s="1" t="s">
        <v>29</v>
      </c>
      <c r="L362" s="1" t="s">
        <v>65</v>
      </c>
    </row>
    <row r="363" spans="1:14">
      <c r="A363" s="1" t="s">
        <v>160</v>
      </c>
      <c r="B363" s="1">
        <v>48</v>
      </c>
      <c r="C363" s="1">
        <v>136</v>
      </c>
      <c r="D363" s="1">
        <v>91.73</v>
      </c>
      <c r="E363" s="1">
        <v>92.61</v>
      </c>
      <c r="F363" s="1" t="s">
        <v>44</v>
      </c>
      <c r="G363" s="1" t="s">
        <v>29</v>
      </c>
      <c r="H363" s="1" t="s">
        <v>45</v>
      </c>
      <c r="L363" s="1" t="s">
        <v>24</v>
      </c>
    </row>
    <row r="364" spans="1:14">
      <c r="A364" s="1" t="s">
        <v>161</v>
      </c>
      <c r="B364" s="1">
        <v>0</v>
      </c>
      <c r="C364" s="1">
        <v>134</v>
      </c>
      <c r="D364" s="1">
        <v>93.89</v>
      </c>
      <c r="E364" s="1">
        <v>95.23</v>
      </c>
      <c r="F364" s="1" t="s">
        <v>44</v>
      </c>
      <c r="G364" s="1" t="s">
        <v>29</v>
      </c>
      <c r="H364" s="1" t="s">
        <v>45</v>
      </c>
      <c r="L364" s="1" t="s">
        <v>24</v>
      </c>
    </row>
    <row r="365" spans="1:14">
      <c r="A365" s="1" t="s">
        <v>161</v>
      </c>
      <c r="B365" s="1">
        <v>97</v>
      </c>
      <c r="C365" s="1">
        <v>128</v>
      </c>
      <c r="D365" s="1">
        <v>94.86</v>
      </c>
      <c r="E365" s="1">
        <v>95.17</v>
      </c>
      <c r="N365" s="1" t="s">
        <v>26</v>
      </c>
    </row>
    <row r="366" spans="1:14">
      <c r="A366" s="1" t="s">
        <v>162</v>
      </c>
      <c r="B366" s="1">
        <v>0</v>
      </c>
      <c r="C366" s="1">
        <v>70</v>
      </c>
      <c r="D366" s="1">
        <v>95.28</v>
      </c>
      <c r="E366" s="1">
        <v>95.98</v>
      </c>
      <c r="F366" s="1" t="s">
        <v>44</v>
      </c>
      <c r="G366" s="1" t="s">
        <v>29</v>
      </c>
      <c r="H366" s="1" t="s">
        <v>45</v>
      </c>
      <c r="L366" s="1" t="s">
        <v>24</v>
      </c>
    </row>
    <row r="367" spans="1:14">
      <c r="A367" s="1" t="s">
        <v>162</v>
      </c>
      <c r="B367" s="1">
        <v>70</v>
      </c>
      <c r="C367" s="1">
        <v>72</v>
      </c>
      <c r="D367" s="1">
        <v>95.98</v>
      </c>
      <c r="E367" s="1">
        <v>96</v>
      </c>
      <c r="G367" s="1" t="s">
        <v>139</v>
      </c>
      <c r="H367" s="1" t="s">
        <v>139</v>
      </c>
      <c r="N367" s="1" t="s">
        <v>26</v>
      </c>
    </row>
    <row r="368" spans="1:14">
      <c r="A368" s="1" t="s">
        <v>162</v>
      </c>
      <c r="B368" s="1">
        <v>72</v>
      </c>
      <c r="C368" s="1">
        <v>108</v>
      </c>
      <c r="D368" s="1">
        <v>96</v>
      </c>
      <c r="E368" s="1">
        <v>96.36</v>
      </c>
      <c r="F368" s="1" t="s">
        <v>44</v>
      </c>
      <c r="G368" s="1" t="s">
        <v>29</v>
      </c>
      <c r="H368" s="1" t="s">
        <v>45</v>
      </c>
      <c r="L368" s="1" t="s">
        <v>24</v>
      </c>
    </row>
    <row r="369" spans="1:14">
      <c r="A369" s="1" t="s">
        <v>162</v>
      </c>
      <c r="B369" s="1">
        <v>93</v>
      </c>
      <c r="C369" s="1">
        <v>98</v>
      </c>
      <c r="D369" s="1">
        <v>96.21</v>
      </c>
      <c r="E369" s="1">
        <v>96.26</v>
      </c>
      <c r="N369" s="1" t="s">
        <v>26</v>
      </c>
    </row>
    <row r="370" spans="1:14">
      <c r="A370" s="1" t="s">
        <v>163</v>
      </c>
      <c r="B370" s="1">
        <v>0</v>
      </c>
      <c r="C370" s="1">
        <v>28</v>
      </c>
      <c r="D370" s="1">
        <v>96.36</v>
      </c>
      <c r="E370" s="1">
        <v>96.64</v>
      </c>
      <c r="F370" s="1" t="s">
        <v>44</v>
      </c>
      <c r="G370" s="1" t="s">
        <v>29</v>
      </c>
      <c r="H370" s="1" t="s">
        <v>45</v>
      </c>
      <c r="L370" s="1" t="s">
        <v>24</v>
      </c>
    </row>
    <row r="371" spans="1:14">
      <c r="A371" s="1" t="s">
        <v>163</v>
      </c>
      <c r="B371" s="1">
        <v>28</v>
      </c>
      <c r="C371" s="1">
        <v>29</v>
      </c>
      <c r="D371" s="1">
        <v>96.64</v>
      </c>
      <c r="E371" s="1">
        <v>96.65</v>
      </c>
      <c r="G371" s="1" t="s">
        <v>139</v>
      </c>
      <c r="H371" s="1" t="s">
        <v>139</v>
      </c>
      <c r="N371" s="1" t="s">
        <v>26</v>
      </c>
    </row>
    <row r="372" spans="1:14">
      <c r="A372" s="1" t="s">
        <v>163</v>
      </c>
      <c r="B372" s="1">
        <v>29</v>
      </c>
      <c r="C372" s="1">
        <v>72</v>
      </c>
      <c r="D372" s="1">
        <v>96.65</v>
      </c>
      <c r="E372" s="1">
        <v>97.08</v>
      </c>
      <c r="F372" s="1" t="s">
        <v>44</v>
      </c>
      <c r="G372" s="1" t="s">
        <v>29</v>
      </c>
      <c r="H372" s="1" t="s">
        <v>45</v>
      </c>
      <c r="L372" s="1" t="s">
        <v>24</v>
      </c>
    </row>
    <row r="373" spans="1:14">
      <c r="A373" s="1" t="s">
        <v>163</v>
      </c>
      <c r="B373" s="1">
        <v>49</v>
      </c>
      <c r="C373" s="1">
        <v>60</v>
      </c>
      <c r="D373" s="1">
        <v>96.85</v>
      </c>
      <c r="E373" s="1">
        <v>96.96</v>
      </c>
      <c r="N373" s="1" t="s">
        <v>26</v>
      </c>
    </row>
    <row r="374" spans="1:14">
      <c r="A374" s="1" t="s">
        <v>163</v>
      </c>
      <c r="B374" s="1">
        <v>72</v>
      </c>
      <c r="C374" s="1">
        <v>92</v>
      </c>
      <c r="D374" s="1">
        <v>97.08</v>
      </c>
      <c r="E374" s="1">
        <v>97.28</v>
      </c>
      <c r="F374" s="1" t="s">
        <v>32</v>
      </c>
      <c r="G374" s="1" t="s">
        <v>38</v>
      </c>
      <c r="H374" s="1" t="s">
        <v>39</v>
      </c>
      <c r="L374" s="1" t="s">
        <v>40</v>
      </c>
    </row>
    <row r="375" spans="1:14">
      <c r="A375" s="1" t="s">
        <v>163</v>
      </c>
      <c r="B375" s="1">
        <v>92</v>
      </c>
      <c r="C375" s="1">
        <v>94</v>
      </c>
      <c r="D375" s="1">
        <v>97.28</v>
      </c>
      <c r="E375" s="1">
        <v>97.3</v>
      </c>
      <c r="G375" s="1" t="s">
        <v>139</v>
      </c>
      <c r="H375" s="1" t="s">
        <v>139</v>
      </c>
      <c r="L375" s="1" t="s">
        <v>92</v>
      </c>
    </row>
    <row r="376" spans="1:14">
      <c r="A376" s="1" t="s">
        <v>163</v>
      </c>
      <c r="B376" s="1">
        <v>94</v>
      </c>
      <c r="C376" s="1">
        <v>133</v>
      </c>
      <c r="D376" s="1">
        <v>97.3</v>
      </c>
      <c r="E376" s="1">
        <v>97.69</v>
      </c>
      <c r="F376" s="1" t="s">
        <v>44</v>
      </c>
      <c r="G376" s="1" t="s">
        <v>29</v>
      </c>
      <c r="H376" s="1" t="s">
        <v>45</v>
      </c>
      <c r="L376" s="1" t="s">
        <v>24</v>
      </c>
    </row>
    <row r="377" spans="1:14">
      <c r="A377" s="1" t="s">
        <v>163</v>
      </c>
      <c r="B377" s="1">
        <v>114</v>
      </c>
      <c r="C377" s="1">
        <v>121</v>
      </c>
      <c r="D377" s="1">
        <v>97.5</v>
      </c>
      <c r="E377" s="1">
        <v>97.57</v>
      </c>
      <c r="N377" s="1" t="s">
        <v>26</v>
      </c>
    </row>
    <row r="378" spans="1:14">
      <c r="A378" s="1" t="s">
        <v>164</v>
      </c>
      <c r="B378" s="1">
        <v>0</v>
      </c>
      <c r="C378" s="1">
        <v>16</v>
      </c>
      <c r="D378" s="1">
        <v>97.69</v>
      </c>
      <c r="E378" s="1">
        <v>97.85</v>
      </c>
      <c r="F378" s="1" t="s">
        <v>44</v>
      </c>
      <c r="G378" s="1" t="s">
        <v>29</v>
      </c>
      <c r="H378" s="1" t="s">
        <v>45</v>
      </c>
      <c r="L378" s="1" t="s">
        <v>24</v>
      </c>
      <c r="N378" s="1" t="s">
        <v>26</v>
      </c>
    </row>
    <row r="379" spans="1:14">
      <c r="A379" s="1" t="s">
        <v>164</v>
      </c>
      <c r="B379" s="1">
        <v>16</v>
      </c>
      <c r="C379" s="1">
        <v>38</v>
      </c>
      <c r="D379" s="1">
        <v>97.85</v>
      </c>
      <c r="E379" s="1">
        <v>98.07</v>
      </c>
      <c r="F379" s="1" t="s">
        <v>32</v>
      </c>
      <c r="G379" s="1" t="s">
        <v>38</v>
      </c>
      <c r="H379" s="1" t="s">
        <v>39</v>
      </c>
      <c r="L379" s="1" t="s">
        <v>40</v>
      </c>
    </row>
    <row r="380" spans="1:14">
      <c r="A380" s="1" t="s">
        <v>164</v>
      </c>
      <c r="B380" s="1">
        <v>38</v>
      </c>
      <c r="C380" s="1">
        <v>39</v>
      </c>
      <c r="D380" s="1">
        <v>98.07</v>
      </c>
      <c r="E380" s="1">
        <v>98.08</v>
      </c>
      <c r="G380" s="1" t="s">
        <v>139</v>
      </c>
      <c r="H380" s="1" t="s">
        <v>139</v>
      </c>
      <c r="L380" s="1" t="s">
        <v>92</v>
      </c>
    </row>
    <row r="381" spans="1:14">
      <c r="A381" s="1" t="s">
        <v>164</v>
      </c>
      <c r="B381" s="1">
        <v>39</v>
      </c>
      <c r="C381" s="1">
        <v>134</v>
      </c>
      <c r="D381" s="1">
        <v>98.08</v>
      </c>
      <c r="E381" s="1">
        <v>99.03</v>
      </c>
      <c r="F381" s="1" t="s">
        <v>44</v>
      </c>
      <c r="G381" s="1" t="s">
        <v>29</v>
      </c>
      <c r="H381" s="1" t="s">
        <v>45</v>
      </c>
      <c r="L381" s="1" t="s">
        <v>24</v>
      </c>
    </row>
    <row r="382" spans="1:14">
      <c r="A382" s="1" t="s">
        <v>164</v>
      </c>
      <c r="B382" s="1">
        <v>45</v>
      </c>
      <c r="C382" s="1">
        <v>53</v>
      </c>
      <c r="D382" s="1">
        <v>98.14</v>
      </c>
      <c r="E382" s="1">
        <v>98.22</v>
      </c>
      <c r="N382" s="1" t="s">
        <v>26</v>
      </c>
    </row>
    <row r="383" spans="1:14">
      <c r="A383" s="1" t="s">
        <v>164</v>
      </c>
      <c r="B383" s="1">
        <v>70</v>
      </c>
      <c r="C383" s="1">
        <v>126</v>
      </c>
      <c r="D383" s="1">
        <v>98.39</v>
      </c>
      <c r="E383" s="1">
        <v>98.95</v>
      </c>
      <c r="N383" s="1" t="s">
        <v>26</v>
      </c>
    </row>
    <row r="384" spans="1:14">
      <c r="A384" s="1" t="s">
        <v>164</v>
      </c>
      <c r="B384" s="1">
        <v>129</v>
      </c>
      <c r="C384" s="1">
        <v>134</v>
      </c>
      <c r="D384" s="1">
        <v>98.98</v>
      </c>
      <c r="E384" s="1">
        <v>99.03</v>
      </c>
      <c r="N384" s="1" t="s">
        <v>26</v>
      </c>
    </row>
    <row r="385" spans="1:14">
      <c r="A385" s="1" t="s">
        <v>164</v>
      </c>
      <c r="B385" s="1">
        <v>134</v>
      </c>
      <c r="C385" s="1">
        <v>137</v>
      </c>
      <c r="D385" s="1">
        <v>99.03</v>
      </c>
      <c r="E385" s="1">
        <v>99.06</v>
      </c>
      <c r="G385" s="1" t="s">
        <v>29</v>
      </c>
      <c r="H385" s="1" t="s">
        <v>29</v>
      </c>
      <c r="L385" s="1" t="s">
        <v>65</v>
      </c>
    </row>
    <row r="386" spans="1:14">
      <c r="A386" s="1" t="s">
        <v>164</v>
      </c>
      <c r="B386" s="1">
        <v>137</v>
      </c>
      <c r="C386" s="1">
        <v>148</v>
      </c>
      <c r="D386" s="1">
        <v>99.06</v>
      </c>
      <c r="E386" s="1">
        <v>99.17</v>
      </c>
      <c r="F386" s="1" t="s">
        <v>44</v>
      </c>
      <c r="G386" s="1" t="s">
        <v>29</v>
      </c>
      <c r="H386" s="1" t="s">
        <v>45</v>
      </c>
      <c r="L386" s="1" t="s">
        <v>24</v>
      </c>
    </row>
    <row r="387" spans="1:14">
      <c r="A387" s="1" t="s">
        <v>165</v>
      </c>
      <c r="B387" s="1">
        <v>0</v>
      </c>
      <c r="C387" s="1">
        <v>68</v>
      </c>
      <c r="D387" s="1">
        <v>99.17</v>
      </c>
      <c r="E387" s="1">
        <v>99.85</v>
      </c>
      <c r="F387" s="1" t="s">
        <v>44</v>
      </c>
      <c r="G387" s="1" t="s">
        <v>29</v>
      </c>
      <c r="H387" s="1" t="s">
        <v>45</v>
      </c>
      <c r="L387" s="1" t="s">
        <v>24</v>
      </c>
    </row>
    <row r="388" spans="1:14">
      <c r="A388" s="1" t="s">
        <v>165</v>
      </c>
      <c r="B388" s="1">
        <v>40</v>
      </c>
      <c r="C388" s="1">
        <v>68</v>
      </c>
      <c r="D388" s="1">
        <v>99.57</v>
      </c>
      <c r="E388" s="1">
        <v>99.85</v>
      </c>
      <c r="N388" s="1" t="s">
        <v>26</v>
      </c>
    </row>
    <row r="389" spans="1:14">
      <c r="A389" s="1" t="s">
        <v>166</v>
      </c>
      <c r="B389" s="1">
        <v>0</v>
      </c>
      <c r="C389" s="1">
        <v>19</v>
      </c>
      <c r="D389" s="1">
        <v>99.85</v>
      </c>
      <c r="E389" s="1">
        <v>100.04</v>
      </c>
      <c r="F389" s="1" t="s">
        <v>44</v>
      </c>
      <c r="G389" s="1" t="s">
        <v>29</v>
      </c>
      <c r="H389" s="1" t="s">
        <v>45</v>
      </c>
      <c r="L389" s="1" t="s">
        <v>24</v>
      </c>
    </row>
    <row r="390" spans="1:14">
      <c r="A390" s="1" t="s">
        <v>167</v>
      </c>
      <c r="B390" s="1">
        <v>0</v>
      </c>
      <c r="C390" s="1">
        <v>99</v>
      </c>
      <c r="D390" s="1">
        <v>100.4</v>
      </c>
      <c r="E390" s="1">
        <v>101.39</v>
      </c>
      <c r="F390" s="1" t="s">
        <v>44</v>
      </c>
      <c r="G390" s="1" t="s">
        <v>29</v>
      </c>
      <c r="H390" s="1" t="s">
        <v>45</v>
      </c>
      <c r="L390" s="1" t="s">
        <v>24</v>
      </c>
    </row>
    <row r="391" spans="1:14">
      <c r="A391" s="1" t="s">
        <v>168</v>
      </c>
      <c r="B391" s="1">
        <v>0</v>
      </c>
      <c r="C391" s="1">
        <v>138</v>
      </c>
      <c r="D391" s="1">
        <v>101.39</v>
      </c>
      <c r="E391" s="1">
        <v>102.77</v>
      </c>
      <c r="F391" s="1" t="s">
        <v>44</v>
      </c>
      <c r="G391" s="1" t="s">
        <v>29</v>
      </c>
      <c r="H391" s="1" t="s">
        <v>45</v>
      </c>
      <c r="L391" s="1" t="s">
        <v>24</v>
      </c>
    </row>
    <row r="392" spans="1:14">
      <c r="A392" s="1" t="s">
        <v>169</v>
      </c>
      <c r="B392" s="1">
        <v>0</v>
      </c>
      <c r="C392" s="1">
        <v>136</v>
      </c>
      <c r="D392" s="1">
        <v>104.41</v>
      </c>
      <c r="E392" s="1">
        <v>105.77</v>
      </c>
      <c r="F392" s="1" t="s">
        <v>44</v>
      </c>
      <c r="G392" s="1" t="s">
        <v>29</v>
      </c>
      <c r="H392" s="1" t="s">
        <v>45</v>
      </c>
      <c r="L392" s="1" t="s">
        <v>24</v>
      </c>
    </row>
    <row r="393" spans="1:14">
      <c r="A393" s="1" t="s">
        <v>169</v>
      </c>
      <c r="B393" s="1">
        <v>32</v>
      </c>
      <c r="C393" s="1">
        <v>46</v>
      </c>
      <c r="D393" s="1">
        <v>104.73</v>
      </c>
      <c r="E393" s="1">
        <v>104.87</v>
      </c>
      <c r="N393" s="1" t="s">
        <v>26</v>
      </c>
    </row>
    <row r="394" spans="1:14">
      <c r="A394" s="1" t="s">
        <v>169</v>
      </c>
      <c r="B394" s="1">
        <v>62</v>
      </c>
      <c r="C394" s="1">
        <v>66</v>
      </c>
      <c r="D394" s="1">
        <v>105.03</v>
      </c>
      <c r="E394" s="1">
        <v>105.07</v>
      </c>
      <c r="N394" s="1" t="s">
        <v>26</v>
      </c>
    </row>
    <row r="395" spans="1:14">
      <c r="A395" s="1" t="s">
        <v>169</v>
      </c>
      <c r="B395" s="1">
        <v>87</v>
      </c>
      <c r="C395" s="1">
        <v>89</v>
      </c>
      <c r="D395" s="1">
        <v>105.28</v>
      </c>
      <c r="E395" s="1">
        <v>105.3</v>
      </c>
      <c r="N395" s="1" t="s">
        <v>26</v>
      </c>
    </row>
    <row r="396" spans="1:14">
      <c r="A396" s="1" t="s">
        <v>169</v>
      </c>
      <c r="B396" s="1">
        <v>120</v>
      </c>
      <c r="C396" s="1">
        <v>132</v>
      </c>
      <c r="D396" s="1">
        <v>105.61</v>
      </c>
      <c r="E396" s="1">
        <v>105.73</v>
      </c>
      <c r="N396" s="1" t="s">
        <v>26</v>
      </c>
    </row>
    <row r="397" spans="1:14">
      <c r="A397" s="1" t="s">
        <v>170</v>
      </c>
      <c r="B397" s="1">
        <v>0</v>
      </c>
      <c r="C397" s="1">
        <v>116</v>
      </c>
      <c r="D397" s="1">
        <v>105.79</v>
      </c>
      <c r="E397" s="1">
        <v>106.95</v>
      </c>
      <c r="F397" s="1" t="s">
        <v>44</v>
      </c>
      <c r="G397" s="1" t="s">
        <v>29</v>
      </c>
      <c r="H397" s="1" t="s">
        <v>45</v>
      </c>
      <c r="L397" s="1" t="s">
        <v>24</v>
      </c>
    </row>
    <row r="398" spans="1:14">
      <c r="A398" s="1" t="s">
        <v>170</v>
      </c>
      <c r="B398" s="1">
        <v>6</v>
      </c>
      <c r="C398" s="1">
        <v>10</v>
      </c>
      <c r="D398" s="1">
        <v>105.85</v>
      </c>
      <c r="E398" s="1">
        <v>105.89</v>
      </c>
      <c r="N398" s="1" t="s">
        <v>26</v>
      </c>
    </row>
    <row r="399" spans="1:14">
      <c r="A399" s="1" t="s">
        <v>170</v>
      </c>
      <c r="B399" s="1">
        <v>21</v>
      </c>
      <c r="C399" s="1">
        <v>24</v>
      </c>
      <c r="D399" s="1">
        <v>106</v>
      </c>
      <c r="E399" s="1">
        <v>106.03</v>
      </c>
      <c r="N399" s="1" t="s">
        <v>26</v>
      </c>
    </row>
    <row r="400" spans="1:14">
      <c r="A400" s="1" t="s">
        <v>170</v>
      </c>
      <c r="B400" s="1">
        <v>35</v>
      </c>
      <c r="C400" s="1">
        <v>38</v>
      </c>
      <c r="D400" s="1">
        <v>106.14</v>
      </c>
      <c r="E400" s="1">
        <v>106.17</v>
      </c>
      <c r="N400" s="1" t="s">
        <v>26</v>
      </c>
    </row>
    <row r="401" spans="1:14">
      <c r="A401" s="1" t="s">
        <v>171</v>
      </c>
      <c r="B401" s="1">
        <v>0</v>
      </c>
      <c r="C401" s="1">
        <v>37</v>
      </c>
      <c r="D401" s="1">
        <v>107.03</v>
      </c>
      <c r="E401" s="1">
        <v>107.4</v>
      </c>
      <c r="F401" s="1" t="s">
        <v>44</v>
      </c>
      <c r="G401" s="1" t="s">
        <v>29</v>
      </c>
      <c r="H401" s="1" t="s">
        <v>45</v>
      </c>
      <c r="L401" s="1" t="s">
        <v>24</v>
      </c>
    </row>
    <row r="402" spans="1:14">
      <c r="A402" s="1" t="s">
        <v>171</v>
      </c>
      <c r="B402" s="1">
        <v>37</v>
      </c>
      <c r="C402" s="1">
        <v>52</v>
      </c>
      <c r="D402" s="1">
        <v>107.4</v>
      </c>
      <c r="E402" s="1">
        <v>107.55</v>
      </c>
      <c r="F402" s="1" t="s">
        <v>32</v>
      </c>
      <c r="G402" s="1" t="s">
        <v>38</v>
      </c>
      <c r="H402" s="1" t="s">
        <v>39</v>
      </c>
      <c r="L402" s="1" t="s">
        <v>35</v>
      </c>
    </row>
    <row r="403" spans="1:14">
      <c r="A403" s="1" t="s">
        <v>171</v>
      </c>
      <c r="B403" s="1">
        <v>52</v>
      </c>
      <c r="C403" s="1">
        <v>69</v>
      </c>
      <c r="D403" s="1">
        <v>107.55</v>
      </c>
      <c r="E403" s="1">
        <v>107.72</v>
      </c>
      <c r="G403" s="1" t="s">
        <v>139</v>
      </c>
      <c r="H403" s="1" t="s">
        <v>139</v>
      </c>
      <c r="L403" s="1" t="s">
        <v>35</v>
      </c>
    </row>
    <row r="404" spans="1:14">
      <c r="A404" s="1" t="s">
        <v>171</v>
      </c>
      <c r="B404" s="1">
        <v>69</v>
      </c>
      <c r="C404" s="1">
        <v>75</v>
      </c>
      <c r="D404" s="1">
        <v>107.72</v>
      </c>
      <c r="E404" s="1">
        <v>107.78</v>
      </c>
      <c r="G404" s="1" t="s">
        <v>54</v>
      </c>
      <c r="H404" s="1" t="s">
        <v>54</v>
      </c>
      <c r="L404" s="1" t="s">
        <v>92</v>
      </c>
    </row>
    <row r="405" spans="1:14">
      <c r="A405" s="1" t="s">
        <v>171</v>
      </c>
      <c r="B405" s="1">
        <v>75</v>
      </c>
      <c r="C405" s="1">
        <v>150</v>
      </c>
      <c r="D405" s="1">
        <v>107.78</v>
      </c>
      <c r="E405" s="1">
        <v>108.53</v>
      </c>
      <c r="F405" s="1" t="s">
        <v>44</v>
      </c>
      <c r="G405" s="1" t="s">
        <v>29</v>
      </c>
      <c r="H405" s="1" t="s">
        <v>45</v>
      </c>
      <c r="L405" s="1" t="s">
        <v>24</v>
      </c>
    </row>
    <row r="406" spans="1:14">
      <c r="A406" s="1" t="s">
        <v>171</v>
      </c>
      <c r="B406" s="1">
        <v>85</v>
      </c>
      <c r="C406" s="1">
        <v>104</v>
      </c>
      <c r="D406" s="1">
        <v>107.88</v>
      </c>
      <c r="E406" s="1">
        <v>108.07</v>
      </c>
      <c r="N406" s="1" t="s">
        <v>26</v>
      </c>
    </row>
    <row r="407" spans="1:14">
      <c r="A407" s="1" t="s">
        <v>171</v>
      </c>
      <c r="B407" s="1">
        <v>122</v>
      </c>
      <c r="C407" s="1">
        <v>130</v>
      </c>
      <c r="D407" s="1">
        <v>108.25</v>
      </c>
      <c r="E407" s="1">
        <v>108.33</v>
      </c>
      <c r="N407" s="1" t="s">
        <v>26</v>
      </c>
    </row>
    <row r="408" spans="1:14">
      <c r="A408" s="1" t="s">
        <v>172</v>
      </c>
      <c r="B408" s="1">
        <v>0</v>
      </c>
      <c r="C408" s="1">
        <v>50</v>
      </c>
      <c r="D408" s="1">
        <v>108.53</v>
      </c>
      <c r="E408" s="1">
        <v>109.03</v>
      </c>
      <c r="F408" s="1" t="s">
        <v>44</v>
      </c>
      <c r="G408" s="1" t="s">
        <v>29</v>
      </c>
      <c r="H408" s="1" t="s">
        <v>45</v>
      </c>
      <c r="L408" s="1" t="s">
        <v>24</v>
      </c>
    </row>
    <row r="409" spans="1:14">
      <c r="A409" s="1" t="s">
        <v>172</v>
      </c>
      <c r="B409" s="1">
        <v>50</v>
      </c>
      <c r="C409" s="1">
        <v>57</v>
      </c>
      <c r="D409" s="1">
        <v>109.03</v>
      </c>
      <c r="E409" s="1">
        <v>109.1</v>
      </c>
      <c r="F409" s="1" t="s">
        <v>32</v>
      </c>
      <c r="G409" s="1" t="s">
        <v>33</v>
      </c>
      <c r="H409" s="1" t="s">
        <v>34</v>
      </c>
      <c r="L409" s="1" t="s">
        <v>35</v>
      </c>
    </row>
    <row r="410" spans="1:14">
      <c r="A410" s="1" t="s">
        <v>172</v>
      </c>
      <c r="B410" s="1">
        <v>57</v>
      </c>
      <c r="C410" s="1">
        <v>63</v>
      </c>
      <c r="D410" s="1">
        <v>109.1</v>
      </c>
      <c r="E410" s="1">
        <v>109.16</v>
      </c>
      <c r="G410" s="1" t="s">
        <v>139</v>
      </c>
      <c r="H410" s="1" t="s">
        <v>139</v>
      </c>
      <c r="L410" s="1" t="s">
        <v>35</v>
      </c>
    </row>
    <row r="411" spans="1:14">
      <c r="A411" s="1" t="s">
        <v>172</v>
      </c>
      <c r="B411" s="1">
        <v>63</v>
      </c>
      <c r="C411" s="1">
        <v>65</v>
      </c>
      <c r="D411" s="1">
        <v>109.16</v>
      </c>
      <c r="E411" s="1">
        <v>109.18</v>
      </c>
      <c r="G411" s="1" t="s">
        <v>54</v>
      </c>
      <c r="H411" s="1" t="s">
        <v>54</v>
      </c>
      <c r="L411" s="1" t="s">
        <v>92</v>
      </c>
    </row>
    <row r="412" spans="1:14">
      <c r="A412" s="1" t="s">
        <v>172</v>
      </c>
      <c r="B412" s="1">
        <v>65</v>
      </c>
      <c r="C412" s="1">
        <v>87</v>
      </c>
      <c r="D412" s="1">
        <v>109.18</v>
      </c>
      <c r="E412" s="1">
        <v>109.4</v>
      </c>
      <c r="F412" s="1" t="s">
        <v>44</v>
      </c>
      <c r="G412" s="1" t="s">
        <v>29</v>
      </c>
      <c r="H412" s="1" t="s">
        <v>45</v>
      </c>
      <c r="L412" s="1" t="s">
        <v>24</v>
      </c>
    </row>
    <row r="413" spans="1:14">
      <c r="A413" s="1" t="s">
        <v>172</v>
      </c>
      <c r="B413" s="1">
        <v>87</v>
      </c>
      <c r="C413" s="1">
        <v>88</v>
      </c>
      <c r="D413" s="1">
        <v>109.4</v>
      </c>
      <c r="E413" s="1">
        <v>109.41</v>
      </c>
      <c r="G413" s="1" t="s">
        <v>139</v>
      </c>
      <c r="H413" s="1" t="s">
        <v>139</v>
      </c>
    </row>
    <row r="414" spans="1:14">
      <c r="A414" s="1" t="s">
        <v>172</v>
      </c>
      <c r="B414" s="1">
        <v>88</v>
      </c>
      <c r="C414" s="1">
        <v>117</v>
      </c>
      <c r="D414" s="1">
        <v>109.41</v>
      </c>
      <c r="E414" s="1">
        <v>109.7</v>
      </c>
      <c r="F414" s="1" t="s">
        <v>44</v>
      </c>
      <c r="G414" s="1" t="s">
        <v>29</v>
      </c>
      <c r="H414" s="1" t="s">
        <v>45</v>
      </c>
      <c r="L414" s="1" t="s">
        <v>24</v>
      </c>
    </row>
    <row r="415" spans="1:14">
      <c r="A415" s="1" t="s">
        <v>173</v>
      </c>
      <c r="B415" s="1">
        <v>0</v>
      </c>
      <c r="C415" s="1">
        <v>35</v>
      </c>
      <c r="D415" s="1">
        <v>109.7</v>
      </c>
      <c r="E415" s="1">
        <v>110.05</v>
      </c>
      <c r="F415" s="1" t="s">
        <v>44</v>
      </c>
      <c r="G415" s="1" t="s">
        <v>29</v>
      </c>
      <c r="H415" s="1" t="s">
        <v>45</v>
      </c>
      <c r="L415" s="1" t="s">
        <v>24</v>
      </c>
    </row>
    <row r="416" spans="1:14">
      <c r="A416" s="1" t="s">
        <v>174</v>
      </c>
      <c r="B416" s="1">
        <v>0</v>
      </c>
      <c r="C416" s="1">
        <v>134</v>
      </c>
      <c r="D416" s="1">
        <v>109.9</v>
      </c>
      <c r="E416" s="1">
        <v>111.24</v>
      </c>
      <c r="F416" s="1" t="s">
        <v>44</v>
      </c>
      <c r="G416" s="1" t="s">
        <v>29</v>
      </c>
      <c r="H416" s="1" t="s">
        <v>45</v>
      </c>
      <c r="L416" s="1" t="s">
        <v>24</v>
      </c>
    </row>
    <row r="417" spans="1:14">
      <c r="A417" s="1" t="s">
        <v>174</v>
      </c>
      <c r="B417" s="1">
        <v>128</v>
      </c>
      <c r="C417" s="1">
        <v>128</v>
      </c>
      <c r="D417" s="1">
        <v>111.18</v>
      </c>
      <c r="E417" s="1">
        <v>111.18</v>
      </c>
      <c r="N417" s="1" t="s">
        <v>50</v>
      </c>
    </row>
    <row r="418" spans="1:14">
      <c r="A418" s="1" t="s">
        <v>175</v>
      </c>
      <c r="B418" s="1">
        <v>0</v>
      </c>
      <c r="C418" s="1">
        <v>124</v>
      </c>
      <c r="D418" s="1">
        <v>111.36</v>
      </c>
      <c r="E418" s="1">
        <v>112.6</v>
      </c>
      <c r="F418" s="1" t="s">
        <v>44</v>
      </c>
      <c r="G418" s="1" t="s">
        <v>29</v>
      </c>
      <c r="H418" s="1" t="s">
        <v>45</v>
      </c>
      <c r="L418" s="1" t="s">
        <v>24</v>
      </c>
    </row>
    <row r="419" spans="1:14">
      <c r="A419" s="1" t="s">
        <v>176</v>
      </c>
      <c r="B419" s="1">
        <v>0</v>
      </c>
      <c r="C419" s="1">
        <v>120</v>
      </c>
      <c r="D419" s="1">
        <v>113.35</v>
      </c>
      <c r="E419" s="1">
        <v>114.55</v>
      </c>
      <c r="F419" s="1" t="s">
        <v>44</v>
      </c>
      <c r="G419" s="1" t="s">
        <v>29</v>
      </c>
      <c r="H419" s="1" t="s">
        <v>45</v>
      </c>
      <c r="L419" s="1" t="s">
        <v>24</v>
      </c>
    </row>
    <row r="420" spans="1:14">
      <c r="A420" s="1" t="s">
        <v>176</v>
      </c>
      <c r="B420" s="1">
        <v>112</v>
      </c>
      <c r="C420" s="1">
        <v>120</v>
      </c>
      <c r="D420" s="1">
        <v>114.47</v>
      </c>
      <c r="E420" s="1">
        <v>114.55</v>
      </c>
      <c r="N420" s="1" t="s">
        <v>26</v>
      </c>
    </row>
    <row r="421" spans="1:14">
      <c r="A421" s="1" t="s">
        <v>177</v>
      </c>
      <c r="B421" s="1">
        <v>0</v>
      </c>
      <c r="C421" s="1">
        <v>105</v>
      </c>
      <c r="D421" s="1">
        <v>114.55</v>
      </c>
      <c r="E421" s="1">
        <v>115.6</v>
      </c>
      <c r="F421" s="1" t="s">
        <v>44</v>
      </c>
      <c r="G421" s="1" t="s">
        <v>29</v>
      </c>
      <c r="H421" s="1" t="s">
        <v>45</v>
      </c>
      <c r="L421" s="1" t="s">
        <v>24</v>
      </c>
    </row>
    <row r="422" spans="1:14">
      <c r="A422" s="1" t="s">
        <v>177</v>
      </c>
      <c r="B422" s="1">
        <v>34</v>
      </c>
      <c r="C422" s="1">
        <v>54</v>
      </c>
      <c r="D422" s="1">
        <v>114.89</v>
      </c>
      <c r="E422" s="1">
        <v>115.09</v>
      </c>
      <c r="N422" s="1" t="s">
        <v>26</v>
      </c>
    </row>
    <row r="423" spans="1:14">
      <c r="A423" s="1" t="s">
        <v>178</v>
      </c>
      <c r="B423" s="1">
        <v>0</v>
      </c>
      <c r="C423" s="1">
        <v>54</v>
      </c>
      <c r="D423" s="1">
        <v>115.68</v>
      </c>
      <c r="E423" s="1">
        <v>116.22</v>
      </c>
      <c r="F423" s="1" t="s">
        <v>44</v>
      </c>
      <c r="G423" s="1" t="s">
        <v>29</v>
      </c>
      <c r="H423" s="1" t="s">
        <v>45</v>
      </c>
      <c r="L423" s="1" t="s">
        <v>24</v>
      </c>
    </row>
    <row r="424" spans="1:14">
      <c r="A424" s="1" t="s">
        <v>178</v>
      </c>
      <c r="B424" s="1">
        <v>27</v>
      </c>
      <c r="C424" s="1">
        <v>30</v>
      </c>
      <c r="D424" s="1">
        <v>115.95</v>
      </c>
      <c r="E424" s="1">
        <v>115.98</v>
      </c>
      <c r="N424" s="1" t="s">
        <v>26</v>
      </c>
    </row>
    <row r="425" spans="1:14">
      <c r="A425" s="1" t="s">
        <v>178</v>
      </c>
      <c r="B425" s="1">
        <v>62</v>
      </c>
      <c r="C425" s="1">
        <v>116</v>
      </c>
      <c r="D425" s="1">
        <v>116.3</v>
      </c>
      <c r="E425" s="1">
        <v>116.84</v>
      </c>
      <c r="F425" s="1" t="s">
        <v>44</v>
      </c>
      <c r="G425" s="1" t="s">
        <v>29</v>
      </c>
      <c r="H425" s="1" t="s">
        <v>45</v>
      </c>
      <c r="L425" s="1" t="s">
        <v>24</v>
      </c>
    </row>
    <row r="426" spans="1:14">
      <c r="A426" s="1" t="s">
        <v>178</v>
      </c>
      <c r="B426" s="1">
        <v>71</v>
      </c>
      <c r="C426" s="1">
        <v>73</v>
      </c>
      <c r="D426" s="1">
        <v>116.39</v>
      </c>
      <c r="E426" s="1">
        <v>116.41</v>
      </c>
      <c r="N426" s="1" t="s">
        <v>26</v>
      </c>
    </row>
    <row r="427" spans="1:14">
      <c r="A427" s="1" t="s">
        <v>179</v>
      </c>
      <c r="B427" s="1">
        <v>0</v>
      </c>
      <c r="C427" s="1">
        <v>76</v>
      </c>
      <c r="D427" s="1">
        <v>116.96</v>
      </c>
      <c r="E427" s="1">
        <v>117.72</v>
      </c>
      <c r="F427" s="1" t="s">
        <v>44</v>
      </c>
      <c r="G427" s="1" t="s">
        <v>29</v>
      </c>
      <c r="H427" s="1" t="s">
        <v>45</v>
      </c>
      <c r="L427" s="1" t="s">
        <v>24</v>
      </c>
    </row>
    <row r="428" spans="1:14">
      <c r="A428" s="1" t="s">
        <v>180</v>
      </c>
      <c r="B428" s="1">
        <v>0</v>
      </c>
      <c r="C428" s="1">
        <v>27</v>
      </c>
      <c r="D428" s="1">
        <v>117.72</v>
      </c>
      <c r="E428" s="1">
        <v>117.99</v>
      </c>
      <c r="F428" s="1" t="s">
        <v>44</v>
      </c>
      <c r="G428" s="1" t="s">
        <v>29</v>
      </c>
      <c r="H428" s="1" t="s">
        <v>45</v>
      </c>
      <c r="L428" s="1" t="s">
        <v>24</v>
      </c>
    </row>
    <row r="429" spans="1:14">
      <c r="A429" s="1" t="s">
        <v>181</v>
      </c>
      <c r="B429" s="1">
        <v>0</v>
      </c>
      <c r="C429" s="1">
        <v>70</v>
      </c>
      <c r="D429" s="1">
        <v>119.4</v>
      </c>
      <c r="E429" s="1">
        <v>120.1</v>
      </c>
      <c r="F429" s="1" t="s">
        <v>44</v>
      </c>
      <c r="G429" s="1" t="s">
        <v>29</v>
      </c>
      <c r="H429" s="1" t="s">
        <v>45</v>
      </c>
      <c r="L429" s="1" t="s">
        <v>24</v>
      </c>
    </row>
    <row r="430" spans="1:14">
      <c r="A430" s="1" t="s">
        <v>182</v>
      </c>
      <c r="B430" s="1">
        <v>0</v>
      </c>
      <c r="C430" s="1">
        <v>22</v>
      </c>
      <c r="D430" s="1">
        <v>120.1</v>
      </c>
      <c r="E430" s="1">
        <v>120.32</v>
      </c>
      <c r="F430" s="1" t="s">
        <v>44</v>
      </c>
      <c r="G430" s="1" t="s">
        <v>29</v>
      </c>
      <c r="H430" s="1" t="s">
        <v>45</v>
      </c>
      <c r="L430" s="1" t="s">
        <v>24</v>
      </c>
    </row>
    <row r="431" spans="1:14">
      <c r="A431" s="1" t="s">
        <v>182</v>
      </c>
      <c r="B431" s="1">
        <v>22</v>
      </c>
      <c r="C431" s="1">
        <v>25</v>
      </c>
      <c r="D431" s="1">
        <v>120.32</v>
      </c>
      <c r="E431" s="1">
        <v>120.35</v>
      </c>
      <c r="G431" s="1" t="s">
        <v>183</v>
      </c>
      <c r="H431" s="1" t="s">
        <v>183</v>
      </c>
      <c r="N431" s="1" t="s">
        <v>26</v>
      </c>
    </row>
    <row r="432" spans="1:14">
      <c r="A432" s="1" t="s">
        <v>182</v>
      </c>
      <c r="B432" s="1">
        <v>25</v>
      </c>
      <c r="C432" s="1">
        <v>87</v>
      </c>
      <c r="D432" s="1">
        <v>120.35</v>
      </c>
      <c r="E432" s="1">
        <v>120.97</v>
      </c>
      <c r="F432" s="1" t="s">
        <v>44</v>
      </c>
      <c r="G432" s="1" t="s">
        <v>29</v>
      </c>
      <c r="H432" s="1" t="s">
        <v>45</v>
      </c>
      <c r="L432" s="1" t="s">
        <v>24</v>
      </c>
    </row>
    <row r="433" spans="1:14">
      <c r="A433" s="1" t="s">
        <v>182</v>
      </c>
      <c r="B433" s="1">
        <v>87</v>
      </c>
      <c r="C433" s="1">
        <v>89</v>
      </c>
      <c r="D433" s="1">
        <v>120.97</v>
      </c>
      <c r="E433" s="1">
        <v>120.99</v>
      </c>
      <c r="G433" s="1" t="s">
        <v>183</v>
      </c>
      <c r="H433" s="1" t="s">
        <v>183</v>
      </c>
    </row>
    <row r="434" spans="1:14">
      <c r="A434" s="1" t="s">
        <v>182</v>
      </c>
      <c r="B434" s="1">
        <v>89</v>
      </c>
      <c r="C434" s="1">
        <v>132</v>
      </c>
      <c r="D434" s="1">
        <v>120.99</v>
      </c>
      <c r="E434" s="1">
        <v>121.42</v>
      </c>
      <c r="F434" s="1" t="s">
        <v>44</v>
      </c>
      <c r="G434" s="1" t="s">
        <v>29</v>
      </c>
      <c r="H434" s="1" t="s">
        <v>45</v>
      </c>
      <c r="L434" s="1" t="s">
        <v>24</v>
      </c>
    </row>
    <row r="435" spans="1:14">
      <c r="A435" s="1" t="s">
        <v>182</v>
      </c>
      <c r="B435" s="1">
        <v>128</v>
      </c>
      <c r="C435" s="1">
        <v>134</v>
      </c>
      <c r="D435" s="1">
        <v>121.38</v>
      </c>
      <c r="E435" s="1">
        <v>121.44</v>
      </c>
      <c r="N435" s="1" t="s">
        <v>26</v>
      </c>
    </row>
    <row r="436" spans="1:14">
      <c r="A436" s="1" t="s">
        <v>182</v>
      </c>
      <c r="B436" s="1">
        <v>132</v>
      </c>
      <c r="C436" s="1">
        <v>139</v>
      </c>
      <c r="D436" s="1">
        <v>121.42</v>
      </c>
      <c r="E436" s="1">
        <v>121.49</v>
      </c>
      <c r="F436" s="1" t="s">
        <v>32</v>
      </c>
      <c r="G436" s="1" t="s">
        <v>38</v>
      </c>
      <c r="H436" s="1" t="s">
        <v>39</v>
      </c>
      <c r="L436" s="1" t="s">
        <v>35</v>
      </c>
    </row>
    <row r="437" spans="1:14">
      <c r="A437" s="1" t="s">
        <v>184</v>
      </c>
      <c r="B437" s="1">
        <v>0</v>
      </c>
      <c r="C437" s="1">
        <v>80</v>
      </c>
      <c r="D437" s="1">
        <v>121.61</v>
      </c>
      <c r="E437" s="1">
        <v>122.41</v>
      </c>
      <c r="F437" s="1" t="s">
        <v>44</v>
      </c>
      <c r="G437" s="1" t="s">
        <v>29</v>
      </c>
      <c r="H437" s="1" t="s">
        <v>45</v>
      </c>
      <c r="L437" s="1" t="s">
        <v>24</v>
      </c>
    </row>
    <row r="438" spans="1:14">
      <c r="A438" s="1" t="s">
        <v>184</v>
      </c>
      <c r="B438" s="1">
        <v>86</v>
      </c>
      <c r="C438" s="1">
        <v>146</v>
      </c>
      <c r="D438" s="1">
        <v>122.47</v>
      </c>
      <c r="E438" s="1">
        <v>123.07</v>
      </c>
      <c r="F438" s="1" t="s">
        <v>44</v>
      </c>
      <c r="G438" s="1" t="s">
        <v>29</v>
      </c>
      <c r="H438" s="1" t="s">
        <v>45</v>
      </c>
      <c r="L438" s="1" t="s">
        <v>24</v>
      </c>
    </row>
    <row r="439" spans="1:14">
      <c r="A439" s="1" t="s">
        <v>184</v>
      </c>
      <c r="B439" s="1">
        <v>107</v>
      </c>
      <c r="C439" s="1">
        <v>111</v>
      </c>
      <c r="D439" s="1">
        <v>122.68</v>
      </c>
      <c r="E439" s="1">
        <v>122.72</v>
      </c>
      <c r="N439" s="1" t="s">
        <v>26</v>
      </c>
    </row>
    <row r="440" spans="1:14">
      <c r="A440" s="1" t="s">
        <v>185</v>
      </c>
      <c r="B440" s="1">
        <v>0</v>
      </c>
      <c r="C440" s="1">
        <v>71</v>
      </c>
      <c r="D440" s="1">
        <v>123.07</v>
      </c>
      <c r="E440" s="1">
        <v>123.78</v>
      </c>
      <c r="F440" s="1" t="s">
        <v>44</v>
      </c>
      <c r="G440" s="1" t="s">
        <v>29</v>
      </c>
      <c r="H440" s="1" t="s">
        <v>45</v>
      </c>
      <c r="L440" s="1" t="s">
        <v>24</v>
      </c>
    </row>
    <row r="441" spans="1:14">
      <c r="A441" s="1" t="s">
        <v>185</v>
      </c>
      <c r="B441" s="1">
        <v>23</v>
      </c>
      <c r="C441" s="1">
        <v>23</v>
      </c>
      <c r="D441" s="1">
        <v>123.3</v>
      </c>
      <c r="E441" s="1">
        <v>123.3</v>
      </c>
      <c r="N441" s="1" t="s">
        <v>50</v>
      </c>
    </row>
    <row r="442" spans="1:14">
      <c r="A442" s="1" t="s">
        <v>186</v>
      </c>
      <c r="B442" s="1">
        <v>0</v>
      </c>
      <c r="C442" s="1">
        <v>6</v>
      </c>
      <c r="D442" s="1">
        <v>124.58</v>
      </c>
      <c r="E442" s="1">
        <v>124.64</v>
      </c>
      <c r="G442" s="1" t="s">
        <v>139</v>
      </c>
      <c r="H442" s="1" t="s">
        <v>139</v>
      </c>
      <c r="L442" s="1" t="s">
        <v>58</v>
      </c>
    </row>
    <row r="443" spans="1:14">
      <c r="A443" s="1" t="s">
        <v>186</v>
      </c>
      <c r="B443" s="1">
        <v>6</v>
      </c>
      <c r="C443" s="1">
        <v>36</v>
      </c>
      <c r="D443" s="1">
        <v>124.64</v>
      </c>
      <c r="E443" s="1">
        <v>124.94</v>
      </c>
      <c r="F443" s="1" t="s">
        <v>44</v>
      </c>
      <c r="G443" s="1" t="s">
        <v>29</v>
      </c>
      <c r="H443" s="1" t="s">
        <v>45</v>
      </c>
      <c r="L443" s="1" t="s">
        <v>24</v>
      </c>
    </row>
    <row r="444" spans="1:14">
      <c r="A444" s="1" t="s">
        <v>186</v>
      </c>
      <c r="B444" s="1">
        <v>10</v>
      </c>
      <c r="C444" s="1">
        <v>24</v>
      </c>
      <c r="D444" s="1">
        <v>124.68</v>
      </c>
      <c r="E444" s="1">
        <v>124.82</v>
      </c>
      <c r="N444" s="1" t="s">
        <v>26</v>
      </c>
    </row>
    <row r="445" spans="1:14">
      <c r="A445" s="1" t="s">
        <v>186</v>
      </c>
      <c r="B445" s="1">
        <v>36</v>
      </c>
      <c r="C445" s="1">
        <v>38</v>
      </c>
      <c r="D445" s="1">
        <v>124.94</v>
      </c>
      <c r="E445" s="1">
        <v>124.96</v>
      </c>
      <c r="G445" s="1" t="s">
        <v>139</v>
      </c>
      <c r="H445" s="1" t="s">
        <v>139</v>
      </c>
      <c r="L445" s="1" t="s">
        <v>58</v>
      </c>
    </row>
    <row r="446" spans="1:14">
      <c r="A446" s="1" t="s">
        <v>186</v>
      </c>
      <c r="B446" s="1">
        <v>38</v>
      </c>
      <c r="C446" s="1">
        <v>50</v>
      </c>
      <c r="D446" s="1">
        <v>124.96</v>
      </c>
      <c r="E446" s="1">
        <v>125.08</v>
      </c>
      <c r="F446" s="1" t="s">
        <v>44</v>
      </c>
      <c r="G446" s="1" t="s">
        <v>29</v>
      </c>
      <c r="H446" s="1" t="s">
        <v>45</v>
      </c>
      <c r="L446" s="1" t="s">
        <v>24</v>
      </c>
    </row>
    <row r="447" spans="1:14">
      <c r="A447" s="1" t="s">
        <v>186</v>
      </c>
      <c r="B447" s="1">
        <v>50</v>
      </c>
      <c r="C447" s="1">
        <v>51</v>
      </c>
      <c r="D447" s="1">
        <v>125.08</v>
      </c>
      <c r="E447" s="1">
        <v>125.09</v>
      </c>
      <c r="G447" s="1" t="s">
        <v>29</v>
      </c>
      <c r="H447" s="1" t="s">
        <v>29</v>
      </c>
      <c r="L447" s="1" t="s">
        <v>65</v>
      </c>
    </row>
    <row r="448" spans="1:14">
      <c r="A448" s="1" t="s">
        <v>186</v>
      </c>
      <c r="B448" s="1">
        <v>51</v>
      </c>
      <c r="C448" s="1">
        <v>60</v>
      </c>
      <c r="D448" s="1">
        <v>125.09</v>
      </c>
      <c r="E448" s="1">
        <v>125.18</v>
      </c>
      <c r="F448" s="1" t="s">
        <v>32</v>
      </c>
      <c r="G448" s="1" t="s">
        <v>33</v>
      </c>
      <c r="H448" s="1" t="s">
        <v>34</v>
      </c>
      <c r="L448" s="1" t="s">
        <v>35</v>
      </c>
    </row>
    <row r="449" spans="1:14">
      <c r="A449" s="1" t="s">
        <v>186</v>
      </c>
      <c r="B449" s="1">
        <v>60</v>
      </c>
      <c r="C449" s="1">
        <v>68</v>
      </c>
      <c r="D449" s="1">
        <v>125.18</v>
      </c>
      <c r="E449" s="1">
        <v>125.26</v>
      </c>
      <c r="G449" s="1" t="s">
        <v>139</v>
      </c>
      <c r="H449" s="1" t="s">
        <v>139</v>
      </c>
      <c r="L449" s="1" t="s">
        <v>35</v>
      </c>
    </row>
    <row r="450" spans="1:14">
      <c r="A450" s="1" t="s">
        <v>186</v>
      </c>
      <c r="B450" s="1">
        <v>68</v>
      </c>
      <c r="C450" s="1">
        <v>80</v>
      </c>
      <c r="D450" s="1">
        <v>125.26</v>
      </c>
      <c r="E450" s="1">
        <v>125.38</v>
      </c>
      <c r="G450" s="1" t="s">
        <v>38</v>
      </c>
      <c r="H450" s="1" t="s">
        <v>38</v>
      </c>
      <c r="L450" s="1" t="s">
        <v>35</v>
      </c>
    </row>
    <row r="451" spans="1:14">
      <c r="A451" s="1" t="s">
        <v>186</v>
      </c>
      <c r="B451" s="1">
        <v>80</v>
      </c>
      <c r="C451" s="1">
        <v>88</v>
      </c>
      <c r="D451" s="1">
        <v>125.38</v>
      </c>
      <c r="E451" s="1">
        <v>125.46</v>
      </c>
      <c r="G451" s="1" t="s">
        <v>139</v>
      </c>
      <c r="H451" s="1" t="s">
        <v>139</v>
      </c>
      <c r="L451" s="1" t="s">
        <v>58</v>
      </c>
    </row>
    <row r="452" spans="1:14">
      <c r="A452" s="1" t="s">
        <v>186</v>
      </c>
      <c r="B452" s="1">
        <v>88</v>
      </c>
      <c r="C452" s="1">
        <v>91</v>
      </c>
      <c r="D452" s="1">
        <v>125.46</v>
      </c>
      <c r="E452" s="1">
        <v>125.49</v>
      </c>
      <c r="G452" s="1" t="s">
        <v>54</v>
      </c>
      <c r="H452" s="1" t="s">
        <v>54</v>
      </c>
      <c r="L452" s="1" t="s">
        <v>58</v>
      </c>
    </row>
    <row r="453" spans="1:14">
      <c r="A453" s="1" t="s">
        <v>186</v>
      </c>
      <c r="B453" s="1">
        <v>91</v>
      </c>
      <c r="C453" s="1">
        <v>109</v>
      </c>
      <c r="D453" s="1">
        <v>125.49</v>
      </c>
      <c r="E453" s="1">
        <v>125.67</v>
      </c>
      <c r="F453" s="1" t="s">
        <v>44</v>
      </c>
      <c r="G453" s="1" t="s">
        <v>29</v>
      </c>
      <c r="H453" s="1" t="s">
        <v>45</v>
      </c>
      <c r="L453" s="1" t="s">
        <v>24</v>
      </c>
    </row>
    <row r="454" spans="1:14">
      <c r="A454" s="1" t="s">
        <v>186</v>
      </c>
      <c r="B454" s="1">
        <v>109</v>
      </c>
      <c r="C454" s="1">
        <v>111</v>
      </c>
      <c r="D454" s="1">
        <v>125.67</v>
      </c>
      <c r="E454" s="1">
        <v>125.69</v>
      </c>
      <c r="G454" s="1" t="s">
        <v>139</v>
      </c>
      <c r="H454" s="1" t="s">
        <v>139</v>
      </c>
    </row>
    <row r="455" spans="1:14">
      <c r="A455" s="1" t="s">
        <v>186</v>
      </c>
      <c r="B455" s="1">
        <v>111</v>
      </c>
      <c r="C455" s="1">
        <v>133</v>
      </c>
      <c r="D455" s="1">
        <v>125.69</v>
      </c>
      <c r="E455" s="1">
        <v>125.91</v>
      </c>
      <c r="F455" s="1" t="s">
        <v>44</v>
      </c>
      <c r="G455" s="1" t="s">
        <v>29</v>
      </c>
      <c r="H455" s="1" t="s">
        <v>45</v>
      </c>
      <c r="L455" s="1" t="s">
        <v>24</v>
      </c>
    </row>
    <row r="456" spans="1:14">
      <c r="A456" s="1" t="s">
        <v>187</v>
      </c>
      <c r="B456" s="1">
        <v>0</v>
      </c>
      <c r="C456" s="1">
        <v>140</v>
      </c>
      <c r="D456" s="1">
        <v>125.91</v>
      </c>
      <c r="E456" s="1">
        <v>127.31</v>
      </c>
      <c r="F456" s="1" t="s">
        <v>44</v>
      </c>
      <c r="G456" s="1" t="s">
        <v>29</v>
      </c>
      <c r="H456" s="1" t="s">
        <v>45</v>
      </c>
      <c r="L456" s="1" t="s">
        <v>24</v>
      </c>
    </row>
    <row r="457" spans="1:14">
      <c r="A457" s="1" t="s">
        <v>187</v>
      </c>
      <c r="B457" s="1">
        <v>34</v>
      </c>
      <c r="C457" s="1">
        <v>36</v>
      </c>
      <c r="D457" s="1">
        <v>126.25</v>
      </c>
      <c r="E457" s="1">
        <v>126.27</v>
      </c>
      <c r="N457" s="1" t="s">
        <v>26</v>
      </c>
    </row>
    <row r="458" spans="1:14">
      <c r="A458" s="1" t="s">
        <v>187</v>
      </c>
      <c r="B458" s="1">
        <v>92</v>
      </c>
      <c r="C458" s="1">
        <v>92</v>
      </c>
      <c r="D458" s="1">
        <v>126.83</v>
      </c>
      <c r="E458" s="1">
        <v>126.83</v>
      </c>
      <c r="N458" s="1" t="s">
        <v>50</v>
      </c>
    </row>
    <row r="459" spans="1:14">
      <c r="A459" s="1" t="s">
        <v>187</v>
      </c>
      <c r="B459" s="1">
        <v>106</v>
      </c>
      <c r="C459" s="1">
        <v>110</v>
      </c>
      <c r="D459" s="1">
        <v>126.97</v>
      </c>
      <c r="E459" s="1">
        <v>127.01</v>
      </c>
      <c r="N459" s="1" t="s">
        <v>26</v>
      </c>
    </row>
    <row r="460" spans="1:14">
      <c r="A460" s="1" t="s">
        <v>187</v>
      </c>
      <c r="B460" s="1">
        <v>128</v>
      </c>
      <c r="C460" s="1">
        <v>133</v>
      </c>
      <c r="D460" s="1">
        <v>127.19</v>
      </c>
      <c r="E460" s="1">
        <v>127.24</v>
      </c>
      <c r="N460" s="1" t="s">
        <v>26</v>
      </c>
    </row>
    <row r="461" spans="1:14">
      <c r="A461" s="1" t="s">
        <v>188</v>
      </c>
      <c r="B461" s="1">
        <v>0</v>
      </c>
      <c r="C461" s="1">
        <v>61</v>
      </c>
      <c r="D461" s="1">
        <v>127.36</v>
      </c>
      <c r="E461" s="1">
        <v>127.97</v>
      </c>
      <c r="F461" s="1" t="s">
        <v>44</v>
      </c>
      <c r="G461" s="1" t="s">
        <v>29</v>
      </c>
      <c r="H461" s="1" t="s">
        <v>45</v>
      </c>
      <c r="L461" s="1" t="s">
        <v>24</v>
      </c>
    </row>
    <row r="462" spans="1:14">
      <c r="A462" s="1" t="s">
        <v>188</v>
      </c>
      <c r="B462" s="1">
        <v>4</v>
      </c>
      <c r="C462" s="1">
        <v>4</v>
      </c>
      <c r="D462" s="1">
        <v>127.4</v>
      </c>
      <c r="E462" s="1">
        <v>127.4</v>
      </c>
      <c r="N462" s="1" t="s">
        <v>50</v>
      </c>
    </row>
    <row r="463" spans="1:14">
      <c r="A463" s="1" t="s">
        <v>188</v>
      </c>
      <c r="B463" s="1">
        <v>55</v>
      </c>
      <c r="C463" s="1">
        <v>55</v>
      </c>
      <c r="D463" s="1">
        <v>127.91</v>
      </c>
      <c r="E463" s="1">
        <v>127.91</v>
      </c>
      <c r="N463" s="1" t="s">
        <v>50</v>
      </c>
    </row>
    <row r="464" spans="1:14">
      <c r="A464" s="1" t="s">
        <v>189</v>
      </c>
      <c r="B464" s="1">
        <v>0</v>
      </c>
      <c r="C464" s="1">
        <v>28</v>
      </c>
      <c r="D464" s="1">
        <v>127.97</v>
      </c>
      <c r="E464" s="1">
        <v>128.25</v>
      </c>
      <c r="F464" s="1" t="s">
        <v>44</v>
      </c>
      <c r="G464" s="1" t="s">
        <v>29</v>
      </c>
      <c r="H464" s="1" t="s">
        <v>45</v>
      </c>
      <c r="L464" s="1" t="s">
        <v>24</v>
      </c>
    </row>
    <row r="465" spans="1:14">
      <c r="A465" s="1" t="s">
        <v>190</v>
      </c>
      <c r="B465" s="1">
        <v>0</v>
      </c>
      <c r="C465" s="1">
        <v>69</v>
      </c>
      <c r="D465" s="1">
        <v>128.9</v>
      </c>
      <c r="E465" s="1">
        <v>129.59</v>
      </c>
      <c r="F465" s="1" t="s">
        <v>44</v>
      </c>
      <c r="G465" s="1" t="s">
        <v>29</v>
      </c>
      <c r="H465" s="1" t="s">
        <v>45</v>
      </c>
      <c r="L465" s="1" t="s">
        <v>24</v>
      </c>
    </row>
    <row r="466" spans="1:14">
      <c r="A466" s="1" t="s">
        <v>190</v>
      </c>
      <c r="B466" s="1">
        <v>38</v>
      </c>
      <c r="C466" s="1">
        <v>38</v>
      </c>
      <c r="D466" s="1">
        <v>129.28</v>
      </c>
      <c r="E466" s="1">
        <v>129.28</v>
      </c>
      <c r="N466" s="1" t="s">
        <v>50</v>
      </c>
    </row>
    <row r="467" spans="1:14">
      <c r="A467" s="1" t="s">
        <v>191</v>
      </c>
      <c r="B467" s="1">
        <v>0</v>
      </c>
      <c r="C467" s="1">
        <v>24</v>
      </c>
      <c r="D467" s="1">
        <v>129.59</v>
      </c>
      <c r="E467" s="1">
        <v>129.83000000000001</v>
      </c>
      <c r="F467" s="1" t="s">
        <v>44</v>
      </c>
      <c r="G467" s="1" t="s">
        <v>29</v>
      </c>
      <c r="H467" s="1" t="s">
        <v>45</v>
      </c>
      <c r="L467" s="1" t="s">
        <v>24</v>
      </c>
    </row>
    <row r="468" spans="1:14">
      <c r="A468" s="1" t="s">
        <v>191</v>
      </c>
      <c r="B468" s="1">
        <v>24</v>
      </c>
      <c r="C468" s="1">
        <v>25</v>
      </c>
      <c r="D468" s="1">
        <v>129.83000000000001</v>
      </c>
      <c r="E468" s="1">
        <v>129.84</v>
      </c>
      <c r="G468" s="1" t="s">
        <v>29</v>
      </c>
      <c r="H468" s="1" t="s">
        <v>29</v>
      </c>
      <c r="L468" s="1" t="s">
        <v>65</v>
      </c>
    </row>
    <row r="469" spans="1:14">
      <c r="A469" s="1" t="s">
        <v>191</v>
      </c>
      <c r="B469" s="1">
        <v>25</v>
      </c>
      <c r="C469" s="1">
        <v>106</v>
      </c>
      <c r="D469" s="1">
        <v>129.84</v>
      </c>
      <c r="E469" s="1">
        <v>130.65</v>
      </c>
      <c r="F469" s="1" t="s">
        <v>44</v>
      </c>
      <c r="G469" s="1" t="s">
        <v>29</v>
      </c>
      <c r="H469" s="1" t="s">
        <v>45</v>
      </c>
      <c r="L469" s="1" t="s">
        <v>24</v>
      </c>
    </row>
    <row r="470" spans="1:14">
      <c r="A470" s="1" t="s">
        <v>191</v>
      </c>
      <c r="B470" s="1">
        <v>76</v>
      </c>
      <c r="C470" s="1">
        <v>76</v>
      </c>
      <c r="D470" s="1">
        <v>130.35</v>
      </c>
      <c r="E470" s="1">
        <v>130.35</v>
      </c>
      <c r="N470" s="1" t="s">
        <v>50</v>
      </c>
    </row>
    <row r="471" spans="1:14">
      <c r="A471" s="1" t="s">
        <v>191</v>
      </c>
      <c r="B471" s="1">
        <v>106</v>
      </c>
      <c r="C471" s="1">
        <v>118</v>
      </c>
      <c r="D471" s="1">
        <v>130.65</v>
      </c>
      <c r="E471" s="1">
        <v>130.77000000000001</v>
      </c>
      <c r="G471" s="1" t="s">
        <v>139</v>
      </c>
      <c r="H471" s="1" t="s">
        <v>139</v>
      </c>
    </row>
    <row r="472" spans="1:14">
      <c r="A472" s="1" t="s">
        <v>191</v>
      </c>
      <c r="B472" s="1">
        <v>118</v>
      </c>
      <c r="C472" s="1">
        <v>138</v>
      </c>
      <c r="D472" s="1">
        <v>130.77000000000001</v>
      </c>
      <c r="E472" s="1">
        <v>130.97</v>
      </c>
      <c r="F472" s="1" t="s">
        <v>44</v>
      </c>
      <c r="G472" s="1" t="s">
        <v>29</v>
      </c>
      <c r="H472" s="1" t="s">
        <v>45</v>
      </c>
      <c r="L472" s="1" t="s">
        <v>24</v>
      </c>
    </row>
    <row r="473" spans="1:14">
      <c r="A473" s="1" t="s">
        <v>192</v>
      </c>
      <c r="B473" s="1">
        <v>0</v>
      </c>
      <c r="C473" s="1">
        <v>19</v>
      </c>
      <c r="D473" s="1">
        <v>131.1</v>
      </c>
      <c r="E473" s="1">
        <v>131.29</v>
      </c>
      <c r="F473" s="1" t="s">
        <v>44</v>
      </c>
      <c r="G473" s="1" t="s">
        <v>29</v>
      </c>
      <c r="H473" s="1" t="s">
        <v>45</v>
      </c>
      <c r="L473" s="1" t="s">
        <v>24</v>
      </c>
    </row>
    <row r="474" spans="1:14">
      <c r="A474" s="1" t="s">
        <v>192</v>
      </c>
      <c r="B474" s="1">
        <v>19</v>
      </c>
      <c r="C474" s="1">
        <v>20</v>
      </c>
      <c r="D474" s="1">
        <v>131.29</v>
      </c>
      <c r="E474" s="1">
        <v>131.30000000000001</v>
      </c>
      <c r="G474" s="1" t="s">
        <v>29</v>
      </c>
      <c r="H474" s="1" t="s">
        <v>29</v>
      </c>
      <c r="L474" s="1" t="s">
        <v>65</v>
      </c>
    </row>
    <row r="475" spans="1:14">
      <c r="A475" s="1" t="s">
        <v>192</v>
      </c>
      <c r="B475" s="1">
        <v>20</v>
      </c>
      <c r="C475" s="1">
        <v>34</v>
      </c>
      <c r="D475" s="1">
        <v>131.30000000000001</v>
      </c>
      <c r="E475" s="1">
        <v>131.44</v>
      </c>
      <c r="F475" s="1" t="s">
        <v>32</v>
      </c>
      <c r="G475" s="1" t="s">
        <v>33</v>
      </c>
      <c r="H475" s="1" t="s">
        <v>34</v>
      </c>
      <c r="L475" s="1" t="s">
        <v>40</v>
      </c>
    </row>
    <row r="476" spans="1:14">
      <c r="A476" s="1" t="s">
        <v>192</v>
      </c>
      <c r="B476" s="1">
        <v>34</v>
      </c>
      <c r="C476" s="1">
        <v>43</v>
      </c>
      <c r="D476" s="1">
        <v>131.44</v>
      </c>
      <c r="E476" s="1">
        <v>131.53</v>
      </c>
      <c r="F476" s="1" t="s">
        <v>32</v>
      </c>
      <c r="G476" s="1" t="s">
        <v>38</v>
      </c>
      <c r="H476" s="1" t="s">
        <v>39</v>
      </c>
      <c r="L476" s="1" t="s">
        <v>40</v>
      </c>
    </row>
    <row r="477" spans="1:14">
      <c r="A477" s="1" t="s">
        <v>192</v>
      </c>
      <c r="B477" s="1">
        <v>43</v>
      </c>
      <c r="C477" s="1">
        <v>45</v>
      </c>
      <c r="D477" s="1">
        <v>131.53</v>
      </c>
      <c r="E477" s="1">
        <v>131.55000000000001</v>
      </c>
      <c r="G477" s="1" t="s">
        <v>54</v>
      </c>
      <c r="H477" s="1" t="s">
        <v>54</v>
      </c>
      <c r="L477" s="1" t="s">
        <v>92</v>
      </c>
    </row>
    <row r="478" spans="1:14">
      <c r="A478" s="1" t="s">
        <v>192</v>
      </c>
      <c r="B478" s="1">
        <v>45</v>
      </c>
      <c r="C478" s="1">
        <v>132</v>
      </c>
      <c r="D478" s="1">
        <v>131.55000000000001</v>
      </c>
      <c r="E478" s="1">
        <v>132.41999999999999</v>
      </c>
      <c r="F478" s="1" t="s">
        <v>44</v>
      </c>
      <c r="G478" s="1" t="s">
        <v>29</v>
      </c>
      <c r="H478" s="1" t="s">
        <v>45</v>
      </c>
      <c r="L478" s="1" t="s">
        <v>24</v>
      </c>
    </row>
    <row r="479" spans="1:14">
      <c r="A479" s="1" t="s">
        <v>192</v>
      </c>
      <c r="B479" s="1">
        <v>132</v>
      </c>
      <c r="C479" s="1">
        <v>135</v>
      </c>
      <c r="D479" s="1">
        <v>132.41999999999999</v>
      </c>
      <c r="E479" s="1">
        <v>132.44999999999999</v>
      </c>
      <c r="G479" s="1" t="s">
        <v>29</v>
      </c>
      <c r="H479" s="1" t="s">
        <v>29</v>
      </c>
      <c r="L479" s="1" t="s">
        <v>65</v>
      </c>
    </row>
    <row r="480" spans="1:14">
      <c r="A480" s="1" t="s">
        <v>192</v>
      </c>
      <c r="B480" s="1">
        <v>135</v>
      </c>
      <c r="C480" s="1">
        <v>151</v>
      </c>
      <c r="D480" s="1">
        <v>132.44999999999999</v>
      </c>
      <c r="E480" s="1">
        <v>132.61000000000001</v>
      </c>
      <c r="F480" s="1" t="s">
        <v>44</v>
      </c>
      <c r="G480" s="1" t="s">
        <v>29</v>
      </c>
      <c r="H480" s="1" t="s">
        <v>45</v>
      </c>
      <c r="L480" s="1" t="s">
        <v>24</v>
      </c>
    </row>
    <row r="481" spans="1:14">
      <c r="A481" s="1" t="s">
        <v>193</v>
      </c>
      <c r="B481" s="1">
        <v>0</v>
      </c>
      <c r="C481" s="1">
        <v>54</v>
      </c>
      <c r="D481" s="1">
        <v>134.11000000000001</v>
      </c>
      <c r="E481" s="1">
        <v>134.65</v>
      </c>
      <c r="F481" s="1" t="s">
        <v>44</v>
      </c>
      <c r="G481" s="1" t="s">
        <v>29</v>
      </c>
      <c r="H481" s="1" t="s">
        <v>45</v>
      </c>
      <c r="L481" s="1" t="s">
        <v>24</v>
      </c>
    </row>
    <row r="482" spans="1:14">
      <c r="A482" s="1" t="s">
        <v>193</v>
      </c>
      <c r="B482" s="1">
        <v>50</v>
      </c>
      <c r="C482" s="1">
        <v>50</v>
      </c>
      <c r="D482" s="1">
        <v>134.61000000000001</v>
      </c>
      <c r="E482" s="1">
        <v>134.61000000000001</v>
      </c>
      <c r="N482" s="1" t="s">
        <v>50</v>
      </c>
    </row>
    <row r="483" spans="1:14">
      <c r="A483" s="1" t="s">
        <v>193</v>
      </c>
      <c r="B483" s="1">
        <v>54</v>
      </c>
      <c r="C483" s="1">
        <v>54.5</v>
      </c>
      <c r="D483" s="1">
        <v>134.65</v>
      </c>
      <c r="E483" s="1">
        <v>134.655</v>
      </c>
      <c r="G483" s="1" t="s">
        <v>139</v>
      </c>
      <c r="H483" s="1" t="s">
        <v>139</v>
      </c>
    </row>
    <row r="484" spans="1:14">
      <c r="A484" s="1" t="s">
        <v>193</v>
      </c>
      <c r="B484" s="1">
        <v>54.5</v>
      </c>
      <c r="C484" s="1">
        <v>65</v>
      </c>
      <c r="D484" s="1">
        <v>134.655</v>
      </c>
      <c r="E484" s="1">
        <v>134.76</v>
      </c>
      <c r="F484" s="1" t="s">
        <v>44</v>
      </c>
      <c r="G484" s="1" t="s">
        <v>29</v>
      </c>
      <c r="H484" s="1" t="s">
        <v>45</v>
      </c>
      <c r="L484" s="1" t="s">
        <v>24</v>
      </c>
    </row>
    <row r="485" spans="1:14">
      <c r="A485" s="1" t="s">
        <v>193</v>
      </c>
      <c r="B485" s="1">
        <v>99</v>
      </c>
      <c r="C485" s="1">
        <v>125</v>
      </c>
      <c r="D485" s="1">
        <v>135.1</v>
      </c>
      <c r="E485" s="1">
        <v>135.36000000000001</v>
      </c>
      <c r="F485" s="1" t="s">
        <v>44</v>
      </c>
      <c r="G485" s="1" t="s">
        <v>29</v>
      </c>
      <c r="H485" s="1" t="s">
        <v>45</v>
      </c>
      <c r="L485" s="1" t="s">
        <v>24</v>
      </c>
    </row>
    <row r="486" spans="1:14">
      <c r="A486" s="1" t="s">
        <v>193</v>
      </c>
      <c r="B486" s="1">
        <v>125</v>
      </c>
      <c r="C486" s="1">
        <v>128</v>
      </c>
      <c r="D486" s="1">
        <v>135.36000000000001</v>
      </c>
      <c r="E486" s="1">
        <v>135.38999999999999</v>
      </c>
      <c r="G486" s="1" t="s">
        <v>183</v>
      </c>
      <c r="H486" s="1" t="s">
        <v>183</v>
      </c>
      <c r="N486" s="1" t="s">
        <v>26</v>
      </c>
    </row>
    <row r="487" spans="1:14">
      <c r="A487" s="1" t="s">
        <v>193</v>
      </c>
      <c r="B487" s="1">
        <v>128</v>
      </c>
      <c r="C487" s="1">
        <v>144</v>
      </c>
      <c r="D487" s="1">
        <v>135.38999999999999</v>
      </c>
      <c r="E487" s="1">
        <v>135.55000000000001</v>
      </c>
      <c r="F487" s="1" t="s">
        <v>44</v>
      </c>
      <c r="G487" s="1" t="s">
        <v>29</v>
      </c>
      <c r="H487" s="1" t="s">
        <v>45</v>
      </c>
      <c r="L487" s="1" t="s">
        <v>24</v>
      </c>
    </row>
    <row r="488" spans="1:14">
      <c r="A488" s="1" t="s">
        <v>194</v>
      </c>
      <c r="B488" s="1">
        <v>0</v>
      </c>
      <c r="C488" s="1">
        <v>85</v>
      </c>
      <c r="D488" s="1">
        <v>135.55000000000001</v>
      </c>
      <c r="E488" s="1">
        <v>136.4</v>
      </c>
      <c r="F488" s="1" t="s">
        <v>44</v>
      </c>
      <c r="G488" s="1" t="s">
        <v>29</v>
      </c>
      <c r="H488" s="1" t="s">
        <v>45</v>
      </c>
      <c r="L488" s="1" t="s">
        <v>24</v>
      </c>
    </row>
    <row r="489" spans="1:14">
      <c r="A489" s="1" t="s">
        <v>194</v>
      </c>
      <c r="B489" s="1">
        <v>85</v>
      </c>
      <c r="C489" s="1">
        <v>86</v>
      </c>
      <c r="D489" s="1">
        <v>136.4</v>
      </c>
      <c r="E489" s="1">
        <v>136.41</v>
      </c>
      <c r="G489" s="1" t="s">
        <v>139</v>
      </c>
      <c r="H489" s="1" t="s">
        <v>139</v>
      </c>
    </row>
    <row r="490" spans="1:14">
      <c r="A490" s="1" t="s">
        <v>194</v>
      </c>
      <c r="B490" s="1">
        <v>86</v>
      </c>
      <c r="C490" s="1">
        <v>122</v>
      </c>
      <c r="D490" s="1">
        <v>136.41</v>
      </c>
      <c r="E490" s="1">
        <v>136.77000000000001</v>
      </c>
      <c r="F490" s="1" t="s">
        <v>44</v>
      </c>
      <c r="G490" s="1" t="s">
        <v>29</v>
      </c>
      <c r="H490" s="1" t="s">
        <v>45</v>
      </c>
      <c r="L490" s="1" t="s">
        <v>24</v>
      </c>
    </row>
    <row r="491" spans="1:14">
      <c r="A491" s="1" t="s">
        <v>195</v>
      </c>
      <c r="B491" s="1">
        <v>0</v>
      </c>
      <c r="C491" s="1">
        <v>121</v>
      </c>
      <c r="D491" s="1">
        <v>136.82</v>
      </c>
      <c r="E491" s="1">
        <v>138.03</v>
      </c>
      <c r="F491" s="1" t="s">
        <v>44</v>
      </c>
      <c r="G491" s="1" t="s">
        <v>29</v>
      </c>
      <c r="H491" s="1" t="s">
        <v>45</v>
      </c>
      <c r="L491" s="1" t="s">
        <v>24</v>
      </c>
    </row>
    <row r="492" spans="1:14">
      <c r="A492" s="1" t="s">
        <v>196</v>
      </c>
      <c r="B492" s="1">
        <v>0</v>
      </c>
      <c r="C492" s="1">
        <v>26</v>
      </c>
      <c r="D492" s="1">
        <v>138.03</v>
      </c>
      <c r="E492" s="1">
        <v>138.29</v>
      </c>
      <c r="F492" s="1" t="s">
        <v>44</v>
      </c>
      <c r="G492" s="1" t="s">
        <v>29</v>
      </c>
      <c r="H492" s="1" t="s">
        <v>45</v>
      </c>
      <c r="L492" s="1" t="s">
        <v>24</v>
      </c>
    </row>
    <row r="493" spans="1:14">
      <c r="A493" s="1" t="s">
        <v>197</v>
      </c>
      <c r="B493" s="1">
        <v>0</v>
      </c>
      <c r="C493" s="1">
        <v>32</v>
      </c>
      <c r="D493" s="1">
        <v>138.4</v>
      </c>
      <c r="E493" s="1">
        <v>138.72</v>
      </c>
      <c r="F493" s="1" t="s">
        <v>44</v>
      </c>
      <c r="G493" s="1" t="s">
        <v>29</v>
      </c>
      <c r="H493" s="1" t="s">
        <v>45</v>
      </c>
      <c r="L493" s="1" t="s">
        <v>24</v>
      </c>
    </row>
    <row r="494" spans="1:14">
      <c r="A494" s="1" t="s">
        <v>197</v>
      </c>
      <c r="B494" s="1">
        <v>32</v>
      </c>
      <c r="C494" s="1">
        <v>40</v>
      </c>
      <c r="D494" s="1">
        <v>138.72</v>
      </c>
      <c r="E494" s="1">
        <v>138.80000000000001</v>
      </c>
      <c r="G494" s="1" t="s">
        <v>54</v>
      </c>
      <c r="H494" s="1" t="s">
        <v>54</v>
      </c>
    </row>
    <row r="495" spans="1:14">
      <c r="A495" s="1" t="s">
        <v>198</v>
      </c>
      <c r="B495" s="1">
        <v>0</v>
      </c>
      <c r="C495" s="1">
        <v>123</v>
      </c>
      <c r="D495" s="1">
        <v>138.80000000000001</v>
      </c>
      <c r="E495" s="1">
        <v>140.03</v>
      </c>
      <c r="F495" s="1" t="s">
        <v>44</v>
      </c>
      <c r="G495" s="1" t="s">
        <v>29</v>
      </c>
      <c r="H495" s="1" t="s">
        <v>45</v>
      </c>
      <c r="L495" s="1" t="s">
        <v>24</v>
      </c>
    </row>
    <row r="496" spans="1:14">
      <c r="A496" s="1" t="s">
        <v>198</v>
      </c>
      <c r="B496" s="1">
        <v>68</v>
      </c>
      <c r="C496" s="1">
        <v>68</v>
      </c>
      <c r="D496" s="1">
        <v>139.47999999999999</v>
      </c>
      <c r="E496" s="1">
        <v>139.47999999999999</v>
      </c>
      <c r="N496" s="1" t="s">
        <v>50</v>
      </c>
    </row>
    <row r="497" spans="1:14">
      <c r="A497" s="1" t="s">
        <v>198</v>
      </c>
      <c r="B497" s="1">
        <v>94</v>
      </c>
      <c r="C497" s="1">
        <v>94</v>
      </c>
      <c r="D497" s="1">
        <v>139.74</v>
      </c>
      <c r="E497" s="1">
        <v>139.74</v>
      </c>
      <c r="N497" s="1" t="s">
        <v>50</v>
      </c>
    </row>
    <row r="498" spans="1:14">
      <c r="A498" s="1" t="s">
        <v>199</v>
      </c>
      <c r="B498" s="1">
        <v>0</v>
      </c>
      <c r="C498" s="1">
        <v>113</v>
      </c>
      <c r="D498" s="1">
        <v>140.16</v>
      </c>
      <c r="E498" s="1">
        <v>141.29</v>
      </c>
      <c r="F498" s="1" t="s">
        <v>44</v>
      </c>
      <c r="G498" s="1" t="s">
        <v>29</v>
      </c>
      <c r="H498" s="1" t="s">
        <v>45</v>
      </c>
      <c r="L498" s="1" t="s">
        <v>24</v>
      </c>
    </row>
    <row r="499" spans="1:14">
      <c r="A499" s="1" t="s">
        <v>199</v>
      </c>
      <c r="B499" s="1">
        <v>113</v>
      </c>
      <c r="C499" s="1">
        <v>115</v>
      </c>
      <c r="D499" s="1">
        <v>141.29</v>
      </c>
      <c r="E499" s="1">
        <v>141.31</v>
      </c>
      <c r="G499" s="1" t="s">
        <v>54</v>
      </c>
      <c r="H499" s="1" t="s">
        <v>54</v>
      </c>
      <c r="L499" s="1" t="s">
        <v>92</v>
      </c>
    </row>
    <row r="500" spans="1:14">
      <c r="A500" s="1" t="s">
        <v>200</v>
      </c>
      <c r="B500" s="1">
        <v>0</v>
      </c>
      <c r="C500" s="1">
        <v>98</v>
      </c>
      <c r="D500" s="1">
        <v>141.31</v>
      </c>
      <c r="E500" s="1">
        <v>142.29</v>
      </c>
      <c r="F500" s="1" t="s">
        <v>44</v>
      </c>
      <c r="G500" s="1" t="s">
        <v>29</v>
      </c>
      <c r="H500" s="1" t="s">
        <v>45</v>
      </c>
      <c r="L500" s="1" t="s">
        <v>24</v>
      </c>
    </row>
    <row r="501" spans="1:14">
      <c r="A501" s="1" t="s">
        <v>200</v>
      </c>
      <c r="B501" s="1">
        <v>88</v>
      </c>
      <c r="C501" s="1">
        <v>88</v>
      </c>
      <c r="D501" s="1">
        <v>142.19</v>
      </c>
      <c r="E501" s="1">
        <v>142.19</v>
      </c>
      <c r="N501" s="1" t="s">
        <v>50</v>
      </c>
    </row>
    <row r="502" spans="1:14">
      <c r="A502" s="1" t="s">
        <v>201</v>
      </c>
      <c r="B502" s="1">
        <v>0</v>
      </c>
      <c r="C502" s="1">
        <v>36</v>
      </c>
      <c r="D502" s="1">
        <v>142.74</v>
      </c>
      <c r="E502" s="1">
        <v>143.1</v>
      </c>
      <c r="F502" s="1" t="s">
        <v>44</v>
      </c>
      <c r="G502" s="1" t="s">
        <v>29</v>
      </c>
      <c r="H502" s="1" t="s">
        <v>45</v>
      </c>
      <c r="L502" s="1" t="s">
        <v>24</v>
      </c>
    </row>
    <row r="503" spans="1:14">
      <c r="A503" s="1" t="s">
        <v>201</v>
      </c>
      <c r="B503" s="1">
        <v>36</v>
      </c>
      <c r="C503" s="1">
        <v>36.5</v>
      </c>
      <c r="D503" s="1">
        <v>143.1</v>
      </c>
      <c r="E503" s="1">
        <v>143.10499999999999</v>
      </c>
      <c r="G503" s="1" t="s">
        <v>139</v>
      </c>
      <c r="H503" s="1" t="s">
        <v>139</v>
      </c>
    </row>
    <row r="504" spans="1:14">
      <c r="A504" s="1" t="s">
        <v>201</v>
      </c>
      <c r="B504" s="1">
        <v>36.5</v>
      </c>
      <c r="C504" s="1">
        <v>125</v>
      </c>
      <c r="D504" s="1">
        <v>143.10499999999999</v>
      </c>
      <c r="E504" s="1">
        <v>143.99</v>
      </c>
      <c r="F504" s="1" t="s">
        <v>44</v>
      </c>
      <c r="G504" s="1" t="s">
        <v>29</v>
      </c>
      <c r="H504" s="1" t="s">
        <v>45</v>
      </c>
      <c r="L504" s="1" t="s">
        <v>24</v>
      </c>
    </row>
    <row r="505" spans="1:14">
      <c r="A505" s="1" t="s">
        <v>201</v>
      </c>
      <c r="B505" s="1">
        <v>74</v>
      </c>
      <c r="C505" s="1">
        <v>74</v>
      </c>
      <c r="D505" s="1">
        <v>143.47999999999999</v>
      </c>
      <c r="E505" s="1">
        <v>143.47999999999999</v>
      </c>
      <c r="N505" s="1" t="s">
        <v>50</v>
      </c>
    </row>
    <row r="506" spans="1:14">
      <c r="A506" s="1" t="s">
        <v>202</v>
      </c>
      <c r="B506" s="1">
        <v>0</v>
      </c>
      <c r="C506" s="1">
        <v>41</v>
      </c>
      <c r="D506" s="1">
        <v>143.99</v>
      </c>
      <c r="E506" s="1">
        <v>144.4</v>
      </c>
      <c r="F506" s="1" t="s">
        <v>44</v>
      </c>
      <c r="G506" s="1" t="s">
        <v>29</v>
      </c>
      <c r="H506" s="1" t="s">
        <v>45</v>
      </c>
      <c r="L506" s="1" t="s">
        <v>24</v>
      </c>
    </row>
    <row r="507" spans="1:14">
      <c r="A507" s="1" t="s">
        <v>202</v>
      </c>
      <c r="B507" s="1">
        <v>41</v>
      </c>
      <c r="C507" s="1">
        <v>43</v>
      </c>
      <c r="D507" s="1">
        <v>144.4</v>
      </c>
      <c r="E507" s="1">
        <v>144.41999999999999</v>
      </c>
      <c r="G507" s="1" t="s">
        <v>29</v>
      </c>
      <c r="H507" s="1" t="s">
        <v>29</v>
      </c>
    </row>
    <row r="508" spans="1:14">
      <c r="A508" s="1" t="s">
        <v>202</v>
      </c>
      <c r="B508" s="1">
        <v>43</v>
      </c>
      <c r="C508" s="1">
        <v>53</v>
      </c>
      <c r="D508" s="1">
        <v>144.41999999999999</v>
      </c>
      <c r="E508" s="1">
        <v>144.52000000000001</v>
      </c>
      <c r="F508" s="1" t="s">
        <v>44</v>
      </c>
      <c r="G508" s="1" t="s">
        <v>29</v>
      </c>
      <c r="H508" s="1" t="s">
        <v>45</v>
      </c>
      <c r="L508" s="1" t="s">
        <v>24</v>
      </c>
    </row>
    <row r="509" spans="1:14">
      <c r="A509" s="1" t="s">
        <v>202</v>
      </c>
      <c r="B509" s="1">
        <v>53</v>
      </c>
      <c r="C509" s="1">
        <v>68</v>
      </c>
      <c r="D509" s="1">
        <v>144.52000000000001</v>
      </c>
      <c r="E509" s="1">
        <v>144.66999999999999</v>
      </c>
      <c r="F509" s="1" t="s">
        <v>32</v>
      </c>
      <c r="G509" s="1" t="s">
        <v>38</v>
      </c>
      <c r="H509" s="1" t="s">
        <v>39</v>
      </c>
      <c r="L509" s="1" t="s">
        <v>24</v>
      </c>
    </row>
    <row r="510" spans="1:14">
      <c r="A510" s="1" t="s">
        <v>202</v>
      </c>
      <c r="B510" s="1">
        <v>68</v>
      </c>
      <c r="C510" s="1">
        <v>77</v>
      </c>
      <c r="D510" s="1">
        <v>144.66999999999999</v>
      </c>
      <c r="E510" s="1">
        <v>144.76</v>
      </c>
      <c r="G510" s="1" t="s">
        <v>139</v>
      </c>
      <c r="H510" s="1" t="s">
        <v>139</v>
      </c>
      <c r="L510" s="1" t="s">
        <v>133</v>
      </c>
    </row>
    <row r="511" spans="1:14">
      <c r="A511" s="1" t="s">
        <v>202</v>
      </c>
      <c r="B511" s="1">
        <v>77</v>
      </c>
      <c r="C511" s="1">
        <v>78</v>
      </c>
      <c r="D511" s="1">
        <v>144.76</v>
      </c>
      <c r="E511" s="1">
        <v>144.77000000000001</v>
      </c>
      <c r="G511" s="1" t="s">
        <v>54</v>
      </c>
      <c r="H511" s="1" t="s">
        <v>54</v>
      </c>
      <c r="L511" s="1" t="s">
        <v>133</v>
      </c>
    </row>
    <row r="512" spans="1:14">
      <c r="A512" s="1" t="s">
        <v>202</v>
      </c>
      <c r="B512" s="1">
        <v>78</v>
      </c>
      <c r="C512" s="1">
        <v>83</v>
      </c>
      <c r="D512" s="1">
        <v>144.77000000000001</v>
      </c>
      <c r="E512" s="1">
        <v>144.82</v>
      </c>
      <c r="F512" s="1" t="s">
        <v>44</v>
      </c>
      <c r="G512" s="1" t="s">
        <v>29</v>
      </c>
      <c r="H512" s="1" t="s">
        <v>45</v>
      </c>
      <c r="L512" s="1" t="s">
        <v>24</v>
      </c>
    </row>
    <row r="513" spans="1:12">
      <c r="A513" s="1" t="s">
        <v>202</v>
      </c>
      <c r="B513" s="1">
        <v>83</v>
      </c>
      <c r="C513" s="1">
        <v>84</v>
      </c>
      <c r="D513" s="1">
        <v>144.82</v>
      </c>
      <c r="E513" s="1">
        <v>144.83000000000001</v>
      </c>
      <c r="G513" s="1" t="s">
        <v>183</v>
      </c>
      <c r="H513" s="1" t="s">
        <v>183</v>
      </c>
    </row>
    <row r="514" spans="1:12">
      <c r="A514" s="1" t="s">
        <v>202</v>
      </c>
      <c r="B514" s="1">
        <v>84</v>
      </c>
      <c r="C514" s="1">
        <v>111</v>
      </c>
      <c r="D514" s="1">
        <v>144.83000000000001</v>
      </c>
      <c r="E514" s="1">
        <v>145.1</v>
      </c>
      <c r="F514" s="1" t="s">
        <v>44</v>
      </c>
      <c r="G514" s="1" t="s">
        <v>29</v>
      </c>
      <c r="H514" s="1" t="s">
        <v>45</v>
      </c>
      <c r="L514" s="1" t="s">
        <v>24</v>
      </c>
    </row>
    <row r="515" spans="1:12">
      <c r="A515" s="1" t="s">
        <v>203</v>
      </c>
      <c r="B515" s="1">
        <v>0</v>
      </c>
      <c r="C515" s="1">
        <v>82</v>
      </c>
      <c r="D515" s="1">
        <v>145.15</v>
      </c>
      <c r="E515" s="1">
        <v>145.97</v>
      </c>
      <c r="F515" s="1" t="s">
        <v>44</v>
      </c>
      <c r="G515" s="1" t="s">
        <v>29</v>
      </c>
      <c r="H515" s="1" t="s">
        <v>45</v>
      </c>
      <c r="L515" s="1" t="s">
        <v>24</v>
      </c>
    </row>
    <row r="516" spans="1:12">
      <c r="A516" s="1" t="s">
        <v>203</v>
      </c>
      <c r="B516" s="1">
        <v>98</v>
      </c>
      <c r="C516" s="1">
        <v>129</v>
      </c>
      <c r="D516" s="1">
        <v>146.13</v>
      </c>
      <c r="E516" s="1">
        <v>146.44</v>
      </c>
      <c r="F516" s="1" t="s">
        <v>44</v>
      </c>
      <c r="G516" s="1" t="s">
        <v>29</v>
      </c>
      <c r="H516" s="1" t="s">
        <v>45</v>
      </c>
      <c r="L516" s="1" t="s">
        <v>24</v>
      </c>
    </row>
    <row r="517" spans="1:12">
      <c r="A517" s="1" t="s">
        <v>204</v>
      </c>
      <c r="B517" s="1">
        <v>0</v>
      </c>
      <c r="C517" s="1">
        <v>17</v>
      </c>
      <c r="D517" s="1">
        <v>146.44</v>
      </c>
      <c r="E517" s="1">
        <v>146.61000000000001</v>
      </c>
      <c r="F517" s="1" t="s">
        <v>44</v>
      </c>
      <c r="G517" s="1" t="s">
        <v>29</v>
      </c>
      <c r="H517" s="1" t="s">
        <v>45</v>
      </c>
      <c r="L517" s="1" t="s">
        <v>24</v>
      </c>
    </row>
    <row r="518" spans="1:12">
      <c r="A518" s="1" t="s">
        <v>204</v>
      </c>
      <c r="B518" s="1">
        <v>17</v>
      </c>
      <c r="C518" s="1">
        <v>24</v>
      </c>
      <c r="D518" s="1">
        <v>146.61000000000001</v>
      </c>
      <c r="E518" s="1">
        <v>146.68</v>
      </c>
      <c r="F518" s="1" t="s">
        <v>32</v>
      </c>
      <c r="G518" s="1" t="s">
        <v>33</v>
      </c>
      <c r="H518" s="1" t="s">
        <v>34</v>
      </c>
      <c r="L518" s="1" t="s">
        <v>35</v>
      </c>
    </row>
    <row r="519" spans="1:12">
      <c r="A519" s="1" t="s">
        <v>204</v>
      </c>
      <c r="B519" s="1">
        <v>24</v>
      </c>
      <c r="C519" s="1">
        <v>55</v>
      </c>
      <c r="D519" s="1">
        <v>146.68</v>
      </c>
      <c r="E519" s="1">
        <v>146.99</v>
      </c>
      <c r="F519" s="1" t="s">
        <v>44</v>
      </c>
      <c r="G519" s="1" t="s">
        <v>29</v>
      </c>
      <c r="H519" s="1" t="s">
        <v>45</v>
      </c>
      <c r="L519" s="1" t="s">
        <v>24</v>
      </c>
    </row>
    <row r="520" spans="1:12">
      <c r="A520" s="1" t="s">
        <v>205</v>
      </c>
      <c r="B520" s="1">
        <v>0</v>
      </c>
      <c r="C520" s="1">
        <v>20</v>
      </c>
      <c r="D520" s="1">
        <v>146.99</v>
      </c>
      <c r="E520" s="1">
        <v>147.19</v>
      </c>
      <c r="F520" s="1" t="s">
        <v>44</v>
      </c>
      <c r="G520" s="1" t="s">
        <v>29</v>
      </c>
      <c r="H520" s="1" t="s">
        <v>45</v>
      </c>
      <c r="L520" s="1" t="s">
        <v>24</v>
      </c>
    </row>
    <row r="521" spans="1:12">
      <c r="A521" s="1" t="s">
        <v>206</v>
      </c>
      <c r="B521" s="1">
        <v>0</v>
      </c>
      <c r="C521" s="1">
        <v>54</v>
      </c>
      <c r="D521" s="1">
        <v>147.9</v>
      </c>
      <c r="E521" s="1">
        <v>148.44</v>
      </c>
      <c r="F521" s="1" t="s">
        <v>44</v>
      </c>
      <c r="G521" s="1" t="s">
        <v>29</v>
      </c>
      <c r="H521" s="1" t="s">
        <v>45</v>
      </c>
      <c r="L521" s="1" t="s">
        <v>24</v>
      </c>
    </row>
    <row r="522" spans="1:12">
      <c r="A522" s="1" t="s">
        <v>206</v>
      </c>
      <c r="B522" s="1">
        <v>54</v>
      </c>
      <c r="C522" s="1">
        <v>62</v>
      </c>
      <c r="D522" s="1">
        <v>148.44</v>
      </c>
      <c r="E522" s="1">
        <v>148.52000000000001</v>
      </c>
      <c r="F522" s="1" t="s">
        <v>32</v>
      </c>
      <c r="G522" s="1" t="s">
        <v>38</v>
      </c>
      <c r="H522" s="1" t="s">
        <v>39</v>
      </c>
      <c r="L522" s="1" t="s">
        <v>65</v>
      </c>
    </row>
    <row r="523" spans="1:12">
      <c r="A523" s="1" t="s">
        <v>206</v>
      </c>
      <c r="B523" s="1">
        <v>62</v>
      </c>
      <c r="C523" s="1">
        <v>106</v>
      </c>
      <c r="D523" s="1">
        <v>148.52000000000001</v>
      </c>
      <c r="E523" s="1">
        <v>148.96</v>
      </c>
      <c r="F523" s="1" t="s">
        <v>44</v>
      </c>
      <c r="G523" s="1" t="s">
        <v>29</v>
      </c>
      <c r="H523" s="1" t="s">
        <v>45</v>
      </c>
      <c r="L523" s="1" t="s">
        <v>24</v>
      </c>
    </row>
    <row r="524" spans="1:12">
      <c r="A524" s="1" t="s">
        <v>207</v>
      </c>
      <c r="B524" s="1">
        <v>0</v>
      </c>
      <c r="C524" s="1">
        <v>79</v>
      </c>
      <c r="D524" s="1">
        <v>148.96</v>
      </c>
      <c r="E524" s="1">
        <v>149.75</v>
      </c>
      <c r="F524" s="1" t="s">
        <v>44</v>
      </c>
      <c r="G524" s="1" t="s">
        <v>29</v>
      </c>
      <c r="H524" s="1" t="s">
        <v>45</v>
      </c>
      <c r="L524" s="1" t="s">
        <v>24</v>
      </c>
    </row>
    <row r="525" spans="1:12">
      <c r="A525" s="1" t="s">
        <v>207</v>
      </c>
      <c r="B525" s="1">
        <v>79</v>
      </c>
      <c r="C525" s="1">
        <v>82</v>
      </c>
      <c r="D525" s="1">
        <v>149.75</v>
      </c>
      <c r="E525" s="1">
        <v>149.78</v>
      </c>
      <c r="G525" s="1" t="s">
        <v>54</v>
      </c>
      <c r="H525" s="1" t="s">
        <v>54</v>
      </c>
      <c r="L525" s="1" t="s">
        <v>58</v>
      </c>
    </row>
    <row r="526" spans="1:12">
      <c r="A526" s="1" t="s">
        <v>207</v>
      </c>
      <c r="B526" s="1">
        <v>82</v>
      </c>
      <c r="C526" s="1">
        <v>90</v>
      </c>
      <c r="D526" s="1">
        <v>149.78</v>
      </c>
      <c r="E526" s="1">
        <v>149.86000000000001</v>
      </c>
      <c r="F526" s="1" t="s">
        <v>44</v>
      </c>
      <c r="G526" s="1" t="s">
        <v>29</v>
      </c>
      <c r="H526" s="1" t="s">
        <v>45</v>
      </c>
      <c r="L526" s="1" t="s">
        <v>24</v>
      </c>
    </row>
    <row r="527" spans="1:12">
      <c r="A527" s="1" t="s">
        <v>208</v>
      </c>
      <c r="B527" s="1">
        <v>0</v>
      </c>
      <c r="C527" s="1">
        <v>137</v>
      </c>
      <c r="D527" s="1">
        <v>149.99</v>
      </c>
      <c r="E527" s="1">
        <v>151.36000000000001</v>
      </c>
      <c r="F527" s="1" t="s">
        <v>44</v>
      </c>
      <c r="G527" s="1" t="s">
        <v>29</v>
      </c>
      <c r="H527" s="1" t="s">
        <v>45</v>
      </c>
      <c r="L527" s="1" t="s">
        <v>24</v>
      </c>
    </row>
    <row r="528" spans="1:12">
      <c r="A528" s="1" t="s">
        <v>208</v>
      </c>
      <c r="B528" s="1">
        <v>137</v>
      </c>
      <c r="C528" s="1">
        <v>150</v>
      </c>
      <c r="D528" s="1">
        <v>151.36000000000001</v>
      </c>
      <c r="E528" s="1">
        <v>151.49</v>
      </c>
      <c r="F528" s="1" t="s">
        <v>32</v>
      </c>
      <c r="G528" s="1" t="s">
        <v>38</v>
      </c>
      <c r="H528" s="1" t="s">
        <v>39</v>
      </c>
      <c r="L528" s="1" t="s">
        <v>65</v>
      </c>
    </row>
    <row r="529" spans="1:22">
      <c r="A529" s="1" t="s">
        <v>209</v>
      </c>
      <c r="B529" s="1">
        <v>0</v>
      </c>
      <c r="C529" s="1">
        <v>82</v>
      </c>
      <c r="D529" s="1">
        <v>152.56</v>
      </c>
      <c r="E529" s="1">
        <v>153.38</v>
      </c>
      <c r="F529" s="1" t="s">
        <v>44</v>
      </c>
      <c r="G529" s="1" t="s">
        <v>29</v>
      </c>
      <c r="H529" s="1" t="s">
        <v>45</v>
      </c>
      <c r="L529" s="1" t="s">
        <v>24</v>
      </c>
    </row>
    <row r="530" spans="1:22">
      <c r="A530" s="1" t="s">
        <v>209</v>
      </c>
      <c r="B530" s="1">
        <v>90</v>
      </c>
      <c r="C530" s="1">
        <v>145</v>
      </c>
      <c r="D530" s="1">
        <v>153.46</v>
      </c>
      <c r="E530" s="1">
        <v>154.01</v>
      </c>
      <c r="F530" s="1" t="s">
        <v>44</v>
      </c>
      <c r="G530" s="1" t="s">
        <v>29</v>
      </c>
      <c r="H530" s="1" t="s">
        <v>45</v>
      </c>
      <c r="L530" s="1" t="s">
        <v>24</v>
      </c>
    </row>
    <row r="531" spans="1:22">
      <c r="A531" s="1" t="s">
        <v>210</v>
      </c>
      <c r="B531" s="1">
        <v>0</v>
      </c>
      <c r="C531" s="1">
        <v>48</v>
      </c>
      <c r="D531" s="1">
        <v>154.01</v>
      </c>
      <c r="E531" s="1">
        <v>154.49</v>
      </c>
      <c r="F531" s="1" t="s">
        <v>44</v>
      </c>
      <c r="G531" s="1" t="s">
        <v>29</v>
      </c>
      <c r="H531" s="1" t="s">
        <v>45</v>
      </c>
      <c r="L531" s="1" t="s">
        <v>24</v>
      </c>
    </row>
    <row r="532" spans="1:22">
      <c r="A532" s="1" t="s">
        <v>210</v>
      </c>
      <c r="B532" s="1">
        <v>48</v>
      </c>
      <c r="C532" s="1">
        <v>49</v>
      </c>
      <c r="D532" s="1">
        <v>154.49</v>
      </c>
      <c r="E532" s="1">
        <v>154.5</v>
      </c>
      <c r="G532" s="1" t="s">
        <v>29</v>
      </c>
      <c r="H532" s="1" t="s">
        <v>29</v>
      </c>
      <c r="L532" s="1" t="s">
        <v>65</v>
      </c>
    </row>
    <row r="533" spans="1:22">
      <c r="A533" s="1" t="s">
        <v>210</v>
      </c>
      <c r="B533" s="1">
        <v>49</v>
      </c>
      <c r="C533" s="1">
        <v>144</v>
      </c>
      <c r="D533" s="1">
        <v>154.5</v>
      </c>
      <c r="E533" s="1">
        <v>155.44999999999999</v>
      </c>
      <c r="F533" s="1" t="s">
        <v>44</v>
      </c>
      <c r="G533" s="1" t="s">
        <v>29</v>
      </c>
      <c r="H533" s="1" t="s">
        <v>45</v>
      </c>
      <c r="L533" s="1" t="s">
        <v>24</v>
      </c>
    </row>
    <row r="534" spans="1:22">
      <c r="A534" s="1" t="s">
        <v>210</v>
      </c>
      <c r="B534" s="1">
        <v>64</v>
      </c>
      <c r="C534" s="1">
        <v>85</v>
      </c>
      <c r="D534" s="1">
        <v>154.65</v>
      </c>
      <c r="E534" s="1">
        <v>154.86000000000001</v>
      </c>
      <c r="M534" s="1" t="s">
        <v>211</v>
      </c>
      <c r="N534" s="1" t="s">
        <v>26</v>
      </c>
      <c r="V534" s="1" t="s">
        <v>212</v>
      </c>
    </row>
    <row r="535" spans="1:22">
      <c r="A535" s="1" t="s">
        <v>213</v>
      </c>
      <c r="B535" s="1">
        <v>0</v>
      </c>
      <c r="C535" s="1">
        <v>131</v>
      </c>
      <c r="D535" s="1">
        <v>155.51</v>
      </c>
      <c r="E535" s="1">
        <v>156.82</v>
      </c>
      <c r="F535" s="1" t="s">
        <v>44</v>
      </c>
      <c r="G535" s="1" t="s">
        <v>29</v>
      </c>
      <c r="H535" s="1" t="s">
        <v>45</v>
      </c>
      <c r="L535" s="1" t="s">
        <v>24</v>
      </c>
    </row>
    <row r="536" spans="1:22">
      <c r="A536" s="1" t="s">
        <v>213</v>
      </c>
      <c r="B536" s="1">
        <v>58</v>
      </c>
      <c r="C536" s="1">
        <v>58</v>
      </c>
      <c r="D536" s="1">
        <v>156.09</v>
      </c>
      <c r="E536" s="1">
        <v>156.09</v>
      </c>
      <c r="N536" s="1" t="s">
        <v>50</v>
      </c>
    </row>
    <row r="537" spans="1:22">
      <c r="A537" s="1" t="s">
        <v>213</v>
      </c>
      <c r="B537" s="1">
        <v>96</v>
      </c>
      <c r="C537" s="1">
        <v>99</v>
      </c>
      <c r="D537" s="1">
        <v>156.47</v>
      </c>
      <c r="E537" s="1">
        <v>156.5</v>
      </c>
      <c r="N537" s="1" t="s">
        <v>26</v>
      </c>
    </row>
    <row r="538" spans="1:22">
      <c r="A538" s="1" t="s">
        <v>214</v>
      </c>
      <c r="B538" s="1">
        <v>0</v>
      </c>
      <c r="C538" s="1">
        <v>26</v>
      </c>
      <c r="D538" s="1">
        <v>156.82</v>
      </c>
      <c r="E538" s="1">
        <v>157.08000000000001</v>
      </c>
      <c r="F538" s="1" t="s">
        <v>44</v>
      </c>
      <c r="G538" s="1" t="s">
        <v>29</v>
      </c>
      <c r="H538" s="1" t="s">
        <v>45</v>
      </c>
      <c r="L538" s="1" t="s">
        <v>24</v>
      </c>
    </row>
    <row r="539" spans="1:22">
      <c r="A539" s="1" t="s">
        <v>215</v>
      </c>
      <c r="B539" s="1">
        <v>0</v>
      </c>
      <c r="C539" s="1">
        <v>91</v>
      </c>
      <c r="D539" s="1">
        <v>157.4</v>
      </c>
      <c r="E539" s="1">
        <v>158.31</v>
      </c>
      <c r="F539" s="1" t="s">
        <v>44</v>
      </c>
      <c r="G539" s="1" t="s">
        <v>29</v>
      </c>
      <c r="H539" s="1" t="s">
        <v>45</v>
      </c>
      <c r="L539" s="1" t="s">
        <v>24</v>
      </c>
    </row>
    <row r="540" spans="1:22">
      <c r="A540" s="1" t="s">
        <v>215</v>
      </c>
      <c r="B540" s="1">
        <v>12</v>
      </c>
      <c r="C540" s="1">
        <v>13</v>
      </c>
      <c r="D540" s="1">
        <v>157.52000000000001</v>
      </c>
      <c r="E540" s="1">
        <v>157.53</v>
      </c>
      <c r="N540" s="1" t="s">
        <v>26</v>
      </c>
    </row>
    <row r="541" spans="1:22">
      <c r="A541" s="1" t="s">
        <v>216</v>
      </c>
      <c r="B541" s="1">
        <v>0</v>
      </c>
      <c r="C541" s="1">
        <v>84</v>
      </c>
      <c r="D541" s="1">
        <v>158.31</v>
      </c>
      <c r="E541" s="1">
        <v>159.15</v>
      </c>
      <c r="F541" s="1" t="s">
        <v>44</v>
      </c>
      <c r="G541" s="1" t="s">
        <v>29</v>
      </c>
      <c r="H541" s="1" t="s">
        <v>45</v>
      </c>
      <c r="L541" s="1" t="s">
        <v>24</v>
      </c>
    </row>
    <row r="542" spans="1:22">
      <c r="A542" s="1" t="s">
        <v>216</v>
      </c>
      <c r="B542" s="1">
        <v>31</v>
      </c>
      <c r="C542" s="1">
        <v>32</v>
      </c>
      <c r="D542" s="1">
        <v>158.62</v>
      </c>
      <c r="E542" s="1">
        <v>158.63</v>
      </c>
      <c r="N542" s="1" t="s">
        <v>26</v>
      </c>
    </row>
    <row r="543" spans="1:22">
      <c r="A543" s="1" t="s">
        <v>217</v>
      </c>
      <c r="B543" s="1">
        <v>0</v>
      </c>
      <c r="C543" s="1">
        <v>62</v>
      </c>
      <c r="D543" s="1">
        <v>159.27000000000001</v>
      </c>
      <c r="E543" s="1">
        <v>159.88999999999999</v>
      </c>
      <c r="F543" s="1" t="s">
        <v>44</v>
      </c>
      <c r="G543" s="1" t="s">
        <v>29</v>
      </c>
      <c r="H543" s="1" t="s">
        <v>45</v>
      </c>
      <c r="L543" s="1" t="s">
        <v>24</v>
      </c>
    </row>
    <row r="544" spans="1:22">
      <c r="A544" s="1" t="s">
        <v>217</v>
      </c>
      <c r="B544" s="1">
        <v>62</v>
      </c>
      <c r="C544" s="1">
        <v>62</v>
      </c>
      <c r="D544" s="1">
        <v>159.88999999999999</v>
      </c>
      <c r="E544" s="1">
        <v>159.88999999999999</v>
      </c>
      <c r="M544" s="1" t="s">
        <v>89</v>
      </c>
    </row>
    <row r="545" spans="1:22">
      <c r="A545" s="1" t="s">
        <v>217</v>
      </c>
      <c r="B545" s="1">
        <v>62</v>
      </c>
      <c r="C545" s="1">
        <v>65</v>
      </c>
      <c r="D545" s="1">
        <v>159.88999999999999</v>
      </c>
      <c r="E545" s="1">
        <v>159.91999999999999</v>
      </c>
      <c r="G545" s="1" t="s">
        <v>29</v>
      </c>
      <c r="H545" s="1" t="s">
        <v>29</v>
      </c>
      <c r="L545" s="1" t="s">
        <v>218</v>
      </c>
    </row>
    <row r="546" spans="1:22">
      <c r="A546" s="1" t="s">
        <v>217</v>
      </c>
      <c r="B546" s="1">
        <v>65</v>
      </c>
      <c r="C546" s="1">
        <v>98</v>
      </c>
      <c r="D546" s="1">
        <v>159.91999999999999</v>
      </c>
      <c r="E546" s="1">
        <v>160.25</v>
      </c>
      <c r="F546" s="1" t="s">
        <v>32</v>
      </c>
      <c r="G546" s="1" t="s">
        <v>38</v>
      </c>
      <c r="H546" s="1" t="s">
        <v>39</v>
      </c>
      <c r="L546" s="1" t="s">
        <v>46</v>
      </c>
    </row>
    <row r="547" spans="1:22">
      <c r="A547" s="1" t="s">
        <v>217</v>
      </c>
      <c r="B547" s="1">
        <v>81</v>
      </c>
      <c r="C547" s="1">
        <v>98</v>
      </c>
      <c r="D547" s="1">
        <v>160.08000000000001</v>
      </c>
      <c r="E547" s="1">
        <v>160.25</v>
      </c>
      <c r="N547" s="1" t="s">
        <v>26</v>
      </c>
      <c r="V547" s="1" t="s">
        <v>219</v>
      </c>
    </row>
    <row r="548" spans="1:22">
      <c r="A548" s="1" t="s">
        <v>217</v>
      </c>
      <c r="B548" s="1">
        <v>98</v>
      </c>
      <c r="C548" s="1">
        <v>98.5</v>
      </c>
      <c r="D548" s="1">
        <v>160.25</v>
      </c>
      <c r="E548" s="1">
        <v>160.255</v>
      </c>
      <c r="M548" s="1" t="s">
        <v>89</v>
      </c>
    </row>
    <row r="549" spans="1:22">
      <c r="A549" s="1" t="s">
        <v>217</v>
      </c>
      <c r="B549" s="1">
        <v>98</v>
      </c>
      <c r="C549" s="1">
        <v>139</v>
      </c>
      <c r="D549" s="1">
        <v>160.25</v>
      </c>
      <c r="E549" s="1">
        <v>160.66</v>
      </c>
      <c r="F549" s="1" t="s">
        <v>44</v>
      </c>
      <c r="G549" s="1" t="s">
        <v>29</v>
      </c>
      <c r="H549" s="1" t="s">
        <v>45</v>
      </c>
      <c r="L549" s="1" t="s">
        <v>24</v>
      </c>
    </row>
    <row r="550" spans="1:22">
      <c r="A550" s="1" t="s">
        <v>217</v>
      </c>
      <c r="B550" s="1">
        <v>111</v>
      </c>
      <c r="C550" s="1">
        <v>111</v>
      </c>
      <c r="D550" s="1">
        <v>160.38</v>
      </c>
      <c r="E550" s="1">
        <v>160.38</v>
      </c>
      <c r="N550" s="1" t="s">
        <v>50</v>
      </c>
    </row>
    <row r="551" spans="1:22">
      <c r="A551" s="1" t="s">
        <v>217</v>
      </c>
      <c r="B551" s="1">
        <v>113</v>
      </c>
      <c r="C551" s="1">
        <v>114</v>
      </c>
      <c r="D551" s="1">
        <v>160.4</v>
      </c>
      <c r="E551" s="1">
        <v>160.41</v>
      </c>
      <c r="N551" s="1" t="s">
        <v>50</v>
      </c>
    </row>
    <row r="552" spans="1:22">
      <c r="A552" s="1" t="s">
        <v>220</v>
      </c>
      <c r="B552" s="1">
        <v>0</v>
      </c>
      <c r="C552" s="1">
        <v>74</v>
      </c>
      <c r="D552" s="1">
        <v>161.88</v>
      </c>
      <c r="E552" s="1">
        <v>162.62</v>
      </c>
      <c r="F552" s="1" t="s">
        <v>44</v>
      </c>
      <c r="G552" s="1" t="s">
        <v>29</v>
      </c>
      <c r="H552" s="1" t="s">
        <v>45</v>
      </c>
      <c r="L552" s="1" t="s">
        <v>24</v>
      </c>
    </row>
    <row r="553" spans="1:22">
      <c r="A553" s="1" t="s">
        <v>220</v>
      </c>
      <c r="B553" s="1">
        <v>80.5</v>
      </c>
      <c r="C553" s="1">
        <v>150</v>
      </c>
      <c r="D553" s="1">
        <v>162.685</v>
      </c>
      <c r="E553" s="1">
        <v>163.38</v>
      </c>
      <c r="F553" s="1" t="s">
        <v>44</v>
      </c>
      <c r="G553" s="1" t="s">
        <v>29</v>
      </c>
      <c r="H553" s="1" t="s">
        <v>45</v>
      </c>
      <c r="L553" s="1" t="s">
        <v>24</v>
      </c>
    </row>
    <row r="554" spans="1:22">
      <c r="A554" s="1" t="s">
        <v>220</v>
      </c>
      <c r="B554" s="1">
        <v>86</v>
      </c>
      <c r="C554" s="1">
        <v>89</v>
      </c>
      <c r="D554" s="1">
        <v>162.74</v>
      </c>
      <c r="E554" s="1">
        <v>162.77000000000001</v>
      </c>
      <c r="N554" s="1" t="s">
        <v>26</v>
      </c>
      <c r="V554" s="1" t="s">
        <v>221</v>
      </c>
    </row>
    <row r="555" spans="1:22">
      <c r="A555" s="1" t="s">
        <v>220</v>
      </c>
      <c r="B555" s="1">
        <v>122</v>
      </c>
      <c r="C555" s="1">
        <v>123</v>
      </c>
      <c r="D555" s="1">
        <v>163.1</v>
      </c>
      <c r="E555" s="1">
        <v>163.11000000000001</v>
      </c>
      <c r="N555" s="1" t="s">
        <v>26</v>
      </c>
      <c r="V555" s="1" t="s">
        <v>116</v>
      </c>
    </row>
    <row r="556" spans="1:22">
      <c r="A556" s="1" t="s">
        <v>222</v>
      </c>
      <c r="B556" s="1">
        <v>0</v>
      </c>
      <c r="C556" s="1">
        <v>145</v>
      </c>
      <c r="D556" s="1">
        <v>163.38</v>
      </c>
      <c r="E556" s="1">
        <v>164.83</v>
      </c>
      <c r="F556" s="1" t="s">
        <v>44</v>
      </c>
      <c r="G556" s="1" t="s">
        <v>29</v>
      </c>
      <c r="H556" s="1" t="s">
        <v>45</v>
      </c>
      <c r="L556" s="1" t="s">
        <v>24</v>
      </c>
    </row>
    <row r="557" spans="1:22">
      <c r="A557" s="1" t="s">
        <v>222</v>
      </c>
      <c r="B557" s="1">
        <v>2</v>
      </c>
      <c r="C557" s="1">
        <v>3</v>
      </c>
      <c r="D557" s="1">
        <v>163.4</v>
      </c>
      <c r="E557" s="1">
        <v>163.41</v>
      </c>
      <c r="N557" s="1" t="s">
        <v>26</v>
      </c>
      <c r="V557" s="1" t="s">
        <v>116</v>
      </c>
    </row>
    <row r="558" spans="1:22">
      <c r="A558" s="1" t="s">
        <v>222</v>
      </c>
      <c r="B558" s="1">
        <v>18</v>
      </c>
      <c r="C558" s="1">
        <v>20</v>
      </c>
      <c r="D558" s="1">
        <v>163.56</v>
      </c>
      <c r="E558" s="1">
        <v>163.58000000000001</v>
      </c>
      <c r="V558" s="1" t="s">
        <v>116</v>
      </c>
    </row>
    <row r="559" spans="1:22">
      <c r="A559" s="1" t="s">
        <v>222</v>
      </c>
      <c r="B559" s="1">
        <v>40</v>
      </c>
      <c r="C559" s="1">
        <v>43</v>
      </c>
      <c r="D559" s="1">
        <v>163.78</v>
      </c>
      <c r="E559" s="1">
        <v>163.81</v>
      </c>
      <c r="V559" s="1" t="s">
        <v>116</v>
      </c>
    </row>
    <row r="560" spans="1:22">
      <c r="A560" s="1" t="s">
        <v>223</v>
      </c>
      <c r="B560" s="1">
        <v>0</v>
      </c>
      <c r="C560" s="1">
        <v>2</v>
      </c>
      <c r="D560" s="1">
        <v>164.89</v>
      </c>
      <c r="E560" s="1">
        <v>164.91</v>
      </c>
      <c r="F560" s="1" t="s">
        <v>44</v>
      </c>
      <c r="G560" s="1" t="s">
        <v>29</v>
      </c>
      <c r="H560" s="1" t="s">
        <v>45</v>
      </c>
      <c r="L560" s="1" t="s">
        <v>24</v>
      </c>
    </row>
    <row r="561" spans="1:22">
      <c r="A561" s="1" t="s">
        <v>223</v>
      </c>
      <c r="B561" s="1">
        <v>2</v>
      </c>
      <c r="C561" s="1">
        <v>20</v>
      </c>
      <c r="D561" s="1">
        <v>164.91</v>
      </c>
      <c r="E561" s="1">
        <v>165.09</v>
      </c>
      <c r="F561" s="1" t="s">
        <v>32</v>
      </c>
      <c r="G561" s="1" t="s">
        <v>38</v>
      </c>
      <c r="H561" s="1" t="s">
        <v>39</v>
      </c>
      <c r="L561" s="1" t="s">
        <v>46</v>
      </c>
    </row>
    <row r="562" spans="1:22">
      <c r="A562" s="1" t="s">
        <v>223</v>
      </c>
      <c r="B562" s="1">
        <v>13</v>
      </c>
      <c r="C562" s="1">
        <v>20</v>
      </c>
      <c r="D562" s="1">
        <v>165.02</v>
      </c>
      <c r="E562" s="1">
        <v>165.09</v>
      </c>
      <c r="N562" s="1" t="s">
        <v>26</v>
      </c>
      <c r="V562" s="1" t="s">
        <v>224</v>
      </c>
    </row>
    <row r="563" spans="1:22">
      <c r="A563" s="1" t="s">
        <v>223</v>
      </c>
      <c r="B563" s="1">
        <v>20</v>
      </c>
      <c r="C563" s="1">
        <v>37</v>
      </c>
      <c r="D563" s="1">
        <v>165.09</v>
      </c>
      <c r="E563" s="1">
        <v>165.26</v>
      </c>
      <c r="F563" s="1" t="s">
        <v>44</v>
      </c>
      <c r="G563" s="1" t="s">
        <v>29</v>
      </c>
      <c r="H563" s="1" t="s">
        <v>45</v>
      </c>
      <c r="L563" s="1" t="s">
        <v>24</v>
      </c>
    </row>
    <row r="564" spans="1:22">
      <c r="A564" s="1" t="s">
        <v>223</v>
      </c>
      <c r="B564" s="1">
        <v>44</v>
      </c>
      <c r="C564" s="1">
        <v>66</v>
      </c>
      <c r="D564" s="1">
        <v>165.33</v>
      </c>
      <c r="E564" s="1">
        <v>165.55</v>
      </c>
      <c r="F564" s="1" t="s">
        <v>44</v>
      </c>
      <c r="G564" s="1" t="s">
        <v>29</v>
      </c>
      <c r="H564" s="1" t="s">
        <v>45</v>
      </c>
      <c r="L564" s="1" t="s">
        <v>24</v>
      </c>
    </row>
    <row r="565" spans="1:22">
      <c r="A565" s="1" t="s">
        <v>223</v>
      </c>
      <c r="B565" s="1">
        <v>66</v>
      </c>
      <c r="C565" s="1">
        <v>68</v>
      </c>
      <c r="D565" s="1">
        <v>165.55</v>
      </c>
      <c r="E565" s="1">
        <v>165.57</v>
      </c>
      <c r="F565" s="1" t="s">
        <v>32</v>
      </c>
      <c r="G565" s="1" t="s">
        <v>38</v>
      </c>
      <c r="H565" s="1" t="s">
        <v>39</v>
      </c>
      <c r="L565" s="1" t="s">
        <v>46</v>
      </c>
      <c r="N565" s="1" t="s">
        <v>26</v>
      </c>
      <c r="V565" s="1" t="s">
        <v>225</v>
      </c>
    </row>
    <row r="566" spans="1:22">
      <c r="A566" s="1" t="s">
        <v>223</v>
      </c>
      <c r="B566" s="1">
        <v>68</v>
      </c>
      <c r="C566" s="1">
        <v>107</v>
      </c>
      <c r="D566" s="1">
        <v>165.57</v>
      </c>
      <c r="E566" s="1">
        <v>165.96</v>
      </c>
      <c r="F566" s="1" t="s">
        <v>44</v>
      </c>
      <c r="G566" s="1" t="s">
        <v>29</v>
      </c>
      <c r="H566" s="1" t="s">
        <v>45</v>
      </c>
      <c r="L566" s="1" t="s">
        <v>24</v>
      </c>
    </row>
    <row r="567" spans="1:22">
      <c r="A567" s="1" t="s">
        <v>226</v>
      </c>
      <c r="B567" s="1">
        <v>0</v>
      </c>
      <c r="C567" s="1">
        <v>20</v>
      </c>
      <c r="D567" s="1">
        <v>165.96</v>
      </c>
      <c r="E567" s="1">
        <v>166.16</v>
      </c>
      <c r="F567" s="1" t="s">
        <v>44</v>
      </c>
      <c r="G567" s="1" t="s">
        <v>29</v>
      </c>
      <c r="H567" s="1" t="s">
        <v>45</v>
      </c>
      <c r="L567" s="1" t="s">
        <v>24</v>
      </c>
    </row>
    <row r="568" spans="1:22">
      <c r="A568" s="1" t="s">
        <v>226</v>
      </c>
      <c r="B568" s="1">
        <v>20</v>
      </c>
      <c r="C568" s="1">
        <v>39</v>
      </c>
      <c r="D568" s="1">
        <v>166.16</v>
      </c>
      <c r="E568" s="1">
        <v>166.35</v>
      </c>
      <c r="F568" s="1" t="s">
        <v>32</v>
      </c>
      <c r="G568" s="1" t="s">
        <v>38</v>
      </c>
      <c r="H568" s="1" t="s">
        <v>39</v>
      </c>
      <c r="L568" s="1" t="s">
        <v>46</v>
      </c>
      <c r="N568" s="1" t="s">
        <v>26</v>
      </c>
    </row>
    <row r="569" spans="1:22">
      <c r="A569" s="1" t="s">
        <v>226</v>
      </c>
      <c r="B569" s="1">
        <v>39</v>
      </c>
      <c r="C569" s="1">
        <v>51</v>
      </c>
      <c r="D569" s="1">
        <v>166.35</v>
      </c>
      <c r="E569" s="1">
        <v>166.47</v>
      </c>
      <c r="F569" s="1" t="s">
        <v>44</v>
      </c>
      <c r="G569" s="1" t="s">
        <v>29</v>
      </c>
      <c r="H569" s="1" t="s">
        <v>45</v>
      </c>
      <c r="L569" s="1" t="s">
        <v>24</v>
      </c>
    </row>
    <row r="570" spans="1:22">
      <c r="A570" s="1" t="s">
        <v>227</v>
      </c>
      <c r="B570" s="1">
        <v>0</v>
      </c>
      <c r="C570" s="1">
        <v>23</v>
      </c>
      <c r="D570" s="1">
        <v>166.52</v>
      </c>
      <c r="E570" s="1">
        <v>166.75</v>
      </c>
      <c r="F570" s="1" t="s">
        <v>44</v>
      </c>
      <c r="G570" s="1" t="s">
        <v>29</v>
      </c>
      <c r="H570" s="1" t="s">
        <v>45</v>
      </c>
      <c r="L570" s="1" t="s">
        <v>24</v>
      </c>
    </row>
  </sheetData>
  <conditionalFormatting sqref="A1:XFD1048576">
    <cfRule type="expression" dxfId="1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" style="1" bestFit="1" customWidth="1"/>
    <col min="7" max="7" width="11" style="1" bestFit="1" customWidth="1"/>
    <col min="8" max="8" width="13.1640625" style="1" bestFit="1" customWidth="1"/>
    <col min="9" max="9" width="24.5" style="1" bestFit="1" customWidth="1"/>
    <col min="10" max="10" width="17.1640625" style="1" bestFit="1" customWidth="1"/>
    <col min="11" max="11" width="12.5" style="1" bestFit="1" customWidth="1"/>
    <col min="12" max="12" width="17.5" style="1" bestFit="1" customWidth="1"/>
    <col min="13" max="13" width="25.1640625" style="1" bestFit="1" customWidth="1"/>
    <col min="14" max="14" width="16" style="1" bestFit="1" customWidth="1"/>
    <col min="15" max="15" width="40.6640625" style="1" bestFit="1" customWidth="1"/>
    <col min="16" max="16" width="13.5" style="1" bestFit="1" customWidth="1"/>
    <col min="17" max="17" width="17" style="1" bestFit="1" customWidth="1"/>
    <col min="18" max="18" width="18.5" style="1" bestFit="1" customWidth="1"/>
    <col min="19" max="19" width="15" style="1" bestFit="1" customWidth="1"/>
    <col min="20" max="20" width="17.6640625" style="1" bestFit="1" customWidth="1"/>
    <col min="21" max="21" width="17.1640625" style="1" bestFit="1" customWidth="1"/>
    <col min="22" max="22" width="14.6640625" style="1" bestFit="1" customWidth="1"/>
    <col min="23" max="23" width="15" style="1" bestFit="1" customWidth="1"/>
    <col min="24" max="24" width="15.6640625" style="1" bestFit="1" customWidth="1"/>
    <col min="25" max="25" width="18.6640625" style="1" bestFit="1" customWidth="1"/>
    <col min="26" max="26" width="19" style="1" bestFit="1" customWidth="1"/>
    <col min="27" max="27" width="12" style="1" bestFit="1" customWidth="1"/>
    <col min="28" max="28" width="16.5" style="1" bestFit="1" customWidth="1"/>
    <col min="29" max="29" width="16" style="1" bestFit="1" customWidth="1"/>
    <col min="30" max="30" width="30.6640625" style="1" bestFit="1" customWidth="1"/>
    <col min="31" max="31" width="18" style="1" bestFit="1" customWidth="1"/>
    <col min="32" max="32" width="18.6640625" style="1" bestFit="1" customWidth="1"/>
    <col min="33" max="33" width="11" style="1" bestFit="1" customWidth="1"/>
    <col min="34" max="34" width="33.5" style="1" bestFit="1" customWidth="1"/>
    <col min="35" max="36" width="15" style="1" bestFit="1" customWidth="1"/>
    <col min="37" max="37" width="16.6640625" style="1" bestFit="1" customWidth="1"/>
    <col min="38" max="38" width="9.6640625" style="1" bestFit="1" customWidth="1"/>
    <col min="39" max="16384" width="16.6640625" style="1"/>
  </cols>
  <sheetData>
    <row r="1" spans="1:38">
      <c r="A1" s="1" t="s">
        <v>0</v>
      </c>
      <c r="B1" s="1" t="s">
        <v>517</v>
      </c>
      <c r="C1" s="1" t="s">
        <v>518</v>
      </c>
      <c r="D1" s="1" t="s">
        <v>519</v>
      </c>
      <c r="E1" s="1" t="s">
        <v>520</v>
      </c>
      <c r="F1" s="1" t="s">
        <v>365</v>
      </c>
      <c r="G1" s="1" t="s">
        <v>482</v>
      </c>
      <c r="H1" s="1" t="s">
        <v>366</v>
      </c>
      <c r="I1" s="1" t="s">
        <v>367</v>
      </c>
      <c r="J1" s="1" t="s">
        <v>368</v>
      </c>
      <c r="K1" s="1" t="s">
        <v>369</v>
      </c>
      <c r="L1" s="1" t="s">
        <v>370</v>
      </c>
      <c r="M1" s="1" t="s">
        <v>371</v>
      </c>
      <c r="N1" s="1" t="s">
        <v>372</v>
      </c>
      <c r="O1" s="1" t="s">
        <v>373</v>
      </c>
      <c r="P1" s="1" t="s">
        <v>374</v>
      </c>
      <c r="Q1" s="1" t="s">
        <v>483</v>
      </c>
      <c r="R1" s="1" t="s">
        <v>484</v>
      </c>
      <c r="S1" s="1" t="s">
        <v>485</v>
      </c>
      <c r="T1" s="1" t="s">
        <v>486</v>
      </c>
      <c r="U1" s="1" t="s">
        <v>487</v>
      </c>
      <c r="V1" s="1" t="s">
        <v>488</v>
      </c>
      <c r="W1" s="1" t="s">
        <v>489</v>
      </c>
      <c r="X1" s="1" t="s">
        <v>490</v>
      </c>
      <c r="Y1" s="1" t="s">
        <v>491</v>
      </c>
      <c r="Z1" s="1" t="s">
        <v>492</v>
      </c>
      <c r="AA1" s="1" t="s">
        <v>493</v>
      </c>
      <c r="AB1" s="1" t="s">
        <v>494</v>
      </c>
      <c r="AC1" s="1" t="s">
        <v>495</v>
      </c>
      <c r="AD1" s="1" t="s">
        <v>496</v>
      </c>
      <c r="AE1" s="1" t="s">
        <v>497</v>
      </c>
      <c r="AF1" s="1" t="s">
        <v>498</v>
      </c>
      <c r="AG1" s="1" t="s">
        <v>499</v>
      </c>
      <c r="AH1" s="1" t="s">
        <v>500</v>
      </c>
      <c r="AI1" s="1" t="s">
        <v>375</v>
      </c>
      <c r="AJ1" s="1" t="s">
        <v>17</v>
      </c>
      <c r="AK1" s="1" t="s">
        <v>18</v>
      </c>
      <c r="AL1" s="1" t="s">
        <v>19</v>
      </c>
    </row>
    <row r="2" spans="1:38">
      <c r="A2" s="1" t="s">
        <v>460</v>
      </c>
    </row>
  </sheetData>
  <conditionalFormatting sqref="A1:XFD1048576">
    <cfRule type="expression" dxfId="3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R4"/>
  <sheetViews>
    <sheetView zoomScaleNormal="100" workbookViewId="0">
      <selection activeCell="B1" sqref="B1:E1"/>
    </sheetView>
  </sheetViews>
  <sheetFormatPr defaultColWidth="16.6640625" defaultRowHeight="12.75"/>
  <cols>
    <col min="1" max="1" width="22.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.6640625" style="1" bestFit="1" customWidth="1"/>
    <col min="7" max="7" width="14.1640625" style="1" bestFit="1" customWidth="1"/>
    <col min="8" max="8" width="10" style="1" bestFit="1" customWidth="1"/>
    <col min="9" max="9" width="17.1640625" style="1" bestFit="1" customWidth="1"/>
    <col min="10" max="10" width="17" style="1" bestFit="1" customWidth="1"/>
    <col min="11" max="11" width="14" style="1" bestFit="1" customWidth="1"/>
    <col min="12" max="12" width="10" style="1" bestFit="1" customWidth="1"/>
    <col min="13" max="13" width="23.1640625" style="1" bestFit="1" customWidth="1"/>
    <col min="14" max="14" width="25.6640625" style="1" bestFit="1" customWidth="1"/>
    <col min="15" max="15" width="7" style="1" bestFit="1" customWidth="1"/>
    <col min="16" max="16" width="21.6640625" style="1" bestFit="1" customWidth="1"/>
    <col min="17" max="17" width="32.1640625" style="1" bestFit="1" customWidth="1"/>
    <col min="18" max="18" width="19.6640625" style="1" bestFit="1" customWidth="1"/>
    <col min="19" max="19" width="33.6640625" style="1" bestFit="1" customWidth="1"/>
    <col min="20" max="20" width="23.1640625" style="1" bestFit="1" customWidth="1"/>
    <col min="21" max="21" width="17.6640625" style="1" bestFit="1" customWidth="1"/>
    <col min="22" max="22" width="19" style="1" bestFit="1" customWidth="1"/>
    <col min="23" max="23" width="14.6640625" style="1" bestFit="1" customWidth="1"/>
    <col min="24" max="24" width="15.6640625" style="1" bestFit="1" customWidth="1"/>
    <col min="25" max="25" width="10.5" style="1" bestFit="1" customWidth="1"/>
    <col min="26" max="26" width="34.1640625" style="1" bestFit="1" customWidth="1"/>
    <col min="27" max="27" width="18.1640625" style="1" bestFit="1" customWidth="1"/>
    <col min="28" max="28" width="31.5" style="1" bestFit="1" customWidth="1"/>
    <col min="29" max="29" width="20" style="1" bestFit="1" customWidth="1"/>
    <col min="30" max="30" width="38.6640625" style="1" bestFit="1" customWidth="1"/>
    <col min="31" max="31" width="28.1640625" style="1" bestFit="1" customWidth="1"/>
    <col min="32" max="32" width="24.5" style="1" bestFit="1" customWidth="1"/>
    <col min="33" max="33" width="22.6640625" style="1" bestFit="1" customWidth="1"/>
    <col min="34" max="34" width="24.5" style="1" bestFit="1" customWidth="1"/>
    <col min="35" max="35" width="22.6640625" style="1" bestFit="1" customWidth="1"/>
    <col min="36" max="36" width="25.5" style="1" bestFit="1" customWidth="1"/>
    <col min="37" max="37" width="28.1640625" style="1" bestFit="1" customWidth="1"/>
    <col min="38" max="38" width="29" style="1" bestFit="1" customWidth="1"/>
    <col min="39" max="39" width="32.5" style="1" bestFit="1" customWidth="1"/>
    <col min="40" max="40" width="12.5" style="1" bestFit="1" customWidth="1"/>
    <col min="41" max="41" width="10.1640625" style="1" bestFit="1" customWidth="1"/>
    <col min="42" max="42" width="15" style="1" bestFit="1" customWidth="1"/>
    <col min="43" max="43" width="16.6640625" style="1" bestFit="1" customWidth="1"/>
    <col min="44" max="44" width="9.6640625" style="1" bestFit="1" customWidth="1"/>
    <col min="45" max="16384" width="16.6640625" style="1"/>
  </cols>
  <sheetData>
    <row r="1" spans="1:44">
      <c r="A1" s="1" t="s">
        <v>0</v>
      </c>
      <c r="B1" s="1" t="s">
        <v>517</v>
      </c>
      <c r="C1" s="1" t="s">
        <v>518</v>
      </c>
      <c r="D1" s="1" t="s">
        <v>519</v>
      </c>
      <c r="E1" s="1" t="s">
        <v>520</v>
      </c>
      <c r="F1" s="1" t="s">
        <v>376</v>
      </c>
      <c r="G1" s="1" t="s">
        <v>377</v>
      </c>
      <c r="H1" s="1" t="s">
        <v>365</v>
      </c>
      <c r="I1" s="1" t="s">
        <v>368</v>
      </c>
      <c r="J1" s="1" t="s">
        <v>378</v>
      </c>
      <c r="K1" s="1" t="s">
        <v>379</v>
      </c>
      <c r="L1" s="1" t="s">
        <v>380</v>
      </c>
      <c r="M1" s="1" t="s">
        <v>381</v>
      </c>
      <c r="N1" s="1" t="s">
        <v>382</v>
      </c>
      <c r="O1" s="1" t="s">
        <v>501</v>
      </c>
      <c r="P1" s="1" t="s">
        <v>383</v>
      </c>
      <c r="Q1" s="1" t="s">
        <v>384</v>
      </c>
      <c r="R1" s="1" t="s">
        <v>502</v>
      </c>
      <c r="S1" s="1" t="s">
        <v>385</v>
      </c>
      <c r="T1" s="1" t="s">
        <v>386</v>
      </c>
      <c r="U1" s="1" t="s">
        <v>503</v>
      </c>
      <c r="V1" s="1" t="s">
        <v>504</v>
      </c>
      <c r="W1" s="1" t="s">
        <v>387</v>
      </c>
      <c r="X1" s="1" t="s">
        <v>388</v>
      </c>
      <c r="Y1" s="1" t="s">
        <v>505</v>
      </c>
      <c r="Z1" s="1" t="s">
        <v>389</v>
      </c>
      <c r="AA1" s="1" t="s">
        <v>390</v>
      </c>
      <c r="AB1" s="1" t="s">
        <v>391</v>
      </c>
      <c r="AC1" s="1" t="s">
        <v>392</v>
      </c>
      <c r="AD1" s="1" t="s">
        <v>393</v>
      </c>
      <c r="AE1" s="1" t="s">
        <v>506</v>
      </c>
      <c r="AF1" s="1" t="s">
        <v>507</v>
      </c>
      <c r="AG1" s="1" t="s">
        <v>508</v>
      </c>
      <c r="AH1" s="1" t="s">
        <v>509</v>
      </c>
      <c r="AI1" s="1" t="s">
        <v>510</v>
      </c>
      <c r="AJ1" s="1" t="s">
        <v>511</v>
      </c>
      <c r="AK1" s="1" t="s">
        <v>512</v>
      </c>
      <c r="AL1" s="1" t="s">
        <v>513</v>
      </c>
      <c r="AM1" s="1" t="s">
        <v>514</v>
      </c>
      <c r="AN1" s="1" t="s">
        <v>515</v>
      </c>
      <c r="AO1" s="1" t="s">
        <v>16</v>
      </c>
      <c r="AP1" s="1" t="s">
        <v>17</v>
      </c>
      <c r="AQ1" s="1" t="s">
        <v>18</v>
      </c>
      <c r="AR1" s="1" t="s">
        <v>19</v>
      </c>
    </row>
    <row r="2" spans="1:44">
      <c r="A2" s="1" t="s">
        <v>163</v>
      </c>
      <c r="B2" s="1">
        <v>93</v>
      </c>
      <c r="C2" s="1">
        <v>95</v>
      </c>
      <c r="D2" s="1">
        <v>97.29</v>
      </c>
      <c r="E2" s="1">
        <v>97.31</v>
      </c>
      <c r="F2" s="1" t="s">
        <v>394</v>
      </c>
      <c r="AF2" s="1">
        <v>90</v>
      </c>
      <c r="AG2" s="1">
        <v>30</v>
      </c>
    </row>
    <row r="3" spans="1:44">
      <c r="A3" s="1" t="s">
        <v>223</v>
      </c>
      <c r="B3" s="1">
        <v>90</v>
      </c>
      <c r="C3" s="1">
        <v>92</v>
      </c>
      <c r="D3" s="1">
        <v>165.79</v>
      </c>
      <c r="E3" s="1">
        <v>165.81</v>
      </c>
      <c r="K3" s="1" t="s">
        <v>75</v>
      </c>
      <c r="AF3" s="1">
        <v>270</v>
      </c>
      <c r="AG3" s="1">
        <v>15</v>
      </c>
    </row>
    <row r="4" spans="1:44">
      <c r="A4" s="1" t="s">
        <v>226</v>
      </c>
      <c r="B4" s="1">
        <v>16</v>
      </c>
      <c r="C4" s="1">
        <v>18</v>
      </c>
      <c r="D4" s="1">
        <v>166.12</v>
      </c>
      <c r="E4" s="1">
        <v>166.14</v>
      </c>
      <c r="K4" s="1" t="s">
        <v>75</v>
      </c>
      <c r="AF4" s="1">
        <v>270</v>
      </c>
      <c r="AG4" s="1">
        <v>15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6640625" style="1" bestFit="1" customWidth="1"/>
    <col min="7" max="7" width="27.1640625" style="1" bestFit="1" customWidth="1"/>
    <col min="8" max="8" width="39" style="1" bestFit="1" customWidth="1"/>
    <col min="9" max="9" width="37" style="1" bestFit="1" customWidth="1"/>
    <col min="10" max="10" width="27.6640625" style="1" bestFit="1" customWidth="1"/>
    <col min="11" max="11" width="15.6640625" style="1" bestFit="1" customWidth="1"/>
    <col min="12" max="12" width="18" style="1" bestFit="1" customWidth="1"/>
    <col min="13" max="13" width="25.1640625" style="1" bestFit="1" customWidth="1"/>
    <col min="14" max="14" width="23" style="1" bestFit="1" customWidth="1"/>
    <col min="15" max="15" width="23.6640625" style="1" bestFit="1" customWidth="1"/>
    <col min="16" max="16" width="15.6640625" style="1" bestFit="1" customWidth="1"/>
    <col min="17" max="17" width="22.1640625" style="1" bestFit="1" customWidth="1"/>
    <col min="18" max="18" width="8.1640625" style="1" bestFit="1" customWidth="1"/>
    <col min="19" max="19" width="18" style="1" bestFit="1" customWidth="1"/>
    <col min="20" max="20" width="15" style="1" bestFit="1" customWidth="1"/>
    <col min="21" max="21" width="16.6640625" style="1" bestFit="1" customWidth="1"/>
    <col min="22" max="22" width="9.6640625" style="1" bestFit="1" customWidth="1"/>
    <col min="23" max="26" width="7.5" style="1" customWidth="1"/>
    <col min="27" max="16384" width="16.6640625" style="1"/>
  </cols>
  <sheetData>
    <row r="1" spans="1:22">
      <c r="A1" s="1" t="s">
        <v>0</v>
      </c>
      <c r="B1" s="1" t="s">
        <v>517</v>
      </c>
      <c r="C1" s="1" t="s">
        <v>518</v>
      </c>
      <c r="D1" s="1" t="s">
        <v>519</v>
      </c>
      <c r="E1" s="1" t="s">
        <v>520</v>
      </c>
      <c r="F1" s="1" t="s">
        <v>395</v>
      </c>
      <c r="G1" s="1" t="s">
        <v>396</v>
      </c>
      <c r="H1" s="1" t="s">
        <v>397</v>
      </c>
      <c r="I1" s="1" t="s">
        <v>398</v>
      </c>
      <c r="J1" s="1" t="s">
        <v>516</v>
      </c>
      <c r="K1" s="1" t="s">
        <v>288</v>
      </c>
      <c r="L1" s="1" t="s">
        <v>289</v>
      </c>
      <c r="M1" s="1" t="s">
        <v>290</v>
      </c>
      <c r="N1" s="1" t="s">
        <v>399</v>
      </c>
      <c r="O1" s="1" t="s">
        <v>294</v>
      </c>
      <c r="P1" s="1" t="s">
        <v>296</v>
      </c>
      <c r="Q1" s="1" t="s">
        <v>295</v>
      </c>
      <c r="R1" s="1" t="s">
        <v>297</v>
      </c>
      <c r="S1" s="1" t="s">
        <v>298</v>
      </c>
      <c r="T1" s="1" t="s">
        <v>17</v>
      </c>
      <c r="U1" s="1" t="s">
        <v>18</v>
      </c>
      <c r="V1" s="1" t="s">
        <v>19</v>
      </c>
    </row>
    <row r="2" spans="1:22">
      <c r="A2" s="1" t="s">
        <v>460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4" style="1" bestFit="1" customWidth="1"/>
    <col min="7" max="7" width="32" style="1" bestFit="1" customWidth="1"/>
    <col min="8" max="8" width="18.5" style="1" bestFit="1" customWidth="1"/>
    <col min="9" max="9" width="14.1640625" style="1" bestFit="1" customWidth="1"/>
    <col min="10" max="10" width="25.5" style="1" bestFit="1" customWidth="1"/>
    <col min="11" max="11" width="15" style="1" bestFit="1" customWidth="1"/>
    <col min="12" max="12" width="16.6640625" style="1" bestFit="1" customWidth="1"/>
    <col min="13" max="13" width="9.6640625" style="1" bestFit="1" customWidth="1"/>
    <col min="14" max="26" width="7.5" style="1" customWidth="1"/>
    <col min="27" max="16384" width="16.6640625" style="1"/>
  </cols>
  <sheetData>
    <row r="1" spans="1:13">
      <c r="A1" s="1" t="s">
        <v>0</v>
      </c>
      <c r="B1" s="1" t="s">
        <v>517</v>
      </c>
      <c r="C1" s="1" t="s">
        <v>518</v>
      </c>
      <c r="D1" s="1" t="s">
        <v>519</v>
      </c>
      <c r="E1" s="1" t="s">
        <v>520</v>
      </c>
      <c r="F1" s="1" t="s">
        <v>400</v>
      </c>
      <c r="G1" s="1" t="s">
        <v>401</v>
      </c>
      <c r="H1" s="1" t="s">
        <v>402</v>
      </c>
      <c r="I1" s="1" t="s">
        <v>403</v>
      </c>
      <c r="J1" s="1" t="s">
        <v>404</v>
      </c>
      <c r="K1" s="1" t="s">
        <v>17</v>
      </c>
      <c r="L1" s="1" t="s">
        <v>18</v>
      </c>
      <c r="M1" s="1" t="s">
        <v>19</v>
      </c>
    </row>
    <row r="2" spans="1:13">
      <c r="A2" s="1" t="s">
        <v>460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41"/>
  <sheetViews>
    <sheetView zoomScaleNormal="100" workbookViewId="0">
      <selection activeCell="B1" sqref="B1:E1"/>
    </sheetView>
  </sheetViews>
  <sheetFormatPr defaultColWidth="16.6640625" defaultRowHeight="12.75"/>
  <cols>
    <col min="1" max="1" width="24.1640625" style="1" bestFit="1" customWidth="1"/>
    <col min="2" max="2" width="7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6640625" style="1" bestFit="1" customWidth="1"/>
    <col min="7" max="7" width="27" style="1" bestFit="1" customWidth="1"/>
    <col min="8" max="8" width="29.164062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517</v>
      </c>
      <c r="C1" s="1" t="s">
        <v>518</v>
      </c>
      <c r="D1" s="1" t="s">
        <v>519</v>
      </c>
      <c r="E1" s="1" t="s">
        <v>520</v>
      </c>
      <c r="F1" s="1" t="s">
        <v>228</v>
      </c>
      <c r="G1" s="1" t="s">
        <v>229</v>
      </c>
      <c r="H1" s="1" t="s">
        <v>230</v>
      </c>
      <c r="I1" s="1" t="s">
        <v>17</v>
      </c>
      <c r="J1" s="1" t="s">
        <v>18</v>
      </c>
      <c r="K1" s="1" t="s">
        <v>19</v>
      </c>
    </row>
    <row r="2" spans="1:11">
      <c r="A2" s="1" t="s">
        <v>20</v>
      </c>
      <c r="B2" s="1">
        <v>0</v>
      </c>
      <c r="C2" s="1">
        <v>70</v>
      </c>
      <c r="D2" s="1">
        <v>0</v>
      </c>
      <c r="E2" s="1">
        <v>0.7</v>
      </c>
      <c r="F2" s="1" t="s">
        <v>231</v>
      </c>
    </row>
    <row r="3" spans="1:11">
      <c r="A3" s="1" t="s">
        <v>47</v>
      </c>
      <c r="B3" s="1">
        <v>13</v>
      </c>
      <c r="C3" s="1">
        <v>13</v>
      </c>
      <c r="D3" s="1">
        <v>18.96</v>
      </c>
      <c r="E3" s="1">
        <v>18.96</v>
      </c>
      <c r="F3" s="1" t="s">
        <v>232</v>
      </c>
    </row>
    <row r="4" spans="1:11">
      <c r="A4" s="1" t="s">
        <v>47</v>
      </c>
      <c r="B4" s="1">
        <v>30</v>
      </c>
      <c r="C4" s="1">
        <v>30</v>
      </c>
      <c r="D4" s="1">
        <v>19.13</v>
      </c>
      <c r="E4" s="1">
        <v>19.13</v>
      </c>
      <c r="F4" s="1" t="s">
        <v>232</v>
      </c>
    </row>
    <row r="5" spans="1:11">
      <c r="A5" s="1" t="s">
        <v>47</v>
      </c>
      <c r="B5" s="1">
        <v>40</v>
      </c>
      <c r="C5" s="1">
        <v>40</v>
      </c>
      <c r="D5" s="1">
        <v>19.23</v>
      </c>
      <c r="E5" s="1">
        <v>19.23</v>
      </c>
      <c r="F5" s="1" t="s">
        <v>232</v>
      </c>
    </row>
    <row r="6" spans="1:11">
      <c r="A6" s="1" t="s">
        <v>47</v>
      </c>
      <c r="B6" s="1">
        <v>45</v>
      </c>
      <c r="C6" s="1">
        <v>45</v>
      </c>
      <c r="D6" s="1">
        <v>19.28</v>
      </c>
      <c r="E6" s="1">
        <v>19.28</v>
      </c>
      <c r="F6" s="1" t="s">
        <v>232</v>
      </c>
    </row>
    <row r="7" spans="1:11">
      <c r="A7" s="1" t="s">
        <v>47</v>
      </c>
      <c r="B7" s="1">
        <v>78</v>
      </c>
      <c r="C7" s="1">
        <v>78</v>
      </c>
      <c r="D7" s="1">
        <v>19.61</v>
      </c>
      <c r="E7" s="1">
        <v>19.61</v>
      </c>
      <c r="F7" s="1" t="s">
        <v>232</v>
      </c>
    </row>
    <row r="8" spans="1:11">
      <c r="A8" s="1" t="s">
        <v>47</v>
      </c>
      <c r="B8" s="1">
        <v>95</v>
      </c>
      <c r="C8" s="1">
        <v>95</v>
      </c>
      <c r="D8" s="1">
        <v>19.78</v>
      </c>
      <c r="E8" s="1">
        <v>19.78</v>
      </c>
      <c r="F8" s="1" t="s">
        <v>232</v>
      </c>
    </row>
    <row r="9" spans="1:11">
      <c r="A9" s="1" t="s">
        <v>47</v>
      </c>
      <c r="B9" s="1">
        <v>105</v>
      </c>
      <c r="C9" s="1">
        <v>105</v>
      </c>
      <c r="D9" s="1">
        <v>19.88</v>
      </c>
      <c r="E9" s="1">
        <v>19.88</v>
      </c>
      <c r="F9" s="1" t="s">
        <v>232</v>
      </c>
    </row>
    <row r="10" spans="1:11">
      <c r="A10" s="1" t="s">
        <v>53</v>
      </c>
      <c r="B10" s="1">
        <v>21</v>
      </c>
      <c r="C10" s="1">
        <v>21</v>
      </c>
      <c r="D10" s="1">
        <v>20.54</v>
      </c>
      <c r="E10" s="1">
        <v>20.54</v>
      </c>
      <c r="F10" s="1" t="s">
        <v>232</v>
      </c>
    </row>
    <row r="11" spans="1:11">
      <c r="A11" s="1" t="s">
        <v>53</v>
      </c>
      <c r="B11" s="1">
        <v>33</v>
      </c>
      <c r="C11" s="1">
        <v>33</v>
      </c>
      <c r="D11" s="1">
        <v>20.66</v>
      </c>
      <c r="E11" s="1">
        <v>20.66</v>
      </c>
      <c r="F11" s="1" t="s">
        <v>232</v>
      </c>
    </row>
    <row r="12" spans="1:11">
      <c r="A12" s="1" t="s">
        <v>57</v>
      </c>
      <c r="B12" s="1">
        <v>54</v>
      </c>
      <c r="C12" s="1">
        <v>54</v>
      </c>
      <c r="D12" s="1">
        <v>22.37</v>
      </c>
      <c r="E12" s="1">
        <v>22.37</v>
      </c>
      <c r="F12" s="1" t="s">
        <v>232</v>
      </c>
    </row>
    <row r="13" spans="1:11">
      <c r="A13" s="1" t="s">
        <v>63</v>
      </c>
      <c r="B13" s="1">
        <v>3</v>
      </c>
      <c r="C13" s="1">
        <v>5</v>
      </c>
      <c r="D13" s="1">
        <v>24.2</v>
      </c>
      <c r="E13" s="1">
        <v>24.22</v>
      </c>
      <c r="F13" s="1" t="s">
        <v>233</v>
      </c>
    </row>
    <row r="14" spans="1:11">
      <c r="A14" s="1" t="s">
        <v>63</v>
      </c>
      <c r="B14" s="1">
        <v>6</v>
      </c>
      <c r="C14" s="1">
        <v>8</v>
      </c>
      <c r="D14" s="1">
        <v>24.23</v>
      </c>
      <c r="E14" s="1">
        <v>24.25</v>
      </c>
      <c r="F14" s="1" t="s">
        <v>233</v>
      </c>
    </row>
    <row r="15" spans="1:11">
      <c r="A15" s="1" t="s">
        <v>64</v>
      </c>
      <c r="B15" s="1">
        <v>0</v>
      </c>
      <c r="C15" s="1">
        <v>27</v>
      </c>
      <c r="D15" s="1">
        <v>24.4</v>
      </c>
      <c r="E15" s="1">
        <v>24.67</v>
      </c>
      <c r="F15" s="1" t="s">
        <v>234</v>
      </c>
    </row>
    <row r="16" spans="1:11">
      <c r="A16" s="1" t="s">
        <v>74</v>
      </c>
      <c r="B16" s="1">
        <v>28.5</v>
      </c>
      <c r="C16" s="1">
        <v>28.5</v>
      </c>
      <c r="D16" s="1">
        <v>34.185000000000002</v>
      </c>
      <c r="E16" s="1">
        <v>34.185000000000002</v>
      </c>
      <c r="F16" s="1" t="s">
        <v>233</v>
      </c>
    </row>
    <row r="17" spans="1:6">
      <c r="A17" s="1" t="s">
        <v>74</v>
      </c>
      <c r="B17" s="1">
        <v>42</v>
      </c>
      <c r="C17" s="1">
        <v>42</v>
      </c>
      <c r="D17" s="1">
        <v>34.32</v>
      </c>
      <c r="E17" s="1">
        <v>34.32</v>
      </c>
      <c r="F17" s="1" t="s">
        <v>233</v>
      </c>
    </row>
    <row r="18" spans="1:6">
      <c r="A18" s="1" t="s">
        <v>74</v>
      </c>
      <c r="B18" s="1">
        <v>47.5</v>
      </c>
      <c r="C18" s="1">
        <v>47.5</v>
      </c>
      <c r="D18" s="1">
        <v>34.375</v>
      </c>
      <c r="E18" s="1">
        <v>34.375</v>
      </c>
      <c r="F18" s="1" t="s">
        <v>233</v>
      </c>
    </row>
    <row r="19" spans="1:6">
      <c r="A19" s="1" t="s">
        <v>74</v>
      </c>
      <c r="B19" s="1">
        <v>61</v>
      </c>
      <c r="C19" s="1">
        <v>61</v>
      </c>
      <c r="D19" s="1">
        <v>34.51</v>
      </c>
      <c r="E19" s="1">
        <v>34.51</v>
      </c>
      <c r="F19" s="1" t="s">
        <v>233</v>
      </c>
    </row>
    <row r="20" spans="1:6">
      <c r="A20" s="1" t="s">
        <v>74</v>
      </c>
      <c r="B20" s="1">
        <v>72</v>
      </c>
      <c r="C20" s="1">
        <v>72</v>
      </c>
      <c r="D20" s="1">
        <v>34.619999999999997</v>
      </c>
      <c r="E20" s="1">
        <v>34.619999999999997</v>
      </c>
      <c r="F20" s="1" t="s">
        <v>235</v>
      </c>
    </row>
    <row r="21" spans="1:6">
      <c r="A21" s="1" t="s">
        <v>74</v>
      </c>
      <c r="B21" s="1">
        <v>108</v>
      </c>
      <c r="C21" s="1">
        <v>108</v>
      </c>
      <c r="D21" s="1">
        <v>34.979999999999997</v>
      </c>
      <c r="E21" s="1">
        <v>34.979999999999997</v>
      </c>
      <c r="F21" s="1" t="s">
        <v>233</v>
      </c>
    </row>
    <row r="22" spans="1:6">
      <c r="A22" s="1" t="s">
        <v>74</v>
      </c>
      <c r="B22" s="1">
        <v>116</v>
      </c>
      <c r="C22" s="1">
        <v>116</v>
      </c>
      <c r="D22" s="1">
        <v>35.06</v>
      </c>
      <c r="E22" s="1">
        <v>35.06</v>
      </c>
      <c r="F22" s="1" t="s">
        <v>235</v>
      </c>
    </row>
    <row r="23" spans="1:6">
      <c r="A23" s="1" t="s">
        <v>74</v>
      </c>
      <c r="B23" s="1">
        <v>132</v>
      </c>
      <c r="C23" s="1">
        <v>132</v>
      </c>
      <c r="D23" s="1">
        <v>35.22</v>
      </c>
      <c r="E23" s="1">
        <v>35.22</v>
      </c>
      <c r="F23" s="1" t="s">
        <v>235</v>
      </c>
    </row>
    <row r="24" spans="1:6">
      <c r="A24" s="1" t="s">
        <v>80</v>
      </c>
      <c r="B24" s="1">
        <v>12.5</v>
      </c>
      <c r="C24" s="1">
        <v>12.5</v>
      </c>
      <c r="D24" s="1">
        <v>35.465000000000003</v>
      </c>
      <c r="E24" s="1">
        <v>35.465000000000003</v>
      </c>
      <c r="F24" s="1" t="s">
        <v>235</v>
      </c>
    </row>
    <row r="25" spans="1:6">
      <c r="A25" s="1" t="s">
        <v>80</v>
      </c>
      <c r="B25" s="1">
        <v>22</v>
      </c>
      <c r="C25" s="1">
        <v>23</v>
      </c>
      <c r="D25" s="1">
        <v>35.56</v>
      </c>
      <c r="E25" s="1">
        <v>35.57</v>
      </c>
      <c r="F25" s="1" t="s">
        <v>235</v>
      </c>
    </row>
    <row r="26" spans="1:6">
      <c r="A26" s="1" t="s">
        <v>80</v>
      </c>
      <c r="B26" s="1">
        <v>42</v>
      </c>
      <c r="C26" s="1">
        <v>42</v>
      </c>
      <c r="D26" s="1">
        <v>35.76</v>
      </c>
      <c r="E26" s="1">
        <v>35.76</v>
      </c>
      <c r="F26" s="1" t="s">
        <v>233</v>
      </c>
    </row>
    <row r="27" spans="1:6">
      <c r="A27" s="1" t="s">
        <v>80</v>
      </c>
      <c r="B27" s="1">
        <v>57</v>
      </c>
      <c r="C27" s="1">
        <v>57</v>
      </c>
      <c r="D27" s="1">
        <v>35.909999999999997</v>
      </c>
      <c r="E27" s="1">
        <v>35.909999999999997</v>
      </c>
      <c r="F27" s="1" t="s">
        <v>235</v>
      </c>
    </row>
    <row r="28" spans="1:6">
      <c r="A28" s="1" t="s">
        <v>80</v>
      </c>
      <c r="B28" s="1">
        <v>63</v>
      </c>
      <c r="C28" s="1">
        <v>63</v>
      </c>
      <c r="D28" s="1">
        <v>35.97</v>
      </c>
      <c r="E28" s="1">
        <v>35.97</v>
      </c>
      <c r="F28" s="1" t="s">
        <v>235</v>
      </c>
    </row>
    <row r="29" spans="1:6">
      <c r="A29" s="1" t="s">
        <v>80</v>
      </c>
      <c r="B29" s="1">
        <v>78</v>
      </c>
      <c r="C29" s="1">
        <v>78</v>
      </c>
      <c r="D29" s="1">
        <v>36.119999999999997</v>
      </c>
      <c r="E29" s="1">
        <v>36.119999999999997</v>
      </c>
      <c r="F29" s="1" t="s">
        <v>235</v>
      </c>
    </row>
    <row r="30" spans="1:6">
      <c r="A30" s="1" t="s">
        <v>80</v>
      </c>
      <c r="B30" s="1">
        <v>87</v>
      </c>
      <c r="C30" s="1">
        <v>87</v>
      </c>
      <c r="D30" s="1">
        <v>36.21</v>
      </c>
      <c r="E30" s="1">
        <v>36.21</v>
      </c>
      <c r="F30" s="1" t="s">
        <v>235</v>
      </c>
    </row>
    <row r="31" spans="1:6">
      <c r="A31" s="1" t="s">
        <v>80</v>
      </c>
      <c r="B31" s="1">
        <v>90</v>
      </c>
      <c r="C31" s="1">
        <v>90</v>
      </c>
      <c r="D31" s="1">
        <v>36.24</v>
      </c>
      <c r="E31" s="1">
        <v>36.24</v>
      </c>
      <c r="F31" s="1" t="s">
        <v>235</v>
      </c>
    </row>
    <row r="32" spans="1:6">
      <c r="A32" s="1" t="s">
        <v>80</v>
      </c>
      <c r="B32" s="1">
        <v>101</v>
      </c>
      <c r="C32" s="1">
        <v>101</v>
      </c>
      <c r="D32" s="1">
        <v>36.35</v>
      </c>
      <c r="E32" s="1">
        <v>36.35</v>
      </c>
      <c r="F32" s="1" t="s">
        <v>235</v>
      </c>
    </row>
    <row r="33" spans="1:8">
      <c r="A33" s="1" t="s">
        <v>80</v>
      </c>
      <c r="B33" s="1">
        <v>106</v>
      </c>
      <c r="C33" s="1">
        <v>106</v>
      </c>
      <c r="D33" s="1">
        <v>36.4</v>
      </c>
      <c r="E33" s="1">
        <v>36.4</v>
      </c>
      <c r="F33" s="1" t="s">
        <v>235</v>
      </c>
    </row>
    <row r="34" spans="1:8">
      <c r="A34" s="1" t="s">
        <v>80</v>
      </c>
      <c r="B34" s="1">
        <v>117</v>
      </c>
      <c r="C34" s="1">
        <v>117</v>
      </c>
      <c r="D34" s="1">
        <v>36.51</v>
      </c>
      <c r="E34" s="1">
        <v>36.51</v>
      </c>
      <c r="F34" s="1" t="s">
        <v>235</v>
      </c>
    </row>
    <row r="35" spans="1:8">
      <c r="A35" s="1" t="s">
        <v>83</v>
      </c>
      <c r="B35" s="1">
        <v>32</v>
      </c>
      <c r="C35" s="1">
        <v>32</v>
      </c>
      <c r="D35" s="1">
        <v>38.520000000000003</v>
      </c>
      <c r="E35" s="1">
        <v>38.520000000000003</v>
      </c>
      <c r="F35" s="1" t="s">
        <v>235</v>
      </c>
    </row>
    <row r="36" spans="1:8">
      <c r="A36" s="1" t="s">
        <v>83</v>
      </c>
      <c r="B36" s="1">
        <v>40</v>
      </c>
      <c r="C36" s="1">
        <v>43</v>
      </c>
      <c r="D36" s="1">
        <v>38.6</v>
      </c>
      <c r="E36" s="1">
        <v>38.630000000000003</v>
      </c>
      <c r="F36" s="1" t="s">
        <v>235</v>
      </c>
    </row>
    <row r="37" spans="1:8">
      <c r="A37" s="1" t="s">
        <v>83</v>
      </c>
      <c r="B37" s="1">
        <v>79</v>
      </c>
      <c r="C37" s="1">
        <v>79</v>
      </c>
      <c r="D37" s="1">
        <v>38.99</v>
      </c>
      <c r="E37" s="1">
        <v>38.99</v>
      </c>
      <c r="F37" s="1" t="s">
        <v>235</v>
      </c>
    </row>
    <row r="38" spans="1:8">
      <c r="A38" s="1" t="s">
        <v>83</v>
      </c>
      <c r="B38" s="1">
        <v>89</v>
      </c>
      <c r="C38" s="1">
        <v>89</v>
      </c>
      <c r="D38" s="1">
        <v>39.090000000000003</v>
      </c>
      <c r="E38" s="1">
        <v>39.090000000000003</v>
      </c>
      <c r="F38" s="1" t="s">
        <v>235</v>
      </c>
    </row>
    <row r="39" spans="1:8">
      <c r="A39" s="1" t="s">
        <v>83</v>
      </c>
      <c r="B39" s="1">
        <v>104</v>
      </c>
      <c r="C39" s="1">
        <v>104</v>
      </c>
      <c r="D39" s="1">
        <v>39.24</v>
      </c>
      <c r="E39" s="1">
        <v>39.24</v>
      </c>
      <c r="F39" s="1" t="s">
        <v>235</v>
      </c>
    </row>
    <row r="40" spans="1:8">
      <c r="A40" s="1" t="s">
        <v>83</v>
      </c>
      <c r="B40" s="1">
        <v>121</v>
      </c>
      <c r="C40" s="1">
        <v>122</v>
      </c>
      <c r="D40" s="1">
        <v>39.409999999999997</v>
      </c>
      <c r="E40" s="1">
        <v>39.42</v>
      </c>
      <c r="F40" s="1" t="s">
        <v>232</v>
      </c>
    </row>
    <row r="41" spans="1:8">
      <c r="A41" s="1" t="s">
        <v>84</v>
      </c>
      <c r="B41" s="1">
        <v>13</v>
      </c>
      <c r="C41" s="1">
        <v>83</v>
      </c>
      <c r="D41" s="1">
        <v>39.75</v>
      </c>
      <c r="E41" s="1">
        <v>40.450000000000003</v>
      </c>
      <c r="F41" s="1" t="s">
        <v>235</v>
      </c>
      <c r="H41" s="1" t="s">
        <v>236</v>
      </c>
    </row>
    <row r="42" spans="1:8">
      <c r="A42" s="1" t="s">
        <v>84</v>
      </c>
      <c r="B42" s="1">
        <v>114</v>
      </c>
      <c r="C42" s="1">
        <v>114</v>
      </c>
      <c r="D42" s="1">
        <v>40.76</v>
      </c>
      <c r="E42" s="1">
        <v>40.76</v>
      </c>
      <c r="F42" s="1" t="s">
        <v>235</v>
      </c>
    </row>
    <row r="43" spans="1:8">
      <c r="A43" s="1" t="s">
        <v>91</v>
      </c>
      <c r="B43" s="1">
        <v>37</v>
      </c>
      <c r="C43" s="1">
        <v>37</v>
      </c>
      <c r="D43" s="1">
        <v>41.41</v>
      </c>
      <c r="E43" s="1">
        <v>41.41</v>
      </c>
      <c r="F43" s="1" t="s">
        <v>235</v>
      </c>
    </row>
    <row r="44" spans="1:8">
      <c r="A44" s="1" t="s">
        <v>91</v>
      </c>
      <c r="B44" s="1">
        <v>65</v>
      </c>
      <c r="C44" s="1">
        <v>65</v>
      </c>
      <c r="D44" s="1">
        <v>41.69</v>
      </c>
      <c r="E44" s="1">
        <v>41.69</v>
      </c>
      <c r="F44" s="1" t="s">
        <v>235</v>
      </c>
    </row>
    <row r="45" spans="1:8">
      <c r="A45" s="1" t="s">
        <v>91</v>
      </c>
      <c r="B45" s="1">
        <v>86</v>
      </c>
      <c r="C45" s="1">
        <v>86</v>
      </c>
      <c r="D45" s="1">
        <v>41.9</v>
      </c>
      <c r="E45" s="1">
        <v>41.9</v>
      </c>
      <c r="F45" s="1" t="s">
        <v>235</v>
      </c>
    </row>
    <row r="46" spans="1:8">
      <c r="A46" s="1" t="s">
        <v>96</v>
      </c>
      <c r="B46" s="1">
        <v>68</v>
      </c>
      <c r="C46" s="1">
        <v>75</v>
      </c>
      <c r="D46" s="1">
        <v>44.08</v>
      </c>
      <c r="E46" s="1">
        <v>44.15</v>
      </c>
      <c r="F46" s="1" t="s">
        <v>237</v>
      </c>
    </row>
    <row r="47" spans="1:8">
      <c r="A47" s="1" t="s">
        <v>98</v>
      </c>
      <c r="B47" s="1">
        <v>55.5</v>
      </c>
      <c r="C47" s="1">
        <v>56</v>
      </c>
      <c r="D47" s="1">
        <v>48.674999999999997</v>
      </c>
      <c r="E47" s="1">
        <v>48.68</v>
      </c>
      <c r="F47" s="1" t="s">
        <v>232</v>
      </c>
    </row>
    <row r="48" spans="1:8">
      <c r="A48" s="1" t="s">
        <v>98</v>
      </c>
      <c r="B48" s="1">
        <v>67</v>
      </c>
      <c r="C48" s="1">
        <v>67</v>
      </c>
      <c r="D48" s="1">
        <v>48.79</v>
      </c>
      <c r="E48" s="1">
        <v>48.79</v>
      </c>
      <c r="F48" s="1" t="s">
        <v>232</v>
      </c>
    </row>
    <row r="49" spans="1:6">
      <c r="A49" s="1" t="s">
        <v>99</v>
      </c>
      <c r="B49" s="1">
        <v>70</v>
      </c>
      <c r="C49" s="1">
        <v>70</v>
      </c>
      <c r="D49" s="1">
        <v>50.15</v>
      </c>
      <c r="E49" s="1">
        <v>50.15</v>
      </c>
      <c r="F49" s="1" t="s">
        <v>232</v>
      </c>
    </row>
    <row r="50" spans="1:6">
      <c r="A50" s="1" t="s">
        <v>100</v>
      </c>
      <c r="B50" s="1">
        <v>51</v>
      </c>
      <c r="C50" s="1">
        <v>51</v>
      </c>
      <c r="D50" s="1">
        <v>51.24</v>
      </c>
      <c r="E50" s="1">
        <v>51.24</v>
      </c>
      <c r="F50" s="1" t="s">
        <v>232</v>
      </c>
    </row>
    <row r="51" spans="1:6">
      <c r="A51" s="1" t="s">
        <v>104</v>
      </c>
      <c r="B51" s="1">
        <v>12</v>
      </c>
      <c r="C51" s="1">
        <v>12</v>
      </c>
      <c r="D51" s="1">
        <v>53.02</v>
      </c>
      <c r="E51" s="1">
        <v>53.02</v>
      </c>
      <c r="F51" s="1" t="s">
        <v>235</v>
      </c>
    </row>
    <row r="52" spans="1:6">
      <c r="A52" s="1" t="s">
        <v>104</v>
      </c>
      <c r="B52" s="1">
        <v>36</v>
      </c>
      <c r="C52" s="1">
        <v>36</v>
      </c>
      <c r="D52" s="1">
        <v>53.26</v>
      </c>
      <c r="E52" s="1">
        <v>53.26</v>
      </c>
      <c r="F52" s="1" t="s">
        <v>232</v>
      </c>
    </row>
    <row r="53" spans="1:6">
      <c r="A53" s="1" t="s">
        <v>104</v>
      </c>
      <c r="B53" s="1">
        <v>42.5</v>
      </c>
      <c r="C53" s="1">
        <v>44</v>
      </c>
      <c r="D53" s="1">
        <v>53.325000000000003</v>
      </c>
      <c r="E53" s="1">
        <v>53.34</v>
      </c>
      <c r="F53" s="1" t="s">
        <v>232</v>
      </c>
    </row>
    <row r="54" spans="1:6">
      <c r="A54" s="1" t="s">
        <v>104</v>
      </c>
      <c r="B54" s="1">
        <v>51</v>
      </c>
      <c r="C54" s="1">
        <v>51</v>
      </c>
      <c r="D54" s="1">
        <v>53.41</v>
      </c>
      <c r="E54" s="1">
        <v>53.41</v>
      </c>
      <c r="F54" s="1" t="s">
        <v>232</v>
      </c>
    </row>
    <row r="55" spans="1:6">
      <c r="A55" s="1" t="s">
        <v>104</v>
      </c>
      <c r="B55" s="1">
        <v>56</v>
      </c>
      <c r="C55" s="1">
        <v>57</v>
      </c>
      <c r="D55" s="1">
        <v>53.46</v>
      </c>
      <c r="E55" s="1">
        <v>53.47</v>
      </c>
      <c r="F55" s="1" t="s">
        <v>232</v>
      </c>
    </row>
    <row r="56" spans="1:6">
      <c r="A56" s="1" t="s">
        <v>104</v>
      </c>
      <c r="B56" s="1">
        <v>62</v>
      </c>
      <c r="C56" s="1">
        <v>62</v>
      </c>
      <c r="D56" s="1">
        <v>53.52</v>
      </c>
      <c r="E56" s="1">
        <v>53.52</v>
      </c>
      <c r="F56" s="1" t="s">
        <v>232</v>
      </c>
    </row>
    <row r="57" spans="1:6">
      <c r="A57" s="1" t="s">
        <v>104</v>
      </c>
      <c r="B57" s="1">
        <v>65</v>
      </c>
      <c r="C57" s="1">
        <v>73</v>
      </c>
      <c r="D57" s="1">
        <v>53.55</v>
      </c>
      <c r="E57" s="1">
        <v>53.63</v>
      </c>
      <c r="F57" s="1" t="s">
        <v>235</v>
      </c>
    </row>
    <row r="58" spans="1:6">
      <c r="A58" s="1" t="s">
        <v>106</v>
      </c>
      <c r="B58" s="1">
        <v>18</v>
      </c>
      <c r="C58" s="1">
        <v>18</v>
      </c>
      <c r="D58" s="1">
        <v>53.87</v>
      </c>
      <c r="E58" s="1">
        <v>53.87</v>
      </c>
      <c r="F58" s="1" t="s">
        <v>235</v>
      </c>
    </row>
    <row r="59" spans="1:6">
      <c r="A59" s="1" t="s">
        <v>106</v>
      </c>
      <c r="B59" s="1">
        <v>21.5</v>
      </c>
      <c r="C59" s="1">
        <v>21.5</v>
      </c>
      <c r="D59" s="1">
        <v>53.905000000000001</v>
      </c>
      <c r="E59" s="1">
        <v>53.905000000000001</v>
      </c>
      <c r="F59" s="1" t="s">
        <v>235</v>
      </c>
    </row>
    <row r="60" spans="1:6">
      <c r="A60" s="1" t="s">
        <v>106</v>
      </c>
      <c r="B60" s="1">
        <v>23</v>
      </c>
      <c r="C60" s="1">
        <v>23</v>
      </c>
      <c r="D60" s="1">
        <v>53.92</v>
      </c>
      <c r="E60" s="1">
        <v>53.92</v>
      </c>
      <c r="F60" s="1" t="s">
        <v>232</v>
      </c>
    </row>
    <row r="61" spans="1:6">
      <c r="A61" s="1" t="s">
        <v>106</v>
      </c>
      <c r="B61" s="1">
        <v>31</v>
      </c>
      <c r="C61" s="1">
        <v>31</v>
      </c>
      <c r="D61" s="1">
        <v>54</v>
      </c>
      <c r="E61" s="1">
        <v>54</v>
      </c>
      <c r="F61" s="1" t="s">
        <v>235</v>
      </c>
    </row>
    <row r="62" spans="1:6">
      <c r="A62" s="1" t="s">
        <v>106</v>
      </c>
      <c r="B62" s="1">
        <v>38.5</v>
      </c>
      <c r="C62" s="1">
        <v>38.5</v>
      </c>
      <c r="D62" s="1">
        <v>54.075000000000003</v>
      </c>
      <c r="E62" s="1">
        <v>54.075000000000003</v>
      </c>
      <c r="F62" s="1" t="s">
        <v>232</v>
      </c>
    </row>
    <row r="63" spans="1:6">
      <c r="A63" s="1" t="s">
        <v>106</v>
      </c>
      <c r="B63" s="1">
        <v>43.5</v>
      </c>
      <c r="C63" s="1">
        <v>43.5</v>
      </c>
      <c r="D63" s="1">
        <v>54.125</v>
      </c>
      <c r="E63" s="1">
        <v>54.125</v>
      </c>
      <c r="F63" s="1" t="s">
        <v>232</v>
      </c>
    </row>
    <row r="64" spans="1:6">
      <c r="A64" s="1" t="s">
        <v>106</v>
      </c>
      <c r="B64" s="1">
        <v>49.5</v>
      </c>
      <c r="C64" s="1">
        <v>49.5</v>
      </c>
      <c r="D64" s="1">
        <v>54.185000000000002</v>
      </c>
      <c r="E64" s="1">
        <v>54.185000000000002</v>
      </c>
      <c r="F64" s="1" t="s">
        <v>232</v>
      </c>
    </row>
    <row r="65" spans="1:8">
      <c r="A65" s="1" t="s">
        <v>106</v>
      </c>
      <c r="B65" s="1">
        <v>55</v>
      </c>
      <c r="C65" s="1">
        <v>55</v>
      </c>
      <c r="D65" s="1">
        <v>54.24</v>
      </c>
      <c r="E65" s="1">
        <v>54.24</v>
      </c>
      <c r="F65" s="1" t="s">
        <v>232</v>
      </c>
    </row>
    <row r="66" spans="1:8">
      <c r="A66" s="1" t="s">
        <v>106</v>
      </c>
      <c r="B66" s="1">
        <v>59.5</v>
      </c>
      <c r="C66" s="1">
        <v>59.5</v>
      </c>
      <c r="D66" s="1">
        <v>54.284999999999997</v>
      </c>
      <c r="E66" s="1">
        <v>54.284999999999997</v>
      </c>
      <c r="F66" s="1" t="s">
        <v>232</v>
      </c>
    </row>
    <row r="67" spans="1:8">
      <c r="A67" s="1" t="s">
        <v>106</v>
      </c>
      <c r="B67" s="1">
        <v>65</v>
      </c>
      <c r="C67" s="1">
        <v>65</v>
      </c>
      <c r="D67" s="1">
        <v>54.34</v>
      </c>
      <c r="E67" s="1">
        <v>54.34</v>
      </c>
      <c r="F67" s="1" t="s">
        <v>232</v>
      </c>
    </row>
    <row r="68" spans="1:8">
      <c r="A68" s="1" t="s">
        <v>106</v>
      </c>
      <c r="B68" s="1">
        <v>72</v>
      </c>
      <c r="C68" s="1">
        <v>72</v>
      </c>
      <c r="D68" s="1">
        <v>54.41</v>
      </c>
      <c r="E68" s="1">
        <v>54.41</v>
      </c>
      <c r="F68" s="1" t="s">
        <v>232</v>
      </c>
    </row>
    <row r="69" spans="1:8">
      <c r="A69" s="1" t="s">
        <v>106</v>
      </c>
      <c r="B69" s="1">
        <v>77</v>
      </c>
      <c r="C69" s="1">
        <v>101</v>
      </c>
      <c r="D69" s="1">
        <v>54.46</v>
      </c>
      <c r="E69" s="1">
        <v>54.7</v>
      </c>
      <c r="F69" s="1" t="s">
        <v>235</v>
      </c>
      <c r="H69" s="1" t="s">
        <v>236</v>
      </c>
    </row>
    <row r="70" spans="1:8">
      <c r="A70" s="1" t="s">
        <v>106</v>
      </c>
      <c r="B70" s="1">
        <v>111.5</v>
      </c>
      <c r="C70" s="1">
        <v>111.5</v>
      </c>
      <c r="D70" s="1">
        <v>54.805</v>
      </c>
      <c r="E70" s="1">
        <v>54.805</v>
      </c>
      <c r="F70" s="1" t="s">
        <v>232</v>
      </c>
    </row>
    <row r="71" spans="1:8">
      <c r="A71" s="1" t="s">
        <v>106</v>
      </c>
      <c r="B71" s="1">
        <v>119</v>
      </c>
      <c r="C71" s="1">
        <v>119</v>
      </c>
      <c r="D71" s="1">
        <v>54.88</v>
      </c>
      <c r="E71" s="1">
        <v>54.88</v>
      </c>
      <c r="F71" s="1" t="s">
        <v>232</v>
      </c>
    </row>
    <row r="72" spans="1:8">
      <c r="A72" s="1" t="s">
        <v>106</v>
      </c>
      <c r="B72" s="1">
        <v>123</v>
      </c>
      <c r="C72" s="1">
        <v>123</v>
      </c>
      <c r="D72" s="1">
        <v>54.92</v>
      </c>
      <c r="E72" s="1">
        <v>54.92</v>
      </c>
      <c r="F72" s="1" t="s">
        <v>232</v>
      </c>
    </row>
    <row r="73" spans="1:8">
      <c r="A73" s="1" t="s">
        <v>106</v>
      </c>
      <c r="B73" s="1">
        <v>131</v>
      </c>
      <c r="C73" s="1">
        <v>131</v>
      </c>
      <c r="D73" s="1">
        <v>55</v>
      </c>
      <c r="E73" s="1">
        <v>55</v>
      </c>
      <c r="F73" s="1" t="s">
        <v>232</v>
      </c>
    </row>
    <row r="74" spans="1:8">
      <c r="A74" s="1" t="s">
        <v>106</v>
      </c>
      <c r="B74" s="1">
        <v>134</v>
      </c>
      <c r="C74" s="1">
        <v>134</v>
      </c>
      <c r="D74" s="1">
        <v>55.03</v>
      </c>
      <c r="E74" s="1">
        <v>55.03</v>
      </c>
      <c r="F74" s="1" t="s">
        <v>232</v>
      </c>
    </row>
    <row r="75" spans="1:8">
      <c r="A75" s="1" t="s">
        <v>108</v>
      </c>
      <c r="B75" s="1">
        <v>18</v>
      </c>
      <c r="C75" s="1">
        <v>18</v>
      </c>
      <c r="D75" s="1">
        <v>56.43</v>
      </c>
      <c r="E75" s="1">
        <v>56.43</v>
      </c>
      <c r="F75" s="1" t="s">
        <v>235</v>
      </c>
    </row>
    <row r="76" spans="1:8">
      <c r="A76" s="1" t="s">
        <v>108</v>
      </c>
      <c r="B76" s="1">
        <v>26</v>
      </c>
      <c r="C76" s="1">
        <v>26</v>
      </c>
      <c r="D76" s="1">
        <v>56.51</v>
      </c>
      <c r="E76" s="1">
        <v>56.51</v>
      </c>
      <c r="F76" s="1" t="s">
        <v>235</v>
      </c>
    </row>
    <row r="77" spans="1:8">
      <c r="A77" s="1" t="s">
        <v>108</v>
      </c>
      <c r="B77" s="1">
        <v>57</v>
      </c>
      <c r="C77" s="1">
        <v>57</v>
      </c>
      <c r="D77" s="1">
        <v>56.82</v>
      </c>
      <c r="E77" s="1">
        <v>56.82</v>
      </c>
      <c r="F77" s="1" t="s">
        <v>235</v>
      </c>
    </row>
    <row r="78" spans="1:8">
      <c r="A78" s="1" t="s">
        <v>108</v>
      </c>
      <c r="B78" s="1">
        <v>84</v>
      </c>
      <c r="C78" s="1">
        <v>84</v>
      </c>
      <c r="D78" s="1">
        <v>57.09</v>
      </c>
      <c r="E78" s="1">
        <v>57.09</v>
      </c>
      <c r="F78" s="1" t="s">
        <v>235</v>
      </c>
    </row>
    <row r="79" spans="1:8">
      <c r="A79" s="1" t="s">
        <v>108</v>
      </c>
      <c r="B79" s="1">
        <v>87</v>
      </c>
      <c r="C79" s="1">
        <v>87</v>
      </c>
      <c r="D79" s="1">
        <v>57.12</v>
      </c>
      <c r="E79" s="1">
        <v>57.12</v>
      </c>
      <c r="F79" s="1" t="s">
        <v>235</v>
      </c>
    </row>
    <row r="80" spans="1:8">
      <c r="A80" s="1" t="s">
        <v>108</v>
      </c>
      <c r="B80" s="1">
        <v>96</v>
      </c>
      <c r="C80" s="1">
        <v>96</v>
      </c>
      <c r="D80" s="1">
        <v>57.21</v>
      </c>
      <c r="E80" s="1">
        <v>57.21</v>
      </c>
      <c r="F80" s="1" t="s">
        <v>235</v>
      </c>
    </row>
    <row r="81" spans="1:6">
      <c r="A81" s="1" t="s">
        <v>108</v>
      </c>
      <c r="B81" s="1">
        <v>103</v>
      </c>
      <c r="C81" s="1">
        <v>103</v>
      </c>
      <c r="D81" s="1">
        <v>57.28</v>
      </c>
      <c r="E81" s="1">
        <v>57.28</v>
      </c>
      <c r="F81" s="1" t="s">
        <v>235</v>
      </c>
    </row>
    <row r="82" spans="1:6">
      <c r="A82" s="1" t="s">
        <v>108</v>
      </c>
      <c r="B82" s="1">
        <v>109</v>
      </c>
      <c r="C82" s="1">
        <v>109</v>
      </c>
      <c r="D82" s="1">
        <v>57.34</v>
      </c>
      <c r="E82" s="1">
        <v>57.34</v>
      </c>
      <c r="F82" s="1" t="s">
        <v>235</v>
      </c>
    </row>
    <row r="83" spans="1:6">
      <c r="A83" s="1" t="s">
        <v>110</v>
      </c>
      <c r="B83" s="1">
        <v>0</v>
      </c>
      <c r="C83" s="1">
        <v>4</v>
      </c>
      <c r="D83" s="1">
        <v>57.45</v>
      </c>
      <c r="E83" s="1">
        <v>57.49</v>
      </c>
      <c r="F83" s="1" t="s">
        <v>233</v>
      </c>
    </row>
    <row r="84" spans="1:6">
      <c r="A84" s="1" t="s">
        <v>110</v>
      </c>
      <c r="B84" s="1">
        <v>48</v>
      </c>
      <c r="C84" s="1">
        <v>48</v>
      </c>
      <c r="D84" s="1">
        <v>57.93</v>
      </c>
      <c r="E84" s="1">
        <v>57.93</v>
      </c>
      <c r="F84" s="1" t="s">
        <v>235</v>
      </c>
    </row>
    <row r="85" spans="1:6">
      <c r="A85" s="1" t="s">
        <v>110</v>
      </c>
      <c r="B85" s="1">
        <v>57</v>
      </c>
      <c r="C85" s="1">
        <v>57</v>
      </c>
      <c r="D85" s="1">
        <v>58.02</v>
      </c>
      <c r="E85" s="1">
        <v>58.02</v>
      </c>
      <c r="F85" s="1" t="s">
        <v>235</v>
      </c>
    </row>
    <row r="86" spans="1:6">
      <c r="A86" s="1" t="s">
        <v>110</v>
      </c>
      <c r="B86" s="1">
        <v>62</v>
      </c>
      <c r="C86" s="1">
        <v>62</v>
      </c>
      <c r="D86" s="1">
        <v>58.07</v>
      </c>
      <c r="E86" s="1">
        <v>58.07</v>
      </c>
      <c r="F86" s="1" t="s">
        <v>235</v>
      </c>
    </row>
    <row r="87" spans="1:6">
      <c r="A87" s="1" t="s">
        <v>110</v>
      </c>
      <c r="B87" s="1">
        <v>66</v>
      </c>
      <c r="C87" s="1">
        <v>66</v>
      </c>
      <c r="D87" s="1">
        <v>58.11</v>
      </c>
      <c r="E87" s="1">
        <v>58.11</v>
      </c>
      <c r="F87" s="1" t="s">
        <v>235</v>
      </c>
    </row>
    <row r="88" spans="1:6">
      <c r="A88" s="1" t="s">
        <v>110</v>
      </c>
      <c r="B88" s="1">
        <v>87</v>
      </c>
      <c r="C88" s="1">
        <v>87</v>
      </c>
      <c r="D88" s="1">
        <v>58.32</v>
      </c>
      <c r="E88" s="1">
        <v>58.32</v>
      </c>
      <c r="F88" s="1" t="s">
        <v>232</v>
      </c>
    </row>
    <row r="89" spans="1:6">
      <c r="A89" s="1" t="s">
        <v>110</v>
      </c>
      <c r="B89" s="1">
        <v>99</v>
      </c>
      <c r="C89" s="1">
        <v>99</v>
      </c>
      <c r="D89" s="1">
        <v>58.44</v>
      </c>
      <c r="E89" s="1">
        <v>58.44</v>
      </c>
      <c r="F89" s="1" t="s">
        <v>235</v>
      </c>
    </row>
    <row r="90" spans="1:6">
      <c r="A90" s="1" t="s">
        <v>110</v>
      </c>
      <c r="B90" s="1">
        <v>104</v>
      </c>
      <c r="C90" s="1">
        <v>104</v>
      </c>
      <c r="D90" s="1">
        <v>58.49</v>
      </c>
      <c r="E90" s="1">
        <v>58.49</v>
      </c>
      <c r="F90" s="1" t="s">
        <v>235</v>
      </c>
    </row>
    <row r="91" spans="1:6">
      <c r="A91" s="1" t="s">
        <v>113</v>
      </c>
      <c r="B91" s="1">
        <v>8</v>
      </c>
      <c r="C91" s="1">
        <v>8</v>
      </c>
      <c r="D91" s="1">
        <v>58.76</v>
      </c>
      <c r="E91" s="1">
        <v>58.76</v>
      </c>
      <c r="F91" s="1" t="s">
        <v>235</v>
      </c>
    </row>
    <row r="92" spans="1:6">
      <c r="A92" s="1" t="s">
        <v>113</v>
      </c>
      <c r="B92" s="1">
        <v>21</v>
      </c>
      <c r="C92" s="1">
        <v>21</v>
      </c>
      <c r="D92" s="1">
        <v>58.89</v>
      </c>
      <c r="E92" s="1">
        <v>58.89</v>
      </c>
      <c r="F92" s="1" t="s">
        <v>235</v>
      </c>
    </row>
    <row r="93" spans="1:6">
      <c r="A93" s="1" t="s">
        <v>113</v>
      </c>
      <c r="B93" s="1">
        <v>42</v>
      </c>
      <c r="C93" s="1">
        <v>42</v>
      </c>
      <c r="D93" s="1">
        <v>59.1</v>
      </c>
      <c r="E93" s="1">
        <v>59.1</v>
      </c>
      <c r="F93" s="1" t="s">
        <v>235</v>
      </c>
    </row>
    <row r="94" spans="1:6">
      <c r="A94" s="1" t="s">
        <v>113</v>
      </c>
      <c r="B94" s="1">
        <v>60</v>
      </c>
      <c r="C94" s="1">
        <v>60</v>
      </c>
      <c r="D94" s="1">
        <v>59.28</v>
      </c>
      <c r="E94" s="1">
        <v>59.28</v>
      </c>
      <c r="F94" s="1" t="s">
        <v>235</v>
      </c>
    </row>
    <row r="95" spans="1:6">
      <c r="A95" s="1" t="s">
        <v>113</v>
      </c>
      <c r="B95" s="1">
        <v>68</v>
      </c>
      <c r="C95" s="1">
        <v>68</v>
      </c>
      <c r="D95" s="1">
        <v>59.36</v>
      </c>
      <c r="E95" s="1">
        <v>59.36</v>
      </c>
      <c r="F95" s="1" t="s">
        <v>235</v>
      </c>
    </row>
    <row r="96" spans="1:6">
      <c r="A96" s="1" t="s">
        <v>113</v>
      </c>
      <c r="B96" s="1">
        <v>78</v>
      </c>
      <c r="C96" s="1">
        <v>78</v>
      </c>
      <c r="D96" s="1">
        <v>59.46</v>
      </c>
      <c r="E96" s="1">
        <v>59.46</v>
      </c>
      <c r="F96" s="1" t="s">
        <v>232</v>
      </c>
    </row>
    <row r="97" spans="1:6">
      <c r="A97" s="1" t="s">
        <v>113</v>
      </c>
      <c r="B97" s="1">
        <v>84</v>
      </c>
      <c r="C97" s="1">
        <v>84</v>
      </c>
      <c r="D97" s="1">
        <v>59.52</v>
      </c>
      <c r="E97" s="1">
        <v>59.52</v>
      </c>
      <c r="F97" s="1" t="s">
        <v>232</v>
      </c>
    </row>
    <row r="98" spans="1:6">
      <c r="A98" s="1" t="s">
        <v>113</v>
      </c>
      <c r="B98" s="1">
        <v>89</v>
      </c>
      <c r="C98" s="1">
        <v>89</v>
      </c>
      <c r="D98" s="1">
        <v>59.57</v>
      </c>
      <c r="E98" s="1">
        <v>59.57</v>
      </c>
      <c r="F98" s="1" t="s">
        <v>232</v>
      </c>
    </row>
    <row r="99" spans="1:6">
      <c r="A99" s="1" t="s">
        <v>113</v>
      </c>
      <c r="B99" s="1">
        <v>94</v>
      </c>
      <c r="C99" s="1">
        <v>94</v>
      </c>
      <c r="D99" s="1">
        <v>59.62</v>
      </c>
      <c r="E99" s="1">
        <v>59.62</v>
      </c>
      <c r="F99" s="1" t="s">
        <v>235</v>
      </c>
    </row>
    <row r="100" spans="1:6">
      <c r="A100" s="1" t="s">
        <v>113</v>
      </c>
      <c r="B100" s="1">
        <v>107</v>
      </c>
      <c r="C100" s="1">
        <v>107</v>
      </c>
      <c r="D100" s="1">
        <v>59.75</v>
      </c>
      <c r="E100" s="1">
        <v>59.75</v>
      </c>
      <c r="F100" s="1" t="s">
        <v>235</v>
      </c>
    </row>
    <row r="101" spans="1:6">
      <c r="A101" s="1" t="s">
        <v>113</v>
      </c>
      <c r="B101" s="1">
        <v>113</v>
      </c>
      <c r="C101" s="1">
        <v>113</v>
      </c>
      <c r="D101" s="1">
        <v>59.81</v>
      </c>
      <c r="E101" s="1">
        <v>59.81</v>
      </c>
      <c r="F101" s="1" t="s">
        <v>235</v>
      </c>
    </row>
    <row r="102" spans="1:6">
      <c r="A102" s="1" t="s">
        <v>113</v>
      </c>
      <c r="B102" s="1">
        <v>119</v>
      </c>
      <c r="C102" s="1">
        <v>119</v>
      </c>
      <c r="D102" s="1">
        <v>59.87</v>
      </c>
      <c r="E102" s="1">
        <v>59.87</v>
      </c>
      <c r="F102" s="1" t="s">
        <v>235</v>
      </c>
    </row>
    <row r="103" spans="1:6">
      <c r="A103" s="1" t="s">
        <v>113</v>
      </c>
      <c r="B103" s="1">
        <v>127</v>
      </c>
      <c r="C103" s="1">
        <v>127</v>
      </c>
      <c r="D103" s="1">
        <v>59.95</v>
      </c>
      <c r="E103" s="1">
        <v>59.95</v>
      </c>
      <c r="F103" s="1" t="s">
        <v>235</v>
      </c>
    </row>
    <row r="104" spans="1:6">
      <c r="A104" s="1" t="s">
        <v>115</v>
      </c>
      <c r="B104" s="1">
        <v>2</v>
      </c>
      <c r="C104" s="1">
        <v>2</v>
      </c>
      <c r="D104" s="1">
        <v>60.03</v>
      </c>
      <c r="E104" s="1">
        <v>60.03</v>
      </c>
      <c r="F104" s="1" t="s">
        <v>235</v>
      </c>
    </row>
    <row r="105" spans="1:6">
      <c r="A105" s="1" t="s">
        <v>115</v>
      </c>
      <c r="B105" s="1">
        <v>12</v>
      </c>
      <c r="C105" s="1">
        <v>12</v>
      </c>
      <c r="D105" s="1">
        <v>60.13</v>
      </c>
      <c r="E105" s="1">
        <v>60.13</v>
      </c>
      <c r="F105" s="1" t="s">
        <v>235</v>
      </c>
    </row>
    <row r="106" spans="1:6">
      <c r="A106" s="1" t="s">
        <v>115</v>
      </c>
      <c r="B106" s="1">
        <v>30</v>
      </c>
      <c r="C106" s="1">
        <v>30</v>
      </c>
      <c r="D106" s="1">
        <v>60.31</v>
      </c>
      <c r="E106" s="1">
        <v>60.31</v>
      </c>
      <c r="F106" s="1" t="s">
        <v>235</v>
      </c>
    </row>
    <row r="107" spans="1:6">
      <c r="A107" s="1" t="s">
        <v>115</v>
      </c>
      <c r="B107" s="1">
        <v>43</v>
      </c>
      <c r="C107" s="1">
        <v>43</v>
      </c>
      <c r="D107" s="1">
        <v>60.44</v>
      </c>
      <c r="E107" s="1">
        <v>60.44</v>
      </c>
      <c r="F107" s="1" t="s">
        <v>235</v>
      </c>
    </row>
    <row r="108" spans="1:6">
      <c r="A108" s="1" t="s">
        <v>115</v>
      </c>
      <c r="B108" s="1">
        <v>56</v>
      </c>
      <c r="C108" s="1">
        <v>56</v>
      </c>
      <c r="D108" s="1">
        <v>60.57</v>
      </c>
      <c r="E108" s="1">
        <v>60.57</v>
      </c>
      <c r="F108" s="1" t="s">
        <v>235</v>
      </c>
    </row>
    <row r="109" spans="1:6">
      <c r="A109" s="1" t="s">
        <v>115</v>
      </c>
      <c r="B109" s="1">
        <v>61</v>
      </c>
      <c r="C109" s="1">
        <v>61</v>
      </c>
      <c r="D109" s="1">
        <v>60.62</v>
      </c>
      <c r="E109" s="1">
        <v>60.62</v>
      </c>
      <c r="F109" s="1" t="s">
        <v>235</v>
      </c>
    </row>
    <row r="110" spans="1:6">
      <c r="A110" s="1" t="s">
        <v>115</v>
      </c>
      <c r="B110" s="1">
        <v>111</v>
      </c>
      <c r="C110" s="1">
        <v>111</v>
      </c>
      <c r="D110" s="1">
        <v>61.12</v>
      </c>
      <c r="E110" s="1">
        <v>61.12</v>
      </c>
      <c r="F110" s="1" t="s">
        <v>235</v>
      </c>
    </row>
    <row r="111" spans="1:6">
      <c r="A111" s="1" t="s">
        <v>115</v>
      </c>
      <c r="B111" s="1">
        <v>120</v>
      </c>
      <c r="C111" s="1">
        <v>120</v>
      </c>
      <c r="D111" s="1">
        <v>61.21</v>
      </c>
      <c r="E111" s="1">
        <v>61.21</v>
      </c>
      <c r="F111" s="1" t="s">
        <v>235</v>
      </c>
    </row>
    <row r="112" spans="1:6">
      <c r="A112" s="1" t="s">
        <v>119</v>
      </c>
      <c r="B112" s="1">
        <v>32.5</v>
      </c>
      <c r="C112" s="1">
        <v>32.5</v>
      </c>
      <c r="D112" s="1">
        <v>61.655000000000001</v>
      </c>
      <c r="E112" s="1">
        <v>61.655000000000001</v>
      </c>
      <c r="F112" s="1" t="s">
        <v>232</v>
      </c>
    </row>
    <row r="113" spans="1:6">
      <c r="A113" s="1" t="s">
        <v>119</v>
      </c>
      <c r="B113" s="1">
        <v>37</v>
      </c>
      <c r="C113" s="1">
        <v>37</v>
      </c>
      <c r="D113" s="1">
        <v>61.7</v>
      </c>
      <c r="E113" s="1">
        <v>61.7</v>
      </c>
      <c r="F113" s="1" t="s">
        <v>232</v>
      </c>
    </row>
    <row r="114" spans="1:6">
      <c r="A114" s="1" t="s">
        <v>119</v>
      </c>
      <c r="B114" s="1">
        <v>45</v>
      </c>
      <c r="C114" s="1">
        <v>45</v>
      </c>
      <c r="D114" s="1">
        <v>61.78</v>
      </c>
      <c r="E114" s="1">
        <v>61.78</v>
      </c>
      <c r="F114" s="1" t="s">
        <v>232</v>
      </c>
    </row>
    <row r="115" spans="1:6">
      <c r="A115" s="1" t="s">
        <v>121</v>
      </c>
      <c r="B115" s="1">
        <v>39</v>
      </c>
      <c r="C115" s="1">
        <v>39</v>
      </c>
      <c r="D115" s="1">
        <v>62.23</v>
      </c>
      <c r="E115" s="1">
        <v>62.23</v>
      </c>
      <c r="F115" s="1" t="s">
        <v>235</v>
      </c>
    </row>
    <row r="116" spans="1:6">
      <c r="A116" s="1" t="s">
        <v>121</v>
      </c>
      <c r="B116" s="1">
        <v>44</v>
      </c>
      <c r="C116" s="1">
        <v>44</v>
      </c>
      <c r="D116" s="1">
        <v>62.28</v>
      </c>
      <c r="E116" s="1">
        <v>62.28</v>
      </c>
      <c r="F116" s="1" t="s">
        <v>232</v>
      </c>
    </row>
    <row r="117" spans="1:6">
      <c r="A117" s="1" t="s">
        <v>122</v>
      </c>
      <c r="B117" s="1">
        <v>2</v>
      </c>
      <c r="C117" s="1">
        <v>4</v>
      </c>
      <c r="D117" s="1">
        <v>62.42</v>
      </c>
      <c r="E117" s="1">
        <v>62.44</v>
      </c>
      <c r="F117" s="1" t="s">
        <v>238</v>
      </c>
    </row>
    <row r="118" spans="1:6">
      <c r="A118" s="1" t="s">
        <v>122</v>
      </c>
      <c r="B118" s="1">
        <v>17</v>
      </c>
      <c r="C118" s="1">
        <v>19</v>
      </c>
      <c r="D118" s="1">
        <v>62.57</v>
      </c>
      <c r="E118" s="1">
        <v>62.59</v>
      </c>
      <c r="F118" s="1" t="s">
        <v>235</v>
      </c>
    </row>
    <row r="119" spans="1:6">
      <c r="A119" s="1" t="s">
        <v>122</v>
      </c>
      <c r="B119" s="1">
        <v>24</v>
      </c>
      <c r="C119" s="1">
        <v>24</v>
      </c>
      <c r="D119" s="1">
        <v>62.64</v>
      </c>
      <c r="E119" s="1">
        <v>62.64</v>
      </c>
      <c r="F119" s="1" t="s">
        <v>235</v>
      </c>
    </row>
    <row r="120" spans="1:6">
      <c r="A120" s="1" t="s">
        <v>122</v>
      </c>
      <c r="B120" s="1">
        <v>63</v>
      </c>
      <c r="C120" s="1">
        <v>63</v>
      </c>
      <c r="D120" s="1">
        <v>63.03</v>
      </c>
      <c r="E120" s="1">
        <v>63.03</v>
      </c>
      <c r="F120" s="1" t="s">
        <v>235</v>
      </c>
    </row>
    <row r="121" spans="1:6">
      <c r="A121" s="1" t="s">
        <v>122</v>
      </c>
      <c r="B121" s="1">
        <v>69</v>
      </c>
      <c r="C121" s="1">
        <v>69</v>
      </c>
      <c r="D121" s="1">
        <v>63.09</v>
      </c>
      <c r="E121" s="1">
        <v>63.09</v>
      </c>
      <c r="F121" s="1" t="s">
        <v>235</v>
      </c>
    </row>
    <row r="122" spans="1:6">
      <c r="A122" s="1" t="s">
        <v>122</v>
      </c>
      <c r="B122" s="1">
        <v>80</v>
      </c>
      <c r="C122" s="1">
        <v>80</v>
      </c>
      <c r="D122" s="1">
        <v>63.2</v>
      </c>
      <c r="E122" s="1">
        <v>63.2</v>
      </c>
      <c r="F122" s="1" t="s">
        <v>235</v>
      </c>
    </row>
    <row r="123" spans="1:6">
      <c r="A123" s="1" t="s">
        <v>122</v>
      </c>
      <c r="B123" s="1">
        <v>83</v>
      </c>
      <c r="C123" s="1">
        <v>83</v>
      </c>
      <c r="D123" s="1">
        <v>63.23</v>
      </c>
      <c r="E123" s="1">
        <v>63.23</v>
      </c>
      <c r="F123" s="1" t="s">
        <v>235</v>
      </c>
    </row>
    <row r="124" spans="1:6">
      <c r="A124" s="1" t="s">
        <v>125</v>
      </c>
      <c r="B124" s="1">
        <v>5</v>
      </c>
      <c r="C124" s="1">
        <v>9</v>
      </c>
      <c r="D124" s="1">
        <v>63.38</v>
      </c>
      <c r="E124" s="1">
        <v>63.42</v>
      </c>
      <c r="F124" s="1" t="s">
        <v>238</v>
      </c>
    </row>
    <row r="125" spans="1:6">
      <c r="A125" s="1" t="s">
        <v>125</v>
      </c>
      <c r="B125" s="1">
        <v>19</v>
      </c>
      <c r="C125" s="1">
        <v>19</v>
      </c>
      <c r="D125" s="1">
        <v>63.52</v>
      </c>
      <c r="E125" s="1">
        <v>63.52</v>
      </c>
      <c r="F125" s="1" t="s">
        <v>235</v>
      </c>
    </row>
    <row r="126" spans="1:6">
      <c r="A126" s="1" t="s">
        <v>125</v>
      </c>
      <c r="B126" s="1">
        <v>24</v>
      </c>
      <c r="C126" s="1">
        <v>24</v>
      </c>
      <c r="D126" s="1">
        <v>63.57</v>
      </c>
      <c r="E126" s="1">
        <v>63.57</v>
      </c>
      <c r="F126" s="1" t="s">
        <v>235</v>
      </c>
    </row>
    <row r="127" spans="1:6">
      <c r="A127" s="1" t="s">
        <v>125</v>
      </c>
      <c r="B127" s="1">
        <v>32</v>
      </c>
      <c r="C127" s="1">
        <v>32</v>
      </c>
      <c r="D127" s="1">
        <v>63.65</v>
      </c>
      <c r="E127" s="1">
        <v>63.65</v>
      </c>
      <c r="F127" s="1" t="s">
        <v>235</v>
      </c>
    </row>
    <row r="128" spans="1:6">
      <c r="A128" s="1" t="s">
        <v>125</v>
      </c>
      <c r="B128" s="1">
        <v>40</v>
      </c>
      <c r="C128" s="1">
        <v>40</v>
      </c>
      <c r="D128" s="1">
        <v>63.73</v>
      </c>
      <c r="E128" s="1">
        <v>63.73</v>
      </c>
      <c r="F128" s="1" t="s">
        <v>235</v>
      </c>
    </row>
    <row r="129" spans="1:6">
      <c r="A129" s="1" t="s">
        <v>125</v>
      </c>
      <c r="B129" s="1">
        <v>45</v>
      </c>
      <c r="C129" s="1">
        <v>45</v>
      </c>
      <c r="D129" s="1">
        <v>63.78</v>
      </c>
      <c r="E129" s="1">
        <v>63.78</v>
      </c>
      <c r="F129" s="1" t="s">
        <v>235</v>
      </c>
    </row>
    <row r="130" spans="1:6">
      <c r="A130" s="1" t="s">
        <v>125</v>
      </c>
      <c r="B130" s="1">
        <v>50</v>
      </c>
      <c r="C130" s="1">
        <v>51</v>
      </c>
      <c r="D130" s="1">
        <v>63.83</v>
      </c>
      <c r="E130" s="1">
        <v>63.84</v>
      </c>
      <c r="F130" s="1" t="s">
        <v>235</v>
      </c>
    </row>
    <row r="131" spans="1:6">
      <c r="A131" s="1" t="s">
        <v>125</v>
      </c>
      <c r="B131" s="1">
        <v>64</v>
      </c>
      <c r="C131" s="1">
        <v>64</v>
      </c>
      <c r="D131" s="1">
        <v>63.97</v>
      </c>
      <c r="E131" s="1">
        <v>63.97</v>
      </c>
      <c r="F131" s="1" t="s">
        <v>235</v>
      </c>
    </row>
    <row r="132" spans="1:6">
      <c r="A132" s="1" t="s">
        <v>125</v>
      </c>
      <c r="B132" s="1">
        <v>67</v>
      </c>
      <c r="C132" s="1">
        <v>67</v>
      </c>
      <c r="D132" s="1">
        <v>64</v>
      </c>
      <c r="E132" s="1">
        <v>64</v>
      </c>
      <c r="F132" s="1" t="s">
        <v>235</v>
      </c>
    </row>
    <row r="133" spans="1:6">
      <c r="A133" s="1" t="s">
        <v>125</v>
      </c>
      <c r="B133" s="1">
        <v>69</v>
      </c>
      <c r="C133" s="1">
        <v>69</v>
      </c>
      <c r="D133" s="1">
        <v>64.02</v>
      </c>
      <c r="E133" s="1">
        <v>64.02</v>
      </c>
      <c r="F133" s="1" t="s">
        <v>235</v>
      </c>
    </row>
    <row r="134" spans="1:6">
      <c r="A134" s="1" t="s">
        <v>125</v>
      </c>
      <c r="B134" s="1">
        <v>75</v>
      </c>
      <c r="C134" s="1">
        <v>75</v>
      </c>
      <c r="D134" s="1">
        <v>64.08</v>
      </c>
      <c r="E134" s="1">
        <v>64.08</v>
      </c>
      <c r="F134" s="1" t="s">
        <v>235</v>
      </c>
    </row>
    <row r="135" spans="1:6">
      <c r="A135" s="1" t="s">
        <v>125</v>
      </c>
      <c r="B135" s="1">
        <v>87</v>
      </c>
      <c r="C135" s="1">
        <v>87</v>
      </c>
      <c r="D135" s="1">
        <v>64.2</v>
      </c>
      <c r="E135" s="1">
        <v>64.2</v>
      </c>
      <c r="F135" s="1" t="s">
        <v>235</v>
      </c>
    </row>
    <row r="136" spans="1:6">
      <c r="A136" s="1" t="s">
        <v>125</v>
      </c>
      <c r="B136" s="1">
        <v>95</v>
      </c>
      <c r="C136" s="1">
        <v>95</v>
      </c>
      <c r="D136" s="1">
        <v>64.28</v>
      </c>
      <c r="E136" s="1">
        <v>64.28</v>
      </c>
      <c r="F136" s="1" t="s">
        <v>235</v>
      </c>
    </row>
    <row r="137" spans="1:6">
      <c r="A137" s="1" t="s">
        <v>125</v>
      </c>
      <c r="B137" s="1">
        <v>109</v>
      </c>
      <c r="C137" s="1">
        <v>110</v>
      </c>
      <c r="D137" s="1">
        <v>64.42</v>
      </c>
      <c r="E137" s="1">
        <v>64.430000000000007</v>
      </c>
      <c r="F137" s="1" t="s">
        <v>235</v>
      </c>
    </row>
    <row r="138" spans="1:6">
      <c r="A138" s="1" t="s">
        <v>125</v>
      </c>
      <c r="B138" s="1">
        <v>114</v>
      </c>
      <c r="C138" s="1">
        <v>114</v>
      </c>
      <c r="D138" s="1">
        <v>64.47</v>
      </c>
      <c r="E138" s="1">
        <v>64.47</v>
      </c>
      <c r="F138" s="1" t="s">
        <v>235</v>
      </c>
    </row>
    <row r="139" spans="1:6">
      <c r="A139" s="1" t="s">
        <v>125</v>
      </c>
      <c r="B139" s="1">
        <v>117</v>
      </c>
      <c r="C139" s="1">
        <v>117</v>
      </c>
      <c r="D139" s="1">
        <v>64.5</v>
      </c>
      <c r="E139" s="1">
        <v>64.5</v>
      </c>
      <c r="F139" s="1" t="s">
        <v>233</v>
      </c>
    </row>
    <row r="140" spans="1:6">
      <c r="A140" s="1" t="s">
        <v>126</v>
      </c>
      <c r="B140" s="1">
        <v>19</v>
      </c>
      <c r="C140" s="1">
        <v>20</v>
      </c>
      <c r="D140" s="1">
        <v>64.88</v>
      </c>
      <c r="E140" s="1">
        <v>64.89</v>
      </c>
      <c r="F140" s="1" t="s">
        <v>233</v>
      </c>
    </row>
    <row r="141" spans="1:6">
      <c r="A141" s="1" t="s">
        <v>127</v>
      </c>
      <c r="B141" s="1">
        <v>4</v>
      </c>
      <c r="C141" s="1">
        <v>4</v>
      </c>
      <c r="D141" s="1">
        <v>65.510000000000005</v>
      </c>
      <c r="E141" s="1">
        <v>65.510000000000005</v>
      </c>
      <c r="F141" s="1" t="s">
        <v>235</v>
      </c>
    </row>
    <row r="142" spans="1:6">
      <c r="A142" s="1" t="s">
        <v>127</v>
      </c>
      <c r="B142" s="1">
        <v>12</v>
      </c>
      <c r="C142" s="1">
        <v>12</v>
      </c>
      <c r="D142" s="1">
        <v>65.59</v>
      </c>
      <c r="E142" s="1">
        <v>65.59</v>
      </c>
      <c r="F142" s="1" t="s">
        <v>235</v>
      </c>
    </row>
    <row r="143" spans="1:6">
      <c r="A143" s="1" t="s">
        <v>127</v>
      </c>
      <c r="B143" s="1">
        <v>17</v>
      </c>
      <c r="C143" s="1">
        <v>17</v>
      </c>
      <c r="D143" s="1">
        <v>65.64</v>
      </c>
      <c r="E143" s="1">
        <v>65.64</v>
      </c>
      <c r="F143" s="1" t="s">
        <v>235</v>
      </c>
    </row>
    <row r="144" spans="1:6">
      <c r="A144" s="1" t="s">
        <v>127</v>
      </c>
      <c r="B144" s="1">
        <v>29</v>
      </c>
      <c r="C144" s="1">
        <v>29</v>
      </c>
      <c r="D144" s="1">
        <v>65.760000000000005</v>
      </c>
      <c r="E144" s="1">
        <v>65.760000000000005</v>
      </c>
      <c r="F144" s="1" t="s">
        <v>235</v>
      </c>
    </row>
    <row r="145" spans="1:6">
      <c r="A145" s="1" t="s">
        <v>127</v>
      </c>
      <c r="B145" s="1">
        <v>35</v>
      </c>
      <c r="C145" s="1">
        <v>35</v>
      </c>
      <c r="D145" s="1">
        <v>65.819999999999993</v>
      </c>
      <c r="E145" s="1">
        <v>65.819999999999993</v>
      </c>
      <c r="F145" s="1" t="s">
        <v>235</v>
      </c>
    </row>
    <row r="146" spans="1:6">
      <c r="A146" s="1" t="s">
        <v>127</v>
      </c>
      <c r="B146" s="1">
        <v>42</v>
      </c>
      <c r="C146" s="1">
        <v>42</v>
      </c>
      <c r="D146" s="1">
        <v>65.89</v>
      </c>
      <c r="E146" s="1">
        <v>65.89</v>
      </c>
      <c r="F146" s="1" t="s">
        <v>235</v>
      </c>
    </row>
    <row r="147" spans="1:6">
      <c r="A147" s="1" t="s">
        <v>127</v>
      </c>
      <c r="B147" s="1">
        <v>47</v>
      </c>
      <c r="C147" s="1">
        <v>47</v>
      </c>
      <c r="D147" s="1">
        <v>65.94</v>
      </c>
      <c r="E147" s="1">
        <v>65.94</v>
      </c>
      <c r="F147" s="1" t="s">
        <v>232</v>
      </c>
    </row>
    <row r="148" spans="1:6">
      <c r="A148" s="1" t="s">
        <v>127</v>
      </c>
      <c r="B148" s="1">
        <v>60</v>
      </c>
      <c r="C148" s="1">
        <v>60</v>
      </c>
      <c r="D148" s="1">
        <v>66.069999999999993</v>
      </c>
      <c r="E148" s="1">
        <v>66.069999999999993</v>
      </c>
      <c r="F148" s="1" t="s">
        <v>232</v>
      </c>
    </row>
    <row r="149" spans="1:6">
      <c r="A149" s="1" t="s">
        <v>130</v>
      </c>
      <c r="B149" s="1">
        <v>14</v>
      </c>
      <c r="C149" s="1">
        <v>14</v>
      </c>
      <c r="D149" s="1">
        <v>66.95</v>
      </c>
      <c r="E149" s="1">
        <v>66.95</v>
      </c>
      <c r="F149" s="1" t="s">
        <v>235</v>
      </c>
    </row>
    <row r="150" spans="1:6">
      <c r="A150" s="1" t="s">
        <v>130</v>
      </c>
      <c r="B150" s="1">
        <v>24</v>
      </c>
      <c r="C150" s="1">
        <v>24</v>
      </c>
      <c r="D150" s="1">
        <v>67.05</v>
      </c>
      <c r="E150" s="1">
        <v>67.05</v>
      </c>
      <c r="F150" s="1" t="s">
        <v>235</v>
      </c>
    </row>
    <row r="151" spans="1:6">
      <c r="A151" s="1" t="s">
        <v>130</v>
      </c>
      <c r="B151" s="1">
        <v>36</v>
      </c>
      <c r="C151" s="1">
        <v>36</v>
      </c>
      <c r="D151" s="1">
        <v>67.17</v>
      </c>
      <c r="E151" s="1">
        <v>67.17</v>
      </c>
      <c r="F151" s="1" t="s">
        <v>235</v>
      </c>
    </row>
    <row r="152" spans="1:6">
      <c r="A152" s="1" t="s">
        <v>130</v>
      </c>
      <c r="B152" s="1">
        <v>47</v>
      </c>
      <c r="C152" s="1">
        <v>47</v>
      </c>
      <c r="D152" s="1">
        <v>67.28</v>
      </c>
      <c r="E152" s="1">
        <v>67.28</v>
      </c>
      <c r="F152" s="1" t="s">
        <v>235</v>
      </c>
    </row>
    <row r="153" spans="1:6">
      <c r="A153" s="1" t="s">
        <v>130</v>
      </c>
      <c r="B153" s="1">
        <v>50</v>
      </c>
      <c r="C153" s="1">
        <v>50</v>
      </c>
      <c r="D153" s="1">
        <v>67.31</v>
      </c>
      <c r="E153" s="1">
        <v>67.31</v>
      </c>
      <c r="F153" s="1" t="s">
        <v>235</v>
      </c>
    </row>
    <row r="154" spans="1:6">
      <c r="A154" s="1" t="s">
        <v>130</v>
      </c>
      <c r="B154" s="1">
        <v>58</v>
      </c>
      <c r="C154" s="1">
        <v>58</v>
      </c>
      <c r="D154" s="1">
        <v>67.39</v>
      </c>
      <c r="E154" s="1">
        <v>67.39</v>
      </c>
      <c r="F154" s="1" t="s">
        <v>235</v>
      </c>
    </row>
    <row r="155" spans="1:6">
      <c r="A155" s="1" t="s">
        <v>130</v>
      </c>
      <c r="B155" s="1">
        <v>70</v>
      </c>
      <c r="C155" s="1">
        <v>70</v>
      </c>
      <c r="D155" s="1">
        <v>67.510000000000005</v>
      </c>
      <c r="E155" s="1">
        <v>67.510000000000005</v>
      </c>
      <c r="F155" s="1" t="s">
        <v>235</v>
      </c>
    </row>
    <row r="156" spans="1:6">
      <c r="A156" s="1" t="s">
        <v>130</v>
      </c>
      <c r="B156" s="1">
        <v>76</v>
      </c>
      <c r="C156" s="1">
        <v>76</v>
      </c>
      <c r="D156" s="1">
        <v>67.569999999999993</v>
      </c>
      <c r="E156" s="1">
        <v>67.569999999999993</v>
      </c>
      <c r="F156" s="1" t="s">
        <v>232</v>
      </c>
    </row>
    <row r="157" spans="1:6">
      <c r="A157" s="1" t="s">
        <v>130</v>
      </c>
      <c r="B157" s="1">
        <v>90</v>
      </c>
      <c r="C157" s="1">
        <v>90</v>
      </c>
      <c r="D157" s="1">
        <v>67.709999999999994</v>
      </c>
      <c r="E157" s="1">
        <v>67.709999999999994</v>
      </c>
      <c r="F157" s="1" t="s">
        <v>235</v>
      </c>
    </row>
    <row r="158" spans="1:6">
      <c r="A158" s="1" t="s">
        <v>130</v>
      </c>
      <c r="B158" s="1">
        <v>97</v>
      </c>
      <c r="C158" s="1">
        <v>97</v>
      </c>
      <c r="D158" s="1">
        <v>67.78</v>
      </c>
      <c r="E158" s="1">
        <v>67.78</v>
      </c>
      <c r="F158" s="1" t="s">
        <v>235</v>
      </c>
    </row>
    <row r="159" spans="1:6">
      <c r="A159" s="1" t="s">
        <v>131</v>
      </c>
      <c r="B159" s="1">
        <v>14</v>
      </c>
      <c r="C159" s="1">
        <v>14</v>
      </c>
      <c r="D159" s="1">
        <v>68.09</v>
      </c>
      <c r="E159" s="1">
        <v>68.09</v>
      </c>
      <c r="F159" s="1" t="s">
        <v>235</v>
      </c>
    </row>
    <row r="160" spans="1:6">
      <c r="A160" s="1" t="s">
        <v>131</v>
      </c>
      <c r="B160" s="1">
        <v>36</v>
      </c>
      <c r="C160" s="1">
        <v>36</v>
      </c>
      <c r="D160" s="1">
        <v>68.31</v>
      </c>
      <c r="E160" s="1">
        <v>68.31</v>
      </c>
      <c r="F160" s="1" t="s">
        <v>235</v>
      </c>
    </row>
    <row r="161" spans="1:6">
      <c r="A161" s="1" t="s">
        <v>131</v>
      </c>
      <c r="B161" s="1">
        <v>49</v>
      </c>
      <c r="C161" s="1">
        <v>49</v>
      </c>
      <c r="D161" s="1">
        <v>68.44</v>
      </c>
      <c r="E161" s="1">
        <v>68.44</v>
      </c>
      <c r="F161" s="1" t="s">
        <v>235</v>
      </c>
    </row>
    <row r="162" spans="1:6">
      <c r="A162" s="1" t="s">
        <v>132</v>
      </c>
      <c r="B162" s="1">
        <v>11</v>
      </c>
      <c r="C162" s="1">
        <v>11</v>
      </c>
      <c r="D162" s="1">
        <v>69.19</v>
      </c>
      <c r="E162" s="1">
        <v>69.19</v>
      </c>
      <c r="F162" s="1" t="s">
        <v>235</v>
      </c>
    </row>
    <row r="163" spans="1:6">
      <c r="A163" s="1" t="s">
        <v>132</v>
      </c>
      <c r="B163" s="1">
        <v>18</v>
      </c>
      <c r="C163" s="1">
        <v>18</v>
      </c>
      <c r="D163" s="1">
        <v>69.260000000000005</v>
      </c>
      <c r="E163" s="1">
        <v>69.260000000000005</v>
      </c>
      <c r="F163" s="1" t="s">
        <v>235</v>
      </c>
    </row>
    <row r="164" spans="1:6">
      <c r="A164" s="1" t="s">
        <v>132</v>
      </c>
      <c r="B164" s="1">
        <v>52</v>
      </c>
      <c r="C164" s="1">
        <v>67</v>
      </c>
      <c r="D164" s="1">
        <v>69.599999999999994</v>
      </c>
      <c r="E164" s="1">
        <v>69.75</v>
      </c>
      <c r="F164" s="1" t="s">
        <v>235</v>
      </c>
    </row>
    <row r="165" spans="1:6">
      <c r="A165" s="1" t="s">
        <v>132</v>
      </c>
      <c r="B165" s="1">
        <v>71</v>
      </c>
      <c r="C165" s="1">
        <v>71</v>
      </c>
      <c r="D165" s="1">
        <v>69.790000000000006</v>
      </c>
      <c r="E165" s="1">
        <v>69.790000000000006</v>
      </c>
      <c r="F165" s="1" t="s">
        <v>232</v>
      </c>
    </row>
    <row r="166" spans="1:6">
      <c r="A166" s="1" t="s">
        <v>132</v>
      </c>
      <c r="B166" s="1">
        <v>79</v>
      </c>
      <c r="C166" s="1">
        <v>79</v>
      </c>
      <c r="D166" s="1">
        <v>69.87</v>
      </c>
      <c r="E166" s="1">
        <v>69.87</v>
      </c>
      <c r="F166" s="1" t="s">
        <v>232</v>
      </c>
    </row>
    <row r="167" spans="1:6">
      <c r="A167" s="1" t="s">
        <v>134</v>
      </c>
      <c r="B167" s="1">
        <v>43</v>
      </c>
      <c r="C167" s="1">
        <v>43</v>
      </c>
      <c r="D167" s="1">
        <v>70.34</v>
      </c>
      <c r="E167" s="1">
        <v>70.34</v>
      </c>
      <c r="F167" s="1" t="s">
        <v>235</v>
      </c>
    </row>
    <row r="168" spans="1:6">
      <c r="A168" s="1" t="s">
        <v>134</v>
      </c>
      <c r="B168" s="1">
        <v>51</v>
      </c>
      <c r="C168" s="1">
        <v>51</v>
      </c>
      <c r="D168" s="1">
        <v>70.42</v>
      </c>
      <c r="E168" s="1">
        <v>70.42</v>
      </c>
      <c r="F168" s="1" t="s">
        <v>235</v>
      </c>
    </row>
    <row r="169" spans="1:6">
      <c r="A169" s="1" t="s">
        <v>134</v>
      </c>
      <c r="B169" s="1">
        <v>61</v>
      </c>
      <c r="C169" s="1">
        <v>61</v>
      </c>
      <c r="D169" s="1">
        <v>70.52</v>
      </c>
      <c r="E169" s="1">
        <v>70.52</v>
      </c>
      <c r="F169" s="1" t="s">
        <v>235</v>
      </c>
    </row>
    <row r="170" spans="1:6">
      <c r="A170" s="1" t="s">
        <v>134</v>
      </c>
      <c r="B170" s="1">
        <v>67</v>
      </c>
      <c r="C170" s="1">
        <v>67</v>
      </c>
      <c r="D170" s="1">
        <v>70.58</v>
      </c>
      <c r="E170" s="1">
        <v>70.58</v>
      </c>
      <c r="F170" s="1" t="s">
        <v>232</v>
      </c>
    </row>
    <row r="171" spans="1:6">
      <c r="A171" s="1" t="s">
        <v>134</v>
      </c>
      <c r="B171" s="1">
        <v>75</v>
      </c>
      <c r="C171" s="1">
        <v>75</v>
      </c>
      <c r="D171" s="1">
        <v>70.66</v>
      </c>
      <c r="E171" s="1">
        <v>70.66</v>
      </c>
      <c r="F171" s="1" t="s">
        <v>232</v>
      </c>
    </row>
    <row r="172" spans="1:6">
      <c r="A172" s="1" t="s">
        <v>134</v>
      </c>
      <c r="B172" s="1">
        <v>90</v>
      </c>
      <c r="C172" s="1">
        <v>90</v>
      </c>
      <c r="D172" s="1">
        <v>70.81</v>
      </c>
      <c r="E172" s="1">
        <v>70.81</v>
      </c>
      <c r="F172" s="1" t="s">
        <v>235</v>
      </c>
    </row>
    <row r="173" spans="1:6">
      <c r="A173" s="1" t="s">
        <v>134</v>
      </c>
      <c r="B173" s="1">
        <v>108</v>
      </c>
      <c r="C173" s="1">
        <v>109</v>
      </c>
      <c r="D173" s="1">
        <v>70.989999999999995</v>
      </c>
      <c r="E173" s="1">
        <v>71</v>
      </c>
      <c r="F173" s="1" t="s">
        <v>232</v>
      </c>
    </row>
    <row r="174" spans="1:6">
      <c r="A174" s="1" t="s">
        <v>134</v>
      </c>
      <c r="B174" s="1">
        <v>117</v>
      </c>
      <c r="C174" s="1">
        <v>117</v>
      </c>
      <c r="D174" s="1">
        <v>71.08</v>
      </c>
      <c r="E174" s="1">
        <v>71.08</v>
      </c>
      <c r="F174" s="1" t="s">
        <v>232</v>
      </c>
    </row>
    <row r="175" spans="1:6">
      <c r="A175" s="1" t="s">
        <v>135</v>
      </c>
      <c r="B175" s="1">
        <v>10</v>
      </c>
      <c r="C175" s="1">
        <v>13</v>
      </c>
      <c r="D175" s="1">
        <v>71.25</v>
      </c>
      <c r="E175" s="1">
        <v>71.28</v>
      </c>
      <c r="F175" s="1" t="s">
        <v>237</v>
      </c>
    </row>
    <row r="176" spans="1:6">
      <c r="A176" s="1" t="s">
        <v>135</v>
      </c>
      <c r="B176" s="1">
        <v>25</v>
      </c>
      <c r="C176" s="1">
        <v>27</v>
      </c>
      <c r="D176" s="1">
        <v>71.400000000000006</v>
      </c>
      <c r="E176" s="1">
        <v>71.42</v>
      </c>
      <c r="F176" s="1" t="s">
        <v>233</v>
      </c>
    </row>
    <row r="177" spans="1:8">
      <c r="A177" s="1" t="s">
        <v>135</v>
      </c>
      <c r="B177" s="1">
        <v>32</v>
      </c>
      <c r="C177" s="1">
        <v>32</v>
      </c>
      <c r="D177" s="1">
        <v>71.47</v>
      </c>
      <c r="E177" s="1">
        <v>71.47</v>
      </c>
      <c r="F177" s="1" t="s">
        <v>233</v>
      </c>
    </row>
    <row r="178" spans="1:8">
      <c r="A178" s="1" t="s">
        <v>146</v>
      </c>
      <c r="B178" s="1">
        <v>0</v>
      </c>
      <c r="C178" s="1">
        <v>31</v>
      </c>
      <c r="D178" s="1">
        <v>81.400000000000006</v>
      </c>
      <c r="E178" s="1">
        <v>81.709999999999994</v>
      </c>
      <c r="F178" s="1" t="s">
        <v>232</v>
      </c>
    </row>
    <row r="179" spans="1:8">
      <c r="A179" s="1" t="s">
        <v>147</v>
      </c>
      <c r="B179" s="1">
        <v>0</v>
      </c>
      <c r="C179" s="1">
        <v>150</v>
      </c>
      <c r="D179" s="1">
        <v>81.709999999999994</v>
      </c>
      <c r="E179" s="1">
        <v>83.21</v>
      </c>
      <c r="F179" s="1" t="s">
        <v>232</v>
      </c>
    </row>
    <row r="180" spans="1:8">
      <c r="A180" s="1" t="s">
        <v>148</v>
      </c>
      <c r="B180" s="1">
        <v>0</v>
      </c>
      <c r="C180" s="1">
        <v>150</v>
      </c>
      <c r="D180" s="1">
        <v>83.21</v>
      </c>
      <c r="E180" s="1">
        <v>84.71</v>
      </c>
      <c r="F180" s="1" t="s">
        <v>232</v>
      </c>
    </row>
    <row r="181" spans="1:8">
      <c r="A181" s="1" t="s">
        <v>182</v>
      </c>
      <c r="B181" s="1">
        <v>105</v>
      </c>
      <c r="C181" s="1">
        <v>130</v>
      </c>
      <c r="D181" s="1">
        <v>121.15</v>
      </c>
      <c r="E181" s="1">
        <v>121.4</v>
      </c>
      <c r="F181" s="1" t="s">
        <v>232</v>
      </c>
    </row>
    <row r="182" spans="1:8">
      <c r="A182" s="1" t="s">
        <v>184</v>
      </c>
      <c r="B182" s="1">
        <v>76</v>
      </c>
      <c r="C182" s="1">
        <v>88</v>
      </c>
      <c r="D182" s="1">
        <v>122.37</v>
      </c>
      <c r="E182" s="1">
        <v>122.49</v>
      </c>
      <c r="F182" s="1" t="s">
        <v>232</v>
      </c>
    </row>
    <row r="183" spans="1:8">
      <c r="A183" s="1" t="s">
        <v>187</v>
      </c>
      <c r="B183" s="1">
        <v>0</v>
      </c>
      <c r="C183" s="1">
        <v>145</v>
      </c>
      <c r="D183" s="1">
        <v>125.91</v>
      </c>
      <c r="E183" s="1">
        <v>127.36</v>
      </c>
      <c r="F183" s="1" t="s">
        <v>232</v>
      </c>
    </row>
    <row r="184" spans="1:8">
      <c r="A184" s="1" t="s">
        <v>188</v>
      </c>
      <c r="B184" s="1">
        <v>0</v>
      </c>
      <c r="C184" s="1">
        <v>61</v>
      </c>
      <c r="D184" s="1">
        <v>127.36</v>
      </c>
      <c r="E184" s="1">
        <v>127.97</v>
      </c>
      <c r="F184" s="1" t="s">
        <v>232</v>
      </c>
    </row>
    <row r="185" spans="1:8">
      <c r="A185" s="1" t="s">
        <v>193</v>
      </c>
      <c r="B185" s="1">
        <v>65</v>
      </c>
      <c r="C185" s="1">
        <v>99</v>
      </c>
      <c r="D185" s="1">
        <v>134.76</v>
      </c>
      <c r="E185" s="1">
        <v>135.1</v>
      </c>
      <c r="F185" s="1" t="s">
        <v>232</v>
      </c>
    </row>
    <row r="186" spans="1:8">
      <c r="A186" s="1" t="s">
        <v>194</v>
      </c>
      <c r="B186" s="1">
        <v>50</v>
      </c>
      <c r="C186" s="1">
        <v>84</v>
      </c>
      <c r="D186" s="1">
        <v>136.05000000000001</v>
      </c>
      <c r="E186" s="1">
        <v>136.38999999999999</v>
      </c>
      <c r="F186" s="1" t="s">
        <v>232</v>
      </c>
    </row>
    <row r="187" spans="1:8">
      <c r="A187" s="1" t="s">
        <v>197</v>
      </c>
      <c r="B187" s="1">
        <v>32</v>
      </c>
      <c r="C187" s="1">
        <v>40</v>
      </c>
      <c r="D187" s="1">
        <v>138.72</v>
      </c>
      <c r="E187" s="1">
        <v>138.80000000000001</v>
      </c>
      <c r="F187" s="1" t="s">
        <v>238</v>
      </c>
    </row>
    <row r="188" spans="1:8">
      <c r="A188" s="1" t="s">
        <v>206</v>
      </c>
      <c r="B188" s="1">
        <v>0</v>
      </c>
      <c r="C188" s="1">
        <v>3</v>
      </c>
      <c r="D188" s="1">
        <v>147.9</v>
      </c>
      <c r="E188" s="1">
        <v>147.93</v>
      </c>
      <c r="F188" s="1" t="s">
        <v>237</v>
      </c>
    </row>
    <row r="189" spans="1:8">
      <c r="A189" s="1" t="s">
        <v>206</v>
      </c>
      <c r="B189" s="1">
        <v>61</v>
      </c>
      <c r="C189" s="1">
        <v>94</v>
      </c>
      <c r="D189" s="1">
        <v>148.51</v>
      </c>
      <c r="E189" s="1">
        <v>148.84</v>
      </c>
      <c r="F189" s="1" t="s">
        <v>237</v>
      </c>
      <c r="H189" s="1" t="s">
        <v>239</v>
      </c>
    </row>
    <row r="190" spans="1:8">
      <c r="A190" s="1" t="s">
        <v>206</v>
      </c>
      <c r="B190" s="1">
        <v>94</v>
      </c>
      <c r="C190" s="1">
        <v>106</v>
      </c>
      <c r="D190" s="1">
        <v>148.84</v>
      </c>
      <c r="E190" s="1">
        <v>148.96</v>
      </c>
      <c r="F190" s="1" t="s">
        <v>238</v>
      </c>
    </row>
    <row r="191" spans="1:8">
      <c r="A191" s="1" t="s">
        <v>207</v>
      </c>
      <c r="B191" s="1">
        <v>54</v>
      </c>
      <c r="C191" s="1">
        <v>62</v>
      </c>
      <c r="D191" s="1">
        <v>149.5</v>
      </c>
      <c r="E191" s="1">
        <v>149.58000000000001</v>
      </c>
      <c r="F191" s="1" t="s">
        <v>237</v>
      </c>
    </row>
    <row r="192" spans="1:8">
      <c r="A192" s="1" t="s">
        <v>208</v>
      </c>
      <c r="B192" s="1">
        <v>85</v>
      </c>
      <c r="C192" s="1">
        <v>87</v>
      </c>
      <c r="D192" s="1">
        <v>150.84</v>
      </c>
      <c r="E192" s="1">
        <v>150.86000000000001</v>
      </c>
      <c r="F192" s="1" t="s">
        <v>232</v>
      </c>
    </row>
    <row r="193" spans="1:6">
      <c r="A193" s="1" t="s">
        <v>209</v>
      </c>
      <c r="B193" s="1">
        <v>82</v>
      </c>
      <c r="C193" s="1">
        <v>90</v>
      </c>
      <c r="D193" s="1">
        <v>153.38</v>
      </c>
      <c r="E193" s="1">
        <v>153.46</v>
      </c>
      <c r="F193" s="1" t="s">
        <v>237</v>
      </c>
    </row>
    <row r="194" spans="1:6">
      <c r="A194" s="1" t="s">
        <v>210</v>
      </c>
      <c r="B194" s="1">
        <v>0</v>
      </c>
      <c r="C194" s="1">
        <v>37</v>
      </c>
      <c r="D194" s="1">
        <v>154.01</v>
      </c>
      <c r="E194" s="1">
        <v>154.38</v>
      </c>
      <c r="F194" s="1" t="s">
        <v>235</v>
      </c>
    </row>
    <row r="195" spans="1:6">
      <c r="A195" s="1" t="s">
        <v>213</v>
      </c>
      <c r="B195" s="1">
        <v>36</v>
      </c>
      <c r="C195" s="1">
        <v>38</v>
      </c>
      <c r="D195" s="1">
        <v>155.87</v>
      </c>
      <c r="E195" s="1">
        <v>155.88999999999999</v>
      </c>
      <c r="F195" s="1" t="s">
        <v>232</v>
      </c>
    </row>
    <row r="196" spans="1:6">
      <c r="A196" s="1" t="s">
        <v>214</v>
      </c>
      <c r="B196" s="1">
        <v>0</v>
      </c>
      <c r="C196" s="1">
        <v>26</v>
      </c>
      <c r="D196" s="1">
        <v>156.82</v>
      </c>
      <c r="E196" s="1">
        <v>157.08000000000001</v>
      </c>
      <c r="F196" s="1" t="s">
        <v>238</v>
      </c>
    </row>
    <row r="197" spans="1:6">
      <c r="A197" s="1" t="s">
        <v>215</v>
      </c>
      <c r="B197" s="1">
        <v>19</v>
      </c>
      <c r="C197" s="1">
        <v>20</v>
      </c>
      <c r="D197" s="1">
        <v>157.59</v>
      </c>
      <c r="E197" s="1">
        <v>157.6</v>
      </c>
      <c r="F197" s="1" t="s">
        <v>233</v>
      </c>
    </row>
    <row r="198" spans="1:6">
      <c r="A198" s="1" t="s">
        <v>215</v>
      </c>
      <c r="B198" s="1">
        <v>60</v>
      </c>
      <c r="C198" s="1">
        <v>62</v>
      </c>
      <c r="D198" s="1">
        <v>158</v>
      </c>
      <c r="E198" s="1">
        <v>158.02000000000001</v>
      </c>
      <c r="F198" s="1" t="s">
        <v>233</v>
      </c>
    </row>
    <row r="199" spans="1:6">
      <c r="A199" s="1" t="s">
        <v>215</v>
      </c>
      <c r="B199" s="1">
        <v>74</v>
      </c>
      <c r="C199" s="1">
        <v>76</v>
      </c>
      <c r="D199" s="1">
        <v>158.13999999999999</v>
      </c>
      <c r="E199" s="1">
        <v>158.16</v>
      </c>
      <c r="F199" s="1" t="s">
        <v>233</v>
      </c>
    </row>
    <row r="200" spans="1:6">
      <c r="A200" s="1" t="s">
        <v>215</v>
      </c>
      <c r="B200" s="1">
        <v>83</v>
      </c>
      <c r="C200" s="1">
        <v>91</v>
      </c>
      <c r="D200" s="1">
        <v>158.22999999999999</v>
      </c>
      <c r="E200" s="1">
        <v>158.31</v>
      </c>
      <c r="F200" s="1" t="s">
        <v>238</v>
      </c>
    </row>
    <row r="201" spans="1:6">
      <c r="A201" s="1" t="s">
        <v>216</v>
      </c>
      <c r="B201" s="1">
        <v>26</v>
      </c>
      <c r="C201" s="1">
        <v>26</v>
      </c>
      <c r="D201" s="1">
        <v>158.57</v>
      </c>
      <c r="E201" s="1">
        <v>158.57</v>
      </c>
      <c r="F201" s="1" t="s">
        <v>235</v>
      </c>
    </row>
    <row r="202" spans="1:6">
      <c r="A202" s="1" t="s">
        <v>216</v>
      </c>
      <c r="B202" s="1">
        <v>52</v>
      </c>
      <c r="C202" s="1">
        <v>52</v>
      </c>
      <c r="D202" s="1">
        <v>158.83000000000001</v>
      </c>
      <c r="E202" s="1">
        <v>158.83000000000001</v>
      </c>
      <c r="F202" s="1" t="s">
        <v>235</v>
      </c>
    </row>
    <row r="203" spans="1:6">
      <c r="A203" s="1" t="s">
        <v>216</v>
      </c>
      <c r="B203" s="1">
        <v>59</v>
      </c>
      <c r="C203" s="1">
        <v>59</v>
      </c>
      <c r="D203" s="1">
        <v>158.9</v>
      </c>
      <c r="E203" s="1">
        <v>158.9</v>
      </c>
      <c r="F203" s="1" t="s">
        <v>235</v>
      </c>
    </row>
    <row r="204" spans="1:6">
      <c r="A204" s="1" t="s">
        <v>216</v>
      </c>
      <c r="B204" s="1">
        <v>77</v>
      </c>
      <c r="C204" s="1">
        <v>77</v>
      </c>
      <c r="D204" s="1">
        <v>159.08000000000001</v>
      </c>
      <c r="E204" s="1">
        <v>159.08000000000001</v>
      </c>
      <c r="F204" s="1" t="s">
        <v>235</v>
      </c>
    </row>
    <row r="205" spans="1:6">
      <c r="A205" s="1" t="s">
        <v>216</v>
      </c>
      <c r="B205" s="1">
        <v>83</v>
      </c>
      <c r="C205" s="1">
        <v>83</v>
      </c>
      <c r="D205" s="1">
        <v>159.13999999999999</v>
      </c>
      <c r="E205" s="1">
        <v>159.13999999999999</v>
      </c>
      <c r="F205" s="1" t="s">
        <v>237</v>
      </c>
    </row>
    <row r="206" spans="1:6">
      <c r="A206" s="1" t="s">
        <v>217</v>
      </c>
      <c r="B206" s="1">
        <v>33</v>
      </c>
      <c r="C206" s="1">
        <v>33</v>
      </c>
      <c r="D206" s="1">
        <v>159.6</v>
      </c>
      <c r="E206" s="1">
        <v>159.6</v>
      </c>
      <c r="F206" s="1" t="s">
        <v>235</v>
      </c>
    </row>
    <row r="207" spans="1:6">
      <c r="A207" s="1" t="s">
        <v>217</v>
      </c>
      <c r="B207" s="1">
        <v>55.5</v>
      </c>
      <c r="C207" s="1">
        <v>55.5</v>
      </c>
      <c r="D207" s="1">
        <v>159.82499999999999</v>
      </c>
      <c r="E207" s="1">
        <v>159.82499999999999</v>
      </c>
      <c r="F207" s="1" t="s">
        <v>235</v>
      </c>
    </row>
    <row r="208" spans="1:6">
      <c r="A208" s="1" t="s">
        <v>217</v>
      </c>
      <c r="B208" s="1">
        <v>62</v>
      </c>
      <c r="C208" s="1">
        <v>62</v>
      </c>
      <c r="D208" s="1">
        <v>159.88999999999999</v>
      </c>
      <c r="E208" s="1">
        <v>159.88999999999999</v>
      </c>
      <c r="F208" s="1" t="s">
        <v>235</v>
      </c>
    </row>
    <row r="209" spans="1:6">
      <c r="A209" s="1" t="s">
        <v>217</v>
      </c>
      <c r="B209" s="1">
        <v>67</v>
      </c>
      <c r="C209" s="1">
        <v>68</v>
      </c>
      <c r="D209" s="1">
        <v>159.94</v>
      </c>
      <c r="E209" s="1">
        <v>159.94999999999999</v>
      </c>
      <c r="F209" s="1" t="s">
        <v>235</v>
      </c>
    </row>
    <row r="210" spans="1:6">
      <c r="A210" s="1" t="s">
        <v>217</v>
      </c>
      <c r="B210" s="1">
        <v>76</v>
      </c>
      <c r="C210" s="1">
        <v>76</v>
      </c>
      <c r="D210" s="1">
        <v>160.03</v>
      </c>
      <c r="E210" s="1">
        <v>160.03</v>
      </c>
      <c r="F210" s="1" t="s">
        <v>235</v>
      </c>
    </row>
    <row r="211" spans="1:6">
      <c r="A211" s="1" t="s">
        <v>217</v>
      </c>
      <c r="B211" s="1">
        <v>88</v>
      </c>
      <c r="C211" s="1">
        <v>88</v>
      </c>
      <c r="D211" s="1">
        <v>160.15</v>
      </c>
      <c r="E211" s="1">
        <v>160.15</v>
      </c>
      <c r="F211" s="1" t="s">
        <v>235</v>
      </c>
    </row>
    <row r="212" spans="1:6">
      <c r="A212" s="1" t="s">
        <v>217</v>
      </c>
      <c r="B212" s="1">
        <v>98</v>
      </c>
      <c r="C212" s="1">
        <v>98</v>
      </c>
      <c r="D212" s="1">
        <v>160.25</v>
      </c>
      <c r="E212" s="1">
        <v>160.25</v>
      </c>
      <c r="F212" s="1" t="s">
        <v>235</v>
      </c>
    </row>
    <row r="213" spans="1:6">
      <c r="A213" s="1" t="s">
        <v>217</v>
      </c>
      <c r="B213" s="1">
        <v>103.5</v>
      </c>
      <c r="C213" s="1">
        <v>105</v>
      </c>
      <c r="D213" s="1">
        <v>160.30500000000001</v>
      </c>
      <c r="E213" s="1">
        <v>160.32</v>
      </c>
      <c r="F213" s="1" t="s">
        <v>232</v>
      </c>
    </row>
    <row r="214" spans="1:6">
      <c r="A214" s="1" t="s">
        <v>217</v>
      </c>
      <c r="B214" s="1">
        <v>114</v>
      </c>
      <c r="C214" s="1">
        <v>114</v>
      </c>
      <c r="D214" s="1">
        <v>160.41</v>
      </c>
      <c r="E214" s="1">
        <v>160.41</v>
      </c>
      <c r="F214" s="1" t="s">
        <v>235</v>
      </c>
    </row>
    <row r="215" spans="1:6">
      <c r="A215" s="1" t="s">
        <v>220</v>
      </c>
      <c r="B215" s="1">
        <v>74</v>
      </c>
      <c r="C215" s="1">
        <v>80.5</v>
      </c>
      <c r="D215" s="1">
        <v>162.62</v>
      </c>
      <c r="E215" s="1">
        <v>162.685</v>
      </c>
      <c r="F215" s="1" t="s">
        <v>237</v>
      </c>
    </row>
    <row r="216" spans="1:6">
      <c r="A216" s="1" t="s">
        <v>220</v>
      </c>
      <c r="B216" s="1">
        <v>94</v>
      </c>
      <c r="C216" s="1">
        <v>95</v>
      </c>
      <c r="D216" s="1">
        <v>162.82</v>
      </c>
      <c r="E216" s="1">
        <v>162.83000000000001</v>
      </c>
      <c r="F216" s="1" t="s">
        <v>235</v>
      </c>
    </row>
    <row r="217" spans="1:6">
      <c r="A217" s="1" t="s">
        <v>220</v>
      </c>
      <c r="B217" s="1">
        <v>116</v>
      </c>
      <c r="C217" s="1">
        <v>116</v>
      </c>
      <c r="D217" s="1">
        <v>163.04</v>
      </c>
      <c r="E217" s="1">
        <v>163.04</v>
      </c>
      <c r="F217" s="1" t="s">
        <v>235</v>
      </c>
    </row>
    <row r="218" spans="1:6">
      <c r="A218" s="1" t="s">
        <v>220</v>
      </c>
      <c r="B218" s="1">
        <v>122</v>
      </c>
      <c r="C218" s="1">
        <v>122</v>
      </c>
      <c r="D218" s="1">
        <v>163.1</v>
      </c>
      <c r="E218" s="1">
        <v>163.1</v>
      </c>
      <c r="F218" s="1" t="s">
        <v>235</v>
      </c>
    </row>
    <row r="219" spans="1:6">
      <c r="A219" s="1" t="s">
        <v>220</v>
      </c>
      <c r="B219" s="1">
        <v>128</v>
      </c>
      <c r="C219" s="1">
        <v>130</v>
      </c>
      <c r="D219" s="1">
        <v>163.16</v>
      </c>
      <c r="E219" s="1">
        <v>163.18</v>
      </c>
      <c r="F219" s="1" t="s">
        <v>235</v>
      </c>
    </row>
    <row r="220" spans="1:6">
      <c r="A220" s="1" t="s">
        <v>220</v>
      </c>
      <c r="B220" s="1">
        <v>147</v>
      </c>
      <c r="C220" s="1">
        <v>147</v>
      </c>
      <c r="D220" s="1">
        <v>163.35</v>
      </c>
      <c r="E220" s="1">
        <v>163.35</v>
      </c>
      <c r="F220" s="1" t="s">
        <v>235</v>
      </c>
    </row>
    <row r="221" spans="1:6">
      <c r="A221" s="1" t="s">
        <v>220</v>
      </c>
      <c r="B221" s="1">
        <v>149</v>
      </c>
      <c r="C221" s="1">
        <v>149</v>
      </c>
      <c r="D221" s="1">
        <v>163.37</v>
      </c>
      <c r="E221" s="1">
        <v>163.37</v>
      </c>
      <c r="F221" s="1" t="s">
        <v>235</v>
      </c>
    </row>
    <row r="222" spans="1:6">
      <c r="A222" s="1" t="s">
        <v>222</v>
      </c>
      <c r="B222" s="1">
        <v>21</v>
      </c>
      <c r="C222" s="1">
        <v>21</v>
      </c>
      <c r="D222" s="1">
        <v>163.59</v>
      </c>
      <c r="E222" s="1">
        <v>163.59</v>
      </c>
      <c r="F222" s="1" t="s">
        <v>232</v>
      </c>
    </row>
    <row r="223" spans="1:6">
      <c r="A223" s="1" t="s">
        <v>222</v>
      </c>
      <c r="B223" s="1">
        <v>22</v>
      </c>
      <c r="C223" s="1">
        <v>22</v>
      </c>
      <c r="D223" s="1">
        <v>163.6</v>
      </c>
      <c r="E223" s="1">
        <v>163.6</v>
      </c>
      <c r="F223" s="1" t="s">
        <v>232</v>
      </c>
    </row>
    <row r="224" spans="1:6">
      <c r="A224" s="1" t="s">
        <v>222</v>
      </c>
      <c r="B224" s="1">
        <v>42</v>
      </c>
      <c r="C224" s="1">
        <v>42</v>
      </c>
      <c r="D224" s="1">
        <v>163.80000000000001</v>
      </c>
      <c r="E224" s="1">
        <v>163.80000000000001</v>
      </c>
      <c r="F224" s="1" t="s">
        <v>232</v>
      </c>
    </row>
    <row r="225" spans="1:6">
      <c r="A225" s="1" t="s">
        <v>222</v>
      </c>
      <c r="B225" s="1">
        <v>44</v>
      </c>
      <c r="C225" s="1">
        <v>44</v>
      </c>
      <c r="D225" s="1">
        <v>163.82</v>
      </c>
      <c r="E225" s="1">
        <v>163.82</v>
      </c>
      <c r="F225" s="1" t="s">
        <v>232</v>
      </c>
    </row>
    <row r="226" spans="1:6">
      <c r="A226" s="1" t="s">
        <v>222</v>
      </c>
      <c r="B226" s="1">
        <v>49</v>
      </c>
      <c r="C226" s="1">
        <v>51</v>
      </c>
      <c r="D226" s="1">
        <v>163.87</v>
      </c>
      <c r="E226" s="1">
        <v>163.89</v>
      </c>
      <c r="F226" s="1" t="s">
        <v>232</v>
      </c>
    </row>
    <row r="227" spans="1:6">
      <c r="A227" s="1" t="s">
        <v>222</v>
      </c>
      <c r="B227" s="1">
        <v>55</v>
      </c>
      <c r="C227" s="1">
        <v>55</v>
      </c>
      <c r="D227" s="1">
        <v>163.93</v>
      </c>
      <c r="E227" s="1">
        <v>163.93</v>
      </c>
      <c r="F227" s="1" t="s">
        <v>232</v>
      </c>
    </row>
    <row r="228" spans="1:6">
      <c r="A228" s="1" t="s">
        <v>222</v>
      </c>
      <c r="B228" s="1">
        <v>62</v>
      </c>
      <c r="C228" s="1">
        <v>62</v>
      </c>
      <c r="D228" s="1">
        <v>164</v>
      </c>
      <c r="E228" s="1">
        <v>164</v>
      </c>
      <c r="F228" s="1" t="s">
        <v>232</v>
      </c>
    </row>
    <row r="229" spans="1:6">
      <c r="A229" s="1" t="s">
        <v>222</v>
      </c>
      <c r="B229" s="1">
        <v>68</v>
      </c>
      <c r="C229" s="1">
        <v>68</v>
      </c>
      <c r="D229" s="1">
        <v>164.06</v>
      </c>
      <c r="E229" s="1">
        <v>164.06</v>
      </c>
      <c r="F229" s="1" t="s">
        <v>232</v>
      </c>
    </row>
    <row r="230" spans="1:6">
      <c r="A230" s="1" t="s">
        <v>222</v>
      </c>
      <c r="B230" s="1">
        <v>102</v>
      </c>
      <c r="C230" s="1">
        <v>102</v>
      </c>
      <c r="D230" s="1">
        <v>164.4</v>
      </c>
      <c r="E230" s="1">
        <v>164.4</v>
      </c>
      <c r="F230" s="1" t="s">
        <v>232</v>
      </c>
    </row>
    <row r="231" spans="1:6">
      <c r="A231" s="1" t="s">
        <v>222</v>
      </c>
      <c r="B231" s="1">
        <v>111</v>
      </c>
      <c r="C231" s="1">
        <v>111</v>
      </c>
      <c r="D231" s="1">
        <v>164.49</v>
      </c>
      <c r="E231" s="1">
        <v>164.49</v>
      </c>
      <c r="F231" s="1" t="s">
        <v>232</v>
      </c>
    </row>
    <row r="232" spans="1:6">
      <c r="A232" s="1" t="s">
        <v>222</v>
      </c>
      <c r="B232" s="1">
        <v>121</v>
      </c>
      <c r="C232" s="1">
        <v>121</v>
      </c>
      <c r="D232" s="1">
        <v>164.59</v>
      </c>
      <c r="E232" s="1">
        <v>164.59</v>
      </c>
      <c r="F232" s="1" t="s">
        <v>232</v>
      </c>
    </row>
    <row r="233" spans="1:6">
      <c r="A233" s="1" t="s">
        <v>222</v>
      </c>
      <c r="B233" s="1">
        <v>133</v>
      </c>
      <c r="C233" s="1">
        <v>133</v>
      </c>
      <c r="D233" s="1">
        <v>164.71</v>
      </c>
      <c r="E233" s="1">
        <v>164.71</v>
      </c>
      <c r="F233" s="1" t="s">
        <v>232</v>
      </c>
    </row>
    <row r="234" spans="1:6">
      <c r="A234" s="1" t="s">
        <v>222</v>
      </c>
      <c r="B234" s="1">
        <v>138</v>
      </c>
      <c r="C234" s="1">
        <v>138</v>
      </c>
      <c r="D234" s="1">
        <v>164.76</v>
      </c>
      <c r="E234" s="1">
        <v>164.76</v>
      </c>
      <c r="F234" s="1" t="s">
        <v>232</v>
      </c>
    </row>
    <row r="235" spans="1:6">
      <c r="A235" s="1" t="s">
        <v>223</v>
      </c>
      <c r="B235" s="1">
        <v>29</v>
      </c>
      <c r="C235" s="1">
        <v>29</v>
      </c>
      <c r="D235" s="1">
        <v>165.18</v>
      </c>
      <c r="E235" s="1">
        <v>165.18</v>
      </c>
      <c r="F235" s="1" t="s">
        <v>235</v>
      </c>
    </row>
    <row r="236" spans="1:6">
      <c r="A236" s="1" t="s">
        <v>223</v>
      </c>
      <c r="B236" s="1">
        <v>37</v>
      </c>
      <c r="C236" s="1">
        <v>44</v>
      </c>
      <c r="D236" s="1">
        <v>165.26</v>
      </c>
      <c r="E236" s="1">
        <v>165.33</v>
      </c>
      <c r="F236" s="1" t="s">
        <v>237</v>
      </c>
    </row>
    <row r="237" spans="1:6">
      <c r="A237" s="1" t="s">
        <v>223</v>
      </c>
      <c r="B237" s="1">
        <v>59</v>
      </c>
      <c r="C237" s="1">
        <v>59</v>
      </c>
      <c r="D237" s="1">
        <v>165.48</v>
      </c>
      <c r="E237" s="1">
        <v>165.48</v>
      </c>
      <c r="F237" s="1" t="s">
        <v>235</v>
      </c>
    </row>
    <row r="238" spans="1:6">
      <c r="A238" s="1" t="s">
        <v>223</v>
      </c>
      <c r="B238" s="1">
        <v>86</v>
      </c>
      <c r="C238" s="1">
        <v>86</v>
      </c>
      <c r="D238" s="1">
        <v>165.75</v>
      </c>
      <c r="E238" s="1">
        <v>165.75</v>
      </c>
      <c r="F238" s="1" t="s">
        <v>235</v>
      </c>
    </row>
    <row r="239" spans="1:6">
      <c r="A239" s="1" t="s">
        <v>223</v>
      </c>
      <c r="B239" s="1">
        <v>100</v>
      </c>
      <c r="C239" s="1">
        <v>100</v>
      </c>
      <c r="D239" s="1">
        <v>165.89</v>
      </c>
      <c r="E239" s="1">
        <v>165.89</v>
      </c>
      <c r="F239" s="1" t="s">
        <v>235</v>
      </c>
    </row>
    <row r="240" spans="1:6">
      <c r="A240" s="1" t="s">
        <v>226</v>
      </c>
      <c r="B240" s="1">
        <v>39</v>
      </c>
      <c r="C240" s="1">
        <v>39</v>
      </c>
      <c r="D240" s="1">
        <v>166.35</v>
      </c>
      <c r="E240" s="1">
        <v>166.35</v>
      </c>
      <c r="F240" s="1" t="s">
        <v>235</v>
      </c>
    </row>
    <row r="241" spans="1:6">
      <c r="A241" s="1" t="s">
        <v>226</v>
      </c>
      <c r="B241" s="1">
        <v>51</v>
      </c>
      <c r="C241" s="1">
        <v>56</v>
      </c>
      <c r="D241" s="1">
        <v>166.47</v>
      </c>
      <c r="E241" s="1">
        <v>166.52</v>
      </c>
      <c r="F241" s="1" t="s">
        <v>237</v>
      </c>
    </row>
  </sheetData>
  <conditionalFormatting sqref="A1:XFD1048576">
    <cfRule type="expression" dxfId="1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9"/>
  <sheetViews>
    <sheetView zoomScaleNormal="100" workbookViewId="0">
      <selection activeCell="B1" sqref="B1:E1"/>
    </sheetView>
  </sheetViews>
  <sheetFormatPr defaultColWidth="16.6640625" defaultRowHeight="12.75"/>
  <cols>
    <col min="1" max="1" width="22.5" style="1" bestFit="1" customWidth="1"/>
    <col min="2" max="2" width="6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3.1640625" style="1" bestFit="1" customWidth="1"/>
    <col min="7" max="7" width="21.6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517</v>
      </c>
      <c r="C1" s="1" t="s">
        <v>518</v>
      </c>
      <c r="D1" s="1" t="s">
        <v>519</v>
      </c>
      <c r="E1" s="1" t="s">
        <v>520</v>
      </c>
      <c r="F1" s="1" t="s">
        <v>240</v>
      </c>
      <c r="G1" s="1" t="s">
        <v>241</v>
      </c>
      <c r="H1" s="1" t="s">
        <v>242</v>
      </c>
      <c r="I1" s="1" t="s">
        <v>17</v>
      </c>
      <c r="J1" s="1" t="s">
        <v>18</v>
      </c>
      <c r="K1" s="1" t="s">
        <v>19</v>
      </c>
    </row>
    <row r="2" spans="1:11">
      <c r="A2" s="1" t="s">
        <v>20</v>
      </c>
      <c r="B2" s="1">
        <v>129</v>
      </c>
      <c r="C2" s="1">
        <v>129</v>
      </c>
      <c r="D2" s="1">
        <v>1.29</v>
      </c>
      <c r="E2" s="1">
        <v>1.29</v>
      </c>
      <c r="F2" s="1" t="s">
        <v>243</v>
      </c>
    </row>
    <row r="3" spans="1:11">
      <c r="A3" s="1" t="s">
        <v>25</v>
      </c>
      <c r="B3" s="1">
        <v>4</v>
      </c>
      <c r="C3" s="1">
        <v>6</v>
      </c>
      <c r="D3" s="1">
        <v>4.05</v>
      </c>
      <c r="E3" s="1">
        <v>4.07</v>
      </c>
      <c r="F3" s="1" t="s">
        <v>243</v>
      </c>
    </row>
    <row r="4" spans="1:11">
      <c r="A4" s="1" t="s">
        <v>25</v>
      </c>
      <c r="B4" s="1">
        <v>69</v>
      </c>
      <c r="C4" s="1">
        <v>70</v>
      </c>
      <c r="D4" s="1">
        <v>4.7</v>
      </c>
      <c r="E4" s="1">
        <v>4.71</v>
      </c>
      <c r="F4" s="1" t="s">
        <v>243</v>
      </c>
    </row>
    <row r="5" spans="1:11">
      <c r="A5" s="1" t="s">
        <v>28</v>
      </c>
      <c r="B5" s="1">
        <v>50</v>
      </c>
      <c r="C5" s="1">
        <v>50</v>
      </c>
      <c r="D5" s="1">
        <v>5.9</v>
      </c>
      <c r="E5" s="1">
        <v>5.9</v>
      </c>
      <c r="F5" s="1" t="s">
        <v>244</v>
      </c>
    </row>
    <row r="6" spans="1:11">
      <c r="A6" s="1" t="s">
        <v>28</v>
      </c>
      <c r="B6" s="1">
        <v>94</v>
      </c>
      <c r="C6" s="1">
        <v>94</v>
      </c>
      <c r="D6" s="1">
        <v>6.34</v>
      </c>
      <c r="E6" s="1">
        <v>6.34</v>
      </c>
      <c r="F6" s="1" t="s">
        <v>243</v>
      </c>
    </row>
    <row r="7" spans="1:11">
      <c r="A7" s="1" t="s">
        <v>28</v>
      </c>
      <c r="B7" s="1">
        <v>108</v>
      </c>
      <c r="C7" s="1">
        <v>110</v>
      </c>
      <c r="D7" s="1">
        <v>6.48</v>
      </c>
      <c r="E7" s="1">
        <v>6.5</v>
      </c>
      <c r="F7" s="1" t="s">
        <v>243</v>
      </c>
    </row>
    <row r="8" spans="1:11">
      <c r="A8" s="1" t="s">
        <v>31</v>
      </c>
      <c r="B8" s="1">
        <v>78</v>
      </c>
      <c r="C8" s="1">
        <v>78</v>
      </c>
      <c r="D8" s="1">
        <v>10.15</v>
      </c>
      <c r="E8" s="1">
        <v>10.15</v>
      </c>
      <c r="F8" s="1" t="s">
        <v>243</v>
      </c>
    </row>
    <row r="9" spans="1:11">
      <c r="A9" s="1" t="s">
        <v>43</v>
      </c>
      <c r="B9" s="1">
        <v>142</v>
      </c>
      <c r="C9" s="1">
        <v>151</v>
      </c>
      <c r="D9" s="1">
        <v>16.32</v>
      </c>
      <c r="E9" s="1">
        <v>16.41</v>
      </c>
      <c r="F9" s="1" t="s">
        <v>243</v>
      </c>
    </row>
    <row r="10" spans="1:11">
      <c r="A10" s="1" t="s">
        <v>61</v>
      </c>
      <c r="B10" s="1">
        <v>0</v>
      </c>
      <c r="C10" s="1">
        <v>5</v>
      </c>
      <c r="D10" s="1">
        <v>23.33</v>
      </c>
      <c r="E10" s="1">
        <v>23.38</v>
      </c>
      <c r="F10" s="1" t="s">
        <v>243</v>
      </c>
    </row>
    <row r="11" spans="1:11">
      <c r="A11" s="1" t="s">
        <v>94</v>
      </c>
      <c r="B11" s="1">
        <v>94.5</v>
      </c>
      <c r="C11" s="1">
        <v>94.5</v>
      </c>
      <c r="D11" s="1">
        <v>43.395000000000003</v>
      </c>
      <c r="E11" s="1">
        <v>43.395000000000003</v>
      </c>
      <c r="F11" s="1" t="s">
        <v>244</v>
      </c>
    </row>
    <row r="12" spans="1:11">
      <c r="A12" s="1" t="s">
        <v>108</v>
      </c>
      <c r="B12" s="1">
        <v>0</v>
      </c>
      <c r="C12" s="1">
        <v>5</v>
      </c>
      <c r="D12" s="1">
        <v>56.25</v>
      </c>
      <c r="E12" s="1">
        <v>56.3</v>
      </c>
      <c r="F12" s="1" t="s">
        <v>243</v>
      </c>
    </row>
    <row r="13" spans="1:11">
      <c r="A13" s="1" t="s">
        <v>143</v>
      </c>
      <c r="B13" s="1">
        <v>96</v>
      </c>
      <c r="C13" s="1">
        <v>102</v>
      </c>
      <c r="D13" s="1">
        <v>80.040000000000006</v>
      </c>
      <c r="E13" s="1">
        <v>80.099999999999994</v>
      </c>
      <c r="F13" s="1" t="s">
        <v>244</v>
      </c>
    </row>
    <row r="14" spans="1:11">
      <c r="A14" s="1" t="s">
        <v>147</v>
      </c>
      <c r="B14" s="1">
        <v>108</v>
      </c>
      <c r="C14" s="1">
        <v>118</v>
      </c>
      <c r="D14" s="1">
        <v>82.79</v>
      </c>
      <c r="E14" s="1">
        <v>82.89</v>
      </c>
      <c r="F14" s="1" t="s">
        <v>244</v>
      </c>
    </row>
    <row r="15" spans="1:11">
      <c r="A15" s="1" t="s">
        <v>182</v>
      </c>
      <c r="B15" s="1">
        <v>13</v>
      </c>
      <c r="C15" s="1">
        <v>17</v>
      </c>
      <c r="D15" s="1">
        <v>120.23</v>
      </c>
      <c r="E15" s="1">
        <v>120.27</v>
      </c>
      <c r="F15" s="1" t="s">
        <v>244</v>
      </c>
    </row>
    <row r="16" spans="1:11">
      <c r="A16" s="1" t="s">
        <v>186</v>
      </c>
      <c r="B16" s="1">
        <v>34</v>
      </c>
      <c r="C16" s="1">
        <v>35</v>
      </c>
      <c r="D16" s="1">
        <v>124.92</v>
      </c>
      <c r="E16" s="1">
        <v>124.93</v>
      </c>
      <c r="F16" s="1" t="s">
        <v>244</v>
      </c>
    </row>
    <row r="17" spans="1:6">
      <c r="A17" s="1" t="s">
        <v>186</v>
      </c>
      <c r="B17" s="1">
        <v>102</v>
      </c>
      <c r="C17" s="1">
        <v>110</v>
      </c>
      <c r="D17" s="1">
        <v>125.6</v>
      </c>
      <c r="E17" s="1">
        <v>125.68</v>
      </c>
      <c r="F17" s="1" t="s">
        <v>244</v>
      </c>
    </row>
    <row r="18" spans="1:6">
      <c r="A18" s="1" t="s">
        <v>191</v>
      </c>
      <c r="B18" s="1">
        <v>97</v>
      </c>
      <c r="C18" s="1">
        <v>98</v>
      </c>
      <c r="D18" s="1">
        <v>130.56</v>
      </c>
      <c r="E18" s="1">
        <v>130.57</v>
      </c>
      <c r="F18" s="1" t="s">
        <v>244</v>
      </c>
    </row>
    <row r="19" spans="1:6">
      <c r="A19" s="1" t="s">
        <v>193</v>
      </c>
      <c r="B19" s="1">
        <v>119</v>
      </c>
      <c r="C19" s="1">
        <v>120</v>
      </c>
      <c r="D19" s="1">
        <v>135.30000000000001</v>
      </c>
      <c r="E19" s="1">
        <v>135.31</v>
      </c>
      <c r="F19" s="1" t="s">
        <v>244</v>
      </c>
    </row>
  </sheetData>
  <conditionalFormatting sqref="A1:XFD1048576">
    <cfRule type="expression" dxfId="1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"/>
  <sheetViews>
    <sheetView zoomScaleNormal="100" workbookViewId="0">
      <selection activeCell="B1" sqref="B1:E1"/>
    </sheetView>
  </sheetViews>
  <sheetFormatPr defaultColWidth="16.6640625" defaultRowHeight="12.75"/>
  <cols>
    <col min="1" max="1" width="13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42" style="1" bestFit="1" customWidth="1"/>
    <col min="7" max="7" width="10.1640625" style="1" bestFit="1" customWidth="1"/>
    <col min="8" max="8" width="15" style="1" bestFit="1" customWidth="1"/>
    <col min="9" max="9" width="16.6640625" style="1" bestFit="1" customWidth="1"/>
    <col min="10" max="10" width="9.6640625" style="1" bestFit="1" customWidth="1"/>
    <col min="11" max="26" width="7.5" style="1" customWidth="1"/>
    <col min="27" max="16384" width="16.6640625" style="1"/>
  </cols>
  <sheetData>
    <row r="1" spans="1:10">
      <c r="A1" s="1" t="s">
        <v>0</v>
      </c>
      <c r="B1" s="1" t="s">
        <v>517</v>
      </c>
      <c r="C1" s="1" t="s">
        <v>518</v>
      </c>
      <c r="D1" s="1" t="s">
        <v>519</v>
      </c>
      <c r="E1" s="1" t="s">
        <v>520</v>
      </c>
      <c r="F1" s="1" t="s">
        <v>245</v>
      </c>
      <c r="G1" s="1" t="s">
        <v>16</v>
      </c>
      <c r="H1" s="1" t="s">
        <v>17</v>
      </c>
      <c r="I1" s="1" t="s">
        <v>18</v>
      </c>
      <c r="J1" s="1" t="s">
        <v>19</v>
      </c>
    </row>
    <row r="2" spans="1:10">
      <c r="A2" s="1" t="s">
        <v>246</v>
      </c>
      <c r="B2" s="1">
        <v>0</v>
      </c>
      <c r="C2" s="1">
        <v>16690</v>
      </c>
      <c r="D2" s="1">
        <v>0</v>
      </c>
      <c r="E2" s="1">
        <v>166.9</v>
      </c>
      <c r="F2" s="1" t="s">
        <v>247</v>
      </c>
    </row>
  </sheetData>
  <conditionalFormatting sqref="A1:XFD1048576">
    <cfRule type="expression" dxfId="9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"/>
  <sheetViews>
    <sheetView zoomScaleNormal="100" workbookViewId="0">
      <selection activeCell="B1" sqref="B1:E1"/>
    </sheetView>
  </sheetViews>
  <sheetFormatPr defaultColWidth="16.6640625" defaultRowHeight="12.75"/>
  <cols>
    <col min="1" max="1" width="13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7" width="16.1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517</v>
      </c>
      <c r="C1" s="1" t="s">
        <v>518</v>
      </c>
      <c r="D1" s="1" t="s">
        <v>519</v>
      </c>
      <c r="E1" s="1" t="s">
        <v>520</v>
      </c>
      <c r="F1" s="1" t="s">
        <v>248</v>
      </c>
      <c r="G1" s="1" t="s">
        <v>249</v>
      </c>
      <c r="H1" s="1" t="s">
        <v>242</v>
      </c>
      <c r="I1" s="1" t="s">
        <v>17</v>
      </c>
      <c r="J1" s="1" t="s">
        <v>18</v>
      </c>
      <c r="K1" s="1" t="s">
        <v>19</v>
      </c>
    </row>
    <row r="2" spans="1:11">
      <c r="A2" s="1" t="s">
        <v>246</v>
      </c>
      <c r="B2" s="1">
        <v>0</v>
      </c>
      <c r="C2" s="1">
        <v>16690</v>
      </c>
      <c r="D2" s="1">
        <v>0</v>
      </c>
      <c r="E2" s="1">
        <v>166.9</v>
      </c>
      <c r="F2" s="1" t="s">
        <v>250</v>
      </c>
    </row>
  </sheetData>
  <conditionalFormatting sqref="A1:XFD1048576">
    <cfRule type="expression" dxfId="8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9"/>
  <sheetViews>
    <sheetView zoomScaleNormal="100" workbookViewId="0">
      <selection activeCell="B1" sqref="B1:E1"/>
    </sheetView>
  </sheetViews>
  <sheetFormatPr defaultColWidth="16.6640625" defaultRowHeight="12.75"/>
  <cols>
    <col min="1" max="1" width="18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5.6640625" style="1" bestFit="1" customWidth="1"/>
    <col min="7" max="7" width="15" style="1" bestFit="1" customWidth="1"/>
    <col min="8" max="8" width="16.6640625" style="1" bestFit="1" customWidth="1"/>
    <col min="9" max="9" width="9.6640625" style="1" bestFit="1" customWidth="1"/>
    <col min="10" max="26" width="7.5" style="1" customWidth="1"/>
    <col min="27" max="16384" width="16.6640625" style="1"/>
  </cols>
  <sheetData>
    <row r="1" spans="1:9">
      <c r="A1" s="1" t="s">
        <v>0</v>
      </c>
      <c r="B1" s="1" t="s">
        <v>517</v>
      </c>
      <c r="C1" s="1" t="s">
        <v>518</v>
      </c>
      <c r="D1" s="1" t="s">
        <v>519</v>
      </c>
      <c r="E1" s="1" t="s">
        <v>520</v>
      </c>
      <c r="F1" s="1" t="s">
        <v>251</v>
      </c>
      <c r="G1" s="1" t="s">
        <v>17</v>
      </c>
      <c r="H1" s="1" t="s">
        <v>18</v>
      </c>
      <c r="I1" s="1" t="s">
        <v>19</v>
      </c>
    </row>
    <row r="2" spans="1:9">
      <c r="A2" s="1" t="s">
        <v>252</v>
      </c>
      <c r="B2" s="1">
        <v>0</v>
      </c>
      <c r="C2" s="1">
        <v>548</v>
      </c>
      <c r="D2" s="1">
        <v>0</v>
      </c>
      <c r="E2" s="1">
        <v>5.48</v>
      </c>
      <c r="F2" s="1" t="s">
        <v>253</v>
      </c>
    </row>
    <row r="3" spans="1:9">
      <c r="A3" s="1" t="s">
        <v>254</v>
      </c>
      <c r="B3" s="1">
        <v>0</v>
      </c>
      <c r="C3" s="1">
        <v>957</v>
      </c>
      <c r="D3" s="1">
        <v>5.4</v>
      </c>
      <c r="E3" s="1">
        <v>14.97</v>
      </c>
      <c r="F3" s="1" t="s">
        <v>255</v>
      </c>
    </row>
    <row r="4" spans="1:9">
      <c r="A4" s="1" t="s">
        <v>256</v>
      </c>
      <c r="B4" s="1">
        <v>0</v>
      </c>
      <c r="C4" s="1">
        <v>949</v>
      </c>
      <c r="D4" s="1">
        <v>14.9</v>
      </c>
      <c r="E4" s="1">
        <v>24.39</v>
      </c>
      <c r="F4" s="1" t="s">
        <v>257</v>
      </c>
    </row>
    <row r="5" spans="1:9">
      <c r="A5" s="1" t="s">
        <v>258</v>
      </c>
      <c r="B5" s="1">
        <v>0</v>
      </c>
      <c r="C5" s="1">
        <v>955</v>
      </c>
      <c r="D5" s="1">
        <v>24.4</v>
      </c>
      <c r="E5" s="1">
        <v>33.950000000000003</v>
      </c>
      <c r="F5" s="1" t="s">
        <v>259</v>
      </c>
    </row>
    <row r="6" spans="1:9">
      <c r="A6" s="1" t="s">
        <v>260</v>
      </c>
      <c r="B6" s="1">
        <v>0</v>
      </c>
      <c r="C6" s="1">
        <v>982</v>
      </c>
      <c r="D6" s="1">
        <v>33.9</v>
      </c>
      <c r="E6" s="1">
        <v>43.72</v>
      </c>
      <c r="F6" s="1" t="s">
        <v>261</v>
      </c>
    </row>
    <row r="7" spans="1:9">
      <c r="A7" s="1" t="s">
        <v>262</v>
      </c>
      <c r="B7" s="1">
        <v>0</v>
      </c>
      <c r="C7" s="1">
        <v>1018</v>
      </c>
      <c r="D7" s="1">
        <v>43.4</v>
      </c>
      <c r="E7" s="1">
        <v>53.58</v>
      </c>
      <c r="F7" s="1" t="s">
        <v>263</v>
      </c>
    </row>
    <row r="8" spans="1:9">
      <c r="A8" s="1" t="s">
        <v>264</v>
      </c>
      <c r="B8" s="1">
        <v>0</v>
      </c>
      <c r="C8" s="1">
        <v>944</v>
      </c>
      <c r="D8" s="1">
        <v>52.9</v>
      </c>
      <c r="E8" s="1">
        <v>62.34</v>
      </c>
      <c r="F8" s="1" t="s">
        <v>265</v>
      </c>
    </row>
    <row r="9" spans="1:9">
      <c r="A9" s="1" t="s">
        <v>266</v>
      </c>
      <c r="B9" s="1">
        <v>0</v>
      </c>
      <c r="C9" s="1">
        <v>932</v>
      </c>
      <c r="D9" s="1">
        <v>62.4</v>
      </c>
      <c r="E9" s="1">
        <v>71.72</v>
      </c>
      <c r="F9" s="1" t="s">
        <v>267</v>
      </c>
    </row>
    <row r="10" spans="1:9">
      <c r="A10" s="1" t="s">
        <v>268</v>
      </c>
      <c r="B10" s="1">
        <v>0</v>
      </c>
      <c r="C10" s="1">
        <v>934</v>
      </c>
      <c r="D10" s="1">
        <v>71.900000000000006</v>
      </c>
      <c r="E10" s="1">
        <v>81.239999999999995</v>
      </c>
      <c r="F10" s="1" t="s">
        <v>269</v>
      </c>
    </row>
    <row r="11" spans="1:9">
      <c r="A11" s="1" t="s">
        <v>270</v>
      </c>
      <c r="B11" s="1">
        <v>0</v>
      </c>
      <c r="C11" s="1">
        <v>939</v>
      </c>
      <c r="D11" s="1">
        <v>81.400000000000006</v>
      </c>
      <c r="E11" s="1">
        <v>90.79</v>
      </c>
      <c r="F11" s="1" t="s">
        <v>271</v>
      </c>
    </row>
    <row r="12" spans="1:9">
      <c r="A12" s="1" t="s">
        <v>272</v>
      </c>
      <c r="B12" s="1">
        <v>0</v>
      </c>
      <c r="C12" s="1">
        <v>919</v>
      </c>
      <c r="D12" s="1">
        <v>90.9</v>
      </c>
      <c r="E12" s="1">
        <v>100.09</v>
      </c>
      <c r="F12" s="1" t="s">
        <v>273</v>
      </c>
    </row>
    <row r="13" spans="1:9">
      <c r="A13" s="1" t="s">
        <v>274</v>
      </c>
      <c r="B13" s="1">
        <v>0</v>
      </c>
      <c r="C13" s="1">
        <v>970</v>
      </c>
      <c r="D13" s="1">
        <v>100.4</v>
      </c>
      <c r="E13" s="1">
        <v>110.1</v>
      </c>
      <c r="F13" s="1" t="s">
        <v>275</v>
      </c>
    </row>
    <row r="14" spans="1:9">
      <c r="A14" s="1" t="s">
        <v>276</v>
      </c>
      <c r="B14" s="1">
        <v>0</v>
      </c>
      <c r="C14" s="1">
        <v>814</v>
      </c>
      <c r="D14" s="1">
        <v>109.9</v>
      </c>
      <c r="E14" s="1">
        <v>118.04</v>
      </c>
      <c r="F14" s="1" t="s">
        <v>277</v>
      </c>
    </row>
    <row r="15" spans="1:9">
      <c r="A15" s="1" t="s">
        <v>278</v>
      </c>
      <c r="B15" s="1">
        <v>0</v>
      </c>
      <c r="C15" s="1">
        <v>890</v>
      </c>
      <c r="D15" s="1">
        <v>119.4</v>
      </c>
      <c r="E15" s="1">
        <v>128.30000000000001</v>
      </c>
      <c r="F15" s="1" t="s">
        <v>279</v>
      </c>
    </row>
    <row r="16" spans="1:9">
      <c r="A16" s="1" t="s">
        <v>280</v>
      </c>
      <c r="B16" s="1">
        <v>0</v>
      </c>
      <c r="C16" s="1">
        <v>944</v>
      </c>
      <c r="D16" s="1">
        <v>128.9</v>
      </c>
      <c r="E16" s="1">
        <v>138.34</v>
      </c>
      <c r="F16" s="1" t="s">
        <v>281</v>
      </c>
    </row>
    <row r="17" spans="1:6">
      <c r="A17" s="1" t="s">
        <v>282</v>
      </c>
      <c r="B17" s="1">
        <v>0</v>
      </c>
      <c r="C17" s="1">
        <v>884</v>
      </c>
      <c r="D17" s="1">
        <v>138.4</v>
      </c>
      <c r="E17" s="1">
        <v>147.24</v>
      </c>
      <c r="F17" s="1" t="s">
        <v>283</v>
      </c>
    </row>
    <row r="18" spans="1:6">
      <c r="A18" s="1" t="s">
        <v>284</v>
      </c>
      <c r="B18" s="1">
        <v>0</v>
      </c>
      <c r="C18" s="1">
        <v>924</v>
      </c>
      <c r="D18" s="1">
        <v>147.9</v>
      </c>
      <c r="E18" s="1">
        <v>157.13999999999999</v>
      </c>
      <c r="F18" s="1" t="s">
        <v>285</v>
      </c>
    </row>
    <row r="19" spans="1:6">
      <c r="A19" s="1" t="s">
        <v>286</v>
      </c>
      <c r="B19" s="1">
        <v>0</v>
      </c>
      <c r="C19" s="1">
        <v>940</v>
      </c>
      <c r="D19" s="1">
        <v>157.4</v>
      </c>
      <c r="E19" s="1">
        <v>166.8</v>
      </c>
      <c r="F19" s="1" t="s">
        <v>287</v>
      </c>
    </row>
  </sheetData>
  <conditionalFormatting sqref="A1:XFD1048576">
    <cfRule type="expression" dxfId="7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X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25.1640625" style="1" bestFit="1" customWidth="1"/>
    <col min="9" max="9" width="17.5" style="1" bestFit="1" customWidth="1"/>
    <col min="10" max="10" width="13.5" style="1" bestFit="1" customWidth="1"/>
    <col min="11" max="11" width="24.5" style="1" bestFit="1" customWidth="1"/>
    <col min="12" max="12" width="23.6640625" style="1" bestFit="1" customWidth="1"/>
    <col min="13" max="13" width="22.1640625" style="1" bestFit="1" customWidth="1"/>
    <col min="14" max="14" width="15.6640625" style="1" bestFit="1" customWidth="1"/>
    <col min="15" max="15" width="8.1640625" style="1" bestFit="1" customWidth="1"/>
    <col min="16" max="16" width="18" style="1" bestFit="1" customWidth="1"/>
    <col min="17" max="17" width="21.6640625" style="1" bestFit="1" customWidth="1"/>
    <col min="18" max="18" width="15.6640625" style="1" bestFit="1" customWidth="1"/>
    <col min="19" max="19" width="16.5" style="1" bestFit="1" customWidth="1"/>
    <col min="20" max="20" width="42.5" style="1" bestFit="1" customWidth="1"/>
    <col min="21" max="21" width="4" style="1" bestFit="1" customWidth="1"/>
    <col min="22" max="22" width="13.1640625" style="1" bestFit="1" customWidth="1"/>
    <col min="23" max="23" width="14" style="1" bestFit="1" customWidth="1"/>
    <col min="24" max="25" width="16" style="1" bestFit="1" customWidth="1"/>
    <col min="26" max="26" width="14.6640625" style="1" bestFit="1" customWidth="1"/>
    <col min="27" max="27" width="7" style="1" bestFit="1" customWidth="1"/>
    <col min="28" max="28" width="16" style="1" bestFit="1" customWidth="1"/>
    <col min="29" max="29" width="17" style="1" bestFit="1" customWidth="1"/>
    <col min="30" max="30" width="19" style="1" bestFit="1" customWidth="1"/>
    <col min="31" max="31" width="13.5" style="1" bestFit="1" customWidth="1"/>
    <col min="32" max="32" width="17.6640625" style="1" bestFit="1" customWidth="1"/>
    <col min="33" max="33" width="6.5" style="1" bestFit="1" customWidth="1"/>
    <col min="34" max="34" width="14.6640625" style="1" bestFit="1" customWidth="1"/>
    <col min="35" max="35" width="15.5" style="1" bestFit="1" customWidth="1"/>
    <col min="36" max="36" width="17.5" style="1" bestFit="1" customWidth="1"/>
    <col min="37" max="37" width="12" style="1" bestFit="1" customWidth="1"/>
    <col min="38" max="38" width="16.1640625" style="1" bestFit="1" customWidth="1"/>
    <col min="39" max="39" width="5.5" style="1" bestFit="1" customWidth="1"/>
    <col min="40" max="40" width="14.6640625" style="1" bestFit="1" customWidth="1"/>
    <col min="41" max="41" width="15.5" style="1" bestFit="1" customWidth="1"/>
    <col min="42" max="42" width="17.5" style="1" bestFit="1" customWidth="1"/>
    <col min="43" max="43" width="12" style="1" bestFit="1" customWidth="1"/>
    <col min="44" max="44" width="16.1640625" style="1" bestFit="1" customWidth="1"/>
    <col min="45" max="45" width="5.6640625" style="1" bestFit="1" customWidth="1"/>
    <col min="46" max="46" width="15" style="1" bestFit="1" customWidth="1"/>
    <col min="47" max="47" width="15.6640625" style="1" bestFit="1" customWidth="1"/>
    <col min="48" max="48" width="17.6640625" style="1" bestFit="1" customWidth="1"/>
    <col min="49" max="49" width="12.1640625" style="1" bestFit="1" customWidth="1"/>
    <col min="50" max="50" width="16.5" style="1" bestFit="1" customWidth="1"/>
    <col min="51" max="51" width="7.1640625" style="1" bestFit="1" customWidth="1"/>
    <col min="52" max="52" width="16.5" style="1" bestFit="1" customWidth="1"/>
    <col min="53" max="53" width="17.1640625" style="1" bestFit="1" customWidth="1"/>
    <col min="54" max="54" width="19.1640625" style="1" bestFit="1" customWidth="1"/>
    <col min="55" max="55" width="14" style="1" bestFit="1" customWidth="1"/>
    <col min="56" max="56" width="18" style="1" bestFit="1" customWidth="1"/>
    <col min="57" max="57" width="8.6640625" style="1" bestFit="1" customWidth="1"/>
    <col min="58" max="58" width="18" style="1" bestFit="1" customWidth="1"/>
    <col min="59" max="59" width="18.6640625" style="1" bestFit="1" customWidth="1"/>
    <col min="60" max="60" width="20.6640625" style="1" bestFit="1" customWidth="1"/>
    <col min="61" max="61" width="15.1640625" style="1" bestFit="1" customWidth="1"/>
    <col min="62" max="62" width="19.5" style="1" bestFit="1" customWidth="1"/>
    <col min="63" max="63" width="5.1640625" style="1" bestFit="1" customWidth="1"/>
    <col min="64" max="64" width="13.5" style="1" bestFit="1" customWidth="1"/>
    <col min="65" max="65" width="14.1640625" style="1" bestFit="1" customWidth="1"/>
    <col min="66" max="66" width="16" style="1" bestFit="1" customWidth="1"/>
    <col min="67" max="67" width="10.6640625" style="1" bestFit="1" customWidth="1"/>
    <col min="68" max="68" width="15" style="1" bestFit="1" customWidth="1"/>
    <col min="69" max="69" width="5.5" style="1" bestFit="1" customWidth="1"/>
    <col min="70" max="70" width="14.6640625" style="1" bestFit="1" customWidth="1"/>
    <col min="71" max="71" width="16" style="1" bestFit="1" customWidth="1"/>
    <col min="72" max="72" width="17.5" style="1" bestFit="1" customWidth="1"/>
    <col min="73" max="73" width="12" style="1" bestFit="1" customWidth="1"/>
    <col min="74" max="74" width="16.1640625" style="1" bestFit="1" customWidth="1"/>
    <col min="75" max="75" width="7.5" style="1" bestFit="1" customWidth="1"/>
    <col min="76" max="76" width="15.6640625" style="1" bestFit="1" customWidth="1"/>
    <col min="77" max="77" width="16.5" style="1" bestFit="1" customWidth="1"/>
    <col min="78" max="78" width="18.5" style="1" bestFit="1" customWidth="1"/>
    <col min="79" max="79" width="13" style="1" bestFit="1" customWidth="1"/>
    <col min="80" max="80" width="17.1640625" style="1" bestFit="1" customWidth="1"/>
    <col min="81" max="81" width="25.6640625" style="1" bestFit="1" customWidth="1"/>
    <col min="82" max="82" width="6.6640625" style="1" bestFit="1" customWidth="1"/>
    <col min="83" max="83" width="14.6640625" style="1" bestFit="1" customWidth="1"/>
    <col min="84" max="84" width="15.5" style="1" bestFit="1" customWidth="1"/>
    <col min="85" max="85" width="17.5" style="1" bestFit="1" customWidth="1"/>
    <col min="86" max="86" width="12" style="1" bestFit="1" customWidth="1"/>
    <col min="87" max="87" width="16.1640625" style="1" bestFit="1" customWidth="1"/>
    <col min="88" max="88" width="8" style="1" bestFit="1" customWidth="1"/>
    <col min="89" max="89" width="16" style="1" bestFit="1" customWidth="1"/>
    <col min="90" max="90" width="17" style="1" bestFit="1" customWidth="1"/>
    <col min="91" max="91" width="19" style="1" bestFit="1" customWidth="1"/>
    <col min="92" max="92" width="13.5" style="1" bestFit="1" customWidth="1"/>
    <col min="93" max="93" width="17.6640625" style="1" bestFit="1" customWidth="1"/>
    <col min="94" max="94" width="7.6640625" style="1" bestFit="1" customWidth="1"/>
    <col min="95" max="95" width="15.6640625" style="1" bestFit="1" customWidth="1"/>
    <col min="96" max="96" width="16.5" style="1" bestFit="1" customWidth="1"/>
    <col min="97" max="97" width="18.5" style="1" bestFit="1" customWidth="1"/>
    <col min="98" max="98" width="13.1640625" style="1" bestFit="1" customWidth="1"/>
    <col min="99" max="99" width="17.5" style="1" bestFit="1" customWidth="1"/>
    <col min="100" max="100" width="15" style="1" bestFit="1" customWidth="1"/>
    <col min="101" max="101" width="16.6640625" style="1" bestFit="1" customWidth="1"/>
    <col min="102" max="102" width="9.6640625" style="1" bestFit="1" customWidth="1"/>
    <col min="103" max="16384" width="16.6640625" style="1"/>
  </cols>
  <sheetData>
    <row r="1" spans="1:102">
      <c r="A1" s="1" t="s">
        <v>0</v>
      </c>
      <c r="B1" s="1" t="s">
        <v>517</v>
      </c>
      <c r="C1" s="1" t="s">
        <v>518</v>
      </c>
      <c r="D1" s="1" t="s">
        <v>519</v>
      </c>
      <c r="E1" s="1" t="s">
        <v>520</v>
      </c>
      <c r="F1" s="1" t="s">
        <v>288</v>
      </c>
      <c r="G1" s="1" t="s">
        <v>289</v>
      </c>
      <c r="H1" s="1" t="s">
        <v>290</v>
      </c>
      <c r="I1" s="1" t="s">
        <v>291</v>
      </c>
      <c r="J1" s="1" t="s">
        <v>292</v>
      </c>
      <c r="K1" s="1" t="s">
        <v>293</v>
      </c>
      <c r="L1" s="1" t="s">
        <v>294</v>
      </c>
      <c r="M1" s="1" t="s">
        <v>295</v>
      </c>
      <c r="N1" s="1" t="s">
        <v>296</v>
      </c>
      <c r="O1" s="1" t="s">
        <v>297</v>
      </c>
      <c r="P1" s="1" t="s">
        <v>298</v>
      </c>
      <c r="Q1" s="1" t="s">
        <v>299</v>
      </c>
      <c r="R1" s="1" t="s">
        <v>406</v>
      </c>
      <c r="S1" s="1" t="s">
        <v>300</v>
      </c>
      <c r="T1" s="1" t="s">
        <v>301</v>
      </c>
      <c r="U1" s="1" t="s">
        <v>407</v>
      </c>
      <c r="V1" s="1" t="s">
        <v>408</v>
      </c>
      <c r="W1" s="1" t="s">
        <v>409</v>
      </c>
      <c r="X1" s="1" t="s">
        <v>410</v>
      </c>
      <c r="Y1" s="1" t="s">
        <v>302</v>
      </c>
      <c r="Z1" s="1" t="s">
        <v>303</v>
      </c>
      <c r="AA1" s="1" t="s">
        <v>411</v>
      </c>
      <c r="AB1" s="1" t="s">
        <v>412</v>
      </c>
      <c r="AC1" s="1" t="s">
        <v>413</v>
      </c>
      <c r="AD1" s="1" t="s">
        <v>414</v>
      </c>
      <c r="AE1" s="1" t="s">
        <v>304</v>
      </c>
      <c r="AF1" s="1" t="s">
        <v>305</v>
      </c>
      <c r="AG1" s="1" t="s">
        <v>415</v>
      </c>
      <c r="AH1" s="1" t="s">
        <v>416</v>
      </c>
      <c r="AI1" s="1" t="s">
        <v>417</v>
      </c>
      <c r="AJ1" s="1" t="s">
        <v>418</v>
      </c>
      <c r="AK1" s="1" t="s">
        <v>306</v>
      </c>
      <c r="AL1" s="1" t="s">
        <v>307</v>
      </c>
      <c r="AM1" s="1" t="s">
        <v>419</v>
      </c>
      <c r="AN1" s="1" t="s">
        <v>420</v>
      </c>
      <c r="AO1" s="1" t="s">
        <v>421</v>
      </c>
      <c r="AP1" s="1" t="s">
        <v>422</v>
      </c>
      <c r="AQ1" s="1" t="s">
        <v>308</v>
      </c>
      <c r="AR1" s="1" t="s">
        <v>309</v>
      </c>
      <c r="AS1" s="1" t="s">
        <v>423</v>
      </c>
      <c r="AT1" s="1" t="s">
        <v>424</v>
      </c>
      <c r="AU1" s="1" t="s">
        <v>425</v>
      </c>
      <c r="AV1" s="1" t="s">
        <v>426</v>
      </c>
      <c r="AW1" s="1" t="s">
        <v>310</v>
      </c>
      <c r="AX1" s="1" t="s">
        <v>311</v>
      </c>
      <c r="AY1" s="1" t="s">
        <v>427</v>
      </c>
      <c r="AZ1" s="1" t="s">
        <v>428</v>
      </c>
      <c r="BA1" s="1" t="s">
        <v>429</v>
      </c>
      <c r="BB1" s="1" t="s">
        <v>430</v>
      </c>
      <c r="BC1" s="1" t="s">
        <v>312</v>
      </c>
      <c r="BD1" s="1" t="s">
        <v>313</v>
      </c>
      <c r="BE1" s="1" t="s">
        <v>431</v>
      </c>
      <c r="BF1" s="1" t="s">
        <v>432</v>
      </c>
      <c r="BG1" s="1" t="s">
        <v>433</v>
      </c>
      <c r="BH1" s="1" t="s">
        <v>434</v>
      </c>
      <c r="BI1" s="1" t="s">
        <v>314</v>
      </c>
      <c r="BJ1" s="1" t="s">
        <v>315</v>
      </c>
      <c r="BK1" s="1" t="s">
        <v>435</v>
      </c>
      <c r="BL1" s="1" t="s">
        <v>436</v>
      </c>
      <c r="BM1" s="1" t="s">
        <v>437</v>
      </c>
      <c r="BN1" s="1" t="s">
        <v>438</v>
      </c>
      <c r="BO1" s="1" t="s">
        <v>316</v>
      </c>
      <c r="BP1" s="1" t="s">
        <v>317</v>
      </c>
      <c r="BQ1" s="1" t="s">
        <v>439</v>
      </c>
      <c r="BR1" s="1" t="s">
        <v>440</v>
      </c>
      <c r="BS1" s="1" t="s">
        <v>441</v>
      </c>
      <c r="BT1" s="1" t="s">
        <v>442</v>
      </c>
      <c r="BU1" s="1" t="s">
        <v>318</v>
      </c>
      <c r="BV1" s="1" t="s">
        <v>319</v>
      </c>
      <c r="BW1" s="1" t="s">
        <v>443</v>
      </c>
      <c r="BX1" s="1" t="s">
        <v>444</v>
      </c>
      <c r="BY1" s="1" t="s">
        <v>445</v>
      </c>
      <c r="BZ1" s="1" t="s">
        <v>446</v>
      </c>
      <c r="CA1" s="1" t="s">
        <v>320</v>
      </c>
      <c r="CB1" s="1" t="s">
        <v>321</v>
      </c>
      <c r="CC1" s="1" t="s">
        <v>447</v>
      </c>
      <c r="CD1" s="1" t="s">
        <v>448</v>
      </c>
      <c r="CE1" s="1" t="s">
        <v>449</v>
      </c>
      <c r="CF1" s="1" t="s">
        <v>450</v>
      </c>
      <c r="CG1" s="1" t="s">
        <v>451</v>
      </c>
      <c r="CH1" s="1" t="s">
        <v>322</v>
      </c>
      <c r="CI1" s="1" t="s">
        <v>323</v>
      </c>
      <c r="CJ1" s="1" t="s">
        <v>452</v>
      </c>
      <c r="CK1" s="1" t="s">
        <v>453</v>
      </c>
      <c r="CL1" s="1" t="s">
        <v>454</v>
      </c>
      <c r="CM1" s="1" t="s">
        <v>455</v>
      </c>
      <c r="CN1" s="1" t="s">
        <v>324</v>
      </c>
      <c r="CO1" s="1" t="s">
        <v>325</v>
      </c>
      <c r="CP1" s="1" t="s">
        <v>456</v>
      </c>
      <c r="CQ1" s="1" t="s">
        <v>457</v>
      </c>
      <c r="CR1" s="1" t="s">
        <v>458</v>
      </c>
      <c r="CS1" s="1" t="s">
        <v>459</v>
      </c>
      <c r="CT1" s="1" t="s">
        <v>326</v>
      </c>
      <c r="CU1" s="1" t="s">
        <v>327</v>
      </c>
      <c r="CV1" s="1" t="s">
        <v>17</v>
      </c>
      <c r="CW1" s="1" t="s">
        <v>18</v>
      </c>
      <c r="CX1" s="1" t="s">
        <v>19</v>
      </c>
    </row>
    <row r="2" spans="1:102">
      <c r="A2" s="1" t="s">
        <v>460</v>
      </c>
    </row>
  </sheetData>
  <conditionalFormatting sqref="A1:XFD1048576">
    <cfRule type="expression" dxfId="6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15.5" style="1" bestFit="1" customWidth="1"/>
    <col min="9" max="9" width="25.1640625" style="1" bestFit="1" customWidth="1"/>
    <col min="10" max="10" width="19" style="1" bestFit="1" customWidth="1"/>
    <col min="11" max="11" width="13.5" style="1" bestFit="1" customWidth="1"/>
    <col min="12" max="13" width="18" style="1" bestFit="1" customWidth="1"/>
    <col min="14" max="14" width="6.1640625" style="1" bestFit="1" customWidth="1"/>
    <col min="15" max="15" width="18" style="1" bestFit="1" customWidth="1"/>
    <col min="16" max="16" width="25.5" style="1" bestFit="1" customWidth="1"/>
    <col min="17" max="17" width="22.1640625" style="1" bestFit="1" customWidth="1"/>
    <col min="18" max="18" width="17" style="1" bestFit="1" customWidth="1"/>
    <col min="19" max="19" width="24.5" style="1" bestFit="1" customWidth="1"/>
    <col min="20" max="20" width="29.6640625" style="1" bestFit="1" customWidth="1"/>
    <col min="21" max="21" width="38" style="1" bestFit="1" customWidth="1"/>
    <col min="22" max="22" width="12.1640625" style="1" bestFit="1" customWidth="1"/>
    <col min="23" max="23" width="29.1640625" style="1" bestFit="1" customWidth="1"/>
    <col min="24" max="24" width="27" style="1" bestFit="1" customWidth="1"/>
    <col min="25" max="25" width="25.6640625" style="1" bestFit="1" customWidth="1"/>
    <col min="26" max="26" width="27.5" style="1" bestFit="1" customWidth="1"/>
    <col min="27" max="27" width="22.1640625" style="1" bestFit="1" customWidth="1"/>
    <col min="28" max="28" width="27.1640625" style="1" bestFit="1" customWidth="1"/>
    <col min="29" max="29" width="26.5" style="1" bestFit="1" customWidth="1"/>
    <col min="30" max="30" width="30" style="1" bestFit="1" customWidth="1"/>
    <col min="31" max="31" width="28.5" style="1" bestFit="1" customWidth="1"/>
    <col min="32" max="32" width="30.5" style="1" bestFit="1" customWidth="1"/>
    <col min="33" max="33" width="25" style="1" bestFit="1" customWidth="1"/>
    <col min="34" max="34" width="30.1640625" style="1" bestFit="1" customWidth="1"/>
    <col min="35" max="35" width="29.1640625" style="1" bestFit="1" customWidth="1"/>
    <col min="36" max="36" width="28.5" style="1" bestFit="1" customWidth="1"/>
    <col min="37" max="37" width="27" style="1" bestFit="1" customWidth="1"/>
    <col min="38" max="38" width="29" style="1" bestFit="1" customWidth="1"/>
    <col min="39" max="39" width="23.6640625" style="1" bestFit="1" customWidth="1"/>
    <col min="40" max="40" width="28.6640625" style="1" bestFit="1" customWidth="1"/>
    <col min="41" max="41" width="28" style="1" bestFit="1" customWidth="1"/>
    <col min="42" max="42" width="29" style="1" bestFit="1" customWidth="1"/>
    <col min="43" max="43" width="19.5" style="1" bestFit="1" customWidth="1"/>
    <col min="44" max="44" width="18" style="1" bestFit="1" customWidth="1"/>
    <col min="45" max="45" width="20" style="1" bestFit="1" customWidth="1"/>
    <col min="46" max="46" width="19" style="1" bestFit="1" customWidth="1"/>
    <col min="47" max="47" width="18" style="1" bestFit="1" customWidth="1"/>
    <col min="48" max="48" width="19" style="1" bestFit="1" customWidth="1"/>
    <col min="49" max="49" width="6.1640625" style="1" bestFit="1" customWidth="1"/>
    <col min="50" max="50" width="15" style="1" bestFit="1" customWidth="1"/>
    <col min="51" max="51" width="16.6640625" style="1" bestFit="1" customWidth="1"/>
    <col min="52" max="52" width="9.6640625" style="1" bestFit="1" customWidth="1"/>
    <col min="53" max="16384" width="16.6640625" style="1"/>
  </cols>
  <sheetData>
    <row r="1" spans="1:52">
      <c r="A1" s="1" t="s">
        <v>0</v>
      </c>
      <c r="B1" s="1" t="s">
        <v>517</v>
      </c>
      <c r="C1" s="1" t="s">
        <v>518</v>
      </c>
      <c r="D1" s="1" t="s">
        <v>519</v>
      </c>
      <c r="E1" s="1" t="s">
        <v>520</v>
      </c>
      <c r="F1" s="1" t="s">
        <v>288</v>
      </c>
      <c r="G1" s="1" t="s">
        <v>289</v>
      </c>
      <c r="H1" s="1" t="s">
        <v>328</v>
      </c>
      <c r="I1" s="1" t="s">
        <v>290</v>
      </c>
      <c r="J1" s="1" t="s">
        <v>329</v>
      </c>
      <c r="K1" s="1" t="s">
        <v>292</v>
      </c>
      <c r="L1" s="1" t="s">
        <v>330</v>
      </c>
      <c r="M1" s="1" t="s">
        <v>331</v>
      </c>
      <c r="N1" s="1" t="s">
        <v>332</v>
      </c>
      <c r="O1" s="1" t="s">
        <v>298</v>
      </c>
      <c r="P1" s="1" t="s">
        <v>461</v>
      </c>
      <c r="Q1" s="1" t="s">
        <v>295</v>
      </c>
      <c r="R1" s="1" t="s">
        <v>333</v>
      </c>
      <c r="S1" s="1" t="s">
        <v>334</v>
      </c>
      <c r="T1" s="1" t="s">
        <v>462</v>
      </c>
      <c r="U1" s="1" t="s">
        <v>463</v>
      </c>
      <c r="V1" s="1" t="s">
        <v>335</v>
      </c>
      <c r="W1" s="1" t="s">
        <v>336</v>
      </c>
      <c r="X1" s="1" t="s">
        <v>464</v>
      </c>
      <c r="Y1" s="1" t="s">
        <v>465</v>
      </c>
      <c r="Z1" s="1" t="s">
        <v>466</v>
      </c>
      <c r="AA1" s="1" t="s">
        <v>337</v>
      </c>
      <c r="AB1" s="1" t="s">
        <v>338</v>
      </c>
      <c r="AC1" s="1" t="s">
        <v>339</v>
      </c>
      <c r="AD1" s="1" t="s">
        <v>467</v>
      </c>
      <c r="AE1" s="1" t="s">
        <v>468</v>
      </c>
      <c r="AF1" s="1" t="s">
        <v>469</v>
      </c>
      <c r="AG1" s="1" t="s">
        <v>340</v>
      </c>
      <c r="AH1" s="1" t="s">
        <v>341</v>
      </c>
      <c r="AI1" s="1" t="s">
        <v>342</v>
      </c>
      <c r="AJ1" s="1" t="s">
        <v>470</v>
      </c>
      <c r="AK1" s="1" t="s">
        <v>471</v>
      </c>
      <c r="AL1" s="1" t="s">
        <v>472</v>
      </c>
      <c r="AM1" s="1" t="s">
        <v>343</v>
      </c>
      <c r="AN1" s="1" t="s">
        <v>344</v>
      </c>
      <c r="AO1" s="1" t="s">
        <v>345</v>
      </c>
      <c r="AP1" s="1" t="s">
        <v>473</v>
      </c>
      <c r="AQ1" s="1" t="s">
        <v>346</v>
      </c>
      <c r="AR1" s="1" t="s">
        <v>474</v>
      </c>
      <c r="AS1" s="1" t="s">
        <v>475</v>
      </c>
      <c r="AT1" s="1" t="s">
        <v>347</v>
      </c>
      <c r="AU1" s="1" t="s">
        <v>348</v>
      </c>
      <c r="AV1" s="1" t="s">
        <v>349</v>
      </c>
      <c r="AW1" s="1" t="s">
        <v>350</v>
      </c>
      <c r="AX1" s="1" t="s">
        <v>17</v>
      </c>
      <c r="AY1" s="1" t="s">
        <v>18</v>
      </c>
      <c r="AZ1" s="1" t="s">
        <v>19</v>
      </c>
    </row>
    <row r="2" spans="1:52">
      <c r="A2" s="1" t="s">
        <v>460</v>
      </c>
    </row>
  </sheetData>
  <conditionalFormatting sqref="A1:XFD1048576">
    <cfRule type="expression" dxfId="5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D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6.6640625" style="1" bestFit="1" customWidth="1"/>
    <col min="7" max="7" width="21.1640625" style="1" bestFit="1" customWidth="1"/>
    <col min="8" max="8" width="9" style="1" bestFit="1" customWidth="1"/>
    <col min="9" max="9" width="15.6640625" style="1" bestFit="1" customWidth="1"/>
    <col min="10" max="10" width="19" style="1" bestFit="1" customWidth="1"/>
    <col min="11" max="11" width="15.1640625" style="1" bestFit="1" customWidth="1"/>
    <col min="12" max="12" width="8.1640625" style="1" bestFit="1" customWidth="1"/>
    <col min="13" max="13" width="23" style="1" bestFit="1" customWidth="1"/>
    <col min="14" max="14" width="28.6640625" style="1" bestFit="1" customWidth="1"/>
    <col min="15" max="17" width="30" style="1" bestFit="1" customWidth="1"/>
    <col min="18" max="18" width="20" style="1" bestFit="1" customWidth="1"/>
    <col min="19" max="19" width="33" style="1" bestFit="1" customWidth="1"/>
    <col min="20" max="20" width="13" style="1" bestFit="1" customWidth="1"/>
    <col min="21" max="21" width="18.5" style="1" bestFit="1" customWidth="1"/>
    <col min="22" max="22" width="24.5" style="1" bestFit="1" customWidth="1"/>
    <col min="23" max="23" width="21" style="1" bestFit="1" customWidth="1"/>
    <col min="24" max="24" width="15" style="1" bestFit="1" customWidth="1"/>
    <col min="25" max="25" width="12.6640625" style="1" bestFit="1" customWidth="1"/>
    <col min="26" max="26" width="19.6640625" style="1" bestFit="1" customWidth="1"/>
    <col min="27" max="27" width="18.5" style="1" bestFit="1" customWidth="1"/>
    <col min="28" max="28" width="15" style="1" bestFit="1" customWidth="1"/>
    <col min="29" max="29" width="16.6640625" style="1" bestFit="1" customWidth="1"/>
    <col min="30" max="30" width="9.6640625" style="1" bestFit="1" customWidth="1"/>
    <col min="31" max="16384" width="16.6640625" style="1"/>
  </cols>
  <sheetData>
    <row r="1" spans="1:30">
      <c r="A1" s="1" t="s">
        <v>0</v>
      </c>
      <c r="B1" s="1" t="s">
        <v>517</v>
      </c>
      <c r="C1" s="1" t="s">
        <v>518</v>
      </c>
      <c r="D1" s="1" t="s">
        <v>519</v>
      </c>
      <c r="E1" s="1" t="s">
        <v>520</v>
      </c>
      <c r="F1" s="1" t="s">
        <v>476</v>
      </c>
      <c r="G1" s="1" t="s">
        <v>477</v>
      </c>
      <c r="H1" s="1" t="s">
        <v>478</v>
      </c>
      <c r="I1" s="1" t="s">
        <v>351</v>
      </c>
      <c r="J1" s="1" t="s">
        <v>13</v>
      </c>
      <c r="K1" s="1" t="s">
        <v>352</v>
      </c>
      <c r="L1" s="1" t="s">
        <v>297</v>
      </c>
      <c r="M1" s="1" t="s">
        <v>353</v>
      </c>
      <c r="N1" s="1" t="s">
        <v>354</v>
      </c>
      <c r="O1" s="1" t="s">
        <v>355</v>
      </c>
      <c r="P1" s="1" t="s">
        <v>356</v>
      </c>
      <c r="Q1" s="1" t="s">
        <v>357</v>
      </c>
      <c r="R1" s="1" t="s">
        <v>358</v>
      </c>
      <c r="S1" s="1" t="s">
        <v>479</v>
      </c>
      <c r="T1" s="1" t="s">
        <v>480</v>
      </c>
      <c r="U1" s="1" t="s">
        <v>359</v>
      </c>
      <c r="V1" s="1" t="s">
        <v>360</v>
      </c>
      <c r="W1" s="1" t="s">
        <v>361</v>
      </c>
      <c r="X1" s="1" t="s">
        <v>362</v>
      </c>
      <c r="Y1" s="1" t="s">
        <v>481</v>
      </c>
      <c r="Z1" s="1" t="s">
        <v>363</v>
      </c>
      <c r="AA1" s="1" t="s">
        <v>364</v>
      </c>
      <c r="AB1" s="1" t="s">
        <v>17</v>
      </c>
      <c r="AC1" s="1" t="s">
        <v>18</v>
      </c>
      <c r="AD1" s="1" t="s">
        <v>19</v>
      </c>
    </row>
    <row r="2" spans="1:30">
      <c r="A2" s="1" t="s">
        <v>460</v>
      </c>
    </row>
  </sheetData>
  <conditionalFormatting sqref="A1:XFD1048576">
    <cfRule type="expression" dxfId="4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lithology</vt:lpstr>
      <vt:lpstr>Drilling Disturbance</vt:lpstr>
      <vt:lpstr>Bioturbation &amp; Fossils</vt:lpstr>
      <vt:lpstr>Age</vt:lpstr>
      <vt:lpstr>Stratigraphic Unit</vt:lpstr>
      <vt:lpstr>Core Summary Description</vt:lpstr>
      <vt:lpstr>intrusive_mantle</vt:lpstr>
      <vt:lpstr>hypabyssal</vt:lpstr>
      <vt:lpstr>alteration</vt:lpstr>
      <vt:lpstr>veins_halos</vt:lpstr>
      <vt:lpstr>structure</vt:lpstr>
      <vt:lpstr>metamorphic</vt:lpstr>
      <vt:lpstr>section_unit_sum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2020-05-25T14:51:59Z</dcterms:created>
  <dcterms:modified xsi:type="dcterms:W3CDTF">2021-08-25T18:47:12Z</dcterms:modified>
</cp:coreProperties>
</file>