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jtWg8S1C3OJbZ7B/rAL0/5z9jdWg=="/>
    </ext>
  </extLst>
</workbook>
</file>

<file path=xl/sharedStrings.xml><?xml version="1.0" encoding="utf-8"?>
<sst xmlns="http://schemas.openxmlformats.org/spreadsheetml/2006/main" count="2412" uniqueCount="561">
  <si>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</si>
  <si>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</si>
  <si>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</si>
  <si>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</si>
  <si>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</si>
  <si>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</si>
  <si>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</si>
  <si>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</si>
  <si>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</si>
  <si>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</si>
  <si>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</si>
  <si>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</si>
  <si>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</si>
  <si>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</si>
  <si>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</si>
  <si>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</si>
  <si>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</si>
  <si>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</si>
  <si>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</si>
  <si>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</si>
  <si>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385-U1550B-1H-1-A</t>
  </si>
  <si>
    <t>diatom clay</t>
  </si>
  <si>
    <t>5Y 3/2 (olive gray)</t>
  </si>
  <si>
    <t>lamination</t>
  </si>
  <si>
    <t>pyrite (disseminated)</t>
  </si>
  <si>
    <t>5Y 4/4 (moderate olive brown)</t>
  </si>
  <si>
    <t>385-U1550B-1H-2-A</t>
  </si>
  <si>
    <t>385-U1550B-1H-4-A</t>
  </si>
  <si>
    <t>silt-rich</t>
  </si>
  <si>
    <t>silt-rich diatom clay</t>
  </si>
  <si>
    <t>5Y 5/2 (light olive gray)</t>
  </si>
  <si>
    <t>385-U1550B-1H-CC-A</t>
  </si>
  <si>
    <t>385-U1550B-2H-1-A</t>
  </si>
  <si>
    <t>sandy silt</t>
  </si>
  <si>
    <t>shell fragments</t>
  </si>
  <si>
    <t>silty sand</t>
  </si>
  <si>
    <t>fining upward</t>
  </si>
  <si>
    <t>scoured contact</t>
  </si>
  <si>
    <t>diatom ooze</t>
  </si>
  <si>
    <t>nanno-rich</t>
  </si>
  <si>
    <t>nanno-rich diatom clay</t>
  </si>
  <si>
    <t>385-U1550B-2H-2-A</t>
  </si>
  <si>
    <t>385-U1550B-2H-4-A</t>
  </si>
  <si>
    <t>nanno-rich diatom ooze</t>
  </si>
  <si>
    <t>faint lamination</t>
  </si>
  <si>
    <t>Faint and disrupted/disturbed lamination</t>
  </si>
  <si>
    <t>385-U1550B-2H-5-A</t>
  </si>
  <si>
    <t>Lamination is faint and distorted/disturbed</t>
  </si>
  <si>
    <t>385-U1550B-2H-6-A</t>
  </si>
  <si>
    <t>385-U1550B-2H-7-A</t>
  </si>
  <si>
    <t>385-U1550B-2H-CC-A</t>
  </si>
  <si>
    <t>385-U1550B-3H-1-A</t>
  </si>
  <si>
    <t>tilted bedding</t>
  </si>
  <si>
    <t>385-U1550B-3H-2-A</t>
  </si>
  <si>
    <t>faint tilted / disruped laminae</t>
  </si>
  <si>
    <t>385-U1550B-3H-4-A</t>
  </si>
  <si>
    <t>385-U1550B-3H-5-A</t>
  </si>
  <si>
    <t>sand</t>
  </si>
  <si>
    <t>N1 (black)</t>
  </si>
  <si>
    <t>385-U1550B-3H-6-A</t>
  </si>
  <si>
    <t>Lighter color patches at 33-36 cm, 76 cm, 81-82 cm, 96 cm. Patch of black SAND with shells at 85-90 cm.</t>
  </si>
  <si>
    <t>385-U1550B-3H-7-A</t>
  </si>
  <si>
    <t>Lighter and darker color patches at 34-60 cm</t>
  </si>
  <si>
    <t>385-U1550B-3H-CC-A</t>
  </si>
  <si>
    <t>385-U1550B-4H-1-A</t>
  </si>
  <si>
    <t>385-U1550B-4H-2-A</t>
  </si>
  <si>
    <t>385-U1550B-4H-4-A</t>
  </si>
  <si>
    <t>darker and silty laminae</t>
  </si>
  <si>
    <t>darker clay-rich tilted layer</t>
  </si>
  <si>
    <t>385-U1550B-4H-5-A</t>
  </si>
  <si>
    <t>tilted and folded alternation between diatom- and clay-rich layers</t>
  </si>
  <si>
    <t>N3 (dark gray)</t>
  </si>
  <si>
    <t>385-U1550B-4H-6-A</t>
  </si>
  <si>
    <t>385-U1550B-4H-7-A</t>
  </si>
  <si>
    <t>385-U1550B-4H-CC-A</t>
  </si>
  <si>
    <t>385-U1550B-5H-1-A</t>
  </si>
  <si>
    <t>385-U1550B-5H-2-A</t>
  </si>
  <si>
    <t>mottling</t>
  </si>
  <si>
    <t>5Y 6/4 (dusky yellow)</t>
  </si>
  <si>
    <t>385-U1550B-5H-4-A</t>
  </si>
  <si>
    <t>diatom-rich</t>
  </si>
  <si>
    <t>clayey silt</t>
  </si>
  <si>
    <t>diatom-rich clayey silt</t>
  </si>
  <si>
    <t>385-U1550B-5H-5-A</t>
  </si>
  <si>
    <t>385-U1550B-5H-6-A</t>
  </si>
  <si>
    <t>foraminifer-rich</t>
  </si>
  <si>
    <t>foraminifer-rich sand</t>
  </si>
  <si>
    <t>385-U1550B-5H-7-A</t>
  </si>
  <si>
    <t>385-U1550B-5H-CC-A</t>
  </si>
  <si>
    <t>385-U1550B-6H-1-A</t>
  </si>
  <si>
    <t>clay-rich</t>
  </si>
  <si>
    <t>clay-rich diatom ooze</t>
  </si>
  <si>
    <t>Foraminifers are visible below 67 cm depth and silt content increases</t>
  </si>
  <si>
    <t>385-U1550B-6H-2-A</t>
  </si>
  <si>
    <t>385-U1550B-6H-3-A</t>
  </si>
  <si>
    <t>385-U1550B-6H-4-A</t>
  </si>
  <si>
    <t>385-U1550B-6H-5-A</t>
  </si>
  <si>
    <t>385-U1550B-6H-6-A</t>
  </si>
  <si>
    <t>5Y 5/2 (olive gray)</t>
  </si>
  <si>
    <t>Brown pieces of plant material at 37-39 cm and 115-124 cm.</t>
  </si>
  <si>
    <t>385-U1550B-6H-7-A</t>
  </si>
  <si>
    <t>385-U1550B-6H-CC-A</t>
  </si>
  <si>
    <t>385-U1550B-7H-1-A</t>
  </si>
  <si>
    <t>385-U1550B-7H-2-A</t>
  </si>
  <si>
    <t>385-U1550B-7H-4-A</t>
  </si>
  <si>
    <t>tilted/folded bedding alternation between diatom-rich and clay-rich layers</t>
  </si>
  <si>
    <t>385-U1550B-7H-5-A</t>
  </si>
  <si>
    <t>tilted silty laminae</t>
  </si>
  <si>
    <t>385-U1550B-7H-6-A</t>
  </si>
  <si>
    <t>385-U1550B-7H-7-A</t>
  </si>
  <si>
    <t>385-U1550B-7H-CC-A</t>
  </si>
  <si>
    <t>385-U1550B-8H-1-A</t>
  </si>
  <si>
    <t>silty clay</t>
  </si>
  <si>
    <t>diatom-rich silty clay</t>
  </si>
  <si>
    <t>5Y 4/1 (olive gray)</t>
  </si>
  <si>
    <t>silt</t>
  </si>
  <si>
    <t>385-U1550B-8H-2-A</t>
  </si>
  <si>
    <t>385-U1550B-8H-3-A</t>
  </si>
  <si>
    <t>inclined boundary</t>
  </si>
  <si>
    <t>385-U1550B-8H-4-A</t>
  </si>
  <si>
    <t>385-U1550B-8H-5-A</t>
  </si>
  <si>
    <t>385-U1550B-8H-6-A</t>
  </si>
  <si>
    <t>385-U1550B-8H-7-A</t>
  </si>
  <si>
    <t>385-U1550B-8H-CC-A</t>
  </si>
  <si>
    <t>385-U1550B-9H-1-A</t>
  </si>
  <si>
    <t>385-U1550B-9H-4-A</t>
  </si>
  <si>
    <t>385-U1550B-9H-5-A</t>
  </si>
  <si>
    <t>385-U1550B-9H-6-A</t>
  </si>
  <si>
    <t>385-U1550B-9H-7-A</t>
  </si>
  <si>
    <t>385-U1550B-9H-8-A</t>
  </si>
  <si>
    <t>385-U1550B-9H-CC-A</t>
  </si>
  <si>
    <t>385-U1550B-10H-1-A</t>
  </si>
  <si>
    <t>5Y 2/1 (olive black)</t>
  </si>
  <si>
    <t>385-U1550B-10H-2-A</t>
  </si>
  <si>
    <t>385-U1550B-10H-3-A</t>
  </si>
  <si>
    <t>385-U1550B-10H-4-A</t>
  </si>
  <si>
    <t>385-U1550B-10H-5-A</t>
  </si>
  <si>
    <t>385-U1550B-10H-6-A</t>
  </si>
  <si>
    <t>385-U1550B-10H-7-A</t>
  </si>
  <si>
    <t>normal grading</t>
  </si>
  <si>
    <t>385-U1550B-10H-CC-A</t>
  </si>
  <si>
    <t>385-U1550B-11H-1-A</t>
  </si>
  <si>
    <t>385-U1550B-11H-4-A</t>
  </si>
  <si>
    <t>385-U1550B-11H-5-A</t>
  </si>
  <si>
    <t>385-U1550B-11H-6-A</t>
  </si>
  <si>
    <t>385-U1550B-11H-7-A</t>
  </si>
  <si>
    <t>385-U1550B-11H-8-A</t>
  </si>
  <si>
    <t>385-U1550B-11H-CC-A</t>
  </si>
  <si>
    <t>385-U1550B-12H-1-A</t>
  </si>
  <si>
    <t>385-U1550B-12H-2-A</t>
  </si>
  <si>
    <t>385-U1550B-12H-3-A</t>
  </si>
  <si>
    <t>385-U1550B-12H-4-A</t>
  </si>
  <si>
    <t>385-U1550B-12H-5-A</t>
  </si>
  <si>
    <t>385-U1550B-12H-6-A</t>
  </si>
  <si>
    <t>385-U1550B-12H-7-A</t>
  </si>
  <si>
    <t>385-U1550B-12H-8-A</t>
  </si>
  <si>
    <t>385-U1550B-12H-CC-A</t>
  </si>
  <si>
    <t>385-U1550B-13F-1-A</t>
  </si>
  <si>
    <t>385-U1550B-13F-4-A</t>
  </si>
  <si>
    <t>385-U1550B-13F-CC-A</t>
  </si>
  <si>
    <t>385-U1550B-14F-1-A</t>
  </si>
  <si>
    <t>N6 (medium light gray)</t>
  </si>
  <si>
    <t>385-U1550B-14F-2-A</t>
  </si>
  <si>
    <t>385-U1550B-14F-3-A</t>
  </si>
  <si>
    <t>385-U1550B-14F-4-A</t>
  </si>
  <si>
    <t>385-U1550B-14F-CC-A</t>
  </si>
  <si>
    <t>385-U1550B-15F-1-A</t>
  </si>
  <si>
    <t>10YR 3/4 (dark yellowish brown)</t>
  </si>
  <si>
    <t>385-U1550B-15F-2-A</t>
  </si>
  <si>
    <t>385-U1550B-15F-3-A</t>
  </si>
  <si>
    <t>N4 (medium dark gray)</t>
  </si>
  <si>
    <t>385-U1550B-15F-4-A</t>
  </si>
  <si>
    <t>385-U1550B-15F-CC-A</t>
  </si>
  <si>
    <t>385-U1550B-16F-1-A</t>
  </si>
  <si>
    <t>385-U1550B-16F-2-A</t>
  </si>
  <si>
    <t>385-U1550B-16F-3-A</t>
  </si>
  <si>
    <t>N5 (medium gray)</t>
  </si>
  <si>
    <t>385-U1550B-16F-4-A</t>
  </si>
  <si>
    <t>5YR 4/1 (brownish gray)</t>
  </si>
  <si>
    <t>385-U1550B-16F-CC-A</t>
  </si>
  <si>
    <t>385-U1550B-17F-1-A</t>
  </si>
  <si>
    <t>10YR 2/2 (dusky yellowish brown)</t>
  </si>
  <si>
    <t>385-U1550B-17F-2-A</t>
  </si>
  <si>
    <t>385-U1550B-17F-4-A</t>
  </si>
  <si>
    <t>385-U1550B-17F-CC-A</t>
  </si>
  <si>
    <t>385-U1550B-18X-1-A</t>
  </si>
  <si>
    <t>sand patches at 38 cm.</t>
  </si>
  <si>
    <t>385-U1550B-18X-2-A</t>
  </si>
  <si>
    <t>sand patches at 1-3 cm and 12-14 cm.</t>
  </si>
  <si>
    <t>mainly silty and slightly tilted sand laminae.</t>
  </si>
  <si>
    <t>385-U1550B-18X-3-A</t>
  </si>
  <si>
    <t>lighter color patch at 84-86 cm (nanno-rich diatom clay)</t>
  </si>
  <si>
    <t>385-U1550B-18X-4-A</t>
  </si>
  <si>
    <t>385-U1550B-18X-5-A</t>
  </si>
  <si>
    <t>385-U1550B-18X-CC-A</t>
  </si>
  <si>
    <t>385-U1550B-19X-1-A</t>
  </si>
  <si>
    <t>10YR 6/2 (pale yellowish brown)</t>
  </si>
  <si>
    <t>carbonate concretion</t>
  </si>
  <si>
    <t>385-U1550B-19X-4-A</t>
  </si>
  <si>
    <t>385-U1550B-19X-CC-A</t>
  </si>
  <si>
    <t>385-U1550B-20X-1-A</t>
  </si>
  <si>
    <t>10YR 4/2 (dark yellowish brown)</t>
  </si>
  <si>
    <t>385-U1550B-20X-2-A</t>
  </si>
  <si>
    <t>micrite-rich</t>
  </si>
  <si>
    <t>micrite-rich sand</t>
  </si>
  <si>
    <t>385-U1550B-20X-3-A</t>
  </si>
  <si>
    <t>385-U1550B-20X-4-A</t>
  </si>
  <si>
    <t>Micrite-rich patches (10YR 6/2) at 26-31 cm, 47-50 cm, 55-58 cm, 64-97 cm, 108-113 cm, 118-123 cm. Pebbles sandstones at 125-130 cm</t>
  </si>
  <si>
    <t>385-U1550B-20X-5-A</t>
  </si>
  <si>
    <t>organic-matter-rich layer</t>
  </si>
  <si>
    <t>385-U1550B-20X-CC-A</t>
  </si>
  <si>
    <t>385-U1550B-21X-1-A</t>
  </si>
  <si>
    <t>clay siltstone</t>
  </si>
  <si>
    <t>5YR 2/1 (brownish black)</t>
  </si>
  <si>
    <t>Drilling_Disturbances</t>
  </si>
  <si>
    <t>Drilling_Disturbance_Rank</t>
  </si>
  <si>
    <t>Drilling disturbance comment</t>
  </si>
  <si>
    <t>soupy</t>
  </si>
  <si>
    <t>cracked</t>
  </si>
  <si>
    <t>gas expansion</t>
  </si>
  <si>
    <t>punctured</t>
  </si>
  <si>
    <t>void</t>
  </si>
  <si>
    <t>brecciated</t>
  </si>
  <si>
    <t>biscuit</t>
  </si>
  <si>
    <t>Ichnofacies</t>
  </si>
  <si>
    <t>Bioturbation Intensity</t>
  </si>
  <si>
    <t>Comments</t>
  </si>
  <si>
    <t>open burrow</t>
  </si>
  <si>
    <t>Age</t>
  </si>
  <si>
    <t>385-U1550B</t>
  </si>
  <si>
    <t>middle to late Pleistocene (to Holocene?)</t>
  </si>
  <si>
    <t>Lithological Unit</t>
  </si>
  <si>
    <t>Unit Description</t>
  </si>
  <si>
    <t>IA</t>
  </si>
  <si>
    <t>Unit I</t>
  </si>
  <si>
    <t>IB</t>
  </si>
  <si>
    <t>IC</t>
  </si>
  <si>
    <t>385-U1550B-22X-1-A</t>
  </si>
  <si>
    <t>385-U1550B-23X-1-A</t>
  </si>
  <si>
    <t>Summary description</t>
  </si>
  <si>
    <t>385-U1550B-1H</t>
  </si>
  <si>
    <t>This core consists of homogenous moderate olive brown (5Y 4/4) to olive gray (5Y 3/2) DIATOM CLAY from sections 1 to the top 50 cm of section 2 and light olive gray (5Y 5/2) SILT-RICH DIATOM CLAY from sections 4 to CC. Sulfide precipitates are present throughout the top 24 cm of section 1. The top 28 cm of section 1 are highly disturbed by drilling (soupy).</t>
  </si>
  <si>
    <t>385-U1550B-2H</t>
  </si>
  <si>
    <t>This core mainly consists of moderate olive brown (5Y 4/4) to olive gray (5Y 3/2) NANNOFOSSIL-RICH DIATOM CLAY. The top 80 cm of section 1 is composed of olive gray (5Y 3/2) SANDY SILT. Much of this core shows evidence of soft-sediment deformation, particularly in section 1 where a depositional unit (80-128 cm) is overturned. This depositional unit is composed of grayer SILTY SAND that fines downward and overlies a light olive gray (5Y 5/2) DIATOM OOZE layer. In section 3, a normal depositional unit is present including a graded bed with dark SAND at the bottom. Disrupted and faint laminae are present in sections 4 (91-121 cm) and 5 (12-37 cm, 60-85 cm, 93-109 cm). Faint lamination is also present in sections 6 (0-48 cm, 89-100 cm, 132-150 cm), 7 (60-73 cm) and CC (17-27 cm). Shell fragments are present in sections 1 (75-77 cm, 115 cm) and 4 (85 cm, 127 cm).</t>
  </si>
  <si>
    <t>385-U1550B-3H</t>
  </si>
  <si>
    <t>This core consists of moderate olive brown (5Y 4/4) SILT-BEARING DIATOM CLAY. Tilted and folded laminae are present in sections 1 (49-108 cm), 2 (12-56 cm) and 5 (44-97 cm). Black (N1) SAND layers and patches associated with shell debris are present in sections 5 (7-15 cm) and 6 (85-90 cm). Shell fragments are present in sections 1, 2, 4, 5 and CC.</t>
  </si>
  <si>
    <t>385-U1550B-4H</t>
  </si>
  <si>
    <t>This core consists of moderate olive brown (5Y 4/4) SILT-BEARING DIATOM CLAY. Disrupted, tilted and folded laminae are present in sections 1 to 7. Dark gray (N3) SAND laminae are present in sections 5 (145-146 cm), 6 (0-3 cm) and 7 (83 cm, 95 cm). Darker gray (N3) SILT layer is present at 8 cm and at 16 cm in section 4. Shell fragments are present in sections 1, 2 and CC.</t>
  </si>
  <si>
    <t>385-U1550B-5H</t>
  </si>
  <si>
    <t>This core consists of mainly homogenous moderate olive brown (5Y 4/4) SILT-BEARING DIATOM CLAY with intercalated light olive gray (5Y 5/2) DIATOM-RICH CLAYEY SILT intervals in sections 4 to CC. A dusky yellow (5Y 6/4) layer of DIATOM OOZE is present at 49-55 cm in section 2. Slightly tilted laminae are present in section 1 (0-24 cm, 37-133 cm). Faint lamination is also present in sections 4 (20-48 cm, 90-95 cm), 5 (89-93 cm), 6 (21-47 cm, 100-138 cm) and 7 (73-78 cm). Light olive gray (5Y 5/2) FORAMINIFER-RICH SAND layer occurs at 18-25 cm in section 6. Dark gray SAND layers are also present at 133-138 cm in section 1 and at 100 cm in section 6. Shell fragments are present in section 1 (12 cm, 79 cm). A scoria ASH occurs at 118-120 cm in section 1. Sediments are mottled throughout section 2.</t>
  </si>
  <si>
    <t>385-U1550B-6H</t>
  </si>
  <si>
    <t>This core consists of mainly homogenous moderate olive brown (5Y 4/4) CLAY-RICH DIATOM OOZE in Section 1. A depositional unit is present from sections 2 to CC. It is composed of SANDY SILT at the bottom part of the unit overlain by SILT-RICH DIATOM CLAY AND DIATOM CLAY. The color changes progressively from moderate olive brown (5Y 4/4) to olive gray (5Y 3/2) in the more sandy part of the unit. Lamination is present in section 1 (116-146 cm). Tilted and folded laminae are also present at 5-9 cm in section 6. Brown pieces of plant material occur at 37-39 cm and at 115-125 cm in section 6.</t>
  </si>
  <si>
    <t>385-U1550B-7H</t>
  </si>
  <si>
    <t>This core consists of mainly homogenous moderate olive brown (5Y 4/4) SILTY SAND with intercalated olive gray (5Y 3/2) CLAY-RICH DIATOM OOZE intervals in sections 5 to CC. Tilted and folded lamination is present in sections 4 (119-146 cm), 5 (0-18 cm, 127-137 cm) and probably 7. Large pyroclastic nodules are present in section 6 (41-53 cm, 67-84 cm, 92-110 cm). Section 6 contains dark gray (N3) SAND laminae at 24-41 cm, one of which fines upward from sand to silt.</t>
  </si>
  <si>
    <t>385-U1550B-8H</t>
  </si>
  <si>
    <t>This core consists of olive gray (5Y 3/2) CLAY-RICH DIATOM OOZE, partially laminated, alternating with grayer layers of DIATOM-RICH SILTY CLAY. Light olive gray (5Y 5/2) layer of DIATOM OOZE is present in section 1 (75-88 cm), two layers of DIATOM OOZE are also present at the top of section 4. The boundaries of these layers are scoured and tilted suggesting soft-sediment deformation. A FORAMINIFERA-RICH SAND layer occurs at 34 cm in section 3.</t>
  </si>
  <si>
    <t>385-U1550B-9H</t>
  </si>
  <si>
    <t>This core consists of olive gray (5Y 3/2) CLAY-RICH DIATOM OOZE and a thick grayer layer of DIATOM-RICH SILTY CLAY. In section 1, the CLAY-RICH DIATOM OOZE displays mottled colors (olive gray, 5Y 3/2; olive black, 5Y 2/1). In section 7, a SILT layer occurs at 17 cm, just above a SAND layer at 26 cm and a light olive gray (5Y 5/2) DIATOM OOZE layer at 50 cm.</t>
  </si>
  <si>
    <t>385-U1550B-10H</t>
  </si>
  <si>
    <t>This core is mainly composed of a thick depositional unit with a sand layer (with detrital grain and shell fragments) with a basal sand layer from 0-74 cm in section 7 that is composed of a mixture of detrital grains and shell fragments. The SAND has a scoured contact and is normally graded. It is overlain by DIATOM-RICH CLAYEY SILT and DIATOM-RICH SILTY CLAY respectively in sections 6 and 5, 4 and 3 (ending at 16 cm). The DIATOM-RICH SILTY CLAY is mottled in sections 4 and 5. On top of the depositional unit (sections 1 and 2), homogenous CLAY-RICH DIATOM OOZE alternates with laminated CLAY-RICH DIATOM OOZE and lighter layers of DIATOM OOZE. The lamination and boundary contacts in sections 2 and 3 are tilted. CLAY-RICH DIATOM OOZE intervals are also present in sections 7 and CC below the sand layer.</t>
  </si>
  <si>
    <t>385-U1550B-11H</t>
  </si>
  <si>
    <t>This core is mainly composed of homogenous olive gray (5Y 3/2) CLAY-RICH DIATOM OOZE with a few sand intercalations overlain by a grayer layer of DIATOM-RICH SILTY CLAY (in section 2) and alternating SAND, SILT and CLAY-RICH DIATOM OOZE (in section 1). All lithology contacts in section 1 are tilted or folded suggesting soft-deformation processes.</t>
  </si>
  <si>
    <t>385-U1550B-12H</t>
  </si>
  <si>
    <t>This core consists of homogenous CLAY-RICH DIATOM OOZE.</t>
  </si>
  <si>
    <t>385-U1550B-13F</t>
  </si>
  <si>
    <t>This core consists of nannofossil-bearing DIATOM CLAY in sections 1 and CC and normally graded SAND in section 4.</t>
  </si>
  <si>
    <t>385-U1550B-14F</t>
  </si>
  <si>
    <t>This core consists of moderate olive brown (5Y 4/4) NANNOFOSSIL-RICH DIATOM CLAY with alternating faintly laminated and homogenous intervals. Dark layers with silty base are present in section 1. Similar dark laminae with silty bases occur in section 2.</t>
  </si>
  <si>
    <t>385-U1550B-15F</t>
  </si>
  <si>
    <t>This core consists of dark yellowish brown DIATOM CLAY with a few laminated intervals in sections 1, 3 and 4. Medium gray (N5) SILT laminae and light olive gray DIATOM OOZE intervals are present in most sections. They can be tilted (in section 2) or folded (93-96 cm in section 1). Shell fragments occur in CC (10 and 18-22 cm).</t>
  </si>
  <si>
    <t>385-U1550B-16F</t>
  </si>
  <si>
    <t>This core consists of dark yellowish brown DIATOM CLAY with thin intercalated SILT and SAND layers. The presence of tilted laminae of DIATOM OOZE and the occurrence of SILT and SAND patches in sections 3 and 4 suggest soft-sediment deformation processes during of just after deposition.</t>
  </si>
  <si>
    <t>385-U1550B-17F</t>
  </si>
  <si>
    <t>This core is composed of dark yellowish brown (10YR 3/4) DIATOM CLAY. A deformed SAND lamina is present in section 1 at 6-8 cm. A tilted contact occurs at 64 cm with dusky yellowish brown DIATOM CLAY. Brownish gray (5YR 4/1) SAND occurs at 142-144 cm and in the CC.</t>
  </si>
  <si>
    <t>385-U1550B-18X</t>
  </si>
  <si>
    <t>This core consists of mainly homogeneous olive gray (5Y 3/2) NANNO-BEARING DIATOM CLAY in sections 1 to 2 and olive gray (5Y 3/2) DIATOM CLAY in other sections. SAND patches are present in sections 1 (38 cm) and 2 (1-3 cm, 12-14 cm). Tilted and folded SILTY SAND laminae are present at 20-36 cm in section 2 and at 32 cm in section 3. Shell fragments are present in section 3 (32 cm, 132 cm).</t>
  </si>
  <si>
    <t>385-U1550B-19X</t>
  </si>
  <si>
    <t>This core consists of homogeneous olive gray (5Y 3/2) SILTY CLAY. Pale yellowish brown (10YR 6/2) MICRITE-RICH patches and carbonate concretions are present in sections 1 (34-36 cm) and 4 (22.5 cm, 46-47 cm, 83-85 cm). The bottom 50 cm of section 1 and the whole section of CC are highly disturbed by drilling (breccia).</t>
  </si>
  <si>
    <t>385-U1550B-20X</t>
  </si>
  <si>
    <t>This core consists of mainly homogenous dusky yellowish brown (10YR 2/2) SILTY SAND with intercalated organic matter-rich black olive (5Y 2/1) CLAYEY SILT intervals in sections 3 to CC. Dark yellowish brown (10YR 4/2) SAND layer is present at 122-133 cm in section 1. Pale yellowish brown (10YR 6/2) layers, laminae and patches of MICRITE-RICH CLAYEY SILT are present in sections 2, 3, 4, 5 and CC. Small fragments of cemented intervals are present at 125-130 cm in section 4. This core is highly disturbed by drilling (breccia, biscuits).</t>
  </si>
  <si>
    <t>385-U1550B-21X</t>
  </si>
  <si>
    <t>This core consists of fragments of indurated sediments and altered basalt. The sediments are brownish black (5YR 2/1) CLAYEY SILSTONE and medium dark gray (N4) SILTSTONE cemented by carbonate. Lamination is visible in one of the fragments.</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</si>
  <si>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</si>
  <si>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</si>
  <si>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</si>
  <si>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</si>
  <si>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</si>
  <si>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</si>
  <si>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</si>
  <si>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</si>
  <si>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</si>
  <si>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</si>
  <si>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</si>
  <si>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</si>
  <si>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</si>
  <si>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</si>
  <si>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</si>
  <si>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</si>
  <si>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</si>
  <si>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</si>
  <si>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</si>
  <si>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</si>
  <si>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</si>
  <si>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</si>
  <si>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</si>
  <si>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</si>
  <si>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</si>
  <si>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</si>
  <si>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</si>
  <si>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</si>
  <si>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</si>
  <si>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</si>
  <si>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</si>
  <si>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</si>
  <si>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</si>
  <si>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</si>
  <si>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</si>
  <si>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</si>
  <si>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</si>
  <si>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</si>
  <si>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</si>
  <si>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</si>
  <si>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</si>
  <si>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</si>
  <si>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</si>
  <si>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</si>
  <si>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</si>
  <si>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</si>
  <si>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</si>
  <si>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</si>
  <si>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</si>
  <si>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</si>
  <si>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</si>
  <si>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</si>
  <si>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</si>
  <si>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</si>
  <si>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</si>
  <si>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</si>
  <si>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</si>
  <si>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</si>
  <si>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</si>
  <si>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</si>
  <si>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</si>
  <si>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</si>
  <si>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</si>
  <si>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dolerite</t>
  </si>
  <si>
    <t>sill</t>
  </si>
  <si>
    <t>dolerite sill</t>
  </si>
  <si>
    <t>N</t>
  </si>
  <si>
    <t>subophitic</t>
  </si>
  <si>
    <t>GLEY 1 6/10GY (greenish gray)</t>
  </si>
  <si>
    <t>slightly altered, broken into too many pieces.</t>
  </si>
  <si>
    <t>equigranular</t>
  </si>
  <si>
    <t>felty</t>
  </si>
  <si>
    <t>nonvesicular</t>
  </si>
  <si>
    <t>n</t>
  </si>
  <si>
    <t>GLEY 1 5/N (gray)</t>
  </si>
  <si>
    <t>slightly altered, fine grained</t>
  </si>
  <si>
    <t>Bimodal</t>
  </si>
  <si>
    <t>dominated by plagioclase followed by pyroxene and oxide minerals</t>
  </si>
  <si>
    <t>small white veins, probably of calcite. size is less than 1 mm and steeply dipping</t>
  </si>
  <si>
    <t>plagioclase phyric</t>
  </si>
  <si>
    <t>plagioclase phyric basalt sill</t>
  </si>
  <si>
    <t>porphyritic</t>
  </si>
  <si>
    <t>moderately to highly altered, very fine grained</t>
  </si>
  <si>
    <t>Plagioclase phenocrysts are present, &gt; 2mm</t>
  </si>
  <si>
    <t>euhedral</t>
  </si>
  <si>
    <t>multiple and parallel steeply dipping veins are present, white color</t>
  </si>
  <si>
    <t>slightly altered, fine grained. dolerite-basalt contact is present at section between 52-59 cm</t>
  </si>
  <si>
    <t>dominated by plagioclase followed by pyroxene and oxide minerals. Plagioclase phenocryst present</t>
  </si>
  <si>
    <t>Plagioclase phenocrysts are present, &gt; 2mm, dolerite xenoliths of 15 mm (max.) are also present between 66-72 cm. dolerite-basalt contact is present between 72-75 cm.</t>
  </si>
  <si>
    <t>slightly altered, fine grained.</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</si>
  <si>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</si>
  <si>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</si>
  <si>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</si>
  <si>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</si>
  <si>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</si>
  <si>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</si>
  <si>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</si>
  <si>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</si>
  <si>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</si>
  <si>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</si>
  <si>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</si>
  <si>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</si>
  <si>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</si>
  <si>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</si>
  <si>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</si>
  <si>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</si>
  <si>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</si>
  <si>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</si>
  <si>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</si>
  <si>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</si>
  <si>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</si>
  <si>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</si>
  <si>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</si>
  <si>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</si>
  <si>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</si>
  <si>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</si>
  <si>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</si>
  <si>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</si>
  <si>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</si>
  <si>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</si>
  <si>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</si>
  <si>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</si>
  <si>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</si>
  <si>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</si>
  <si>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</si>
  <si>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</si>
  <si>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</si>
  <si>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</si>
  <si>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</si>
  <si>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</si>
  <si>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</si>
  <si>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</si>
  <si>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</si>
  <si>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385-U1550B-3H-5</t>
  </si>
  <si>
    <t>reverse</t>
  </si>
  <si>
    <t>385-U1550B-11H-1</t>
  </si>
  <si>
    <t>normal</t>
  </si>
  <si>
    <t>385-U1550B-23X-1</t>
  </si>
  <si>
    <t>uniform vein</t>
  </si>
  <si>
    <t>igneous boundary or contact</t>
  </si>
  <si>
    <t>microfracture</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</si>
  <si>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</si>
  <si>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</si>
  <si>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</si>
  <si>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</si>
  <si>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</si>
  <si>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</si>
  <si>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</si>
  <si>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</si>
  <si>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</si>
  <si>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</si>
  <si>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</si>
  <si>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doleritic sill</t>
  </si>
  <si>
    <t>385-U1550B-22X-1-A, 0-52 cm UNIT: 1 LITHOLOGY: dolerite DESCRIPTION: Sill COLOR: greenish gray TEXTURE: subophitic GROUNDMASS: felty VESICLES: NONE UPPER CONTACT: LOWER CONTACT: ALTERATION: moderately altered VEINS: N Comments: slightly altered, broken into too many pieces.</t>
  </si>
  <si>
    <t>385-U1550B-23X-1-A, 0-8 cm UNIT: 1 LITHOLOGY: dolerite DESCRIPTION: sill COLOR: gray TEXTURE: subophitic GROUNDMASS: bimodal felty matrix VESICLES: Non vesicular ALTERATION: slightly altered VEINS: present</t>
  </si>
  <si>
    <t>basaltic sill</t>
  </si>
  <si>
    <t>385-U1550B-23X-1-A, 8-41 cm UNIT: 1 LITHOLOGY: basalt DESCRIPTION: sill COLOR: gray TEXTURE: porphyritic GROUNDMASS: plagioclase phenocrysts are present VESICLES: Non vesicular ALTERATION: slightly altered VEINS: present</t>
  </si>
  <si>
    <t>385-U1550B-23X-1-A, 41-59 cm UNIT: 1 LITHOLOGY: dolerite DESCRIPTION: sill COLOR: gray TEXTURE: subophitic GROUNDMASS: bimodal felty matrix VESICLES: Non vesicular ALTERATION: slightly altered VEINS: present</t>
  </si>
  <si>
    <t>385-U1550B-23X-1-A, 66-88 cm UNIT: 1 LITHOLOGY: basalt DESCRIPTION: sill COLOR: gray TEXTURE: porphyritic GROUNDMASS: plagioclase phenocrysts are present, dolerite xenolith present VESICLES: Non vesicular ALTERATION: slightly altered VEINS: present, parallel</t>
  </si>
  <si>
    <t>385-U1550B-23X-1-A, 88-104 cm UNIT: 1 LITHOLOGY: dolerite DESCRIPTION: sill COLOR: gray TEXTURE: subophitic GROUNDMASS: bimodal felty matrix VESICLES: Non vesicular ALTERATION: slightly altered VEINS: present</t>
  </si>
  <si>
    <t>385-U1550B-23X-1-A, 104-114 cm UNIT: 1 LITHOLOGY: basalt DESCRIPTION: sill COLOR: gray TEXTURE: porphyritic GROUNDMASS: plagioclase phenocrysts are present VESICLES: Non vesicular ALTERATION: slightly altered VEINS: present</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</si>
  <si>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</si>
  <si>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</si>
  <si>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</si>
  <si>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</si>
  <si>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</si>
  <si>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</si>
  <si>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</si>
  <si>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</si>
  <si>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</si>
  <si>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</si>
  <si>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</si>
  <si>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</si>
  <si>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</si>
  <si>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</si>
  <si>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</si>
  <si>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</si>
  <si>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</si>
  <si>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</si>
  <si>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</si>
  <si>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</si>
  <si>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</si>
  <si>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</si>
  <si>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</si>
  <si>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</si>
  <si>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</si>
  <si>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</si>
  <si>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</si>
  <si>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</si>
  <si>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</si>
  <si>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</si>
  <si>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</si>
  <si>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</si>
  <si>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</si>
  <si>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</si>
  <si>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</si>
  <si>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</si>
  <si>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</si>
  <si>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</si>
  <si>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</si>
  <si>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</si>
  <si>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</si>
  <si>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</si>
  <si>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</si>
  <si>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</si>
  <si>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</si>
  <si>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</si>
  <si>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</si>
  <si>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</si>
  <si>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</si>
  <si>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</si>
  <si>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</si>
  <si>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</si>
  <si>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</si>
  <si>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</si>
  <si>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</si>
  <si>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</si>
  <si>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</si>
  <si>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</si>
  <si>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</si>
  <si>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</si>
  <si>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</si>
  <si>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</si>
  <si>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</si>
  <si>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</si>
  <si>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</si>
  <si>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</si>
  <si>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</si>
  <si>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</si>
  <si>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</si>
  <si>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</si>
  <si>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</si>
  <si>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</si>
  <si>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</si>
  <si>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</si>
  <si>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</si>
  <si>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</si>
  <si>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</si>
  <si>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</si>
  <si>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</si>
  <si>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</si>
  <si>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</si>
  <si>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</si>
  <si>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</si>
  <si>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</si>
  <si>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</si>
  <si>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</si>
  <si>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</si>
  <si>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</si>
  <si>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</si>
  <si>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</si>
  <si>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</si>
  <si>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</si>
  <si>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</si>
  <si>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</si>
  <si>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</si>
  <si>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</si>
  <si>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</si>
  <si>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</si>
  <si>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</si>
  <si>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</si>
  <si>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</si>
  <si>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</si>
  <si>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</si>
  <si>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</si>
  <si>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</si>
  <si>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</si>
  <si>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</si>
  <si>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</si>
  <si>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</si>
  <si>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</si>
  <si>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</si>
  <si>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</si>
  <si>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concentric fold</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</si>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</sst>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97"/>
  <sheetViews>
    <sheetView tabSelected="1" zoomScaleNormal="100" workbookViewId="0"/>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6640625" style="1" bestFit="1" customWidth="1"/>
    <col min="9" max="9" width="18" style="1" bestFit="1" customWidth="1"/>
    <col min="10" max="10" width="22.1640625" style="1" bestFit="1" customWidth="1"/>
    <col min="11" max="11" width="16" style="1" bestFit="1" customWidth="1"/>
    <col min="12" max="12" width="35" style="1" bestFit="1" customWidth="1"/>
    <col min="13" max="13" width="18.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9.1640625" style="1" bestFit="1" customWidth="1"/>
    <col min="19" max="19" width="19" style="1" bestFit="1" customWidth="1"/>
    <col min="20" max="20" width="15.5" style="1" bestFit="1" customWidth="1"/>
    <col min="21" max="21" width="31.1640625" style="1" bestFit="1" customWidth="1"/>
    <col min="22" max="22" width="141.1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557</v>
      </c>
      <c r="C1" s="1" t="s">
        <v>558</v>
      </c>
      <c r="D1" s="1" t="s">
        <v>559</v>
      </c>
      <c r="E1" s="1" t="s">
        <v>560</v>
      </c>
      <c r="F1" s="1" t="s">
        <v>1</v>
      </c>
      <c r="G1" s="1" t="s">
        <v>2</v>
      </c>
      <c r="H1" s="1" t="s">
        <v>3</v>
      </c>
      <c r="I1" s="1" t="s">
        <v>443</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24</v>
      </c>
      <c r="D2" s="1">
        <v>0</v>
      </c>
      <c r="E2" s="1">
        <v>0.24</v>
      </c>
      <c r="G2" s="1" t="s">
        <v>21</v>
      </c>
      <c r="H2" s="1" t="s">
        <v>21</v>
      </c>
      <c r="L2" s="1" t="s">
        <v>22</v>
      </c>
      <c r="N2" s="1" t="s">
        <v>23</v>
      </c>
      <c r="O2" s="1" t="s">
        <v>24</v>
      </c>
    </row>
    <row r="3" spans="1:25">
      <c r="A3" s="1" t="s">
        <v>20</v>
      </c>
      <c r="B3" s="1">
        <v>24</v>
      </c>
      <c r="C3" s="1">
        <v>125</v>
      </c>
      <c r="D3" s="1">
        <v>0.24</v>
      </c>
      <c r="E3" s="1">
        <v>1.25</v>
      </c>
      <c r="G3" s="1" t="s">
        <v>21</v>
      </c>
      <c r="H3" s="1" t="s">
        <v>21</v>
      </c>
      <c r="L3" s="1" t="s">
        <v>25</v>
      </c>
    </row>
    <row r="4" spans="1:25">
      <c r="A4" s="1" t="s">
        <v>20</v>
      </c>
      <c r="B4" s="1">
        <v>125</v>
      </c>
      <c r="C4" s="1">
        <v>145</v>
      </c>
      <c r="D4" s="1">
        <v>1.25</v>
      </c>
      <c r="E4" s="1">
        <v>1.45</v>
      </c>
      <c r="G4" s="1" t="s">
        <v>21</v>
      </c>
      <c r="H4" s="1" t="s">
        <v>21</v>
      </c>
      <c r="L4" s="1" t="s">
        <v>22</v>
      </c>
    </row>
    <row r="5" spans="1:25">
      <c r="A5" s="1" t="s">
        <v>26</v>
      </c>
      <c r="B5" s="1">
        <v>0</v>
      </c>
      <c r="C5" s="1">
        <v>50</v>
      </c>
      <c r="D5" s="1">
        <v>1.51</v>
      </c>
      <c r="E5" s="1">
        <v>2.0099999999999998</v>
      </c>
      <c r="G5" s="1" t="s">
        <v>21</v>
      </c>
      <c r="H5" s="1" t="s">
        <v>21</v>
      </c>
      <c r="L5" s="1" t="s">
        <v>22</v>
      </c>
    </row>
    <row r="6" spans="1:25">
      <c r="A6" s="1" t="s">
        <v>27</v>
      </c>
      <c r="B6" s="1">
        <v>0</v>
      </c>
      <c r="C6" s="1">
        <v>96</v>
      </c>
      <c r="D6" s="1">
        <v>4.34</v>
      </c>
      <c r="E6" s="1">
        <v>5.3</v>
      </c>
      <c r="F6" s="1" t="s">
        <v>28</v>
      </c>
      <c r="G6" s="1" t="s">
        <v>21</v>
      </c>
      <c r="H6" s="1" t="s">
        <v>29</v>
      </c>
      <c r="L6" s="1" t="s">
        <v>30</v>
      </c>
    </row>
    <row r="7" spans="1:25">
      <c r="A7" s="1" t="s">
        <v>31</v>
      </c>
      <c r="B7" s="1">
        <v>0</v>
      </c>
      <c r="C7" s="1">
        <v>17</v>
      </c>
      <c r="D7" s="1">
        <v>5.34</v>
      </c>
      <c r="E7" s="1">
        <v>5.51</v>
      </c>
      <c r="F7" s="1" t="s">
        <v>28</v>
      </c>
      <c r="G7" s="1" t="s">
        <v>21</v>
      </c>
      <c r="H7" s="1" t="s">
        <v>29</v>
      </c>
      <c r="L7" s="1" t="s">
        <v>30</v>
      </c>
    </row>
    <row r="8" spans="1:25">
      <c r="A8" s="1" t="s">
        <v>32</v>
      </c>
      <c r="B8" s="1">
        <v>0</v>
      </c>
      <c r="C8" s="1">
        <v>80</v>
      </c>
      <c r="D8" s="1">
        <v>5.4</v>
      </c>
      <c r="E8" s="1">
        <v>6.2</v>
      </c>
      <c r="G8" s="1" t="s">
        <v>33</v>
      </c>
      <c r="H8" s="1" t="s">
        <v>33</v>
      </c>
      <c r="L8" s="1" t="s">
        <v>22</v>
      </c>
    </row>
    <row r="9" spans="1:25">
      <c r="A9" s="1" t="s">
        <v>32</v>
      </c>
      <c r="B9" s="1">
        <v>75</v>
      </c>
      <c r="C9" s="1">
        <v>77</v>
      </c>
      <c r="D9" s="1">
        <v>6.15</v>
      </c>
      <c r="E9" s="1">
        <v>6.17</v>
      </c>
      <c r="N9" s="1" t="s">
        <v>34</v>
      </c>
    </row>
    <row r="10" spans="1:25">
      <c r="A10" s="1" t="s">
        <v>32</v>
      </c>
      <c r="B10" s="1">
        <v>80</v>
      </c>
      <c r="C10" s="1">
        <v>91</v>
      </c>
      <c r="D10" s="1">
        <v>6.2</v>
      </c>
      <c r="E10" s="1">
        <v>6.31</v>
      </c>
      <c r="G10" s="1" t="s">
        <v>35</v>
      </c>
      <c r="H10" s="1" t="s">
        <v>35</v>
      </c>
      <c r="L10" s="1" t="s">
        <v>22</v>
      </c>
      <c r="N10" s="1" t="s">
        <v>23</v>
      </c>
    </row>
    <row r="11" spans="1:25">
      <c r="A11" s="1" t="s">
        <v>32</v>
      </c>
      <c r="B11" s="1">
        <v>81</v>
      </c>
      <c r="C11" s="1">
        <v>151</v>
      </c>
      <c r="D11" s="1">
        <v>6.21</v>
      </c>
      <c r="E11" s="1">
        <v>6.91</v>
      </c>
      <c r="N11" s="1" t="s">
        <v>36</v>
      </c>
    </row>
    <row r="12" spans="1:25">
      <c r="A12" s="1" t="s">
        <v>32</v>
      </c>
      <c r="B12" s="1">
        <v>91</v>
      </c>
      <c r="C12" s="1">
        <v>117</v>
      </c>
      <c r="D12" s="1">
        <v>6.31</v>
      </c>
      <c r="E12" s="1">
        <v>6.57</v>
      </c>
      <c r="F12" s="1" t="s">
        <v>28</v>
      </c>
      <c r="G12" s="1" t="s">
        <v>21</v>
      </c>
      <c r="H12" s="1" t="s">
        <v>29</v>
      </c>
      <c r="L12" s="1" t="s">
        <v>22</v>
      </c>
      <c r="N12" s="1" t="s">
        <v>36</v>
      </c>
    </row>
    <row r="13" spans="1:25">
      <c r="A13" s="1" t="s">
        <v>32</v>
      </c>
      <c r="B13" s="1">
        <v>115</v>
      </c>
      <c r="C13" s="1">
        <v>115</v>
      </c>
      <c r="D13" s="1">
        <v>6.55</v>
      </c>
      <c r="E13" s="1">
        <v>6.55</v>
      </c>
      <c r="N13" s="1" t="s">
        <v>34</v>
      </c>
    </row>
    <row r="14" spans="1:25">
      <c r="A14" s="1" t="s">
        <v>32</v>
      </c>
      <c r="B14" s="1">
        <v>117</v>
      </c>
      <c r="C14" s="1">
        <v>117</v>
      </c>
      <c r="D14" s="1">
        <v>6.57</v>
      </c>
      <c r="E14" s="1">
        <v>6.57</v>
      </c>
      <c r="M14" s="1" t="s">
        <v>37</v>
      </c>
    </row>
    <row r="15" spans="1:25">
      <c r="A15" s="1" t="s">
        <v>32</v>
      </c>
      <c r="B15" s="1">
        <v>117</v>
      </c>
      <c r="C15" s="1">
        <v>128</v>
      </c>
      <c r="D15" s="1">
        <v>6.57</v>
      </c>
      <c r="E15" s="1">
        <v>6.68</v>
      </c>
      <c r="G15" s="1" t="s">
        <v>38</v>
      </c>
      <c r="H15" s="1" t="s">
        <v>38</v>
      </c>
      <c r="L15" s="1" t="s">
        <v>30</v>
      </c>
    </row>
    <row r="16" spans="1:25">
      <c r="A16" s="1" t="s">
        <v>32</v>
      </c>
      <c r="B16" s="1">
        <v>128</v>
      </c>
      <c r="C16" s="1">
        <v>145</v>
      </c>
      <c r="D16" s="1">
        <v>6.68</v>
      </c>
      <c r="E16" s="1">
        <v>6.85</v>
      </c>
      <c r="F16" s="1" t="s">
        <v>39</v>
      </c>
      <c r="G16" s="1" t="s">
        <v>21</v>
      </c>
      <c r="H16" s="1" t="s">
        <v>40</v>
      </c>
      <c r="L16" s="1" t="s">
        <v>22</v>
      </c>
    </row>
    <row r="17" spans="1:22">
      <c r="A17" s="1" t="s">
        <v>41</v>
      </c>
      <c r="B17" s="1">
        <v>0</v>
      </c>
      <c r="C17" s="1">
        <v>76</v>
      </c>
      <c r="D17" s="1">
        <v>6.91</v>
      </c>
      <c r="E17" s="1">
        <v>7.67</v>
      </c>
      <c r="F17" s="1" t="s">
        <v>39</v>
      </c>
      <c r="G17" s="1" t="s">
        <v>21</v>
      </c>
      <c r="H17" s="1" t="s">
        <v>40</v>
      </c>
      <c r="L17" s="1" t="s">
        <v>22</v>
      </c>
    </row>
    <row r="18" spans="1:22">
      <c r="A18" s="1" t="s">
        <v>42</v>
      </c>
      <c r="B18" s="1">
        <v>0</v>
      </c>
      <c r="C18" s="1">
        <v>16</v>
      </c>
      <c r="D18" s="1">
        <v>9.94</v>
      </c>
      <c r="E18" s="1">
        <v>10.1</v>
      </c>
      <c r="F18" s="1" t="s">
        <v>39</v>
      </c>
      <c r="G18" s="1" t="s">
        <v>38</v>
      </c>
      <c r="H18" s="1" t="s">
        <v>43</v>
      </c>
      <c r="L18" s="1" t="s">
        <v>25</v>
      </c>
      <c r="N18" s="1" t="s">
        <v>23</v>
      </c>
      <c r="V18" s="1" t="s">
        <v>44</v>
      </c>
    </row>
    <row r="19" spans="1:22">
      <c r="A19" s="1" t="s">
        <v>42</v>
      </c>
      <c r="B19" s="1">
        <v>16</v>
      </c>
      <c r="C19" s="1">
        <v>140</v>
      </c>
      <c r="D19" s="1">
        <v>10.1</v>
      </c>
      <c r="E19" s="1">
        <v>11.34</v>
      </c>
      <c r="F19" s="1" t="s">
        <v>39</v>
      </c>
      <c r="G19" s="1" t="s">
        <v>38</v>
      </c>
      <c r="H19" s="1" t="s">
        <v>43</v>
      </c>
      <c r="L19" s="1" t="s">
        <v>25</v>
      </c>
    </row>
    <row r="20" spans="1:22">
      <c r="A20" s="1" t="s">
        <v>42</v>
      </c>
      <c r="B20" s="1">
        <v>85</v>
      </c>
      <c r="C20" s="1">
        <v>85</v>
      </c>
      <c r="D20" s="1">
        <v>10.79</v>
      </c>
      <c r="E20" s="1">
        <v>10.79</v>
      </c>
      <c r="N20" s="1" t="s">
        <v>34</v>
      </c>
    </row>
    <row r="21" spans="1:22">
      <c r="A21" s="1" t="s">
        <v>42</v>
      </c>
      <c r="B21" s="1">
        <v>91</v>
      </c>
      <c r="C21" s="1">
        <v>120</v>
      </c>
      <c r="D21" s="1">
        <v>10.85</v>
      </c>
      <c r="E21" s="1">
        <v>11.14</v>
      </c>
      <c r="N21" s="1" t="s">
        <v>23</v>
      </c>
      <c r="V21" s="1" t="s">
        <v>45</v>
      </c>
    </row>
    <row r="22" spans="1:22">
      <c r="A22" s="1" t="s">
        <v>42</v>
      </c>
      <c r="B22" s="1">
        <v>127</v>
      </c>
      <c r="C22" s="1">
        <v>127</v>
      </c>
      <c r="D22" s="1">
        <v>11.21</v>
      </c>
      <c r="E22" s="1">
        <v>11.21</v>
      </c>
      <c r="N22" s="1" t="s">
        <v>34</v>
      </c>
    </row>
    <row r="23" spans="1:22">
      <c r="A23" s="1" t="s">
        <v>46</v>
      </c>
      <c r="B23" s="1">
        <v>0</v>
      </c>
      <c r="C23" s="1">
        <v>109</v>
      </c>
      <c r="D23" s="1">
        <v>11.45</v>
      </c>
      <c r="E23" s="1">
        <v>12.54</v>
      </c>
      <c r="F23" s="1" t="s">
        <v>39</v>
      </c>
      <c r="G23" s="1" t="s">
        <v>38</v>
      </c>
      <c r="H23" s="1" t="s">
        <v>43</v>
      </c>
      <c r="L23" s="1" t="s">
        <v>25</v>
      </c>
    </row>
    <row r="24" spans="1:22">
      <c r="A24" s="1" t="s">
        <v>46</v>
      </c>
      <c r="B24" s="1">
        <v>12</v>
      </c>
      <c r="C24" s="1">
        <v>37</v>
      </c>
      <c r="D24" s="1">
        <v>11.57</v>
      </c>
      <c r="E24" s="1">
        <v>11.82</v>
      </c>
      <c r="N24" s="1" t="s">
        <v>23</v>
      </c>
      <c r="V24" s="1" t="s">
        <v>47</v>
      </c>
    </row>
    <row r="25" spans="1:22">
      <c r="A25" s="1" t="s">
        <v>46</v>
      </c>
      <c r="B25" s="1">
        <v>60</v>
      </c>
      <c r="C25" s="1">
        <v>83</v>
      </c>
      <c r="D25" s="1">
        <v>12.05</v>
      </c>
      <c r="E25" s="1">
        <v>12.28</v>
      </c>
      <c r="N25" s="1" t="s">
        <v>23</v>
      </c>
    </row>
    <row r="26" spans="1:22">
      <c r="A26" s="1" t="s">
        <v>46</v>
      </c>
      <c r="B26" s="1">
        <v>93</v>
      </c>
      <c r="C26" s="1">
        <v>109</v>
      </c>
      <c r="D26" s="1">
        <v>12.38</v>
      </c>
      <c r="E26" s="1">
        <v>12.54</v>
      </c>
      <c r="N26" s="1" t="s">
        <v>23</v>
      </c>
    </row>
    <row r="27" spans="1:22">
      <c r="A27" s="1" t="s">
        <v>48</v>
      </c>
      <c r="B27" s="1">
        <v>0</v>
      </c>
      <c r="C27" s="1">
        <v>48</v>
      </c>
      <c r="D27" s="1">
        <v>12.98</v>
      </c>
      <c r="E27" s="1">
        <v>13.46</v>
      </c>
      <c r="F27" s="1" t="s">
        <v>39</v>
      </c>
      <c r="G27" s="1" t="s">
        <v>38</v>
      </c>
      <c r="H27" s="1" t="s">
        <v>43</v>
      </c>
      <c r="L27" s="1" t="s">
        <v>25</v>
      </c>
      <c r="N27" s="1" t="s">
        <v>23</v>
      </c>
    </row>
    <row r="28" spans="1:22">
      <c r="A28" s="1" t="s">
        <v>48</v>
      </c>
      <c r="B28" s="1">
        <v>48</v>
      </c>
      <c r="C28" s="1">
        <v>152</v>
      </c>
      <c r="D28" s="1">
        <v>13.46</v>
      </c>
      <c r="E28" s="1">
        <v>14.5</v>
      </c>
      <c r="F28" s="1" t="s">
        <v>39</v>
      </c>
      <c r="G28" s="1" t="s">
        <v>38</v>
      </c>
      <c r="H28" s="1" t="s">
        <v>43</v>
      </c>
      <c r="L28" s="1" t="s">
        <v>25</v>
      </c>
    </row>
    <row r="29" spans="1:22">
      <c r="A29" s="1" t="s">
        <v>48</v>
      </c>
      <c r="B29" s="1">
        <v>89</v>
      </c>
      <c r="C29" s="1">
        <v>100</v>
      </c>
      <c r="D29" s="1">
        <v>13.87</v>
      </c>
      <c r="E29" s="1">
        <v>13.98</v>
      </c>
      <c r="N29" s="1" t="s">
        <v>23</v>
      </c>
    </row>
    <row r="30" spans="1:22">
      <c r="A30" s="1" t="s">
        <v>48</v>
      </c>
      <c r="B30" s="1">
        <v>132</v>
      </c>
      <c r="C30" s="1">
        <v>152</v>
      </c>
      <c r="D30" s="1">
        <v>14.3</v>
      </c>
      <c r="E30" s="1">
        <v>14.5</v>
      </c>
      <c r="N30" s="1" t="s">
        <v>23</v>
      </c>
    </row>
    <row r="31" spans="1:22">
      <c r="A31" s="1" t="s">
        <v>49</v>
      </c>
      <c r="B31" s="1">
        <v>0</v>
      </c>
      <c r="C31" s="1">
        <v>73</v>
      </c>
      <c r="D31" s="1">
        <v>14.5</v>
      </c>
      <c r="E31" s="1">
        <v>15.23</v>
      </c>
      <c r="F31" s="1" t="s">
        <v>39</v>
      </c>
      <c r="G31" s="1" t="s">
        <v>38</v>
      </c>
      <c r="H31" s="1" t="s">
        <v>43</v>
      </c>
      <c r="L31" s="1" t="s">
        <v>25</v>
      </c>
    </row>
    <row r="32" spans="1:22">
      <c r="A32" s="1" t="s">
        <v>49</v>
      </c>
      <c r="B32" s="1">
        <v>60</v>
      </c>
      <c r="C32" s="1">
        <v>73</v>
      </c>
      <c r="D32" s="1">
        <v>15.1</v>
      </c>
      <c r="E32" s="1">
        <v>15.23</v>
      </c>
      <c r="N32" s="1" t="s">
        <v>23</v>
      </c>
      <c r="V32" s="1" t="s">
        <v>44</v>
      </c>
    </row>
    <row r="33" spans="1:22">
      <c r="A33" s="1" t="s">
        <v>50</v>
      </c>
      <c r="B33" s="1">
        <v>0</v>
      </c>
      <c r="C33" s="1">
        <v>27</v>
      </c>
      <c r="D33" s="1">
        <v>15.23</v>
      </c>
      <c r="E33" s="1">
        <v>15.5</v>
      </c>
      <c r="F33" s="1" t="s">
        <v>39</v>
      </c>
      <c r="G33" s="1" t="s">
        <v>38</v>
      </c>
      <c r="H33" s="1" t="s">
        <v>43</v>
      </c>
      <c r="L33" s="1" t="s">
        <v>25</v>
      </c>
    </row>
    <row r="34" spans="1:22">
      <c r="A34" s="1" t="s">
        <v>50</v>
      </c>
      <c r="B34" s="1">
        <v>17</v>
      </c>
      <c r="C34" s="1">
        <v>27</v>
      </c>
      <c r="D34" s="1">
        <v>15.4</v>
      </c>
      <c r="E34" s="1">
        <v>15.5</v>
      </c>
      <c r="N34" s="1" t="s">
        <v>23</v>
      </c>
      <c r="V34" s="1" t="s">
        <v>44</v>
      </c>
    </row>
    <row r="35" spans="1:22">
      <c r="A35" s="1" t="s">
        <v>51</v>
      </c>
      <c r="B35" s="1">
        <v>0</v>
      </c>
      <c r="C35" s="1">
        <v>139</v>
      </c>
      <c r="D35" s="1">
        <v>14.9</v>
      </c>
      <c r="E35" s="1">
        <v>16.29</v>
      </c>
      <c r="G35" s="1" t="s">
        <v>21</v>
      </c>
      <c r="H35" s="1" t="s">
        <v>21</v>
      </c>
      <c r="L35" s="1" t="s">
        <v>25</v>
      </c>
    </row>
    <row r="36" spans="1:22">
      <c r="A36" s="1" t="s">
        <v>51</v>
      </c>
      <c r="B36" s="1">
        <v>49</v>
      </c>
      <c r="C36" s="1">
        <v>108</v>
      </c>
      <c r="D36" s="1">
        <v>15.39</v>
      </c>
      <c r="E36" s="1">
        <v>15.98</v>
      </c>
      <c r="N36" s="1" t="s">
        <v>52</v>
      </c>
    </row>
    <row r="37" spans="1:22">
      <c r="A37" s="1" t="s">
        <v>51</v>
      </c>
      <c r="B37" s="1">
        <v>91</v>
      </c>
      <c r="C37" s="1">
        <v>92</v>
      </c>
      <c r="D37" s="1">
        <v>15.81</v>
      </c>
      <c r="E37" s="1">
        <v>15.82</v>
      </c>
      <c r="N37" s="1" t="s">
        <v>34</v>
      </c>
    </row>
    <row r="38" spans="1:22">
      <c r="A38" s="1" t="s">
        <v>51</v>
      </c>
      <c r="B38" s="1">
        <v>114</v>
      </c>
      <c r="C38" s="1">
        <v>117</v>
      </c>
      <c r="D38" s="1">
        <v>16.04</v>
      </c>
      <c r="E38" s="1">
        <v>16.07</v>
      </c>
      <c r="N38" s="1" t="s">
        <v>34</v>
      </c>
    </row>
    <row r="39" spans="1:22">
      <c r="A39" s="1" t="s">
        <v>51</v>
      </c>
      <c r="B39" s="1">
        <v>126</v>
      </c>
      <c r="C39" s="1">
        <v>126</v>
      </c>
      <c r="D39" s="1">
        <v>16.16</v>
      </c>
      <c r="E39" s="1">
        <v>16.16</v>
      </c>
      <c r="N39" s="1" t="s">
        <v>34</v>
      </c>
    </row>
    <row r="40" spans="1:22">
      <c r="A40" s="1" t="s">
        <v>51</v>
      </c>
      <c r="B40" s="1">
        <v>128</v>
      </c>
      <c r="C40" s="1">
        <v>128</v>
      </c>
      <c r="D40" s="1">
        <v>16.18</v>
      </c>
      <c r="E40" s="1">
        <v>16.18</v>
      </c>
      <c r="N40" s="1" t="s">
        <v>34</v>
      </c>
    </row>
    <row r="41" spans="1:22">
      <c r="A41" s="1" t="s">
        <v>53</v>
      </c>
      <c r="B41" s="1">
        <v>0</v>
      </c>
      <c r="C41" s="1">
        <v>56</v>
      </c>
      <c r="D41" s="1">
        <v>16.41</v>
      </c>
      <c r="E41" s="1">
        <v>16.97</v>
      </c>
      <c r="G41" s="1" t="s">
        <v>21</v>
      </c>
      <c r="H41" s="1" t="s">
        <v>21</v>
      </c>
      <c r="L41" s="1" t="s">
        <v>25</v>
      </c>
    </row>
    <row r="42" spans="1:22">
      <c r="A42" s="1" t="s">
        <v>53</v>
      </c>
      <c r="B42" s="1">
        <v>12</v>
      </c>
      <c r="C42" s="1">
        <v>56</v>
      </c>
      <c r="D42" s="1">
        <v>16.53</v>
      </c>
      <c r="E42" s="1">
        <v>16.97</v>
      </c>
      <c r="N42" s="1" t="s">
        <v>52</v>
      </c>
      <c r="V42" s="1" t="s">
        <v>54</v>
      </c>
    </row>
    <row r="43" spans="1:22">
      <c r="A43" s="1" t="s">
        <v>53</v>
      </c>
      <c r="B43" s="1">
        <v>21</v>
      </c>
      <c r="C43" s="1">
        <v>21</v>
      </c>
      <c r="D43" s="1">
        <v>16.62</v>
      </c>
      <c r="E43" s="1">
        <v>16.62</v>
      </c>
      <c r="N43" s="1" t="s">
        <v>34</v>
      </c>
    </row>
    <row r="44" spans="1:22">
      <c r="A44" s="1" t="s">
        <v>55</v>
      </c>
      <c r="B44" s="1">
        <v>0</v>
      </c>
      <c r="C44" s="1">
        <v>143.5</v>
      </c>
      <c r="D44" s="1">
        <v>19.14</v>
      </c>
      <c r="E44" s="1">
        <v>20.574999999999999</v>
      </c>
      <c r="G44" s="1" t="s">
        <v>21</v>
      </c>
      <c r="H44" s="1" t="s">
        <v>21</v>
      </c>
      <c r="L44" s="1" t="s">
        <v>25</v>
      </c>
    </row>
    <row r="45" spans="1:22">
      <c r="A45" s="1" t="s">
        <v>55</v>
      </c>
      <c r="B45" s="1">
        <v>8</v>
      </c>
      <c r="C45" s="1">
        <v>8</v>
      </c>
      <c r="D45" s="1">
        <v>19.22</v>
      </c>
      <c r="E45" s="1">
        <v>19.22</v>
      </c>
      <c r="N45" s="1" t="s">
        <v>34</v>
      </c>
    </row>
    <row r="46" spans="1:22">
      <c r="A46" s="1" t="s">
        <v>55</v>
      </c>
      <c r="B46" s="1">
        <v>53</v>
      </c>
      <c r="C46" s="1">
        <v>53</v>
      </c>
      <c r="D46" s="1">
        <v>19.670000000000002</v>
      </c>
      <c r="E46" s="1">
        <v>19.670000000000002</v>
      </c>
      <c r="N46" s="1" t="s">
        <v>34</v>
      </c>
    </row>
    <row r="47" spans="1:22">
      <c r="A47" s="1" t="s">
        <v>55</v>
      </c>
      <c r="B47" s="1">
        <v>70</v>
      </c>
      <c r="C47" s="1">
        <v>70</v>
      </c>
      <c r="D47" s="1">
        <v>19.84</v>
      </c>
      <c r="E47" s="1">
        <v>19.84</v>
      </c>
      <c r="N47" s="1" t="s">
        <v>34</v>
      </c>
    </row>
    <row r="48" spans="1:22">
      <c r="A48" s="1" t="s">
        <v>55</v>
      </c>
      <c r="B48" s="1">
        <v>86</v>
      </c>
      <c r="C48" s="1">
        <v>86</v>
      </c>
      <c r="D48" s="1">
        <v>20</v>
      </c>
      <c r="E48" s="1">
        <v>20</v>
      </c>
      <c r="N48" s="1" t="s">
        <v>34</v>
      </c>
    </row>
    <row r="49" spans="1:22">
      <c r="A49" s="1" t="s">
        <v>55</v>
      </c>
      <c r="B49" s="1">
        <v>95</v>
      </c>
      <c r="C49" s="1">
        <v>96</v>
      </c>
      <c r="D49" s="1">
        <v>20.09</v>
      </c>
      <c r="E49" s="1">
        <v>20.100000000000001</v>
      </c>
      <c r="N49" s="1" t="s">
        <v>34</v>
      </c>
    </row>
    <row r="50" spans="1:22">
      <c r="A50" s="1" t="s">
        <v>56</v>
      </c>
      <c r="B50" s="1">
        <v>0</v>
      </c>
      <c r="C50" s="1">
        <v>7</v>
      </c>
      <c r="D50" s="1">
        <v>20.65</v>
      </c>
      <c r="E50" s="1">
        <v>20.72</v>
      </c>
      <c r="G50" s="1" t="s">
        <v>21</v>
      </c>
      <c r="H50" s="1" t="s">
        <v>21</v>
      </c>
      <c r="L50" s="1" t="s">
        <v>25</v>
      </c>
    </row>
    <row r="51" spans="1:22">
      <c r="A51" s="1" t="s">
        <v>56</v>
      </c>
      <c r="B51" s="1">
        <v>7</v>
      </c>
      <c r="C51" s="1">
        <v>15</v>
      </c>
      <c r="D51" s="1">
        <v>20.72</v>
      </c>
      <c r="E51" s="1">
        <v>20.8</v>
      </c>
      <c r="G51" s="1" t="s">
        <v>57</v>
      </c>
      <c r="H51" s="1" t="s">
        <v>57</v>
      </c>
      <c r="L51" s="1" t="s">
        <v>58</v>
      </c>
    </row>
    <row r="52" spans="1:22">
      <c r="A52" s="1" t="s">
        <v>56</v>
      </c>
      <c r="B52" s="1">
        <v>15</v>
      </c>
      <c r="C52" s="1">
        <v>122</v>
      </c>
      <c r="D52" s="1">
        <v>20.8</v>
      </c>
      <c r="E52" s="1">
        <v>21.87</v>
      </c>
      <c r="G52" s="1" t="s">
        <v>21</v>
      </c>
      <c r="H52" s="1" t="s">
        <v>21</v>
      </c>
      <c r="L52" s="1" t="s">
        <v>22</v>
      </c>
    </row>
    <row r="53" spans="1:22">
      <c r="A53" s="1" t="s">
        <v>56</v>
      </c>
      <c r="B53" s="1">
        <v>33</v>
      </c>
      <c r="C53" s="1">
        <v>34</v>
      </c>
      <c r="D53" s="1">
        <v>20.98</v>
      </c>
      <c r="E53" s="1">
        <v>20.99</v>
      </c>
      <c r="N53" s="1" t="s">
        <v>34</v>
      </c>
    </row>
    <row r="54" spans="1:22">
      <c r="A54" s="1" t="s">
        <v>56</v>
      </c>
      <c r="B54" s="1">
        <v>40</v>
      </c>
      <c r="C54" s="1">
        <v>41</v>
      </c>
      <c r="D54" s="1">
        <v>21.05</v>
      </c>
      <c r="E54" s="1">
        <v>21.06</v>
      </c>
      <c r="N54" s="1" t="s">
        <v>34</v>
      </c>
    </row>
    <row r="55" spans="1:22">
      <c r="A55" s="1" t="s">
        <v>56</v>
      </c>
      <c r="B55" s="1">
        <v>44</v>
      </c>
      <c r="C55" s="1">
        <v>97</v>
      </c>
      <c r="D55" s="1">
        <v>21.09</v>
      </c>
      <c r="E55" s="1">
        <v>21.62</v>
      </c>
      <c r="N55" s="1" t="s">
        <v>52</v>
      </c>
    </row>
    <row r="56" spans="1:22">
      <c r="A56" s="1" t="s">
        <v>56</v>
      </c>
      <c r="B56" s="1">
        <v>46</v>
      </c>
      <c r="C56" s="1">
        <v>46</v>
      </c>
      <c r="D56" s="1">
        <v>21.11</v>
      </c>
      <c r="E56" s="1">
        <v>21.11</v>
      </c>
      <c r="N56" s="1" t="s">
        <v>34</v>
      </c>
    </row>
    <row r="57" spans="1:22">
      <c r="A57" s="1" t="s">
        <v>59</v>
      </c>
      <c r="B57" s="1">
        <v>0</v>
      </c>
      <c r="C57" s="1">
        <v>147</v>
      </c>
      <c r="D57" s="1">
        <v>22.17</v>
      </c>
      <c r="E57" s="1">
        <v>23.64</v>
      </c>
      <c r="G57" s="1" t="s">
        <v>21</v>
      </c>
      <c r="H57" s="1" t="s">
        <v>21</v>
      </c>
      <c r="L57" s="1" t="s">
        <v>25</v>
      </c>
      <c r="V57" s="1" t="s">
        <v>60</v>
      </c>
    </row>
    <row r="58" spans="1:22">
      <c r="A58" s="1" t="s">
        <v>61</v>
      </c>
      <c r="B58" s="1">
        <v>0</v>
      </c>
      <c r="C58" s="1">
        <v>104</v>
      </c>
      <c r="D58" s="1">
        <v>23.64</v>
      </c>
      <c r="E58" s="1">
        <v>24.68</v>
      </c>
      <c r="G58" s="1" t="s">
        <v>21</v>
      </c>
      <c r="H58" s="1" t="s">
        <v>21</v>
      </c>
      <c r="L58" s="1" t="s">
        <v>22</v>
      </c>
      <c r="V58" s="1" t="s">
        <v>62</v>
      </c>
    </row>
    <row r="59" spans="1:22">
      <c r="A59" s="1" t="s">
        <v>63</v>
      </c>
      <c r="B59" s="1">
        <v>0</v>
      </c>
      <c r="C59" s="1">
        <v>26</v>
      </c>
      <c r="D59" s="1">
        <v>24.68</v>
      </c>
      <c r="E59" s="1">
        <v>24.94</v>
      </c>
      <c r="G59" s="1" t="s">
        <v>21</v>
      </c>
      <c r="H59" s="1" t="s">
        <v>21</v>
      </c>
      <c r="L59" s="1" t="s">
        <v>22</v>
      </c>
    </row>
    <row r="60" spans="1:22">
      <c r="A60" s="1" t="s">
        <v>63</v>
      </c>
      <c r="B60" s="1">
        <v>25</v>
      </c>
      <c r="C60" s="1">
        <v>26</v>
      </c>
      <c r="D60" s="1">
        <v>24.93</v>
      </c>
      <c r="E60" s="1">
        <v>24.94</v>
      </c>
      <c r="N60" s="1" t="s">
        <v>34</v>
      </c>
    </row>
    <row r="61" spans="1:22">
      <c r="A61" s="1" t="s">
        <v>64</v>
      </c>
      <c r="B61" s="1">
        <v>0</v>
      </c>
      <c r="C61" s="1">
        <v>146</v>
      </c>
      <c r="D61" s="1">
        <v>24.4</v>
      </c>
      <c r="E61" s="1">
        <v>25.86</v>
      </c>
      <c r="G61" s="1" t="s">
        <v>21</v>
      </c>
      <c r="H61" s="1" t="s">
        <v>21</v>
      </c>
      <c r="L61" s="1" t="s">
        <v>25</v>
      </c>
    </row>
    <row r="62" spans="1:22">
      <c r="A62" s="1" t="s">
        <v>64</v>
      </c>
      <c r="B62" s="1">
        <v>73</v>
      </c>
      <c r="C62" s="1">
        <v>74</v>
      </c>
      <c r="D62" s="1">
        <v>25.13</v>
      </c>
      <c r="E62" s="1">
        <v>25.14</v>
      </c>
      <c r="N62" s="1" t="s">
        <v>34</v>
      </c>
    </row>
    <row r="63" spans="1:22">
      <c r="A63" s="1" t="s">
        <v>64</v>
      </c>
      <c r="B63" s="1">
        <v>90</v>
      </c>
      <c r="C63" s="1">
        <v>146</v>
      </c>
      <c r="D63" s="1">
        <v>25.3</v>
      </c>
      <c r="E63" s="1">
        <v>25.86</v>
      </c>
      <c r="N63" s="1" t="s">
        <v>23</v>
      </c>
    </row>
    <row r="64" spans="1:22">
      <c r="A64" s="1" t="s">
        <v>65</v>
      </c>
      <c r="B64" s="1">
        <v>0</v>
      </c>
      <c r="C64" s="1">
        <v>20</v>
      </c>
      <c r="D64" s="1">
        <v>25.86</v>
      </c>
      <c r="E64" s="1">
        <v>26.06</v>
      </c>
      <c r="G64" s="1" t="s">
        <v>21</v>
      </c>
      <c r="H64" s="1" t="s">
        <v>21</v>
      </c>
      <c r="L64" s="1" t="s">
        <v>25</v>
      </c>
      <c r="N64" s="1" t="s">
        <v>23</v>
      </c>
    </row>
    <row r="65" spans="1:22">
      <c r="A65" s="1" t="s">
        <v>65</v>
      </c>
      <c r="B65" s="1">
        <v>20</v>
      </c>
      <c r="C65" s="1">
        <v>146</v>
      </c>
      <c r="D65" s="1">
        <v>26.06</v>
      </c>
      <c r="E65" s="1">
        <v>27.32</v>
      </c>
      <c r="G65" s="1" t="s">
        <v>21</v>
      </c>
      <c r="H65" s="1" t="s">
        <v>21</v>
      </c>
      <c r="L65" s="1" t="s">
        <v>25</v>
      </c>
    </row>
    <row r="66" spans="1:22">
      <c r="A66" s="1" t="s">
        <v>65</v>
      </c>
      <c r="B66" s="1">
        <v>38</v>
      </c>
      <c r="C66" s="1">
        <v>38</v>
      </c>
      <c r="D66" s="1">
        <v>26.24</v>
      </c>
      <c r="E66" s="1">
        <v>26.24</v>
      </c>
      <c r="N66" s="1" t="s">
        <v>34</v>
      </c>
    </row>
    <row r="67" spans="1:22">
      <c r="A67" s="1" t="s">
        <v>65</v>
      </c>
      <c r="B67" s="1">
        <v>38</v>
      </c>
      <c r="C67" s="1">
        <v>75</v>
      </c>
      <c r="D67" s="1">
        <v>26.24</v>
      </c>
      <c r="E67" s="1">
        <v>26.61</v>
      </c>
      <c r="N67" s="1" t="s">
        <v>23</v>
      </c>
    </row>
    <row r="68" spans="1:22">
      <c r="A68" s="1" t="s">
        <v>65</v>
      </c>
      <c r="B68" s="1">
        <v>82</v>
      </c>
      <c r="C68" s="1">
        <v>82</v>
      </c>
      <c r="D68" s="1">
        <v>26.68</v>
      </c>
      <c r="E68" s="1">
        <v>26.68</v>
      </c>
      <c r="N68" s="1" t="s">
        <v>34</v>
      </c>
    </row>
    <row r="69" spans="1:22">
      <c r="A69" s="1" t="s">
        <v>65</v>
      </c>
      <c r="B69" s="1">
        <v>133</v>
      </c>
      <c r="C69" s="1">
        <v>146</v>
      </c>
      <c r="D69" s="1">
        <v>27.19</v>
      </c>
      <c r="E69" s="1">
        <v>27.32</v>
      </c>
      <c r="N69" s="1" t="s">
        <v>23</v>
      </c>
    </row>
    <row r="70" spans="1:22">
      <c r="A70" s="1" t="s">
        <v>66</v>
      </c>
      <c r="B70" s="1">
        <v>0</v>
      </c>
      <c r="C70" s="1">
        <v>146</v>
      </c>
      <c r="D70" s="1">
        <v>28.39</v>
      </c>
      <c r="E70" s="1">
        <v>29.85</v>
      </c>
      <c r="G70" s="1" t="s">
        <v>21</v>
      </c>
      <c r="H70" s="1" t="s">
        <v>21</v>
      </c>
      <c r="L70" s="1" t="s">
        <v>25</v>
      </c>
    </row>
    <row r="71" spans="1:22">
      <c r="A71" s="1" t="s">
        <v>66</v>
      </c>
      <c r="B71" s="1">
        <v>8</v>
      </c>
      <c r="C71" s="1">
        <v>8</v>
      </c>
      <c r="D71" s="1">
        <v>28.47</v>
      </c>
      <c r="E71" s="1">
        <v>28.47</v>
      </c>
      <c r="N71" s="1" t="s">
        <v>23</v>
      </c>
      <c r="V71" s="1" t="s">
        <v>67</v>
      </c>
    </row>
    <row r="72" spans="1:22">
      <c r="A72" s="1" t="s">
        <v>66</v>
      </c>
      <c r="B72" s="1">
        <v>16</v>
      </c>
      <c r="C72" s="1">
        <v>16</v>
      </c>
      <c r="D72" s="1">
        <v>28.55</v>
      </c>
      <c r="E72" s="1">
        <v>28.55</v>
      </c>
      <c r="N72" s="1" t="s">
        <v>23</v>
      </c>
    </row>
    <row r="73" spans="1:22">
      <c r="A73" s="1" t="s">
        <v>66</v>
      </c>
      <c r="B73" s="1">
        <v>56</v>
      </c>
      <c r="C73" s="1">
        <v>66</v>
      </c>
      <c r="D73" s="1">
        <v>28.95</v>
      </c>
      <c r="E73" s="1">
        <v>29.05</v>
      </c>
      <c r="N73" s="1" t="s">
        <v>52</v>
      </c>
    </row>
    <row r="74" spans="1:22">
      <c r="A74" s="1" t="s">
        <v>66</v>
      </c>
      <c r="B74" s="1">
        <v>93</v>
      </c>
      <c r="C74" s="1">
        <v>98</v>
      </c>
      <c r="D74" s="1">
        <v>29.32</v>
      </c>
      <c r="E74" s="1">
        <v>29.37</v>
      </c>
      <c r="N74" s="1" t="s">
        <v>52</v>
      </c>
      <c r="V74" s="1" t="s">
        <v>68</v>
      </c>
    </row>
    <row r="75" spans="1:22">
      <c r="A75" s="1" t="s">
        <v>69</v>
      </c>
      <c r="B75" s="1">
        <v>0</v>
      </c>
      <c r="C75" s="1">
        <v>91</v>
      </c>
      <c r="D75" s="1">
        <v>29.85</v>
      </c>
      <c r="E75" s="1">
        <v>30.76</v>
      </c>
      <c r="G75" s="1" t="s">
        <v>21</v>
      </c>
      <c r="H75" s="1" t="s">
        <v>21</v>
      </c>
      <c r="L75" s="1" t="s">
        <v>25</v>
      </c>
      <c r="N75" s="1" t="s">
        <v>52</v>
      </c>
      <c r="V75" s="1" t="s">
        <v>70</v>
      </c>
    </row>
    <row r="76" spans="1:22">
      <c r="A76" s="1" t="s">
        <v>69</v>
      </c>
      <c r="B76" s="1">
        <v>91</v>
      </c>
      <c r="C76" s="1">
        <v>145</v>
      </c>
      <c r="D76" s="1">
        <v>30.76</v>
      </c>
      <c r="E76" s="1">
        <v>31.3</v>
      </c>
      <c r="G76" s="1" t="s">
        <v>21</v>
      </c>
      <c r="H76" s="1" t="s">
        <v>21</v>
      </c>
      <c r="L76" s="1" t="s">
        <v>25</v>
      </c>
    </row>
    <row r="77" spans="1:22">
      <c r="A77" s="1" t="s">
        <v>69</v>
      </c>
      <c r="B77" s="1">
        <v>104</v>
      </c>
      <c r="C77" s="1">
        <v>122</v>
      </c>
      <c r="D77" s="1">
        <v>30.89</v>
      </c>
      <c r="E77" s="1">
        <v>31.07</v>
      </c>
      <c r="N77" s="1" t="s">
        <v>52</v>
      </c>
    </row>
    <row r="78" spans="1:22">
      <c r="A78" s="1" t="s">
        <v>69</v>
      </c>
      <c r="B78" s="1">
        <v>145</v>
      </c>
      <c r="C78" s="1">
        <v>146</v>
      </c>
      <c r="D78" s="1">
        <v>31.3</v>
      </c>
      <c r="E78" s="1">
        <v>31.31</v>
      </c>
      <c r="G78" s="1" t="s">
        <v>57</v>
      </c>
      <c r="H78" s="1" t="s">
        <v>57</v>
      </c>
      <c r="L78" s="1" t="s">
        <v>71</v>
      </c>
    </row>
    <row r="79" spans="1:22">
      <c r="A79" s="1" t="s">
        <v>72</v>
      </c>
      <c r="B79" s="1">
        <v>0</v>
      </c>
      <c r="C79" s="1">
        <v>3</v>
      </c>
      <c r="D79" s="1">
        <v>31.31</v>
      </c>
      <c r="E79" s="1">
        <v>31.34</v>
      </c>
      <c r="G79" s="1" t="s">
        <v>57</v>
      </c>
      <c r="H79" s="1" t="s">
        <v>57</v>
      </c>
      <c r="L79" s="1" t="s">
        <v>71</v>
      </c>
    </row>
    <row r="80" spans="1:22">
      <c r="A80" s="1" t="s">
        <v>72</v>
      </c>
      <c r="B80" s="1">
        <v>3</v>
      </c>
      <c r="C80" s="1">
        <v>36</v>
      </c>
      <c r="D80" s="1">
        <v>31.34</v>
      </c>
      <c r="E80" s="1">
        <v>31.67</v>
      </c>
      <c r="G80" s="1" t="s">
        <v>21</v>
      </c>
      <c r="H80" s="1" t="s">
        <v>21</v>
      </c>
      <c r="L80" s="1" t="s">
        <v>25</v>
      </c>
      <c r="N80" s="1" t="s">
        <v>23</v>
      </c>
    </row>
    <row r="81" spans="1:14">
      <c r="A81" s="1" t="s">
        <v>72</v>
      </c>
      <c r="B81" s="1">
        <v>36</v>
      </c>
      <c r="C81" s="1">
        <v>146</v>
      </c>
      <c r="D81" s="1">
        <v>31.67</v>
      </c>
      <c r="E81" s="1">
        <v>32.770000000000003</v>
      </c>
      <c r="G81" s="1" t="s">
        <v>21</v>
      </c>
      <c r="H81" s="1" t="s">
        <v>21</v>
      </c>
      <c r="L81" s="1" t="s">
        <v>25</v>
      </c>
    </row>
    <row r="82" spans="1:14">
      <c r="A82" s="1" t="s">
        <v>72</v>
      </c>
      <c r="B82" s="1">
        <v>52</v>
      </c>
      <c r="C82" s="1">
        <v>125</v>
      </c>
      <c r="D82" s="1">
        <v>31.83</v>
      </c>
      <c r="E82" s="1">
        <v>32.56</v>
      </c>
      <c r="N82" s="1" t="s">
        <v>23</v>
      </c>
    </row>
    <row r="83" spans="1:14">
      <c r="A83" s="1" t="s">
        <v>72</v>
      </c>
      <c r="B83" s="1">
        <v>138</v>
      </c>
      <c r="C83" s="1">
        <v>146</v>
      </c>
      <c r="D83" s="1">
        <v>32.69</v>
      </c>
      <c r="E83" s="1">
        <v>32.770000000000003</v>
      </c>
      <c r="N83" s="1" t="s">
        <v>23</v>
      </c>
    </row>
    <row r="84" spans="1:14">
      <c r="A84" s="1" t="s">
        <v>73</v>
      </c>
      <c r="B84" s="1">
        <v>0</v>
      </c>
      <c r="C84" s="1">
        <v>36</v>
      </c>
      <c r="D84" s="1">
        <v>32.770000000000003</v>
      </c>
      <c r="E84" s="1">
        <v>33.130000000000003</v>
      </c>
      <c r="G84" s="1" t="s">
        <v>21</v>
      </c>
      <c r="H84" s="1" t="s">
        <v>21</v>
      </c>
      <c r="L84" s="1" t="s">
        <v>25</v>
      </c>
      <c r="N84" s="1" t="s">
        <v>52</v>
      </c>
    </row>
    <row r="85" spans="1:14">
      <c r="A85" s="1" t="s">
        <v>73</v>
      </c>
      <c r="B85" s="1">
        <v>36</v>
      </c>
      <c r="C85" s="1">
        <v>83</v>
      </c>
      <c r="D85" s="1">
        <v>33.130000000000003</v>
      </c>
      <c r="E85" s="1">
        <v>33.6</v>
      </c>
      <c r="G85" s="1" t="s">
        <v>21</v>
      </c>
      <c r="H85" s="1" t="s">
        <v>21</v>
      </c>
      <c r="L85" s="1" t="s">
        <v>25</v>
      </c>
    </row>
    <row r="86" spans="1:14">
      <c r="A86" s="1" t="s">
        <v>73</v>
      </c>
      <c r="B86" s="1">
        <v>52</v>
      </c>
      <c r="C86" s="1">
        <v>62</v>
      </c>
      <c r="D86" s="1">
        <v>33.29</v>
      </c>
      <c r="E86" s="1">
        <v>33.39</v>
      </c>
      <c r="N86" s="1" t="s">
        <v>52</v>
      </c>
    </row>
    <row r="87" spans="1:14">
      <c r="A87" s="1" t="s">
        <v>73</v>
      </c>
      <c r="B87" s="1">
        <v>75</v>
      </c>
      <c r="C87" s="1">
        <v>110</v>
      </c>
      <c r="D87" s="1">
        <v>33.520000000000003</v>
      </c>
      <c r="E87" s="1">
        <v>33.869999999999997</v>
      </c>
      <c r="N87" s="1" t="s">
        <v>52</v>
      </c>
    </row>
    <row r="88" spans="1:14">
      <c r="A88" s="1" t="s">
        <v>73</v>
      </c>
      <c r="B88" s="1">
        <v>83</v>
      </c>
      <c r="C88" s="1">
        <v>83</v>
      </c>
      <c r="D88" s="1">
        <v>33.6</v>
      </c>
      <c r="E88" s="1">
        <v>33.6</v>
      </c>
      <c r="G88" s="1" t="s">
        <v>57</v>
      </c>
      <c r="H88" s="1" t="s">
        <v>57</v>
      </c>
      <c r="L88" s="1" t="s">
        <v>71</v>
      </c>
    </row>
    <row r="89" spans="1:14">
      <c r="A89" s="1" t="s">
        <v>73</v>
      </c>
      <c r="B89" s="1">
        <v>83</v>
      </c>
      <c r="C89" s="1">
        <v>95</v>
      </c>
      <c r="D89" s="1">
        <v>33.6</v>
      </c>
      <c r="E89" s="1">
        <v>33.72</v>
      </c>
      <c r="G89" s="1" t="s">
        <v>21</v>
      </c>
      <c r="H89" s="1" t="s">
        <v>21</v>
      </c>
      <c r="L89" s="1" t="s">
        <v>25</v>
      </c>
    </row>
    <row r="90" spans="1:14">
      <c r="A90" s="1" t="s">
        <v>73</v>
      </c>
      <c r="B90" s="1">
        <v>95</v>
      </c>
      <c r="C90" s="1">
        <v>95</v>
      </c>
      <c r="D90" s="1">
        <v>33.72</v>
      </c>
      <c r="E90" s="1">
        <v>33.72</v>
      </c>
      <c r="G90" s="1" t="s">
        <v>57</v>
      </c>
      <c r="H90" s="1" t="s">
        <v>57</v>
      </c>
      <c r="L90" s="1" t="s">
        <v>71</v>
      </c>
    </row>
    <row r="91" spans="1:14">
      <c r="A91" s="1" t="s">
        <v>73</v>
      </c>
      <c r="B91" s="1">
        <v>95</v>
      </c>
      <c r="C91" s="1">
        <v>136</v>
      </c>
      <c r="D91" s="1">
        <v>33.72</v>
      </c>
      <c r="E91" s="1">
        <v>34.130000000000003</v>
      </c>
      <c r="G91" s="1" t="s">
        <v>21</v>
      </c>
      <c r="H91" s="1" t="s">
        <v>21</v>
      </c>
      <c r="L91" s="1" t="s">
        <v>25</v>
      </c>
    </row>
    <row r="92" spans="1:14">
      <c r="A92" s="1" t="s">
        <v>73</v>
      </c>
      <c r="B92" s="1">
        <v>124</v>
      </c>
      <c r="C92" s="1">
        <v>136</v>
      </c>
      <c r="D92" s="1">
        <v>34.01</v>
      </c>
      <c r="E92" s="1">
        <v>34.130000000000003</v>
      </c>
      <c r="N92" s="1" t="s">
        <v>52</v>
      </c>
    </row>
    <row r="93" spans="1:14">
      <c r="A93" s="1" t="s">
        <v>74</v>
      </c>
      <c r="B93" s="1">
        <v>0</v>
      </c>
      <c r="C93" s="1">
        <v>2</v>
      </c>
      <c r="D93" s="1">
        <v>34.130000000000003</v>
      </c>
      <c r="E93" s="1">
        <v>34.15</v>
      </c>
      <c r="N93" s="1" t="s">
        <v>34</v>
      </c>
    </row>
    <row r="94" spans="1:14">
      <c r="A94" s="1" t="s">
        <v>74</v>
      </c>
      <c r="B94" s="1">
        <v>0</v>
      </c>
      <c r="C94" s="1">
        <v>24</v>
      </c>
      <c r="D94" s="1">
        <v>34.130000000000003</v>
      </c>
      <c r="E94" s="1">
        <v>34.369999999999997</v>
      </c>
      <c r="G94" s="1" t="s">
        <v>21</v>
      </c>
      <c r="H94" s="1" t="s">
        <v>21</v>
      </c>
      <c r="L94" s="1" t="s">
        <v>25</v>
      </c>
    </row>
    <row r="95" spans="1:14">
      <c r="A95" s="1" t="s">
        <v>75</v>
      </c>
      <c r="B95" s="1">
        <v>0</v>
      </c>
      <c r="C95" s="1">
        <v>24</v>
      </c>
      <c r="D95" s="1">
        <v>33.9</v>
      </c>
      <c r="E95" s="1">
        <v>34.14</v>
      </c>
      <c r="G95" s="1" t="s">
        <v>21</v>
      </c>
      <c r="H95" s="1" t="s">
        <v>21</v>
      </c>
      <c r="L95" s="1" t="s">
        <v>25</v>
      </c>
      <c r="N95" s="1" t="s">
        <v>52</v>
      </c>
    </row>
    <row r="96" spans="1:14">
      <c r="A96" s="1" t="s">
        <v>75</v>
      </c>
      <c r="B96" s="1">
        <v>12</v>
      </c>
      <c r="C96" s="1">
        <v>12</v>
      </c>
      <c r="D96" s="1">
        <v>34.020000000000003</v>
      </c>
      <c r="E96" s="1">
        <v>34.020000000000003</v>
      </c>
      <c r="N96" s="1" t="s">
        <v>34</v>
      </c>
    </row>
    <row r="97" spans="1:14">
      <c r="A97" s="1" t="s">
        <v>75</v>
      </c>
      <c r="B97" s="1">
        <v>24</v>
      </c>
      <c r="C97" s="1">
        <v>133</v>
      </c>
      <c r="D97" s="1">
        <v>34.14</v>
      </c>
      <c r="E97" s="1">
        <v>35.229999999999997</v>
      </c>
      <c r="G97" s="1" t="s">
        <v>21</v>
      </c>
      <c r="H97" s="1" t="s">
        <v>21</v>
      </c>
      <c r="L97" s="1" t="s">
        <v>25</v>
      </c>
    </row>
    <row r="98" spans="1:14">
      <c r="A98" s="1" t="s">
        <v>75</v>
      </c>
      <c r="B98" s="1">
        <v>37</v>
      </c>
      <c r="C98" s="1">
        <v>133</v>
      </c>
      <c r="D98" s="1">
        <v>34.270000000000003</v>
      </c>
      <c r="E98" s="1">
        <v>35.229999999999997</v>
      </c>
      <c r="N98" s="1" t="s">
        <v>52</v>
      </c>
    </row>
    <row r="99" spans="1:14">
      <c r="A99" s="1" t="s">
        <v>75</v>
      </c>
      <c r="B99" s="1">
        <v>79</v>
      </c>
      <c r="C99" s="1">
        <v>79</v>
      </c>
      <c r="D99" s="1">
        <v>34.69</v>
      </c>
      <c r="E99" s="1">
        <v>34.69</v>
      </c>
      <c r="N99" s="1" t="s">
        <v>34</v>
      </c>
    </row>
    <row r="100" spans="1:14">
      <c r="A100" s="1" t="s">
        <v>75</v>
      </c>
      <c r="B100" s="1">
        <v>133</v>
      </c>
      <c r="C100" s="1">
        <v>136</v>
      </c>
      <c r="D100" s="1">
        <v>35.229999999999997</v>
      </c>
      <c r="E100" s="1">
        <v>35.26</v>
      </c>
      <c r="G100" s="1" t="s">
        <v>57</v>
      </c>
      <c r="H100" s="1" t="s">
        <v>57</v>
      </c>
      <c r="L100" s="1" t="s">
        <v>71</v>
      </c>
    </row>
    <row r="101" spans="1:14">
      <c r="A101" s="1" t="s">
        <v>75</v>
      </c>
      <c r="B101" s="1">
        <v>136</v>
      </c>
      <c r="C101" s="1">
        <v>148</v>
      </c>
      <c r="D101" s="1">
        <v>35.26</v>
      </c>
      <c r="E101" s="1">
        <v>35.380000000000003</v>
      </c>
      <c r="G101" s="1" t="s">
        <v>21</v>
      </c>
      <c r="H101" s="1" t="s">
        <v>21</v>
      </c>
      <c r="L101" s="1" t="s">
        <v>25</v>
      </c>
    </row>
    <row r="102" spans="1:14">
      <c r="A102" s="1" t="s">
        <v>76</v>
      </c>
      <c r="B102" s="1">
        <v>0</v>
      </c>
      <c r="C102" s="1">
        <v>49</v>
      </c>
      <c r="D102" s="1">
        <v>35.380000000000003</v>
      </c>
      <c r="E102" s="1">
        <v>35.869999999999997</v>
      </c>
      <c r="G102" s="1" t="s">
        <v>21</v>
      </c>
      <c r="H102" s="1" t="s">
        <v>21</v>
      </c>
      <c r="L102" s="1" t="s">
        <v>25</v>
      </c>
      <c r="N102" s="1" t="s">
        <v>77</v>
      </c>
    </row>
    <row r="103" spans="1:14">
      <c r="A103" s="1" t="s">
        <v>76</v>
      </c>
      <c r="B103" s="1">
        <v>49</v>
      </c>
      <c r="C103" s="1">
        <v>55</v>
      </c>
      <c r="D103" s="1">
        <v>35.869999999999997</v>
      </c>
      <c r="E103" s="1">
        <v>35.93</v>
      </c>
      <c r="G103" s="1" t="s">
        <v>38</v>
      </c>
      <c r="H103" s="1" t="s">
        <v>38</v>
      </c>
      <c r="L103" s="1" t="s">
        <v>78</v>
      </c>
    </row>
    <row r="104" spans="1:14">
      <c r="A104" s="1" t="s">
        <v>79</v>
      </c>
      <c r="B104" s="1">
        <v>0</v>
      </c>
      <c r="C104" s="1">
        <v>95</v>
      </c>
      <c r="D104" s="1">
        <v>38.35</v>
      </c>
      <c r="E104" s="1">
        <v>39.299999999999997</v>
      </c>
      <c r="G104" s="1" t="s">
        <v>21</v>
      </c>
      <c r="H104" s="1" t="s">
        <v>21</v>
      </c>
      <c r="L104" s="1" t="s">
        <v>25</v>
      </c>
    </row>
    <row r="105" spans="1:14">
      <c r="A105" s="1" t="s">
        <v>79</v>
      </c>
      <c r="B105" s="1">
        <v>20</v>
      </c>
      <c r="C105" s="1">
        <v>48</v>
      </c>
      <c r="D105" s="1">
        <v>38.549999999999997</v>
      </c>
      <c r="E105" s="1">
        <v>38.83</v>
      </c>
      <c r="N105" s="1" t="s">
        <v>23</v>
      </c>
    </row>
    <row r="106" spans="1:14">
      <c r="A106" s="1" t="s">
        <v>79</v>
      </c>
      <c r="B106" s="1">
        <v>90</v>
      </c>
      <c r="C106" s="1">
        <v>95</v>
      </c>
      <c r="D106" s="1">
        <v>39.25</v>
      </c>
      <c r="E106" s="1">
        <v>39.299999999999997</v>
      </c>
      <c r="N106" s="1" t="s">
        <v>23</v>
      </c>
    </row>
    <row r="107" spans="1:14">
      <c r="A107" s="1" t="s">
        <v>79</v>
      </c>
      <c r="B107" s="1">
        <v>95</v>
      </c>
      <c r="C107" s="1">
        <v>147</v>
      </c>
      <c r="D107" s="1">
        <v>39.299999999999997</v>
      </c>
      <c r="E107" s="1">
        <v>39.82</v>
      </c>
      <c r="F107" s="1" t="s">
        <v>80</v>
      </c>
      <c r="G107" s="1" t="s">
        <v>81</v>
      </c>
      <c r="H107" s="1" t="s">
        <v>82</v>
      </c>
      <c r="L107" s="1" t="s">
        <v>30</v>
      </c>
    </row>
    <row r="108" spans="1:14">
      <c r="A108" s="1" t="s">
        <v>83</v>
      </c>
      <c r="B108" s="1">
        <v>0</v>
      </c>
      <c r="C108" s="1">
        <v>37</v>
      </c>
      <c r="D108" s="1">
        <v>39.82</v>
      </c>
      <c r="E108" s="1">
        <v>40.19</v>
      </c>
      <c r="F108" s="1" t="s">
        <v>80</v>
      </c>
      <c r="G108" s="1" t="s">
        <v>81</v>
      </c>
      <c r="H108" s="1" t="s">
        <v>82</v>
      </c>
      <c r="L108" s="1" t="s">
        <v>30</v>
      </c>
    </row>
    <row r="109" spans="1:14">
      <c r="A109" s="1" t="s">
        <v>83</v>
      </c>
      <c r="B109" s="1">
        <v>37</v>
      </c>
      <c r="C109" s="1">
        <v>146</v>
      </c>
      <c r="D109" s="1">
        <v>40.19</v>
      </c>
      <c r="E109" s="1">
        <v>41.28</v>
      </c>
      <c r="G109" s="1" t="s">
        <v>21</v>
      </c>
      <c r="H109" s="1" t="s">
        <v>21</v>
      </c>
      <c r="L109" s="1" t="s">
        <v>25</v>
      </c>
    </row>
    <row r="110" spans="1:14">
      <c r="A110" s="1" t="s">
        <v>83</v>
      </c>
      <c r="B110" s="1">
        <v>89</v>
      </c>
      <c r="C110" s="1">
        <v>93</v>
      </c>
      <c r="D110" s="1">
        <v>40.71</v>
      </c>
      <c r="E110" s="1">
        <v>40.75</v>
      </c>
      <c r="N110" s="1" t="s">
        <v>23</v>
      </c>
    </row>
    <row r="111" spans="1:14">
      <c r="A111" s="1" t="s">
        <v>84</v>
      </c>
      <c r="B111" s="1">
        <v>0</v>
      </c>
      <c r="C111" s="1">
        <v>18</v>
      </c>
      <c r="D111" s="1">
        <v>41.28</v>
      </c>
      <c r="E111" s="1">
        <v>41.46</v>
      </c>
      <c r="G111" s="1" t="s">
        <v>21</v>
      </c>
      <c r="H111" s="1" t="s">
        <v>21</v>
      </c>
      <c r="L111" s="1" t="s">
        <v>25</v>
      </c>
    </row>
    <row r="112" spans="1:14">
      <c r="A112" s="1" t="s">
        <v>84</v>
      </c>
      <c r="B112" s="1">
        <v>18</v>
      </c>
      <c r="C112" s="1">
        <v>21</v>
      </c>
      <c r="D112" s="1">
        <v>41.46</v>
      </c>
      <c r="E112" s="1">
        <v>41.49</v>
      </c>
      <c r="F112" s="1" t="s">
        <v>85</v>
      </c>
      <c r="G112" s="1" t="s">
        <v>57</v>
      </c>
      <c r="H112" s="1" t="s">
        <v>86</v>
      </c>
      <c r="L112" s="1" t="s">
        <v>30</v>
      </c>
    </row>
    <row r="113" spans="1:22">
      <c r="A113" s="1" t="s">
        <v>84</v>
      </c>
      <c r="B113" s="1">
        <v>21</v>
      </c>
      <c r="C113" s="1">
        <v>47</v>
      </c>
      <c r="D113" s="1">
        <v>41.49</v>
      </c>
      <c r="E113" s="1">
        <v>41.75</v>
      </c>
      <c r="G113" s="1" t="s">
        <v>21</v>
      </c>
      <c r="H113" s="1" t="s">
        <v>21</v>
      </c>
      <c r="L113" s="1" t="s">
        <v>25</v>
      </c>
      <c r="N113" s="1" t="s">
        <v>23</v>
      </c>
    </row>
    <row r="114" spans="1:22">
      <c r="A114" s="1" t="s">
        <v>84</v>
      </c>
      <c r="B114" s="1">
        <v>47</v>
      </c>
      <c r="C114" s="1">
        <v>100</v>
      </c>
      <c r="D114" s="1">
        <v>41.75</v>
      </c>
      <c r="E114" s="1">
        <v>42.28</v>
      </c>
      <c r="F114" s="1" t="s">
        <v>80</v>
      </c>
      <c r="G114" s="1" t="s">
        <v>81</v>
      </c>
      <c r="H114" s="1" t="s">
        <v>82</v>
      </c>
      <c r="L114" s="1" t="s">
        <v>30</v>
      </c>
    </row>
    <row r="115" spans="1:22">
      <c r="A115" s="1" t="s">
        <v>84</v>
      </c>
      <c r="B115" s="1">
        <v>100</v>
      </c>
      <c r="C115" s="1">
        <v>100</v>
      </c>
      <c r="D115" s="1">
        <v>42.28</v>
      </c>
      <c r="E115" s="1">
        <v>42.28</v>
      </c>
      <c r="G115" s="1" t="s">
        <v>57</v>
      </c>
      <c r="H115" s="1" t="s">
        <v>57</v>
      </c>
      <c r="L115" s="1" t="s">
        <v>71</v>
      </c>
    </row>
    <row r="116" spans="1:22">
      <c r="A116" s="1" t="s">
        <v>84</v>
      </c>
      <c r="B116" s="1">
        <v>100</v>
      </c>
      <c r="C116" s="1">
        <v>138</v>
      </c>
      <c r="D116" s="1">
        <v>42.28</v>
      </c>
      <c r="E116" s="1">
        <v>42.66</v>
      </c>
      <c r="G116" s="1" t="s">
        <v>21</v>
      </c>
      <c r="H116" s="1" t="s">
        <v>21</v>
      </c>
      <c r="L116" s="1" t="s">
        <v>25</v>
      </c>
      <c r="N116" s="1" t="s">
        <v>23</v>
      </c>
    </row>
    <row r="117" spans="1:22">
      <c r="A117" s="1" t="s">
        <v>84</v>
      </c>
      <c r="B117" s="1">
        <v>138</v>
      </c>
      <c r="C117" s="1">
        <v>146</v>
      </c>
      <c r="D117" s="1">
        <v>42.66</v>
      </c>
      <c r="E117" s="1">
        <v>42.74</v>
      </c>
      <c r="F117" s="1" t="s">
        <v>80</v>
      </c>
      <c r="G117" s="1" t="s">
        <v>81</v>
      </c>
      <c r="H117" s="1" t="s">
        <v>82</v>
      </c>
      <c r="L117" s="1" t="s">
        <v>30</v>
      </c>
    </row>
    <row r="118" spans="1:22">
      <c r="A118" s="1" t="s">
        <v>87</v>
      </c>
      <c r="B118" s="1">
        <v>0</v>
      </c>
      <c r="C118" s="1">
        <v>83</v>
      </c>
      <c r="D118" s="1">
        <v>42.74</v>
      </c>
      <c r="E118" s="1">
        <v>43.57</v>
      </c>
      <c r="G118" s="1" t="s">
        <v>21</v>
      </c>
      <c r="H118" s="1" t="s">
        <v>21</v>
      </c>
      <c r="L118" s="1" t="s">
        <v>25</v>
      </c>
    </row>
    <row r="119" spans="1:22">
      <c r="A119" s="1" t="s">
        <v>87</v>
      </c>
      <c r="B119" s="1">
        <v>73</v>
      </c>
      <c r="C119" s="1">
        <v>78</v>
      </c>
      <c r="D119" s="1">
        <v>43.47</v>
      </c>
      <c r="E119" s="1">
        <v>43.52</v>
      </c>
      <c r="N119" s="1" t="s">
        <v>23</v>
      </c>
    </row>
    <row r="120" spans="1:22">
      <c r="A120" s="1" t="s">
        <v>87</v>
      </c>
      <c r="B120" s="1">
        <v>83</v>
      </c>
      <c r="C120" s="1">
        <v>87</v>
      </c>
      <c r="D120" s="1">
        <v>43.57</v>
      </c>
      <c r="E120" s="1">
        <v>43.61</v>
      </c>
      <c r="F120" s="1" t="s">
        <v>80</v>
      </c>
      <c r="G120" s="1" t="s">
        <v>81</v>
      </c>
      <c r="H120" s="1" t="s">
        <v>82</v>
      </c>
      <c r="L120" s="1" t="s">
        <v>30</v>
      </c>
    </row>
    <row r="121" spans="1:22">
      <c r="A121" s="1" t="s">
        <v>88</v>
      </c>
      <c r="B121" s="1">
        <v>0</v>
      </c>
      <c r="C121" s="1">
        <v>23</v>
      </c>
      <c r="D121" s="1">
        <v>43.61</v>
      </c>
      <c r="E121" s="1">
        <v>43.84</v>
      </c>
      <c r="F121" s="1" t="s">
        <v>80</v>
      </c>
      <c r="G121" s="1" t="s">
        <v>81</v>
      </c>
      <c r="H121" s="1" t="s">
        <v>82</v>
      </c>
      <c r="L121" s="1" t="s">
        <v>30</v>
      </c>
    </row>
    <row r="122" spans="1:22">
      <c r="A122" s="1" t="s">
        <v>89</v>
      </c>
      <c r="B122" s="1">
        <v>0</v>
      </c>
      <c r="C122" s="1">
        <v>7</v>
      </c>
      <c r="D122" s="1">
        <v>43.4</v>
      </c>
      <c r="E122" s="1">
        <v>43.47</v>
      </c>
      <c r="F122" s="1" t="s">
        <v>28</v>
      </c>
      <c r="G122" s="1" t="s">
        <v>21</v>
      </c>
      <c r="H122" s="1" t="s">
        <v>29</v>
      </c>
      <c r="L122" s="1" t="s">
        <v>30</v>
      </c>
    </row>
    <row r="123" spans="1:22">
      <c r="A123" s="1" t="s">
        <v>89</v>
      </c>
      <c r="B123" s="1">
        <v>7</v>
      </c>
      <c r="C123" s="1">
        <v>145</v>
      </c>
      <c r="D123" s="1">
        <v>43.47</v>
      </c>
      <c r="E123" s="1">
        <v>44.85</v>
      </c>
      <c r="F123" s="1" t="s">
        <v>90</v>
      </c>
      <c r="G123" s="1" t="s">
        <v>38</v>
      </c>
      <c r="H123" s="1" t="s">
        <v>91</v>
      </c>
      <c r="L123" s="1" t="s">
        <v>25</v>
      </c>
      <c r="V123" s="1" t="s">
        <v>92</v>
      </c>
    </row>
    <row r="124" spans="1:22">
      <c r="A124" s="1" t="s">
        <v>89</v>
      </c>
      <c r="B124" s="1">
        <v>116</v>
      </c>
      <c r="C124" s="1">
        <v>145</v>
      </c>
      <c r="D124" s="1">
        <v>44.56</v>
      </c>
      <c r="E124" s="1">
        <v>44.85</v>
      </c>
      <c r="N124" s="1" t="s">
        <v>23</v>
      </c>
    </row>
    <row r="125" spans="1:22">
      <c r="A125" s="1" t="s">
        <v>93</v>
      </c>
      <c r="B125" s="1">
        <v>0</v>
      </c>
      <c r="C125" s="1">
        <v>49</v>
      </c>
      <c r="D125" s="1">
        <v>44.85</v>
      </c>
      <c r="E125" s="1">
        <v>45.34</v>
      </c>
      <c r="G125" s="1" t="s">
        <v>21</v>
      </c>
      <c r="H125" s="1" t="s">
        <v>21</v>
      </c>
      <c r="L125" s="1" t="s">
        <v>25</v>
      </c>
    </row>
    <row r="126" spans="1:22">
      <c r="A126" s="1" t="s">
        <v>93</v>
      </c>
      <c r="B126" s="1">
        <v>49</v>
      </c>
      <c r="C126" s="1">
        <v>147</v>
      </c>
      <c r="D126" s="1">
        <v>45.34</v>
      </c>
      <c r="E126" s="1">
        <v>46.32</v>
      </c>
      <c r="F126" s="1" t="s">
        <v>28</v>
      </c>
      <c r="G126" s="1" t="s">
        <v>21</v>
      </c>
      <c r="H126" s="1" t="s">
        <v>29</v>
      </c>
      <c r="L126" s="1" t="s">
        <v>30</v>
      </c>
    </row>
    <row r="127" spans="1:22">
      <c r="A127" s="1" t="s">
        <v>94</v>
      </c>
      <c r="B127" s="1">
        <v>0</v>
      </c>
      <c r="C127" s="1">
        <v>20</v>
      </c>
      <c r="D127" s="1">
        <v>46.32</v>
      </c>
      <c r="E127" s="1">
        <v>46.52</v>
      </c>
      <c r="G127" s="1" t="s">
        <v>21</v>
      </c>
      <c r="H127" s="1" t="s">
        <v>21</v>
      </c>
      <c r="L127" s="1" t="s">
        <v>25</v>
      </c>
    </row>
    <row r="128" spans="1:22">
      <c r="A128" s="1" t="s">
        <v>94</v>
      </c>
      <c r="B128" s="1">
        <v>20</v>
      </c>
      <c r="C128" s="1">
        <v>117</v>
      </c>
      <c r="D128" s="1">
        <v>46.52</v>
      </c>
      <c r="E128" s="1">
        <v>47.49</v>
      </c>
      <c r="F128" s="1" t="s">
        <v>28</v>
      </c>
      <c r="G128" s="1" t="s">
        <v>21</v>
      </c>
      <c r="H128" s="1" t="s">
        <v>29</v>
      </c>
      <c r="L128" s="1" t="s">
        <v>30</v>
      </c>
    </row>
    <row r="129" spans="1:22">
      <c r="A129" s="1" t="s">
        <v>95</v>
      </c>
      <c r="B129" s="1">
        <v>0</v>
      </c>
      <c r="C129" s="1">
        <v>147</v>
      </c>
      <c r="D129" s="1">
        <v>47.82</v>
      </c>
      <c r="E129" s="1">
        <v>49.29</v>
      </c>
      <c r="F129" s="1" t="s">
        <v>28</v>
      </c>
      <c r="G129" s="1" t="s">
        <v>21</v>
      </c>
      <c r="H129" s="1" t="s">
        <v>29</v>
      </c>
      <c r="L129" s="1" t="s">
        <v>30</v>
      </c>
    </row>
    <row r="130" spans="1:22">
      <c r="A130" s="1" t="s">
        <v>96</v>
      </c>
      <c r="B130" s="1">
        <v>0</v>
      </c>
      <c r="C130" s="1">
        <v>146</v>
      </c>
      <c r="D130" s="1">
        <v>49.29</v>
      </c>
      <c r="E130" s="1">
        <v>50.75</v>
      </c>
      <c r="F130" s="1" t="s">
        <v>28</v>
      </c>
      <c r="G130" s="1" t="s">
        <v>21</v>
      </c>
      <c r="H130" s="1" t="s">
        <v>29</v>
      </c>
      <c r="L130" s="1" t="s">
        <v>30</v>
      </c>
    </row>
    <row r="131" spans="1:22">
      <c r="A131" s="1" t="s">
        <v>97</v>
      </c>
      <c r="B131" s="1">
        <v>0</v>
      </c>
      <c r="C131" s="1">
        <v>5</v>
      </c>
      <c r="D131" s="1">
        <v>50.75</v>
      </c>
      <c r="E131" s="1">
        <v>50.8</v>
      </c>
      <c r="F131" s="1" t="s">
        <v>28</v>
      </c>
      <c r="G131" s="1" t="s">
        <v>21</v>
      </c>
      <c r="H131" s="1" t="s">
        <v>29</v>
      </c>
      <c r="L131" s="1" t="s">
        <v>98</v>
      </c>
    </row>
    <row r="132" spans="1:22">
      <c r="A132" s="1" t="s">
        <v>97</v>
      </c>
      <c r="B132" s="1">
        <v>5</v>
      </c>
      <c r="C132" s="1">
        <v>8</v>
      </c>
      <c r="D132" s="1">
        <v>50.8</v>
      </c>
      <c r="E132" s="1">
        <v>50.83</v>
      </c>
      <c r="G132" s="1" t="s">
        <v>57</v>
      </c>
      <c r="H132" s="1" t="s">
        <v>57</v>
      </c>
      <c r="L132" s="1" t="s">
        <v>71</v>
      </c>
      <c r="N132" s="1" t="s">
        <v>52</v>
      </c>
    </row>
    <row r="133" spans="1:22">
      <c r="A133" s="1" t="s">
        <v>97</v>
      </c>
      <c r="B133" s="1">
        <v>8</v>
      </c>
      <c r="C133" s="1">
        <v>146</v>
      </c>
      <c r="D133" s="1">
        <v>50.83</v>
      </c>
      <c r="E133" s="1">
        <v>52.21</v>
      </c>
      <c r="F133" s="1" t="s">
        <v>28</v>
      </c>
      <c r="G133" s="1" t="s">
        <v>21</v>
      </c>
      <c r="H133" s="1" t="s">
        <v>29</v>
      </c>
      <c r="L133" s="1" t="s">
        <v>30</v>
      </c>
      <c r="V133" s="1" t="s">
        <v>99</v>
      </c>
    </row>
    <row r="134" spans="1:22">
      <c r="A134" s="1" t="s">
        <v>100</v>
      </c>
      <c r="B134" s="1">
        <v>0</v>
      </c>
      <c r="C134" s="1">
        <v>77</v>
      </c>
      <c r="D134" s="1">
        <v>52.21</v>
      </c>
      <c r="E134" s="1">
        <v>52.98</v>
      </c>
      <c r="G134" s="1" t="s">
        <v>33</v>
      </c>
      <c r="H134" s="1" t="s">
        <v>33</v>
      </c>
      <c r="L134" s="1" t="s">
        <v>22</v>
      </c>
      <c r="N134" s="1" t="s">
        <v>36</v>
      </c>
    </row>
    <row r="135" spans="1:22">
      <c r="A135" s="1" t="s">
        <v>101</v>
      </c>
      <c r="B135" s="1">
        <v>0</v>
      </c>
      <c r="C135" s="1">
        <v>23</v>
      </c>
      <c r="D135" s="1">
        <v>52.98</v>
      </c>
      <c r="E135" s="1">
        <v>53.21</v>
      </c>
      <c r="G135" s="1" t="s">
        <v>33</v>
      </c>
      <c r="H135" s="1" t="s">
        <v>33</v>
      </c>
      <c r="L135" s="1" t="s">
        <v>22</v>
      </c>
    </row>
    <row r="136" spans="1:22">
      <c r="A136" s="1" t="s">
        <v>102</v>
      </c>
      <c r="B136" s="1">
        <v>0</v>
      </c>
      <c r="C136" s="1">
        <v>146</v>
      </c>
      <c r="D136" s="1">
        <v>52.9</v>
      </c>
      <c r="E136" s="1">
        <v>54.36</v>
      </c>
      <c r="G136" s="1" t="s">
        <v>35</v>
      </c>
      <c r="H136" s="1" t="s">
        <v>35</v>
      </c>
      <c r="L136" s="1" t="s">
        <v>25</v>
      </c>
    </row>
    <row r="137" spans="1:22">
      <c r="A137" s="1" t="s">
        <v>103</v>
      </c>
      <c r="B137" s="1">
        <v>0</v>
      </c>
      <c r="C137" s="1">
        <v>56</v>
      </c>
      <c r="D137" s="1">
        <v>54.36</v>
      </c>
      <c r="E137" s="1">
        <v>54.92</v>
      </c>
      <c r="G137" s="1" t="s">
        <v>35</v>
      </c>
      <c r="H137" s="1" t="s">
        <v>35</v>
      </c>
      <c r="L137" s="1" t="s">
        <v>25</v>
      </c>
    </row>
    <row r="138" spans="1:22">
      <c r="A138" s="1" t="s">
        <v>104</v>
      </c>
      <c r="B138" s="1">
        <v>0</v>
      </c>
      <c r="C138" s="1">
        <v>119</v>
      </c>
      <c r="D138" s="1">
        <v>57.09</v>
      </c>
      <c r="E138" s="1">
        <v>58.28</v>
      </c>
      <c r="G138" s="1" t="s">
        <v>35</v>
      </c>
      <c r="H138" s="1" t="s">
        <v>35</v>
      </c>
      <c r="L138" s="1" t="s">
        <v>25</v>
      </c>
    </row>
    <row r="139" spans="1:22">
      <c r="A139" s="1" t="s">
        <v>104</v>
      </c>
      <c r="B139" s="1">
        <v>119</v>
      </c>
      <c r="C139" s="1">
        <v>146</v>
      </c>
      <c r="D139" s="1">
        <v>58.28</v>
      </c>
      <c r="E139" s="1">
        <v>58.55</v>
      </c>
      <c r="F139" s="1" t="s">
        <v>90</v>
      </c>
      <c r="G139" s="1" t="s">
        <v>38</v>
      </c>
      <c r="H139" s="1" t="s">
        <v>91</v>
      </c>
      <c r="L139" s="1" t="s">
        <v>22</v>
      </c>
      <c r="N139" s="1" t="s">
        <v>52</v>
      </c>
      <c r="V139" s="1" t="s">
        <v>105</v>
      </c>
    </row>
    <row r="140" spans="1:22">
      <c r="A140" s="1" t="s">
        <v>106</v>
      </c>
      <c r="B140" s="1">
        <v>0</v>
      </c>
      <c r="C140" s="1">
        <v>8</v>
      </c>
      <c r="D140" s="1">
        <v>58.55</v>
      </c>
      <c r="E140" s="1">
        <v>58.63</v>
      </c>
      <c r="F140" s="1" t="s">
        <v>90</v>
      </c>
      <c r="G140" s="1" t="s">
        <v>38</v>
      </c>
      <c r="H140" s="1" t="s">
        <v>91</v>
      </c>
      <c r="L140" s="1" t="s">
        <v>25</v>
      </c>
      <c r="N140" s="1" t="s">
        <v>52</v>
      </c>
    </row>
    <row r="141" spans="1:22">
      <c r="A141" s="1" t="s">
        <v>106</v>
      </c>
      <c r="B141" s="1">
        <v>8</v>
      </c>
      <c r="C141" s="1">
        <v>12</v>
      </c>
      <c r="D141" s="1">
        <v>58.63</v>
      </c>
      <c r="E141" s="1">
        <v>58.67</v>
      </c>
      <c r="G141" s="1" t="s">
        <v>35</v>
      </c>
      <c r="H141" s="1" t="s">
        <v>35</v>
      </c>
      <c r="L141" s="1" t="s">
        <v>22</v>
      </c>
    </row>
    <row r="142" spans="1:22">
      <c r="A142" s="1" t="s">
        <v>106</v>
      </c>
      <c r="B142" s="1">
        <v>12</v>
      </c>
      <c r="C142" s="1">
        <v>18</v>
      </c>
      <c r="D142" s="1">
        <v>58.67</v>
      </c>
      <c r="E142" s="1">
        <v>58.73</v>
      </c>
      <c r="F142" s="1" t="s">
        <v>90</v>
      </c>
      <c r="G142" s="1" t="s">
        <v>38</v>
      </c>
      <c r="H142" s="1" t="s">
        <v>91</v>
      </c>
      <c r="L142" s="1" t="s">
        <v>25</v>
      </c>
      <c r="N142" s="1" t="s">
        <v>52</v>
      </c>
    </row>
    <row r="143" spans="1:22">
      <c r="A143" s="1" t="s">
        <v>106</v>
      </c>
      <c r="B143" s="1">
        <v>18</v>
      </c>
      <c r="C143" s="1">
        <v>146</v>
      </c>
      <c r="D143" s="1">
        <v>58.73</v>
      </c>
      <c r="E143" s="1">
        <v>60.01</v>
      </c>
      <c r="F143" s="1" t="s">
        <v>90</v>
      </c>
      <c r="G143" s="1" t="s">
        <v>38</v>
      </c>
      <c r="H143" s="1" t="s">
        <v>91</v>
      </c>
      <c r="L143" s="1" t="s">
        <v>25</v>
      </c>
    </row>
    <row r="144" spans="1:22">
      <c r="A144" s="1" t="s">
        <v>106</v>
      </c>
      <c r="B144" s="1">
        <v>127</v>
      </c>
      <c r="C144" s="1">
        <v>137</v>
      </c>
      <c r="D144" s="1">
        <v>59.82</v>
      </c>
      <c r="E144" s="1">
        <v>59.92</v>
      </c>
      <c r="N144" s="1" t="s">
        <v>52</v>
      </c>
      <c r="V144" s="1" t="s">
        <v>107</v>
      </c>
    </row>
    <row r="145" spans="1:22">
      <c r="A145" s="1" t="s">
        <v>108</v>
      </c>
      <c r="B145" s="1">
        <v>0</v>
      </c>
      <c r="C145" s="1">
        <v>40</v>
      </c>
      <c r="D145" s="1">
        <v>60.01</v>
      </c>
      <c r="E145" s="1">
        <v>60.41</v>
      </c>
      <c r="G145" s="1" t="s">
        <v>35</v>
      </c>
      <c r="H145" s="1" t="s">
        <v>35</v>
      </c>
      <c r="L145" s="1" t="s">
        <v>22</v>
      </c>
    </row>
    <row r="146" spans="1:22">
      <c r="A146" s="1" t="s">
        <v>108</v>
      </c>
      <c r="B146" s="1">
        <v>27</v>
      </c>
      <c r="C146" s="1">
        <v>40</v>
      </c>
      <c r="D146" s="1">
        <v>60.28</v>
      </c>
      <c r="E146" s="1">
        <v>60.41</v>
      </c>
      <c r="N146" s="1" t="s">
        <v>36</v>
      </c>
      <c r="V146" s="1" t="s">
        <v>23</v>
      </c>
    </row>
    <row r="147" spans="1:22">
      <c r="A147" s="1" t="s">
        <v>108</v>
      </c>
      <c r="B147" s="1">
        <v>40</v>
      </c>
      <c r="C147" s="1">
        <v>41</v>
      </c>
      <c r="D147" s="1">
        <v>60.41</v>
      </c>
      <c r="E147" s="1">
        <v>60.42</v>
      </c>
      <c r="G147" s="1" t="s">
        <v>57</v>
      </c>
      <c r="H147" s="1" t="s">
        <v>57</v>
      </c>
      <c r="L147" s="1" t="s">
        <v>71</v>
      </c>
      <c r="M147" s="1" t="s">
        <v>37</v>
      </c>
    </row>
    <row r="148" spans="1:22">
      <c r="A148" s="1" t="s">
        <v>108</v>
      </c>
      <c r="B148" s="1">
        <v>41</v>
      </c>
      <c r="C148" s="1">
        <v>80</v>
      </c>
      <c r="D148" s="1">
        <v>60.42</v>
      </c>
      <c r="E148" s="1">
        <v>60.81</v>
      </c>
      <c r="G148" s="1" t="s">
        <v>35</v>
      </c>
      <c r="H148" s="1" t="s">
        <v>35</v>
      </c>
      <c r="L148" s="1" t="s">
        <v>25</v>
      </c>
    </row>
    <row r="149" spans="1:22">
      <c r="A149" s="1" t="s">
        <v>108</v>
      </c>
      <c r="B149" s="1">
        <v>80</v>
      </c>
      <c r="C149" s="1">
        <v>93</v>
      </c>
      <c r="D149" s="1">
        <v>60.81</v>
      </c>
      <c r="E149" s="1">
        <v>60.94</v>
      </c>
      <c r="F149" s="1" t="s">
        <v>90</v>
      </c>
      <c r="G149" s="1" t="s">
        <v>38</v>
      </c>
      <c r="H149" s="1" t="s">
        <v>91</v>
      </c>
      <c r="L149" s="1" t="s">
        <v>22</v>
      </c>
    </row>
    <row r="150" spans="1:22">
      <c r="A150" s="1" t="s">
        <v>108</v>
      </c>
      <c r="B150" s="1">
        <v>93</v>
      </c>
      <c r="C150" s="1">
        <v>110</v>
      </c>
      <c r="D150" s="1">
        <v>60.94</v>
      </c>
      <c r="E150" s="1">
        <v>61.11</v>
      </c>
      <c r="G150" s="1" t="s">
        <v>35</v>
      </c>
      <c r="H150" s="1" t="s">
        <v>35</v>
      </c>
      <c r="L150" s="1" t="s">
        <v>25</v>
      </c>
    </row>
    <row r="151" spans="1:22">
      <c r="A151" s="1" t="s">
        <v>108</v>
      </c>
      <c r="B151" s="1">
        <v>110</v>
      </c>
      <c r="C151" s="1">
        <v>116</v>
      </c>
      <c r="D151" s="1">
        <v>61.11</v>
      </c>
      <c r="E151" s="1">
        <v>61.17</v>
      </c>
      <c r="F151" s="1" t="s">
        <v>90</v>
      </c>
      <c r="G151" s="1" t="s">
        <v>38</v>
      </c>
      <c r="H151" s="1" t="s">
        <v>91</v>
      </c>
      <c r="L151" s="1" t="s">
        <v>22</v>
      </c>
    </row>
    <row r="152" spans="1:22">
      <c r="A152" s="1" t="s">
        <v>108</v>
      </c>
      <c r="B152" s="1">
        <v>116</v>
      </c>
      <c r="C152" s="1">
        <v>147</v>
      </c>
      <c r="D152" s="1">
        <v>61.17</v>
      </c>
      <c r="E152" s="1">
        <v>61.48</v>
      </c>
      <c r="G152" s="1" t="s">
        <v>35</v>
      </c>
      <c r="H152" s="1" t="s">
        <v>35</v>
      </c>
      <c r="L152" s="1" t="s">
        <v>25</v>
      </c>
    </row>
    <row r="153" spans="1:22">
      <c r="A153" s="1" t="s">
        <v>109</v>
      </c>
      <c r="B153" s="1">
        <v>0</v>
      </c>
      <c r="C153" s="1">
        <v>11</v>
      </c>
      <c r="D153" s="1">
        <v>61.48</v>
      </c>
      <c r="E153" s="1">
        <v>61.59</v>
      </c>
      <c r="G153" s="1" t="s">
        <v>35</v>
      </c>
      <c r="H153" s="1" t="s">
        <v>35</v>
      </c>
      <c r="L153" s="1" t="s">
        <v>25</v>
      </c>
    </row>
    <row r="154" spans="1:22">
      <c r="A154" s="1" t="s">
        <v>109</v>
      </c>
      <c r="B154" s="1">
        <v>11</v>
      </c>
      <c r="C154" s="1">
        <v>40</v>
      </c>
      <c r="D154" s="1">
        <v>61.59</v>
      </c>
      <c r="E154" s="1">
        <v>61.88</v>
      </c>
      <c r="F154" s="1" t="s">
        <v>90</v>
      </c>
      <c r="G154" s="1" t="s">
        <v>38</v>
      </c>
      <c r="H154" s="1" t="s">
        <v>91</v>
      </c>
      <c r="L154" s="1" t="s">
        <v>22</v>
      </c>
    </row>
    <row r="155" spans="1:22">
      <c r="A155" s="1" t="s">
        <v>109</v>
      </c>
      <c r="B155" s="1">
        <v>40</v>
      </c>
      <c r="C155" s="1">
        <v>47</v>
      </c>
      <c r="D155" s="1">
        <v>61.88</v>
      </c>
      <c r="E155" s="1">
        <v>61.95</v>
      </c>
      <c r="G155" s="1" t="s">
        <v>35</v>
      </c>
      <c r="H155" s="1" t="s">
        <v>35</v>
      </c>
      <c r="L155" s="1" t="s">
        <v>25</v>
      </c>
    </row>
    <row r="156" spans="1:22">
      <c r="A156" s="1" t="s">
        <v>109</v>
      </c>
      <c r="B156" s="1">
        <v>47</v>
      </c>
      <c r="C156" s="1">
        <v>90</v>
      </c>
      <c r="D156" s="1">
        <v>61.95</v>
      </c>
      <c r="E156" s="1">
        <v>62.38</v>
      </c>
      <c r="F156" s="1" t="s">
        <v>90</v>
      </c>
      <c r="G156" s="1" t="s">
        <v>38</v>
      </c>
      <c r="H156" s="1" t="s">
        <v>91</v>
      </c>
      <c r="L156" s="1" t="s">
        <v>22</v>
      </c>
    </row>
    <row r="157" spans="1:22">
      <c r="A157" s="1" t="s">
        <v>109</v>
      </c>
      <c r="B157" s="1">
        <v>90</v>
      </c>
      <c r="C157" s="1">
        <v>117</v>
      </c>
      <c r="D157" s="1">
        <v>62.38</v>
      </c>
      <c r="E157" s="1">
        <v>62.65</v>
      </c>
      <c r="G157" s="1" t="s">
        <v>35</v>
      </c>
      <c r="H157" s="1" t="s">
        <v>35</v>
      </c>
      <c r="L157" s="1" t="s">
        <v>25</v>
      </c>
    </row>
    <row r="158" spans="1:22">
      <c r="A158" s="1" t="s">
        <v>110</v>
      </c>
      <c r="B158" s="1">
        <v>0</v>
      </c>
      <c r="C158" s="1">
        <v>28</v>
      </c>
      <c r="D158" s="1">
        <v>62.65</v>
      </c>
      <c r="E158" s="1">
        <v>62.93</v>
      </c>
      <c r="F158" s="1" t="s">
        <v>90</v>
      </c>
      <c r="G158" s="1" t="s">
        <v>38</v>
      </c>
      <c r="H158" s="1" t="s">
        <v>91</v>
      </c>
      <c r="L158" s="1" t="s">
        <v>22</v>
      </c>
    </row>
    <row r="159" spans="1:22">
      <c r="A159" s="1" t="s">
        <v>111</v>
      </c>
      <c r="B159" s="1">
        <v>0</v>
      </c>
      <c r="C159" s="1">
        <v>60</v>
      </c>
      <c r="D159" s="1">
        <v>62.4</v>
      </c>
      <c r="E159" s="1">
        <v>63</v>
      </c>
      <c r="F159" s="1" t="s">
        <v>80</v>
      </c>
      <c r="G159" s="1" t="s">
        <v>112</v>
      </c>
      <c r="H159" s="1" t="s">
        <v>113</v>
      </c>
      <c r="L159" s="1" t="s">
        <v>114</v>
      </c>
    </row>
    <row r="160" spans="1:22">
      <c r="A160" s="1" t="s">
        <v>111</v>
      </c>
      <c r="B160" s="1">
        <v>60</v>
      </c>
      <c r="C160" s="1">
        <v>62</v>
      </c>
      <c r="D160" s="1">
        <v>63</v>
      </c>
      <c r="E160" s="1">
        <v>63.02</v>
      </c>
      <c r="G160" s="1" t="s">
        <v>115</v>
      </c>
      <c r="H160" s="1" t="s">
        <v>115</v>
      </c>
      <c r="L160" s="1" t="s">
        <v>114</v>
      </c>
    </row>
    <row r="161" spans="1:14">
      <c r="A161" s="1" t="s">
        <v>111</v>
      </c>
      <c r="B161" s="1">
        <v>62</v>
      </c>
      <c r="C161" s="1">
        <v>75</v>
      </c>
      <c r="D161" s="1">
        <v>63.02</v>
      </c>
      <c r="E161" s="1">
        <v>63.15</v>
      </c>
      <c r="F161" s="1" t="s">
        <v>80</v>
      </c>
      <c r="G161" s="1" t="s">
        <v>112</v>
      </c>
      <c r="H161" s="1" t="s">
        <v>113</v>
      </c>
      <c r="L161" s="1" t="s">
        <v>114</v>
      </c>
    </row>
    <row r="162" spans="1:14">
      <c r="A162" s="1" t="s">
        <v>111</v>
      </c>
      <c r="B162" s="1">
        <v>75</v>
      </c>
      <c r="C162" s="1">
        <v>88</v>
      </c>
      <c r="D162" s="1">
        <v>63.15</v>
      </c>
      <c r="E162" s="1">
        <v>63.28</v>
      </c>
      <c r="G162" s="1" t="s">
        <v>38</v>
      </c>
      <c r="H162" s="1" t="s">
        <v>38</v>
      </c>
      <c r="L162" s="1" t="s">
        <v>30</v>
      </c>
    </row>
    <row r="163" spans="1:14">
      <c r="A163" s="1" t="s">
        <v>111</v>
      </c>
      <c r="B163" s="1">
        <v>88</v>
      </c>
      <c r="C163" s="1">
        <v>150</v>
      </c>
      <c r="D163" s="1">
        <v>63.28</v>
      </c>
      <c r="E163" s="1">
        <v>63.9</v>
      </c>
      <c r="F163" s="1" t="s">
        <v>90</v>
      </c>
      <c r="G163" s="1" t="s">
        <v>38</v>
      </c>
      <c r="H163" s="1" t="s">
        <v>91</v>
      </c>
      <c r="L163" s="1" t="s">
        <v>22</v>
      </c>
    </row>
    <row r="164" spans="1:14">
      <c r="A164" s="1" t="s">
        <v>116</v>
      </c>
      <c r="B164" s="1">
        <v>0</v>
      </c>
      <c r="C164" s="1">
        <v>109</v>
      </c>
      <c r="D164" s="1">
        <v>63.9</v>
      </c>
      <c r="E164" s="1">
        <v>64.989999999999995</v>
      </c>
      <c r="F164" s="1" t="s">
        <v>90</v>
      </c>
      <c r="G164" s="1" t="s">
        <v>38</v>
      </c>
      <c r="H164" s="1" t="s">
        <v>91</v>
      </c>
      <c r="L164" s="1" t="s">
        <v>22</v>
      </c>
    </row>
    <row r="165" spans="1:14">
      <c r="A165" s="1" t="s">
        <v>117</v>
      </c>
      <c r="B165" s="1">
        <v>0</v>
      </c>
      <c r="C165" s="1">
        <v>32</v>
      </c>
      <c r="D165" s="1">
        <v>65.41</v>
      </c>
      <c r="E165" s="1">
        <v>65.73</v>
      </c>
      <c r="F165" s="1" t="s">
        <v>90</v>
      </c>
      <c r="G165" s="1" t="s">
        <v>38</v>
      </c>
      <c r="H165" s="1" t="s">
        <v>91</v>
      </c>
      <c r="L165" s="1" t="s">
        <v>22</v>
      </c>
    </row>
    <row r="166" spans="1:14">
      <c r="A166" s="1" t="s">
        <v>117</v>
      </c>
      <c r="B166" s="1">
        <v>32</v>
      </c>
      <c r="C166" s="1">
        <v>34</v>
      </c>
      <c r="D166" s="1">
        <v>65.73</v>
      </c>
      <c r="E166" s="1">
        <v>65.75</v>
      </c>
      <c r="F166" s="1" t="s">
        <v>85</v>
      </c>
      <c r="G166" s="1" t="s">
        <v>57</v>
      </c>
      <c r="H166" s="1" t="s">
        <v>86</v>
      </c>
    </row>
    <row r="167" spans="1:14">
      <c r="A167" s="1" t="s">
        <v>117</v>
      </c>
      <c r="B167" s="1">
        <v>34</v>
      </c>
      <c r="C167" s="1">
        <v>123</v>
      </c>
      <c r="D167" s="1">
        <v>65.75</v>
      </c>
      <c r="E167" s="1">
        <v>66.64</v>
      </c>
      <c r="F167" s="1" t="s">
        <v>90</v>
      </c>
      <c r="G167" s="1" t="s">
        <v>38</v>
      </c>
      <c r="H167" s="1" t="s">
        <v>91</v>
      </c>
      <c r="L167" s="1" t="s">
        <v>22</v>
      </c>
    </row>
    <row r="168" spans="1:14">
      <c r="A168" s="1" t="s">
        <v>117</v>
      </c>
      <c r="B168" s="1">
        <v>77</v>
      </c>
      <c r="C168" s="1">
        <v>123</v>
      </c>
      <c r="D168" s="1">
        <v>66.180000000000007</v>
      </c>
      <c r="E168" s="1">
        <v>66.64</v>
      </c>
      <c r="M168" s="1" t="s">
        <v>118</v>
      </c>
      <c r="N168" s="1" t="s">
        <v>23</v>
      </c>
    </row>
    <row r="169" spans="1:14">
      <c r="A169" s="1" t="s">
        <v>117</v>
      </c>
      <c r="B169" s="1">
        <v>123</v>
      </c>
      <c r="C169" s="1">
        <v>149</v>
      </c>
      <c r="D169" s="1">
        <v>66.64</v>
      </c>
      <c r="E169" s="1">
        <v>66.900000000000006</v>
      </c>
      <c r="F169" s="1" t="s">
        <v>80</v>
      </c>
      <c r="G169" s="1" t="s">
        <v>112</v>
      </c>
      <c r="H169" s="1" t="s">
        <v>113</v>
      </c>
      <c r="L169" s="1" t="s">
        <v>114</v>
      </c>
    </row>
    <row r="170" spans="1:14">
      <c r="A170" s="1" t="s">
        <v>119</v>
      </c>
      <c r="B170" s="1">
        <v>0</v>
      </c>
      <c r="C170" s="1">
        <v>5</v>
      </c>
      <c r="D170" s="1">
        <v>66.900000000000006</v>
      </c>
      <c r="E170" s="1">
        <v>66.95</v>
      </c>
      <c r="F170" s="1" t="s">
        <v>80</v>
      </c>
      <c r="G170" s="1" t="s">
        <v>112</v>
      </c>
      <c r="H170" s="1" t="s">
        <v>113</v>
      </c>
      <c r="L170" s="1" t="s">
        <v>114</v>
      </c>
    </row>
    <row r="171" spans="1:14">
      <c r="A171" s="1" t="s">
        <v>119</v>
      </c>
      <c r="B171" s="1">
        <v>5</v>
      </c>
      <c r="C171" s="1">
        <v>10</v>
      </c>
      <c r="D171" s="1">
        <v>66.95</v>
      </c>
      <c r="E171" s="1">
        <v>67</v>
      </c>
      <c r="F171" s="1" t="s">
        <v>80</v>
      </c>
      <c r="G171" s="1" t="s">
        <v>112</v>
      </c>
      <c r="H171" s="1" t="s">
        <v>113</v>
      </c>
    </row>
    <row r="172" spans="1:14">
      <c r="A172" s="1" t="s">
        <v>119</v>
      </c>
      <c r="B172" s="1">
        <v>10</v>
      </c>
      <c r="C172" s="1">
        <v>14</v>
      </c>
      <c r="D172" s="1">
        <v>67</v>
      </c>
      <c r="E172" s="1">
        <v>67.040000000000006</v>
      </c>
      <c r="G172" s="1" t="s">
        <v>38</v>
      </c>
      <c r="H172" s="1" t="s">
        <v>38</v>
      </c>
      <c r="L172" s="1" t="s">
        <v>30</v>
      </c>
    </row>
    <row r="173" spans="1:14">
      <c r="A173" s="1" t="s">
        <v>119</v>
      </c>
      <c r="B173" s="1">
        <v>14</v>
      </c>
      <c r="C173" s="1">
        <v>19</v>
      </c>
      <c r="D173" s="1">
        <v>67.040000000000006</v>
      </c>
      <c r="E173" s="1">
        <v>67.09</v>
      </c>
      <c r="F173" s="1" t="s">
        <v>80</v>
      </c>
      <c r="G173" s="1" t="s">
        <v>112</v>
      </c>
      <c r="H173" s="1" t="s">
        <v>113</v>
      </c>
    </row>
    <row r="174" spans="1:14">
      <c r="A174" s="1" t="s">
        <v>119</v>
      </c>
      <c r="B174" s="1">
        <v>19</v>
      </c>
      <c r="C174" s="1">
        <v>22</v>
      </c>
      <c r="D174" s="1">
        <v>67.09</v>
      </c>
      <c r="E174" s="1">
        <v>67.12</v>
      </c>
      <c r="G174" s="1" t="s">
        <v>38</v>
      </c>
      <c r="H174" s="1" t="s">
        <v>38</v>
      </c>
      <c r="L174" s="1" t="s">
        <v>30</v>
      </c>
    </row>
    <row r="175" spans="1:14">
      <c r="A175" s="1" t="s">
        <v>119</v>
      </c>
      <c r="B175" s="1">
        <v>22</v>
      </c>
      <c r="C175" s="1">
        <v>126</v>
      </c>
      <c r="D175" s="1">
        <v>67.12</v>
      </c>
      <c r="E175" s="1">
        <v>68.16</v>
      </c>
      <c r="F175" s="1" t="s">
        <v>80</v>
      </c>
      <c r="G175" s="1" t="s">
        <v>112</v>
      </c>
      <c r="H175" s="1" t="s">
        <v>113</v>
      </c>
      <c r="L175" s="1" t="s">
        <v>114</v>
      </c>
    </row>
    <row r="176" spans="1:14">
      <c r="A176" s="1" t="s">
        <v>119</v>
      </c>
      <c r="B176" s="1">
        <v>126</v>
      </c>
      <c r="C176" s="1">
        <v>133</v>
      </c>
      <c r="D176" s="1">
        <v>68.16</v>
      </c>
      <c r="E176" s="1">
        <v>68.23</v>
      </c>
      <c r="F176" s="1" t="s">
        <v>90</v>
      </c>
      <c r="G176" s="1" t="s">
        <v>38</v>
      </c>
      <c r="H176" s="1" t="s">
        <v>91</v>
      </c>
      <c r="L176" s="1" t="s">
        <v>22</v>
      </c>
      <c r="N176" s="1" t="s">
        <v>23</v>
      </c>
    </row>
    <row r="177" spans="1:14">
      <c r="A177" s="1" t="s">
        <v>119</v>
      </c>
      <c r="B177" s="1">
        <v>133</v>
      </c>
      <c r="C177" s="1">
        <v>136</v>
      </c>
      <c r="D177" s="1">
        <v>68.23</v>
      </c>
      <c r="E177" s="1">
        <v>68.260000000000005</v>
      </c>
      <c r="F177" s="1" t="s">
        <v>80</v>
      </c>
      <c r="G177" s="1" t="s">
        <v>112</v>
      </c>
      <c r="H177" s="1" t="s">
        <v>113</v>
      </c>
      <c r="L177" s="1" t="s">
        <v>114</v>
      </c>
    </row>
    <row r="178" spans="1:14">
      <c r="A178" s="1" t="s">
        <v>119</v>
      </c>
      <c r="B178" s="1">
        <v>136</v>
      </c>
      <c r="C178" s="1">
        <v>142</v>
      </c>
      <c r="D178" s="1">
        <v>68.260000000000005</v>
      </c>
      <c r="E178" s="1">
        <v>68.319999999999993</v>
      </c>
      <c r="F178" s="1" t="s">
        <v>90</v>
      </c>
      <c r="G178" s="1" t="s">
        <v>38</v>
      </c>
      <c r="H178" s="1" t="s">
        <v>91</v>
      </c>
      <c r="L178" s="1" t="s">
        <v>22</v>
      </c>
      <c r="N178" s="1" t="s">
        <v>23</v>
      </c>
    </row>
    <row r="179" spans="1:14">
      <c r="A179" s="1" t="s">
        <v>119</v>
      </c>
      <c r="B179" s="1">
        <v>142</v>
      </c>
      <c r="C179" s="1">
        <v>150</v>
      </c>
      <c r="D179" s="1">
        <v>68.319999999999993</v>
      </c>
      <c r="E179" s="1">
        <v>68.400000000000006</v>
      </c>
      <c r="F179" s="1" t="s">
        <v>80</v>
      </c>
      <c r="G179" s="1" t="s">
        <v>112</v>
      </c>
      <c r="H179" s="1" t="s">
        <v>113</v>
      </c>
      <c r="L179" s="1" t="s">
        <v>114</v>
      </c>
    </row>
    <row r="180" spans="1:14">
      <c r="A180" s="1" t="s">
        <v>120</v>
      </c>
      <c r="B180" s="1">
        <v>0</v>
      </c>
      <c r="C180" s="1">
        <v>151</v>
      </c>
      <c r="D180" s="1">
        <v>68.400000000000006</v>
      </c>
      <c r="E180" s="1">
        <v>69.91</v>
      </c>
      <c r="F180" s="1" t="s">
        <v>80</v>
      </c>
      <c r="G180" s="1" t="s">
        <v>112</v>
      </c>
      <c r="H180" s="1" t="s">
        <v>113</v>
      </c>
      <c r="L180" s="1" t="s">
        <v>114</v>
      </c>
    </row>
    <row r="181" spans="1:14">
      <c r="A181" s="1" t="s">
        <v>121</v>
      </c>
      <c r="B181" s="1">
        <v>0</v>
      </c>
      <c r="C181" s="1">
        <v>35</v>
      </c>
      <c r="D181" s="1">
        <v>69.91</v>
      </c>
      <c r="E181" s="1">
        <v>70.260000000000005</v>
      </c>
      <c r="F181" s="1" t="s">
        <v>80</v>
      </c>
      <c r="G181" s="1" t="s">
        <v>81</v>
      </c>
      <c r="H181" s="1" t="s">
        <v>82</v>
      </c>
      <c r="L181" s="1" t="s">
        <v>114</v>
      </c>
    </row>
    <row r="182" spans="1:14">
      <c r="A182" s="1" t="s">
        <v>121</v>
      </c>
      <c r="B182" s="1">
        <v>35</v>
      </c>
      <c r="C182" s="1">
        <v>36</v>
      </c>
      <c r="D182" s="1">
        <v>70.260000000000005</v>
      </c>
      <c r="E182" s="1">
        <v>70.27</v>
      </c>
      <c r="G182" s="1" t="s">
        <v>57</v>
      </c>
      <c r="H182" s="1" t="s">
        <v>57</v>
      </c>
    </row>
    <row r="183" spans="1:14">
      <c r="A183" s="1" t="s">
        <v>121</v>
      </c>
      <c r="B183" s="1">
        <v>36</v>
      </c>
      <c r="C183" s="1">
        <v>46</v>
      </c>
      <c r="D183" s="1">
        <v>70.27</v>
      </c>
      <c r="E183" s="1">
        <v>70.37</v>
      </c>
      <c r="F183" s="1" t="s">
        <v>90</v>
      </c>
      <c r="G183" s="1" t="s">
        <v>38</v>
      </c>
      <c r="H183" s="1" t="s">
        <v>91</v>
      </c>
      <c r="L183" s="1" t="s">
        <v>22</v>
      </c>
      <c r="N183" s="1" t="s">
        <v>23</v>
      </c>
    </row>
    <row r="184" spans="1:14">
      <c r="A184" s="1" t="s">
        <v>121</v>
      </c>
      <c r="B184" s="1">
        <v>46</v>
      </c>
      <c r="C184" s="1">
        <v>134</v>
      </c>
      <c r="D184" s="1">
        <v>70.37</v>
      </c>
      <c r="E184" s="1">
        <v>71.25</v>
      </c>
      <c r="F184" s="1" t="s">
        <v>80</v>
      </c>
      <c r="G184" s="1" t="s">
        <v>112</v>
      </c>
      <c r="H184" s="1" t="s">
        <v>113</v>
      </c>
      <c r="L184" s="1" t="s">
        <v>114</v>
      </c>
    </row>
    <row r="185" spans="1:14">
      <c r="A185" s="1" t="s">
        <v>121</v>
      </c>
      <c r="B185" s="1">
        <v>134</v>
      </c>
      <c r="C185" s="1">
        <v>147</v>
      </c>
      <c r="D185" s="1">
        <v>71.25</v>
      </c>
      <c r="E185" s="1">
        <v>71.38</v>
      </c>
      <c r="F185" s="1" t="s">
        <v>90</v>
      </c>
      <c r="G185" s="1" t="s">
        <v>38</v>
      </c>
      <c r="H185" s="1" t="s">
        <v>91</v>
      </c>
      <c r="L185" s="1" t="s">
        <v>22</v>
      </c>
    </row>
    <row r="186" spans="1:14">
      <c r="A186" s="1" t="s">
        <v>121</v>
      </c>
      <c r="B186" s="1">
        <v>147</v>
      </c>
      <c r="C186" s="1">
        <v>150</v>
      </c>
      <c r="D186" s="1">
        <v>71.38</v>
      </c>
      <c r="E186" s="1">
        <v>71.41</v>
      </c>
      <c r="G186" s="1" t="s">
        <v>38</v>
      </c>
      <c r="H186" s="1" t="s">
        <v>38</v>
      </c>
      <c r="L186" s="1" t="s">
        <v>30</v>
      </c>
    </row>
    <row r="187" spans="1:14">
      <c r="A187" s="1" t="s">
        <v>122</v>
      </c>
      <c r="B187" s="1">
        <v>0</v>
      </c>
      <c r="C187" s="1">
        <v>66</v>
      </c>
      <c r="D187" s="1">
        <v>71.41</v>
      </c>
      <c r="E187" s="1">
        <v>72.069999999999993</v>
      </c>
      <c r="F187" s="1" t="s">
        <v>90</v>
      </c>
      <c r="G187" s="1" t="s">
        <v>38</v>
      </c>
      <c r="H187" s="1" t="s">
        <v>91</v>
      </c>
      <c r="L187" s="1" t="s">
        <v>22</v>
      </c>
    </row>
    <row r="188" spans="1:14">
      <c r="A188" s="1" t="s">
        <v>123</v>
      </c>
      <c r="B188" s="1">
        <v>0</v>
      </c>
      <c r="C188" s="1">
        <v>21</v>
      </c>
      <c r="D188" s="1">
        <v>72.069999999999993</v>
      </c>
      <c r="E188" s="1">
        <v>72.28</v>
      </c>
      <c r="F188" s="1" t="s">
        <v>90</v>
      </c>
      <c r="G188" s="1" t="s">
        <v>38</v>
      </c>
      <c r="H188" s="1" t="s">
        <v>91</v>
      </c>
      <c r="L188" s="1" t="s">
        <v>22</v>
      </c>
    </row>
    <row r="189" spans="1:14">
      <c r="A189" s="1" t="s">
        <v>124</v>
      </c>
      <c r="B189" s="1">
        <v>0</v>
      </c>
      <c r="C189" s="1">
        <v>10</v>
      </c>
      <c r="D189" s="1">
        <v>71.900000000000006</v>
      </c>
      <c r="E189" s="1">
        <v>72</v>
      </c>
      <c r="F189" s="1" t="s">
        <v>90</v>
      </c>
      <c r="G189" s="1" t="s">
        <v>38</v>
      </c>
      <c r="H189" s="1" t="s">
        <v>91</v>
      </c>
      <c r="L189" s="1" t="s">
        <v>22</v>
      </c>
    </row>
    <row r="190" spans="1:14">
      <c r="A190" s="1" t="s">
        <v>124</v>
      </c>
      <c r="B190" s="1">
        <v>10</v>
      </c>
      <c r="C190" s="1">
        <v>14</v>
      </c>
      <c r="D190" s="1">
        <v>72</v>
      </c>
      <c r="E190" s="1">
        <v>72.040000000000006</v>
      </c>
      <c r="G190" s="1" t="s">
        <v>57</v>
      </c>
      <c r="H190" s="1" t="s">
        <v>57</v>
      </c>
      <c r="L190" s="1" t="s">
        <v>22</v>
      </c>
    </row>
    <row r="191" spans="1:14">
      <c r="A191" s="1" t="s">
        <v>124</v>
      </c>
      <c r="B191" s="1">
        <v>14</v>
      </c>
      <c r="C191" s="1">
        <v>64</v>
      </c>
      <c r="D191" s="1">
        <v>72.040000000000006</v>
      </c>
      <c r="E191" s="1">
        <v>72.540000000000006</v>
      </c>
      <c r="F191" s="1" t="s">
        <v>90</v>
      </c>
      <c r="G191" s="1" t="s">
        <v>38</v>
      </c>
      <c r="H191" s="1" t="s">
        <v>91</v>
      </c>
      <c r="L191" s="1" t="s">
        <v>22</v>
      </c>
    </row>
    <row r="192" spans="1:14">
      <c r="A192" s="1" t="s">
        <v>124</v>
      </c>
      <c r="B192" s="1">
        <v>64</v>
      </c>
      <c r="C192" s="1">
        <v>150</v>
      </c>
      <c r="D192" s="1">
        <v>72.540000000000006</v>
      </c>
      <c r="E192" s="1">
        <v>73.400000000000006</v>
      </c>
      <c r="F192" s="1" t="s">
        <v>80</v>
      </c>
      <c r="G192" s="1" t="s">
        <v>112</v>
      </c>
      <c r="H192" s="1" t="s">
        <v>113</v>
      </c>
      <c r="L192" s="1" t="s">
        <v>114</v>
      </c>
    </row>
    <row r="193" spans="1:14">
      <c r="A193" s="1" t="s">
        <v>125</v>
      </c>
      <c r="B193" s="1">
        <v>0</v>
      </c>
      <c r="C193" s="1">
        <v>141</v>
      </c>
      <c r="D193" s="1">
        <v>75.97</v>
      </c>
      <c r="E193" s="1">
        <v>77.38</v>
      </c>
      <c r="F193" s="1" t="s">
        <v>80</v>
      </c>
      <c r="G193" s="1" t="s">
        <v>112</v>
      </c>
      <c r="H193" s="1" t="s">
        <v>113</v>
      </c>
      <c r="L193" s="1" t="s">
        <v>114</v>
      </c>
    </row>
    <row r="194" spans="1:14">
      <c r="A194" s="1" t="s">
        <v>126</v>
      </c>
      <c r="B194" s="1">
        <v>0</v>
      </c>
      <c r="C194" s="1">
        <v>6</v>
      </c>
      <c r="D194" s="1">
        <v>77.38</v>
      </c>
      <c r="E194" s="1">
        <v>77.44</v>
      </c>
      <c r="F194" s="1" t="s">
        <v>80</v>
      </c>
      <c r="G194" s="1" t="s">
        <v>112</v>
      </c>
      <c r="H194" s="1" t="s">
        <v>113</v>
      </c>
      <c r="L194" s="1" t="s">
        <v>114</v>
      </c>
    </row>
    <row r="195" spans="1:14">
      <c r="A195" s="1" t="s">
        <v>126</v>
      </c>
      <c r="B195" s="1">
        <v>6</v>
      </c>
      <c r="C195" s="1">
        <v>26</v>
      </c>
      <c r="D195" s="1">
        <v>77.44</v>
      </c>
      <c r="E195" s="1">
        <v>77.64</v>
      </c>
      <c r="F195" s="1" t="s">
        <v>90</v>
      </c>
      <c r="G195" s="1" t="s">
        <v>38</v>
      </c>
      <c r="H195" s="1" t="s">
        <v>91</v>
      </c>
      <c r="L195" s="1" t="s">
        <v>22</v>
      </c>
      <c r="N195" s="1" t="s">
        <v>23</v>
      </c>
    </row>
    <row r="196" spans="1:14">
      <c r="A196" s="1" t="s">
        <v>126</v>
      </c>
      <c r="B196" s="1">
        <v>26</v>
      </c>
      <c r="C196" s="1">
        <v>141</v>
      </c>
      <c r="D196" s="1">
        <v>77.64</v>
      </c>
      <c r="E196" s="1">
        <v>78.790000000000006</v>
      </c>
      <c r="F196" s="1" t="s">
        <v>80</v>
      </c>
      <c r="G196" s="1" t="s">
        <v>112</v>
      </c>
      <c r="H196" s="1" t="s">
        <v>113</v>
      </c>
      <c r="L196" s="1" t="s">
        <v>114</v>
      </c>
    </row>
    <row r="197" spans="1:14">
      <c r="A197" s="1" t="s">
        <v>127</v>
      </c>
      <c r="B197" s="1">
        <v>0</v>
      </c>
      <c r="C197" s="1">
        <v>19</v>
      </c>
      <c r="D197" s="1">
        <v>78.790000000000006</v>
      </c>
      <c r="E197" s="1">
        <v>78.98</v>
      </c>
      <c r="F197" s="1" t="s">
        <v>80</v>
      </c>
      <c r="G197" s="1" t="s">
        <v>112</v>
      </c>
      <c r="H197" s="1" t="s">
        <v>113</v>
      </c>
      <c r="L197" s="1" t="s">
        <v>114</v>
      </c>
    </row>
    <row r="198" spans="1:14">
      <c r="A198" s="1" t="s">
        <v>127</v>
      </c>
      <c r="B198" s="1">
        <v>19</v>
      </c>
      <c r="C198" s="1">
        <v>27</v>
      </c>
      <c r="D198" s="1">
        <v>78.98</v>
      </c>
      <c r="E198" s="1">
        <v>79.06</v>
      </c>
      <c r="G198" s="1" t="s">
        <v>115</v>
      </c>
      <c r="H198" s="1" t="s">
        <v>115</v>
      </c>
      <c r="N198" s="1" t="s">
        <v>23</v>
      </c>
    </row>
    <row r="199" spans="1:14">
      <c r="A199" s="1" t="s">
        <v>127</v>
      </c>
      <c r="B199" s="1">
        <v>27</v>
      </c>
      <c r="C199" s="1">
        <v>46</v>
      </c>
      <c r="D199" s="1">
        <v>79.06</v>
      </c>
      <c r="E199" s="1">
        <v>79.25</v>
      </c>
      <c r="F199" s="1" t="s">
        <v>90</v>
      </c>
      <c r="G199" s="1" t="s">
        <v>38</v>
      </c>
      <c r="H199" s="1" t="s">
        <v>91</v>
      </c>
      <c r="L199" s="1" t="s">
        <v>22</v>
      </c>
      <c r="N199" s="1" t="s">
        <v>23</v>
      </c>
    </row>
    <row r="200" spans="1:14">
      <c r="A200" s="1" t="s">
        <v>127</v>
      </c>
      <c r="B200" s="1">
        <v>46</v>
      </c>
      <c r="C200" s="1">
        <v>48</v>
      </c>
      <c r="D200" s="1">
        <v>79.25</v>
      </c>
      <c r="E200" s="1">
        <v>79.27</v>
      </c>
      <c r="G200" s="1" t="s">
        <v>38</v>
      </c>
      <c r="H200" s="1" t="s">
        <v>38</v>
      </c>
      <c r="L200" s="1" t="s">
        <v>30</v>
      </c>
    </row>
    <row r="201" spans="1:14">
      <c r="A201" s="1" t="s">
        <v>127</v>
      </c>
      <c r="B201" s="1">
        <v>48</v>
      </c>
      <c r="C201" s="1">
        <v>142</v>
      </c>
      <c r="D201" s="1">
        <v>79.27</v>
      </c>
      <c r="E201" s="1">
        <v>80.209999999999994</v>
      </c>
      <c r="F201" s="1" t="s">
        <v>90</v>
      </c>
      <c r="G201" s="1" t="s">
        <v>38</v>
      </c>
      <c r="H201" s="1" t="s">
        <v>91</v>
      </c>
      <c r="L201" s="1" t="s">
        <v>22</v>
      </c>
    </row>
    <row r="202" spans="1:14">
      <c r="A202" s="1" t="s">
        <v>128</v>
      </c>
      <c r="B202" s="1">
        <v>0</v>
      </c>
      <c r="C202" s="1">
        <v>17</v>
      </c>
      <c r="D202" s="1">
        <v>80.209999999999994</v>
      </c>
      <c r="E202" s="1">
        <v>80.38</v>
      </c>
      <c r="F202" s="1" t="s">
        <v>90</v>
      </c>
      <c r="G202" s="1" t="s">
        <v>38</v>
      </c>
      <c r="H202" s="1" t="s">
        <v>91</v>
      </c>
      <c r="L202" s="1" t="s">
        <v>22</v>
      </c>
    </row>
    <row r="203" spans="1:14">
      <c r="A203" s="1" t="s">
        <v>128</v>
      </c>
      <c r="B203" s="1">
        <v>17</v>
      </c>
      <c r="C203" s="1">
        <v>17.5</v>
      </c>
      <c r="D203" s="1">
        <v>80.38</v>
      </c>
      <c r="E203" s="1">
        <v>80.385000000000005</v>
      </c>
      <c r="G203" s="1" t="s">
        <v>115</v>
      </c>
      <c r="H203" s="1" t="s">
        <v>115</v>
      </c>
    </row>
    <row r="204" spans="1:14">
      <c r="A204" s="1" t="s">
        <v>128</v>
      </c>
      <c r="B204" s="1">
        <v>17.5</v>
      </c>
      <c r="C204" s="1">
        <v>26</v>
      </c>
      <c r="D204" s="1">
        <v>80.385000000000005</v>
      </c>
      <c r="E204" s="1">
        <v>80.47</v>
      </c>
      <c r="F204" s="1" t="s">
        <v>90</v>
      </c>
      <c r="G204" s="1" t="s">
        <v>38</v>
      </c>
      <c r="H204" s="1" t="s">
        <v>91</v>
      </c>
      <c r="L204" s="1" t="s">
        <v>22</v>
      </c>
    </row>
    <row r="205" spans="1:14">
      <c r="A205" s="1" t="s">
        <v>128</v>
      </c>
      <c r="B205" s="1">
        <v>26</v>
      </c>
      <c r="C205" s="1">
        <v>29</v>
      </c>
      <c r="D205" s="1">
        <v>80.47</v>
      </c>
      <c r="E205" s="1">
        <v>80.5</v>
      </c>
      <c r="G205" s="1" t="s">
        <v>57</v>
      </c>
      <c r="H205" s="1" t="s">
        <v>57</v>
      </c>
    </row>
    <row r="206" spans="1:14">
      <c r="A206" s="1" t="s">
        <v>128</v>
      </c>
      <c r="B206" s="1">
        <v>29</v>
      </c>
      <c r="C206" s="1">
        <v>48</v>
      </c>
      <c r="D206" s="1">
        <v>80.5</v>
      </c>
      <c r="E206" s="1">
        <v>80.69</v>
      </c>
      <c r="F206" s="1" t="s">
        <v>90</v>
      </c>
      <c r="G206" s="1" t="s">
        <v>38</v>
      </c>
      <c r="H206" s="1" t="s">
        <v>91</v>
      </c>
      <c r="L206" s="1" t="s">
        <v>22</v>
      </c>
    </row>
    <row r="207" spans="1:14">
      <c r="A207" s="1" t="s">
        <v>128</v>
      </c>
      <c r="B207" s="1">
        <v>48</v>
      </c>
      <c r="C207" s="1">
        <v>50</v>
      </c>
      <c r="D207" s="1">
        <v>80.69</v>
      </c>
      <c r="E207" s="1">
        <v>80.709999999999994</v>
      </c>
      <c r="G207" s="1" t="s">
        <v>38</v>
      </c>
      <c r="H207" s="1" t="s">
        <v>38</v>
      </c>
      <c r="L207" s="1" t="s">
        <v>30</v>
      </c>
    </row>
    <row r="208" spans="1:14">
      <c r="A208" s="1" t="s">
        <v>128</v>
      </c>
      <c r="B208" s="1">
        <v>50</v>
      </c>
      <c r="C208" s="1">
        <v>105</v>
      </c>
      <c r="D208" s="1">
        <v>80.709999999999994</v>
      </c>
      <c r="E208" s="1">
        <v>81.260000000000005</v>
      </c>
      <c r="F208" s="1" t="s">
        <v>90</v>
      </c>
      <c r="G208" s="1" t="s">
        <v>38</v>
      </c>
      <c r="H208" s="1" t="s">
        <v>91</v>
      </c>
      <c r="L208" s="1" t="s">
        <v>22</v>
      </c>
    </row>
    <row r="209" spans="1:14">
      <c r="A209" s="1" t="s">
        <v>129</v>
      </c>
      <c r="B209" s="1">
        <v>0</v>
      </c>
      <c r="C209" s="1">
        <v>52</v>
      </c>
      <c r="D209" s="1">
        <v>81.260000000000005</v>
      </c>
      <c r="E209" s="1">
        <v>81.78</v>
      </c>
      <c r="F209" s="1" t="s">
        <v>90</v>
      </c>
      <c r="G209" s="1" t="s">
        <v>38</v>
      </c>
      <c r="H209" s="1" t="s">
        <v>91</v>
      </c>
      <c r="L209" s="1" t="s">
        <v>22</v>
      </c>
    </row>
    <row r="210" spans="1:14">
      <c r="A210" s="1" t="s">
        <v>130</v>
      </c>
      <c r="B210" s="1">
        <v>0</v>
      </c>
      <c r="C210" s="1">
        <v>29</v>
      </c>
      <c r="D210" s="1">
        <v>81.78</v>
      </c>
      <c r="E210" s="1">
        <v>82.07</v>
      </c>
      <c r="F210" s="1" t="s">
        <v>90</v>
      </c>
      <c r="G210" s="1" t="s">
        <v>38</v>
      </c>
      <c r="H210" s="1" t="s">
        <v>91</v>
      </c>
      <c r="L210" s="1" t="s">
        <v>22</v>
      </c>
    </row>
    <row r="211" spans="1:14">
      <c r="A211" s="1" t="s">
        <v>131</v>
      </c>
      <c r="B211" s="1">
        <v>0</v>
      </c>
      <c r="C211" s="1">
        <v>113</v>
      </c>
      <c r="D211" s="1">
        <v>81.400000000000006</v>
      </c>
      <c r="E211" s="1">
        <v>82.53</v>
      </c>
      <c r="F211" s="1" t="s">
        <v>90</v>
      </c>
      <c r="G211" s="1" t="s">
        <v>38</v>
      </c>
      <c r="H211" s="1" t="s">
        <v>91</v>
      </c>
      <c r="L211" s="1" t="s">
        <v>22</v>
      </c>
    </row>
    <row r="212" spans="1:14">
      <c r="A212" s="1" t="s">
        <v>131</v>
      </c>
      <c r="B212" s="1">
        <v>113</v>
      </c>
      <c r="C212" s="1">
        <v>115</v>
      </c>
      <c r="D212" s="1">
        <v>82.53</v>
      </c>
      <c r="E212" s="1">
        <v>82.55</v>
      </c>
      <c r="G212" s="1" t="s">
        <v>115</v>
      </c>
      <c r="H212" s="1" t="s">
        <v>115</v>
      </c>
      <c r="L212" s="1" t="s">
        <v>22</v>
      </c>
    </row>
    <row r="213" spans="1:14">
      <c r="A213" s="1" t="s">
        <v>131</v>
      </c>
      <c r="B213" s="1">
        <v>115</v>
      </c>
      <c r="C213" s="1">
        <v>122</v>
      </c>
      <c r="D213" s="1">
        <v>82.55</v>
      </c>
      <c r="E213" s="1">
        <v>82.62</v>
      </c>
      <c r="F213" s="1" t="s">
        <v>90</v>
      </c>
      <c r="G213" s="1" t="s">
        <v>38</v>
      </c>
      <c r="H213" s="1" t="s">
        <v>91</v>
      </c>
      <c r="L213" s="1" t="s">
        <v>22</v>
      </c>
    </row>
    <row r="214" spans="1:14">
      <c r="A214" s="1" t="s">
        <v>131</v>
      </c>
      <c r="B214" s="1">
        <v>122</v>
      </c>
      <c r="C214" s="1">
        <v>122.5</v>
      </c>
      <c r="D214" s="1">
        <v>82.62</v>
      </c>
      <c r="E214" s="1">
        <v>82.625</v>
      </c>
      <c r="G214" s="1" t="s">
        <v>57</v>
      </c>
      <c r="H214" s="1" t="s">
        <v>57</v>
      </c>
      <c r="L214" s="1" t="s">
        <v>22</v>
      </c>
    </row>
    <row r="215" spans="1:14">
      <c r="A215" s="1" t="s">
        <v>131</v>
      </c>
      <c r="B215" s="1">
        <v>122.5</v>
      </c>
      <c r="C215" s="1">
        <v>134</v>
      </c>
      <c r="D215" s="1">
        <v>82.625</v>
      </c>
      <c r="E215" s="1">
        <v>82.74</v>
      </c>
      <c r="F215" s="1" t="s">
        <v>90</v>
      </c>
      <c r="G215" s="1" t="s">
        <v>38</v>
      </c>
      <c r="H215" s="1" t="s">
        <v>91</v>
      </c>
      <c r="L215" s="1" t="s">
        <v>22</v>
      </c>
    </row>
    <row r="216" spans="1:14">
      <c r="A216" s="1" t="s">
        <v>131</v>
      </c>
      <c r="B216" s="1">
        <v>134</v>
      </c>
      <c r="C216" s="1">
        <v>138</v>
      </c>
      <c r="D216" s="1">
        <v>82.74</v>
      </c>
      <c r="E216" s="1">
        <v>82.78</v>
      </c>
      <c r="F216" s="1" t="s">
        <v>90</v>
      </c>
      <c r="G216" s="1" t="s">
        <v>38</v>
      </c>
      <c r="H216" s="1" t="s">
        <v>91</v>
      </c>
      <c r="L216" s="1" t="s">
        <v>132</v>
      </c>
    </row>
    <row r="217" spans="1:14">
      <c r="A217" s="1" t="s">
        <v>131</v>
      </c>
      <c r="B217" s="1">
        <v>138</v>
      </c>
      <c r="C217" s="1">
        <v>146</v>
      </c>
      <c r="D217" s="1">
        <v>82.78</v>
      </c>
      <c r="E217" s="1">
        <v>82.86</v>
      </c>
      <c r="F217" s="1" t="s">
        <v>90</v>
      </c>
      <c r="G217" s="1" t="s">
        <v>38</v>
      </c>
      <c r="H217" s="1" t="s">
        <v>91</v>
      </c>
      <c r="L217" s="1" t="s">
        <v>22</v>
      </c>
    </row>
    <row r="218" spans="1:14">
      <c r="A218" s="1" t="s">
        <v>133</v>
      </c>
      <c r="B218" s="1">
        <v>0</v>
      </c>
      <c r="C218" s="1">
        <v>22</v>
      </c>
      <c r="D218" s="1">
        <v>82.86</v>
      </c>
      <c r="E218" s="1">
        <v>83.08</v>
      </c>
      <c r="F218" s="1" t="s">
        <v>90</v>
      </c>
      <c r="G218" s="1" t="s">
        <v>38</v>
      </c>
      <c r="H218" s="1" t="s">
        <v>91</v>
      </c>
      <c r="L218" s="1" t="s">
        <v>22</v>
      </c>
      <c r="N218" s="1" t="s">
        <v>23</v>
      </c>
    </row>
    <row r="219" spans="1:14">
      <c r="A219" s="1" t="s">
        <v>133</v>
      </c>
      <c r="B219" s="1">
        <v>22</v>
      </c>
      <c r="C219" s="1">
        <v>23</v>
      </c>
      <c r="D219" s="1">
        <v>83.08</v>
      </c>
      <c r="E219" s="1">
        <v>83.09</v>
      </c>
      <c r="G219" s="1" t="s">
        <v>38</v>
      </c>
      <c r="H219" s="1" t="s">
        <v>38</v>
      </c>
      <c r="L219" s="1" t="s">
        <v>30</v>
      </c>
      <c r="M219" s="1" t="s">
        <v>118</v>
      </c>
    </row>
    <row r="220" spans="1:14">
      <c r="A220" s="1" t="s">
        <v>133</v>
      </c>
      <c r="B220" s="1">
        <v>23</v>
      </c>
      <c r="C220" s="1">
        <v>120</v>
      </c>
      <c r="D220" s="1">
        <v>83.09</v>
      </c>
      <c r="E220" s="1">
        <v>84.06</v>
      </c>
      <c r="F220" s="1" t="s">
        <v>90</v>
      </c>
      <c r="G220" s="1" t="s">
        <v>38</v>
      </c>
      <c r="H220" s="1" t="s">
        <v>91</v>
      </c>
      <c r="L220" s="1" t="s">
        <v>22</v>
      </c>
    </row>
    <row r="221" spans="1:14">
      <c r="A221" s="1" t="s">
        <v>133</v>
      </c>
      <c r="B221" s="1">
        <v>40</v>
      </c>
      <c r="C221" s="1">
        <v>120</v>
      </c>
      <c r="D221" s="1">
        <v>83.26</v>
      </c>
      <c r="E221" s="1">
        <v>84.06</v>
      </c>
      <c r="N221" s="1" t="s">
        <v>23</v>
      </c>
    </row>
    <row r="222" spans="1:14">
      <c r="A222" s="1" t="s">
        <v>134</v>
      </c>
      <c r="B222" s="1">
        <v>0</v>
      </c>
      <c r="C222" s="1">
        <v>16</v>
      </c>
      <c r="D222" s="1">
        <v>84.32</v>
      </c>
      <c r="E222" s="1">
        <v>84.48</v>
      </c>
      <c r="F222" s="1" t="s">
        <v>90</v>
      </c>
      <c r="G222" s="1" t="s">
        <v>38</v>
      </c>
      <c r="H222" s="1" t="s">
        <v>91</v>
      </c>
      <c r="L222" s="1" t="s">
        <v>22</v>
      </c>
      <c r="M222" s="1" t="s">
        <v>118</v>
      </c>
    </row>
    <row r="223" spans="1:14">
      <c r="A223" s="1" t="s">
        <v>134</v>
      </c>
      <c r="B223" s="1">
        <v>16</v>
      </c>
      <c r="C223" s="1">
        <v>146</v>
      </c>
      <c r="D223" s="1">
        <v>84.48</v>
      </c>
      <c r="E223" s="1">
        <v>85.78</v>
      </c>
      <c r="F223" s="1" t="s">
        <v>80</v>
      </c>
      <c r="G223" s="1" t="s">
        <v>112</v>
      </c>
      <c r="H223" s="1" t="s">
        <v>113</v>
      </c>
      <c r="L223" s="1" t="s">
        <v>114</v>
      </c>
    </row>
    <row r="224" spans="1:14">
      <c r="A224" s="1" t="s">
        <v>134</v>
      </c>
      <c r="B224" s="1">
        <v>116</v>
      </c>
      <c r="C224" s="1">
        <v>146</v>
      </c>
      <c r="D224" s="1">
        <v>85.48</v>
      </c>
      <c r="E224" s="1">
        <v>85.78</v>
      </c>
      <c r="N224" s="1" t="s">
        <v>77</v>
      </c>
    </row>
    <row r="225" spans="1:18">
      <c r="A225" s="1" t="s">
        <v>135</v>
      </c>
      <c r="B225" s="1">
        <v>0</v>
      </c>
      <c r="C225" s="1">
        <v>146</v>
      </c>
      <c r="D225" s="1">
        <v>85.78</v>
      </c>
      <c r="E225" s="1">
        <v>87.24</v>
      </c>
      <c r="F225" s="1" t="s">
        <v>80</v>
      </c>
      <c r="G225" s="1" t="s">
        <v>112</v>
      </c>
      <c r="H225" s="1" t="s">
        <v>113</v>
      </c>
      <c r="L225" s="1" t="s">
        <v>114</v>
      </c>
    </row>
    <row r="226" spans="1:18">
      <c r="A226" s="1" t="s">
        <v>136</v>
      </c>
      <c r="B226" s="1">
        <v>0</v>
      </c>
      <c r="C226" s="1">
        <v>147</v>
      </c>
      <c r="D226" s="1">
        <v>87.24</v>
      </c>
      <c r="E226" s="1">
        <v>88.71</v>
      </c>
      <c r="F226" s="1" t="s">
        <v>80</v>
      </c>
      <c r="G226" s="1" t="s">
        <v>112</v>
      </c>
      <c r="H226" s="1" t="s">
        <v>113</v>
      </c>
      <c r="L226" s="1" t="s">
        <v>114</v>
      </c>
    </row>
    <row r="227" spans="1:18">
      <c r="A227" s="1" t="s">
        <v>137</v>
      </c>
      <c r="B227" s="1">
        <v>0</v>
      </c>
      <c r="C227" s="1">
        <v>146</v>
      </c>
      <c r="D227" s="1">
        <v>88.71</v>
      </c>
      <c r="E227" s="1">
        <v>90.17</v>
      </c>
      <c r="F227" s="1" t="s">
        <v>80</v>
      </c>
      <c r="G227" s="1" t="s">
        <v>81</v>
      </c>
      <c r="H227" s="1" t="s">
        <v>82</v>
      </c>
      <c r="L227" s="1" t="s">
        <v>114</v>
      </c>
    </row>
    <row r="228" spans="1:18">
      <c r="A228" s="1" t="s">
        <v>138</v>
      </c>
      <c r="B228" s="1">
        <v>0</v>
      </c>
      <c r="C228" s="1">
        <v>74</v>
      </c>
      <c r="D228" s="1">
        <v>90.17</v>
      </c>
      <c r="E228" s="1">
        <v>90.91</v>
      </c>
      <c r="G228" s="1" t="s">
        <v>57</v>
      </c>
      <c r="H228" s="1" t="s">
        <v>57</v>
      </c>
      <c r="M228" s="1" t="s">
        <v>37</v>
      </c>
      <c r="N228" s="1" t="s">
        <v>139</v>
      </c>
    </row>
    <row r="229" spans="1:18">
      <c r="A229" s="1" t="s">
        <v>138</v>
      </c>
      <c r="B229" s="1">
        <v>74</v>
      </c>
      <c r="C229" s="1">
        <v>112</v>
      </c>
      <c r="D229" s="1">
        <v>90.91</v>
      </c>
      <c r="E229" s="1">
        <v>91.29</v>
      </c>
      <c r="F229" s="1" t="s">
        <v>90</v>
      </c>
      <c r="G229" s="1" t="s">
        <v>38</v>
      </c>
      <c r="H229" s="1" t="s">
        <v>91</v>
      </c>
      <c r="L229" s="1" t="s">
        <v>22</v>
      </c>
    </row>
    <row r="230" spans="1:18">
      <c r="A230" s="1" t="s">
        <v>140</v>
      </c>
      <c r="B230" s="1">
        <v>0</v>
      </c>
      <c r="C230" s="1">
        <v>41</v>
      </c>
      <c r="D230" s="1">
        <v>91.29</v>
      </c>
      <c r="E230" s="1">
        <v>91.7</v>
      </c>
      <c r="F230" s="1" t="s">
        <v>90</v>
      </c>
      <c r="G230" s="1" t="s">
        <v>38</v>
      </c>
      <c r="H230" s="1" t="s">
        <v>91</v>
      </c>
      <c r="L230" s="1" t="s">
        <v>22</v>
      </c>
    </row>
    <row r="231" spans="1:18">
      <c r="A231" s="1" t="s">
        <v>141</v>
      </c>
      <c r="B231" s="1">
        <v>0</v>
      </c>
      <c r="C231" s="1">
        <v>10</v>
      </c>
      <c r="D231" s="1">
        <v>90.9</v>
      </c>
      <c r="E231" s="1">
        <v>91</v>
      </c>
      <c r="F231" s="1" t="s">
        <v>90</v>
      </c>
      <c r="G231" s="1" t="s">
        <v>38</v>
      </c>
      <c r="H231" s="1" t="s">
        <v>91</v>
      </c>
      <c r="L231" s="1" t="s">
        <v>22</v>
      </c>
    </row>
    <row r="232" spans="1:18">
      <c r="A232" s="1" t="s">
        <v>141</v>
      </c>
      <c r="B232" s="1">
        <v>10</v>
      </c>
      <c r="C232" s="1">
        <v>10</v>
      </c>
      <c r="D232" s="1">
        <v>91</v>
      </c>
      <c r="E232" s="1">
        <v>91</v>
      </c>
      <c r="G232" s="1" t="s">
        <v>57</v>
      </c>
      <c r="H232" s="1" t="s">
        <v>57</v>
      </c>
      <c r="L232" s="1" t="s">
        <v>114</v>
      </c>
      <c r="M232" s="1" t="s">
        <v>118</v>
      </c>
    </row>
    <row r="233" spans="1:18">
      <c r="A233" s="1" t="s">
        <v>141</v>
      </c>
      <c r="B233" s="1">
        <v>10</v>
      </c>
      <c r="C233" s="1">
        <v>14</v>
      </c>
      <c r="D233" s="1">
        <v>91</v>
      </c>
      <c r="E233" s="1">
        <v>91.04</v>
      </c>
      <c r="F233" s="1" t="s">
        <v>90</v>
      </c>
      <c r="G233" s="1" t="s">
        <v>38</v>
      </c>
      <c r="H233" s="1" t="s">
        <v>91</v>
      </c>
      <c r="L233" s="1" t="s">
        <v>22</v>
      </c>
      <c r="M233" s="1" t="s">
        <v>118</v>
      </c>
    </row>
    <row r="234" spans="1:18">
      <c r="A234" s="1" t="s">
        <v>141</v>
      </c>
      <c r="B234" s="1">
        <v>14</v>
      </c>
      <c r="C234" s="1">
        <v>22</v>
      </c>
      <c r="D234" s="1">
        <v>91.04</v>
      </c>
      <c r="E234" s="1">
        <v>91.12</v>
      </c>
      <c r="G234" s="1" t="s">
        <v>115</v>
      </c>
      <c r="H234" s="1" t="s">
        <v>115</v>
      </c>
      <c r="L234" s="1" t="s">
        <v>114</v>
      </c>
      <c r="R234" s="1" t="s">
        <v>114</v>
      </c>
    </row>
    <row r="235" spans="1:18">
      <c r="A235" s="1" t="s">
        <v>141</v>
      </c>
      <c r="B235" s="1">
        <v>22</v>
      </c>
      <c r="C235" s="1">
        <v>40</v>
      </c>
      <c r="D235" s="1">
        <v>91.12</v>
      </c>
      <c r="E235" s="1">
        <v>91.3</v>
      </c>
      <c r="F235" s="1" t="s">
        <v>90</v>
      </c>
      <c r="G235" s="1" t="s">
        <v>38</v>
      </c>
      <c r="H235" s="1" t="s">
        <v>91</v>
      </c>
      <c r="L235" s="1" t="s">
        <v>22</v>
      </c>
      <c r="M235" s="1" t="s">
        <v>118</v>
      </c>
    </row>
    <row r="236" spans="1:18">
      <c r="A236" s="1" t="s">
        <v>141</v>
      </c>
      <c r="B236" s="1">
        <v>40</v>
      </c>
      <c r="C236" s="1">
        <v>72</v>
      </c>
      <c r="D236" s="1">
        <v>91.3</v>
      </c>
      <c r="E236" s="1">
        <v>91.62</v>
      </c>
      <c r="G236" s="1" t="s">
        <v>57</v>
      </c>
      <c r="H236" s="1" t="s">
        <v>57</v>
      </c>
      <c r="L236" s="1" t="s">
        <v>114</v>
      </c>
    </row>
    <row r="237" spans="1:18">
      <c r="A237" s="1" t="s">
        <v>141</v>
      </c>
      <c r="B237" s="1">
        <v>73</v>
      </c>
      <c r="C237" s="1">
        <v>104</v>
      </c>
      <c r="D237" s="1">
        <v>91.63</v>
      </c>
      <c r="E237" s="1">
        <v>91.94</v>
      </c>
      <c r="F237" s="1" t="s">
        <v>90</v>
      </c>
      <c r="G237" s="1" t="s">
        <v>38</v>
      </c>
      <c r="H237" s="1" t="s">
        <v>91</v>
      </c>
      <c r="L237" s="1" t="s">
        <v>22</v>
      </c>
      <c r="M237" s="1" t="s">
        <v>118</v>
      </c>
    </row>
    <row r="238" spans="1:18">
      <c r="A238" s="1" t="s">
        <v>141</v>
      </c>
      <c r="B238" s="1">
        <v>104</v>
      </c>
      <c r="C238" s="1">
        <v>106</v>
      </c>
      <c r="D238" s="1">
        <v>91.94</v>
      </c>
      <c r="E238" s="1">
        <v>91.96</v>
      </c>
      <c r="G238" s="1" t="s">
        <v>57</v>
      </c>
      <c r="H238" s="1" t="s">
        <v>57</v>
      </c>
      <c r="L238" s="1" t="s">
        <v>114</v>
      </c>
    </row>
    <row r="239" spans="1:18">
      <c r="A239" s="1" t="s">
        <v>141</v>
      </c>
      <c r="B239" s="1">
        <v>106</v>
      </c>
      <c r="C239" s="1">
        <v>111</v>
      </c>
      <c r="D239" s="1">
        <v>91.96</v>
      </c>
      <c r="E239" s="1">
        <v>92.01</v>
      </c>
      <c r="F239" s="1" t="s">
        <v>90</v>
      </c>
      <c r="G239" s="1" t="s">
        <v>38</v>
      </c>
      <c r="H239" s="1" t="s">
        <v>91</v>
      </c>
      <c r="L239" s="1" t="s">
        <v>22</v>
      </c>
      <c r="M239" s="1" t="s">
        <v>118</v>
      </c>
    </row>
    <row r="240" spans="1:18">
      <c r="A240" s="1" t="s">
        <v>141</v>
      </c>
      <c r="B240" s="1">
        <v>111</v>
      </c>
      <c r="C240" s="1">
        <v>118</v>
      </c>
      <c r="D240" s="1">
        <v>92.01</v>
      </c>
      <c r="E240" s="1">
        <v>92.08</v>
      </c>
      <c r="G240" s="1" t="s">
        <v>57</v>
      </c>
      <c r="H240" s="1" t="s">
        <v>57</v>
      </c>
    </row>
    <row r="241" spans="1:14">
      <c r="A241" s="1" t="s">
        <v>141</v>
      </c>
      <c r="B241" s="1">
        <v>118</v>
      </c>
      <c r="C241" s="1">
        <v>136</v>
      </c>
      <c r="D241" s="1">
        <v>92.08</v>
      </c>
      <c r="E241" s="1">
        <v>92.26</v>
      </c>
      <c r="F241" s="1" t="s">
        <v>90</v>
      </c>
      <c r="G241" s="1" t="s">
        <v>38</v>
      </c>
      <c r="H241" s="1" t="s">
        <v>91</v>
      </c>
      <c r="L241" s="1" t="s">
        <v>22</v>
      </c>
      <c r="M241" s="1" t="s">
        <v>118</v>
      </c>
    </row>
    <row r="242" spans="1:14">
      <c r="A242" s="1" t="s">
        <v>141</v>
      </c>
      <c r="B242" s="1">
        <v>136</v>
      </c>
      <c r="C242" s="1">
        <v>145</v>
      </c>
      <c r="D242" s="1">
        <v>92.26</v>
      </c>
      <c r="E242" s="1">
        <v>92.35</v>
      </c>
      <c r="F242" s="1" t="s">
        <v>80</v>
      </c>
      <c r="G242" s="1" t="s">
        <v>81</v>
      </c>
      <c r="H242" s="1" t="s">
        <v>82</v>
      </c>
      <c r="L242" s="1" t="s">
        <v>114</v>
      </c>
    </row>
    <row r="243" spans="1:14">
      <c r="A243" s="1" t="s">
        <v>142</v>
      </c>
      <c r="B243" s="1">
        <v>0</v>
      </c>
      <c r="C243" s="1">
        <v>107</v>
      </c>
      <c r="D243" s="1">
        <v>94.42</v>
      </c>
      <c r="E243" s="1">
        <v>95.49</v>
      </c>
      <c r="F243" s="1" t="s">
        <v>80</v>
      </c>
      <c r="G243" s="1" t="s">
        <v>81</v>
      </c>
      <c r="H243" s="1" t="s">
        <v>82</v>
      </c>
      <c r="L243" s="1" t="s">
        <v>114</v>
      </c>
    </row>
    <row r="244" spans="1:14">
      <c r="A244" s="1" t="s">
        <v>142</v>
      </c>
      <c r="B244" s="1">
        <v>107</v>
      </c>
      <c r="C244" s="1">
        <v>142</v>
      </c>
      <c r="D244" s="1">
        <v>95.49</v>
      </c>
      <c r="E244" s="1">
        <v>95.84</v>
      </c>
      <c r="F244" s="1" t="s">
        <v>90</v>
      </c>
      <c r="G244" s="1" t="s">
        <v>38</v>
      </c>
      <c r="H244" s="1" t="s">
        <v>91</v>
      </c>
      <c r="L244" s="1" t="s">
        <v>22</v>
      </c>
    </row>
    <row r="245" spans="1:14">
      <c r="A245" s="1" t="s">
        <v>142</v>
      </c>
      <c r="B245" s="1">
        <v>123</v>
      </c>
      <c r="C245" s="1">
        <v>142</v>
      </c>
      <c r="D245" s="1">
        <v>95.65</v>
      </c>
      <c r="E245" s="1">
        <v>95.84</v>
      </c>
      <c r="N245" s="1" t="s">
        <v>23</v>
      </c>
    </row>
    <row r="246" spans="1:14">
      <c r="A246" s="1" t="s">
        <v>142</v>
      </c>
      <c r="B246" s="1">
        <v>142</v>
      </c>
      <c r="C246" s="1">
        <v>146</v>
      </c>
      <c r="D246" s="1">
        <v>95.84</v>
      </c>
      <c r="E246" s="1">
        <v>95.88</v>
      </c>
      <c r="G246" s="1" t="s">
        <v>38</v>
      </c>
      <c r="H246" s="1" t="s">
        <v>38</v>
      </c>
      <c r="L246" s="1" t="s">
        <v>30</v>
      </c>
    </row>
    <row r="247" spans="1:14">
      <c r="A247" s="1" t="s">
        <v>143</v>
      </c>
      <c r="B247" s="1">
        <v>0</v>
      </c>
      <c r="C247" s="1">
        <v>147</v>
      </c>
      <c r="D247" s="1">
        <v>95.88</v>
      </c>
      <c r="E247" s="1">
        <v>97.35</v>
      </c>
      <c r="F247" s="1" t="s">
        <v>90</v>
      </c>
      <c r="G247" s="1" t="s">
        <v>38</v>
      </c>
      <c r="H247" s="1" t="s">
        <v>91</v>
      </c>
      <c r="L247" s="1" t="s">
        <v>22</v>
      </c>
    </row>
    <row r="248" spans="1:14">
      <c r="A248" s="1" t="s">
        <v>144</v>
      </c>
      <c r="B248" s="1">
        <v>0</v>
      </c>
      <c r="C248" s="1">
        <v>100</v>
      </c>
      <c r="D248" s="1">
        <v>97.35</v>
      </c>
      <c r="E248" s="1">
        <v>98.35</v>
      </c>
      <c r="F248" s="1" t="s">
        <v>90</v>
      </c>
      <c r="G248" s="1" t="s">
        <v>38</v>
      </c>
      <c r="H248" s="1" t="s">
        <v>91</v>
      </c>
      <c r="L248" s="1" t="s">
        <v>22</v>
      </c>
    </row>
    <row r="249" spans="1:14">
      <c r="A249" s="1" t="s">
        <v>144</v>
      </c>
      <c r="B249" s="1">
        <v>100</v>
      </c>
      <c r="C249" s="1">
        <v>101</v>
      </c>
      <c r="D249" s="1">
        <v>98.35</v>
      </c>
      <c r="E249" s="1">
        <v>98.36</v>
      </c>
      <c r="G249" s="1" t="s">
        <v>57</v>
      </c>
      <c r="H249" s="1" t="s">
        <v>57</v>
      </c>
      <c r="L249" s="1" t="s">
        <v>22</v>
      </c>
    </row>
    <row r="250" spans="1:14">
      <c r="A250" s="1" t="s">
        <v>144</v>
      </c>
      <c r="B250" s="1">
        <v>101</v>
      </c>
      <c r="C250" s="1">
        <v>146</v>
      </c>
      <c r="D250" s="1">
        <v>98.36</v>
      </c>
      <c r="E250" s="1">
        <v>98.81</v>
      </c>
      <c r="F250" s="1" t="s">
        <v>90</v>
      </c>
      <c r="G250" s="1" t="s">
        <v>38</v>
      </c>
      <c r="H250" s="1" t="s">
        <v>91</v>
      </c>
      <c r="L250" s="1" t="s">
        <v>22</v>
      </c>
    </row>
    <row r="251" spans="1:14">
      <c r="A251" s="1" t="s">
        <v>145</v>
      </c>
      <c r="B251" s="1">
        <v>0</v>
      </c>
      <c r="C251" s="1">
        <v>113</v>
      </c>
      <c r="D251" s="1">
        <v>98.81</v>
      </c>
      <c r="E251" s="1">
        <v>99.94</v>
      </c>
      <c r="F251" s="1" t="s">
        <v>90</v>
      </c>
      <c r="G251" s="1" t="s">
        <v>38</v>
      </c>
      <c r="H251" s="1" t="s">
        <v>91</v>
      </c>
      <c r="L251" s="1" t="s">
        <v>22</v>
      </c>
    </row>
    <row r="252" spans="1:14">
      <c r="A252" s="1" t="s">
        <v>145</v>
      </c>
      <c r="B252" s="1">
        <v>113</v>
      </c>
      <c r="C252" s="1">
        <v>117</v>
      </c>
      <c r="D252" s="1">
        <v>99.94</v>
      </c>
      <c r="E252" s="1">
        <v>99.98</v>
      </c>
      <c r="G252" s="1" t="s">
        <v>57</v>
      </c>
      <c r="H252" s="1" t="s">
        <v>57</v>
      </c>
    </row>
    <row r="253" spans="1:14">
      <c r="A253" s="1" t="s">
        <v>145</v>
      </c>
      <c r="B253" s="1">
        <v>117</v>
      </c>
      <c r="C253" s="1">
        <v>119</v>
      </c>
      <c r="D253" s="1">
        <v>99.98</v>
      </c>
      <c r="E253" s="1">
        <v>100</v>
      </c>
      <c r="F253" s="1" t="s">
        <v>90</v>
      </c>
      <c r="G253" s="1" t="s">
        <v>38</v>
      </c>
      <c r="H253" s="1" t="s">
        <v>91</v>
      </c>
      <c r="L253" s="1" t="s">
        <v>22</v>
      </c>
    </row>
    <row r="254" spans="1:14">
      <c r="A254" s="1" t="s">
        <v>145</v>
      </c>
      <c r="B254" s="1">
        <v>119</v>
      </c>
      <c r="C254" s="1">
        <v>122</v>
      </c>
      <c r="D254" s="1">
        <v>100</v>
      </c>
      <c r="E254" s="1">
        <v>100.03</v>
      </c>
      <c r="G254" s="1" t="s">
        <v>57</v>
      </c>
      <c r="H254" s="1" t="s">
        <v>57</v>
      </c>
    </row>
    <row r="255" spans="1:14">
      <c r="A255" s="1" t="s">
        <v>145</v>
      </c>
      <c r="B255" s="1">
        <v>122</v>
      </c>
      <c r="C255" s="1">
        <v>135</v>
      </c>
      <c r="D255" s="1">
        <v>100.03</v>
      </c>
      <c r="E255" s="1">
        <v>100.16</v>
      </c>
      <c r="F255" s="1" t="s">
        <v>90</v>
      </c>
      <c r="G255" s="1" t="s">
        <v>38</v>
      </c>
      <c r="H255" s="1" t="s">
        <v>91</v>
      </c>
      <c r="L255" s="1" t="s">
        <v>22</v>
      </c>
    </row>
    <row r="256" spans="1:14">
      <c r="A256" s="1" t="s">
        <v>146</v>
      </c>
      <c r="B256" s="1">
        <v>0</v>
      </c>
      <c r="C256" s="1">
        <v>52</v>
      </c>
      <c r="D256" s="1">
        <v>100.16</v>
      </c>
      <c r="E256" s="1">
        <v>100.68</v>
      </c>
      <c r="F256" s="1" t="s">
        <v>90</v>
      </c>
      <c r="G256" s="1" t="s">
        <v>38</v>
      </c>
      <c r="H256" s="1" t="s">
        <v>91</v>
      </c>
      <c r="L256" s="1" t="s">
        <v>22</v>
      </c>
    </row>
    <row r="257" spans="1:14">
      <c r="A257" s="1" t="s">
        <v>147</v>
      </c>
      <c r="B257" s="1">
        <v>0</v>
      </c>
      <c r="C257" s="1">
        <v>27</v>
      </c>
      <c r="D257" s="1">
        <v>100.68</v>
      </c>
      <c r="E257" s="1">
        <v>100.95</v>
      </c>
      <c r="F257" s="1" t="s">
        <v>90</v>
      </c>
      <c r="G257" s="1" t="s">
        <v>38</v>
      </c>
      <c r="H257" s="1" t="s">
        <v>91</v>
      </c>
      <c r="L257" s="1" t="s">
        <v>22</v>
      </c>
    </row>
    <row r="258" spans="1:14">
      <c r="A258" s="1" t="s">
        <v>148</v>
      </c>
      <c r="B258" s="1">
        <v>0</v>
      </c>
      <c r="C258" s="1">
        <v>51</v>
      </c>
      <c r="D258" s="1">
        <v>100.4</v>
      </c>
      <c r="E258" s="1">
        <v>100.91</v>
      </c>
      <c r="F258" s="1" t="s">
        <v>90</v>
      </c>
      <c r="G258" s="1" t="s">
        <v>38</v>
      </c>
      <c r="H258" s="1" t="s">
        <v>91</v>
      </c>
      <c r="L258" s="1" t="s">
        <v>22</v>
      </c>
    </row>
    <row r="259" spans="1:14">
      <c r="A259" s="1" t="s">
        <v>149</v>
      </c>
      <c r="B259" s="1">
        <v>0</v>
      </c>
      <c r="C259" s="1">
        <v>140</v>
      </c>
      <c r="D259" s="1">
        <v>100.91</v>
      </c>
      <c r="E259" s="1">
        <v>102.31</v>
      </c>
      <c r="F259" s="1" t="s">
        <v>90</v>
      </c>
      <c r="G259" s="1" t="s">
        <v>38</v>
      </c>
      <c r="H259" s="1" t="s">
        <v>91</v>
      </c>
      <c r="L259" s="1" t="s">
        <v>22</v>
      </c>
    </row>
    <row r="260" spans="1:14">
      <c r="A260" s="1" t="s">
        <v>150</v>
      </c>
      <c r="B260" s="1">
        <v>0</v>
      </c>
      <c r="C260" s="1">
        <v>111</v>
      </c>
      <c r="D260" s="1">
        <v>102.38</v>
      </c>
      <c r="E260" s="1">
        <v>103.49</v>
      </c>
      <c r="F260" s="1" t="s">
        <v>90</v>
      </c>
      <c r="G260" s="1" t="s">
        <v>38</v>
      </c>
      <c r="H260" s="1" t="s">
        <v>91</v>
      </c>
      <c r="L260" s="1" t="s">
        <v>22</v>
      </c>
    </row>
    <row r="261" spans="1:14">
      <c r="A261" s="1" t="s">
        <v>151</v>
      </c>
      <c r="B261" s="1">
        <v>0</v>
      </c>
      <c r="C261" s="1">
        <v>150</v>
      </c>
      <c r="D261" s="1">
        <v>103.79</v>
      </c>
      <c r="E261" s="1">
        <v>105.29</v>
      </c>
      <c r="F261" s="1" t="s">
        <v>90</v>
      </c>
      <c r="G261" s="1" t="s">
        <v>38</v>
      </c>
      <c r="H261" s="1" t="s">
        <v>91</v>
      </c>
      <c r="L261" s="1" t="s">
        <v>22</v>
      </c>
    </row>
    <row r="262" spans="1:14">
      <c r="A262" s="1" t="s">
        <v>152</v>
      </c>
      <c r="B262" s="1">
        <v>0</v>
      </c>
      <c r="C262" s="1">
        <v>143</v>
      </c>
      <c r="D262" s="1">
        <v>105.29</v>
      </c>
      <c r="E262" s="1">
        <v>106.72</v>
      </c>
      <c r="F262" s="1" t="s">
        <v>90</v>
      </c>
      <c r="G262" s="1" t="s">
        <v>38</v>
      </c>
      <c r="H262" s="1" t="s">
        <v>91</v>
      </c>
      <c r="L262" s="1" t="s">
        <v>22</v>
      </c>
    </row>
    <row r="263" spans="1:14">
      <c r="A263" s="1" t="s">
        <v>153</v>
      </c>
      <c r="B263" s="1">
        <v>0</v>
      </c>
      <c r="C263" s="1">
        <v>151</v>
      </c>
      <c r="D263" s="1">
        <v>106.79</v>
      </c>
      <c r="E263" s="1">
        <v>108.3</v>
      </c>
      <c r="F263" s="1" t="s">
        <v>90</v>
      </c>
      <c r="G263" s="1" t="s">
        <v>38</v>
      </c>
      <c r="H263" s="1" t="s">
        <v>91</v>
      </c>
      <c r="L263" s="1" t="s">
        <v>22</v>
      </c>
    </row>
    <row r="264" spans="1:14">
      <c r="A264" s="1" t="s">
        <v>154</v>
      </c>
      <c r="B264" s="1">
        <v>0</v>
      </c>
      <c r="C264" s="1">
        <v>150</v>
      </c>
      <c r="D264" s="1">
        <v>108.3</v>
      </c>
      <c r="E264" s="1">
        <v>109.8</v>
      </c>
      <c r="F264" s="1" t="s">
        <v>90</v>
      </c>
      <c r="G264" s="1" t="s">
        <v>38</v>
      </c>
      <c r="H264" s="1" t="s">
        <v>91</v>
      </c>
      <c r="L264" s="1" t="s">
        <v>22</v>
      </c>
    </row>
    <row r="265" spans="1:14">
      <c r="A265" s="1" t="s">
        <v>155</v>
      </c>
      <c r="B265" s="1">
        <v>0</v>
      </c>
      <c r="C265" s="1">
        <v>54</v>
      </c>
      <c r="D265" s="1">
        <v>109.8</v>
      </c>
      <c r="E265" s="1">
        <v>110.34</v>
      </c>
      <c r="F265" s="1" t="s">
        <v>90</v>
      </c>
      <c r="G265" s="1" t="s">
        <v>38</v>
      </c>
      <c r="H265" s="1" t="s">
        <v>91</v>
      </c>
      <c r="L265" s="1" t="s">
        <v>22</v>
      </c>
    </row>
    <row r="266" spans="1:14">
      <c r="A266" s="1" t="s">
        <v>156</v>
      </c>
      <c r="B266" s="1">
        <v>0</v>
      </c>
      <c r="C266" s="1">
        <v>23</v>
      </c>
      <c r="D266" s="1">
        <v>110.34</v>
      </c>
      <c r="E266" s="1">
        <v>110.57</v>
      </c>
      <c r="F266" s="1" t="s">
        <v>90</v>
      </c>
      <c r="G266" s="1" t="s">
        <v>38</v>
      </c>
      <c r="H266" s="1" t="s">
        <v>91</v>
      </c>
      <c r="L266" s="1" t="s">
        <v>22</v>
      </c>
    </row>
    <row r="267" spans="1:14">
      <c r="A267" s="1" t="s">
        <v>157</v>
      </c>
      <c r="B267" s="1">
        <v>0</v>
      </c>
      <c r="C267" s="1">
        <v>145</v>
      </c>
      <c r="D267" s="1">
        <v>109.9</v>
      </c>
      <c r="E267" s="1">
        <v>111.35</v>
      </c>
      <c r="G267" s="1" t="s">
        <v>21</v>
      </c>
      <c r="H267" s="1" t="s">
        <v>21</v>
      </c>
      <c r="L267" s="1" t="s">
        <v>22</v>
      </c>
    </row>
    <row r="268" spans="1:14">
      <c r="A268" s="1" t="s">
        <v>158</v>
      </c>
      <c r="B268" s="1">
        <v>0</v>
      </c>
      <c r="C268" s="1">
        <v>49</v>
      </c>
      <c r="D268" s="1">
        <v>113.92</v>
      </c>
      <c r="E268" s="1">
        <v>114.41</v>
      </c>
      <c r="G268" s="1" t="s">
        <v>57</v>
      </c>
      <c r="H268" s="1" t="s">
        <v>57</v>
      </c>
      <c r="L268" s="1" t="s">
        <v>22</v>
      </c>
      <c r="N268" s="1" t="s">
        <v>139</v>
      </c>
    </row>
    <row r="269" spans="1:14">
      <c r="A269" s="1" t="s">
        <v>159</v>
      </c>
      <c r="B269" s="1">
        <v>0</v>
      </c>
      <c r="C269" s="1">
        <v>59</v>
      </c>
      <c r="D269" s="1">
        <v>114.41</v>
      </c>
      <c r="E269" s="1">
        <v>115</v>
      </c>
      <c r="G269" s="1" t="s">
        <v>21</v>
      </c>
      <c r="H269" s="1" t="s">
        <v>21</v>
      </c>
      <c r="L269" s="1" t="s">
        <v>22</v>
      </c>
    </row>
    <row r="270" spans="1:14">
      <c r="A270" s="1" t="s">
        <v>160</v>
      </c>
      <c r="B270" s="1">
        <v>0</v>
      </c>
      <c r="C270" s="1">
        <v>8</v>
      </c>
      <c r="D270" s="1">
        <v>114.6</v>
      </c>
      <c r="E270" s="1">
        <v>114.68</v>
      </c>
      <c r="G270" s="1" t="s">
        <v>115</v>
      </c>
      <c r="H270" s="1" t="s">
        <v>115</v>
      </c>
      <c r="L270" s="1" t="s">
        <v>161</v>
      </c>
      <c r="M270" s="1" t="s">
        <v>37</v>
      </c>
      <c r="N270" s="1" t="s">
        <v>139</v>
      </c>
    </row>
    <row r="271" spans="1:14">
      <c r="A271" s="1" t="s">
        <v>160</v>
      </c>
      <c r="B271" s="1">
        <v>8</v>
      </c>
      <c r="C271" s="1">
        <v>23</v>
      </c>
      <c r="D271" s="1">
        <v>114.68</v>
      </c>
      <c r="E271" s="1">
        <v>114.83</v>
      </c>
      <c r="F271" s="1" t="s">
        <v>39</v>
      </c>
      <c r="G271" s="1" t="s">
        <v>21</v>
      </c>
      <c r="H271" s="1" t="s">
        <v>40</v>
      </c>
      <c r="L271" s="1" t="s">
        <v>25</v>
      </c>
    </row>
    <row r="272" spans="1:14">
      <c r="A272" s="1" t="s">
        <v>160</v>
      </c>
      <c r="B272" s="1">
        <v>23</v>
      </c>
      <c r="C272" s="1">
        <v>30</v>
      </c>
      <c r="D272" s="1">
        <v>114.83</v>
      </c>
      <c r="E272" s="1">
        <v>114.9</v>
      </c>
      <c r="G272" s="1" t="s">
        <v>115</v>
      </c>
      <c r="H272" s="1" t="s">
        <v>115</v>
      </c>
      <c r="L272" s="1" t="s">
        <v>161</v>
      </c>
      <c r="N272" s="1" t="s">
        <v>139</v>
      </c>
    </row>
    <row r="273" spans="1:14">
      <c r="A273" s="1" t="s">
        <v>160</v>
      </c>
      <c r="B273" s="1">
        <v>30</v>
      </c>
      <c r="C273" s="1">
        <v>74</v>
      </c>
      <c r="D273" s="1">
        <v>114.9</v>
      </c>
      <c r="E273" s="1">
        <v>115.34</v>
      </c>
      <c r="F273" s="1" t="s">
        <v>39</v>
      </c>
      <c r="G273" s="1" t="s">
        <v>21</v>
      </c>
      <c r="H273" s="1" t="s">
        <v>40</v>
      </c>
      <c r="L273" s="1" t="s">
        <v>25</v>
      </c>
    </row>
    <row r="274" spans="1:14">
      <c r="A274" s="1" t="s">
        <v>160</v>
      </c>
      <c r="B274" s="1">
        <v>81</v>
      </c>
      <c r="C274" s="1">
        <v>127</v>
      </c>
      <c r="D274" s="1">
        <v>115.41</v>
      </c>
      <c r="E274" s="1">
        <v>115.87</v>
      </c>
      <c r="F274" s="1" t="s">
        <v>39</v>
      </c>
      <c r="G274" s="1" t="s">
        <v>21</v>
      </c>
      <c r="H274" s="1" t="s">
        <v>40</v>
      </c>
      <c r="L274" s="1" t="s">
        <v>25</v>
      </c>
    </row>
    <row r="275" spans="1:14">
      <c r="A275" s="1" t="s">
        <v>160</v>
      </c>
      <c r="B275" s="1">
        <v>86</v>
      </c>
      <c r="C275" s="1">
        <v>116</v>
      </c>
      <c r="D275" s="1">
        <v>115.46</v>
      </c>
      <c r="E275" s="1">
        <v>115.76</v>
      </c>
      <c r="N275" s="1" t="s">
        <v>23</v>
      </c>
    </row>
    <row r="276" spans="1:14">
      <c r="A276" s="1" t="s">
        <v>162</v>
      </c>
      <c r="B276" s="1">
        <v>0</v>
      </c>
      <c r="C276" s="1">
        <v>109</v>
      </c>
      <c r="D276" s="1">
        <v>115.87</v>
      </c>
      <c r="E276" s="1">
        <v>116.96</v>
      </c>
      <c r="F276" s="1" t="s">
        <v>39</v>
      </c>
      <c r="G276" s="1" t="s">
        <v>21</v>
      </c>
      <c r="H276" s="1" t="s">
        <v>40</v>
      </c>
      <c r="L276" s="1" t="s">
        <v>25</v>
      </c>
    </row>
    <row r="277" spans="1:14">
      <c r="A277" s="1" t="s">
        <v>162</v>
      </c>
      <c r="B277" s="1">
        <v>8</v>
      </c>
      <c r="C277" s="1">
        <v>12</v>
      </c>
      <c r="D277" s="1">
        <v>115.95</v>
      </c>
      <c r="E277" s="1">
        <v>115.99</v>
      </c>
      <c r="N277" s="1" t="s">
        <v>23</v>
      </c>
    </row>
    <row r="278" spans="1:14">
      <c r="A278" s="1" t="s">
        <v>162</v>
      </c>
      <c r="B278" s="1">
        <v>21</v>
      </c>
      <c r="C278" s="1">
        <v>29</v>
      </c>
      <c r="D278" s="1">
        <v>116.08</v>
      </c>
      <c r="E278" s="1">
        <v>116.16</v>
      </c>
      <c r="N278" s="1" t="s">
        <v>23</v>
      </c>
    </row>
    <row r="279" spans="1:14">
      <c r="A279" s="1" t="s">
        <v>162</v>
      </c>
      <c r="B279" s="1">
        <v>40</v>
      </c>
      <c r="C279" s="1">
        <v>58</v>
      </c>
      <c r="D279" s="1">
        <v>116.27</v>
      </c>
      <c r="E279" s="1">
        <v>116.45</v>
      </c>
      <c r="N279" s="1" t="s">
        <v>23</v>
      </c>
    </row>
    <row r="280" spans="1:14">
      <c r="A280" s="1" t="s">
        <v>162</v>
      </c>
      <c r="B280" s="1">
        <v>90</v>
      </c>
      <c r="C280" s="1">
        <v>104</v>
      </c>
      <c r="D280" s="1">
        <v>116.77</v>
      </c>
      <c r="E280" s="1">
        <v>116.91</v>
      </c>
      <c r="N280" s="1" t="s">
        <v>23</v>
      </c>
    </row>
    <row r="281" spans="1:14">
      <c r="A281" s="1" t="s">
        <v>163</v>
      </c>
      <c r="B281" s="1">
        <v>0</v>
      </c>
      <c r="C281" s="1">
        <v>7</v>
      </c>
      <c r="D281" s="1">
        <v>117.23</v>
      </c>
      <c r="E281" s="1">
        <v>117.3</v>
      </c>
      <c r="F281" s="1" t="s">
        <v>39</v>
      </c>
      <c r="G281" s="1" t="s">
        <v>21</v>
      </c>
      <c r="H281" s="1" t="s">
        <v>40</v>
      </c>
      <c r="L281" s="1" t="s">
        <v>25</v>
      </c>
    </row>
    <row r="282" spans="1:14">
      <c r="A282" s="1" t="s">
        <v>163</v>
      </c>
      <c r="B282" s="1">
        <v>7</v>
      </c>
      <c r="C282" s="1">
        <v>11</v>
      </c>
      <c r="D282" s="1">
        <v>117.3</v>
      </c>
      <c r="E282" s="1">
        <v>117.34</v>
      </c>
      <c r="G282" s="1" t="s">
        <v>115</v>
      </c>
      <c r="H282" s="1" t="s">
        <v>115</v>
      </c>
    </row>
    <row r="283" spans="1:14">
      <c r="A283" s="1" t="s">
        <v>163</v>
      </c>
      <c r="B283" s="1">
        <v>11</v>
      </c>
      <c r="C283" s="1">
        <v>108</v>
      </c>
      <c r="D283" s="1">
        <v>117.34</v>
      </c>
      <c r="E283" s="1">
        <v>118.31</v>
      </c>
      <c r="F283" s="1" t="s">
        <v>39</v>
      </c>
      <c r="G283" s="1" t="s">
        <v>21</v>
      </c>
      <c r="H283" s="1" t="s">
        <v>40</v>
      </c>
      <c r="L283" s="1" t="s">
        <v>25</v>
      </c>
    </row>
    <row r="284" spans="1:14">
      <c r="A284" s="1" t="s">
        <v>163</v>
      </c>
      <c r="B284" s="1">
        <v>108</v>
      </c>
      <c r="C284" s="1">
        <v>108.5</v>
      </c>
      <c r="D284" s="1">
        <v>118.31</v>
      </c>
      <c r="E284" s="1">
        <v>118.315</v>
      </c>
      <c r="G284" s="1" t="s">
        <v>115</v>
      </c>
      <c r="H284" s="1" t="s">
        <v>115</v>
      </c>
    </row>
    <row r="285" spans="1:14">
      <c r="A285" s="1" t="s">
        <v>163</v>
      </c>
      <c r="B285" s="1">
        <v>108.5</v>
      </c>
      <c r="C285" s="1">
        <v>122</v>
      </c>
      <c r="D285" s="1">
        <v>118.315</v>
      </c>
      <c r="E285" s="1">
        <v>118.45</v>
      </c>
      <c r="F285" s="1" t="s">
        <v>39</v>
      </c>
      <c r="G285" s="1" t="s">
        <v>21</v>
      </c>
      <c r="H285" s="1" t="s">
        <v>40</v>
      </c>
      <c r="L285" s="1" t="s">
        <v>25</v>
      </c>
    </row>
    <row r="286" spans="1:14">
      <c r="A286" s="1" t="s">
        <v>164</v>
      </c>
      <c r="B286" s="1">
        <v>0</v>
      </c>
      <c r="C286" s="1">
        <v>4</v>
      </c>
      <c r="D286" s="1">
        <v>118.45</v>
      </c>
      <c r="E286" s="1">
        <v>118.49</v>
      </c>
      <c r="F286" s="1" t="s">
        <v>39</v>
      </c>
      <c r="G286" s="1" t="s">
        <v>21</v>
      </c>
      <c r="H286" s="1" t="s">
        <v>40</v>
      </c>
      <c r="L286" s="1" t="s">
        <v>25</v>
      </c>
    </row>
    <row r="287" spans="1:14">
      <c r="A287" s="1" t="s">
        <v>164</v>
      </c>
      <c r="B287" s="1">
        <v>4</v>
      </c>
      <c r="C287" s="1">
        <v>25</v>
      </c>
      <c r="D287" s="1">
        <v>118.49</v>
      </c>
      <c r="E287" s="1">
        <v>118.7</v>
      </c>
      <c r="F287" s="1" t="s">
        <v>80</v>
      </c>
      <c r="G287" s="1" t="s">
        <v>81</v>
      </c>
      <c r="H287" s="1" t="s">
        <v>82</v>
      </c>
      <c r="L287" s="1" t="s">
        <v>71</v>
      </c>
    </row>
    <row r="288" spans="1:14">
      <c r="A288" s="1" t="s">
        <v>164</v>
      </c>
      <c r="B288" s="1">
        <v>25</v>
      </c>
      <c r="C288" s="1">
        <v>52</v>
      </c>
      <c r="D288" s="1">
        <v>118.7</v>
      </c>
      <c r="E288" s="1">
        <v>118.97</v>
      </c>
      <c r="F288" s="1" t="s">
        <v>39</v>
      </c>
      <c r="G288" s="1" t="s">
        <v>21</v>
      </c>
      <c r="H288" s="1" t="s">
        <v>40</v>
      </c>
      <c r="L288" s="1" t="s">
        <v>25</v>
      </c>
    </row>
    <row r="289" spans="1:14">
      <c r="A289" s="1" t="s">
        <v>165</v>
      </c>
      <c r="B289" s="1">
        <v>0</v>
      </c>
      <c r="C289" s="1">
        <v>35</v>
      </c>
      <c r="D289" s="1">
        <v>118.97</v>
      </c>
      <c r="E289" s="1">
        <v>119.32</v>
      </c>
      <c r="F289" s="1" t="s">
        <v>28</v>
      </c>
      <c r="G289" s="1" t="s">
        <v>21</v>
      </c>
      <c r="H289" s="1" t="s">
        <v>29</v>
      </c>
      <c r="L289" s="1" t="s">
        <v>25</v>
      </c>
    </row>
    <row r="290" spans="1:14">
      <c r="A290" s="1" t="s">
        <v>166</v>
      </c>
      <c r="B290" s="1">
        <v>0</v>
      </c>
      <c r="C290" s="1">
        <v>12</v>
      </c>
      <c r="D290" s="1">
        <v>119.3</v>
      </c>
      <c r="E290" s="1">
        <v>119.42</v>
      </c>
      <c r="N290" s="1" t="s">
        <v>23</v>
      </c>
    </row>
    <row r="291" spans="1:14">
      <c r="A291" s="1" t="s">
        <v>166</v>
      </c>
      <c r="B291" s="1">
        <v>0</v>
      </c>
      <c r="C291" s="1">
        <v>48</v>
      </c>
      <c r="D291" s="1">
        <v>119.3</v>
      </c>
      <c r="E291" s="1">
        <v>119.78</v>
      </c>
      <c r="G291" s="1" t="s">
        <v>21</v>
      </c>
      <c r="H291" s="1" t="s">
        <v>21</v>
      </c>
      <c r="L291" s="1" t="s">
        <v>167</v>
      </c>
    </row>
    <row r="292" spans="1:14">
      <c r="A292" s="1" t="s">
        <v>166</v>
      </c>
      <c r="B292" s="1">
        <v>22</v>
      </c>
      <c r="C292" s="1">
        <v>30</v>
      </c>
      <c r="D292" s="1">
        <v>119.52</v>
      </c>
      <c r="E292" s="1">
        <v>119.6</v>
      </c>
      <c r="N292" s="1" t="s">
        <v>23</v>
      </c>
    </row>
    <row r="293" spans="1:14">
      <c r="A293" s="1" t="s">
        <v>166</v>
      </c>
      <c r="B293" s="1">
        <v>48</v>
      </c>
      <c r="C293" s="1">
        <v>48.5</v>
      </c>
      <c r="D293" s="1">
        <v>119.78</v>
      </c>
      <c r="E293" s="1">
        <v>119.785</v>
      </c>
      <c r="G293" s="1" t="s">
        <v>115</v>
      </c>
      <c r="H293" s="1" t="s">
        <v>115</v>
      </c>
      <c r="L293" s="1" t="s">
        <v>161</v>
      </c>
    </row>
    <row r="294" spans="1:14">
      <c r="A294" s="1" t="s">
        <v>166</v>
      </c>
      <c r="B294" s="1">
        <v>48.5</v>
      </c>
      <c r="C294" s="1">
        <v>54</v>
      </c>
      <c r="D294" s="1">
        <v>119.785</v>
      </c>
      <c r="E294" s="1">
        <v>119.84</v>
      </c>
      <c r="G294" s="1" t="s">
        <v>21</v>
      </c>
      <c r="H294" s="1" t="s">
        <v>21</v>
      </c>
      <c r="L294" s="1" t="s">
        <v>167</v>
      </c>
    </row>
    <row r="295" spans="1:14">
      <c r="A295" s="1" t="s">
        <v>166</v>
      </c>
      <c r="B295" s="1">
        <v>54</v>
      </c>
      <c r="C295" s="1">
        <v>54.5</v>
      </c>
      <c r="D295" s="1">
        <v>119.84</v>
      </c>
      <c r="E295" s="1">
        <v>119.845</v>
      </c>
      <c r="G295" s="1" t="s">
        <v>115</v>
      </c>
      <c r="H295" s="1" t="s">
        <v>115</v>
      </c>
      <c r="L295" s="1" t="s">
        <v>161</v>
      </c>
    </row>
    <row r="296" spans="1:14">
      <c r="A296" s="1" t="s">
        <v>166</v>
      </c>
      <c r="B296" s="1">
        <v>54.5</v>
      </c>
      <c r="C296" s="1">
        <v>68</v>
      </c>
      <c r="D296" s="1">
        <v>119.845</v>
      </c>
      <c r="E296" s="1">
        <v>119.98</v>
      </c>
      <c r="G296" s="1" t="s">
        <v>21</v>
      </c>
      <c r="H296" s="1" t="s">
        <v>21</v>
      </c>
      <c r="L296" s="1" t="s">
        <v>167</v>
      </c>
    </row>
    <row r="297" spans="1:14">
      <c r="A297" s="1" t="s">
        <v>166</v>
      </c>
      <c r="B297" s="1">
        <v>68</v>
      </c>
      <c r="C297" s="1">
        <v>69</v>
      </c>
      <c r="D297" s="1">
        <v>119.98</v>
      </c>
      <c r="E297" s="1">
        <v>119.99</v>
      </c>
      <c r="G297" s="1" t="s">
        <v>115</v>
      </c>
      <c r="H297" s="1" t="s">
        <v>115</v>
      </c>
      <c r="L297" s="1" t="s">
        <v>161</v>
      </c>
    </row>
    <row r="298" spans="1:14">
      <c r="A298" s="1" t="s">
        <v>166</v>
      </c>
      <c r="B298" s="1">
        <v>69</v>
      </c>
      <c r="C298" s="1">
        <v>88</v>
      </c>
      <c r="D298" s="1">
        <v>119.99</v>
      </c>
      <c r="E298" s="1">
        <v>120.18</v>
      </c>
      <c r="N298" s="1" t="s">
        <v>23</v>
      </c>
    </row>
    <row r="299" spans="1:14">
      <c r="A299" s="1" t="s">
        <v>166</v>
      </c>
      <c r="B299" s="1">
        <v>69</v>
      </c>
      <c r="C299" s="1">
        <v>93</v>
      </c>
      <c r="D299" s="1">
        <v>119.99</v>
      </c>
      <c r="E299" s="1">
        <v>120.23</v>
      </c>
      <c r="G299" s="1" t="s">
        <v>21</v>
      </c>
      <c r="H299" s="1" t="s">
        <v>21</v>
      </c>
      <c r="L299" s="1" t="s">
        <v>167</v>
      </c>
    </row>
    <row r="300" spans="1:14">
      <c r="A300" s="1" t="s">
        <v>166</v>
      </c>
      <c r="B300" s="1">
        <v>93</v>
      </c>
      <c r="C300" s="1">
        <v>94</v>
      </c>
      <c r="D300" s="1">
        <v>120.23</v>
      </c>
      <c r="E300" s="1">
        <v>120.24</v>
      </c>
      <c r="G300" s="1" t="s">
        <v>115</v>
      </c>
      <c r="H300" s="1" t="s">
        <v>115</v>
      </c>
      <c r="L300" s="1" t="s">
        <v>161</v>
      </c>
    </row>
    <row r="301" spans="1:14">
      <c r="A301" s="1" t="s">
        <v>166</v>
      </c>
      <c r="B301" s="1">
        <v>94</v>
      </c>
      <c r="C301" s="1">
        <v>96</v>
      </c>
      <c r="D301" s="1">
        <v>120.24</v>
      </c>
      <c r="E301" s="1">
        <v>120.26</v>
      </c>
      <c r="G301" s="1" t="s">
        <v>21</v>
      </c>
      <c r="H301" s="1" t="s">
        <v>21</v>
      </c>
      <c r="L301" s="1" t="s">
        <v>167</v>
      </c>
    </row>
    <row r="302" spans="1:14">
      <c r="A302" s="1" t="s">
        <v>166</v>
      </c>
      <c r="B302" s="1">
        <v>96</v>
      </c>
      <c r="C302" s="1">
        <v>97</v>
      </c>
      <c r="D302" s="1">
        <v>120.26</v>
      </c>
      <c r="E302" s="1">
        <v>120.27</v>
      </c>
      <c r="G302" s="1" t="s">
        <v>38</v>
      </c>
      <c r="H302" s="1" t="s">
        <v>38</v>
      </c>
      <c r="L302" s="1" t="s">
        <v>30</v>
      </c>
    </row>
    <row r="303" spans="1:14">
      <c r="A303" s="1" t="s">
        <v>166</v>
      </c>
      <c r="B303" s="1">
        <v>97</v>
      </c>
      <c r="C303" s="1">
        <v>134</v>
      </c>
      <c r="D303" s="1">
        <v>120.27</v>
      </c>
      <c r="E303" s="1">
        <v>120.64</v>
      </c>
      <c r="G303" s="1" t="s">
        <v>21</v>
      </c>
      <c r="H303" s="1" t="s">
        <v>21</v>
      </c>
      <c r="L303" s="1" t="s">
        <v>167</v>
      </c>
    </row>
    <row r="304" spans="1:14">
      <c r="A304" s="1" t="s">
        <v>168</v>
      </c>
      <c r="B304" s="1">
        <v>0</v>
      </c>
      <c r="C304" s="1">
        <v>34</v>
      </c>
      <c r="D304" s="1">
        <v>120.64</v>
      </c>
      <c r="E304" s="1">
        <v>120.98</v>
      </c>
      <c r="G304" s="1" t="s">
        <v>21</v>
      </c>
      <c r="H304" s="1" t="s">
        <v>21</v>
      </c>
      <c r="L304" s="1" t="s">
        <v>167</v>
      </c>
    </row>
    <row r="305" spans="1:14">
      <c r="A305" s="1" t="s">
        <v>168</v>
      </c>
      <c r="B305" s="1">
        <v>34</v>
      </c>
      <c r="C305" s="1">
        <v>34.5</v>
      </c>
      <c r="D305" s="1">
        <v>120.98</v>
      </c>
      <c r="E305" s="1">
        <v>120.985</v>
      </c>
      <c r="G305" s="1" t="s">
        <v>115</v>
      </c>
      <c r="H305" s="1" t="s">
        <v>115</v>
      </c>
      <c r="L305" s="1" t="s">
        <v>161</v>
      </c>
    </row>
    <row r="306" spans="1:14">
      <c r="A306" s="1" t="s">
        <v>168</v>
      </c>
      <c r="B306" s="1">
        <v>34.5</v>
      </c>
      <c r="C306" s="1">
        <v>98</v>
      </c>
      <c r="D306" s="1">
        <v>120.985</v>
      </c>
      <c r="E306" s="1">
        <v>121.62</v>
      </c>
      <c r="G306" s="1" t="s">
        <v>21</v>
      </c>
      <c r="H306" s="1" t="s">
        <v>21</v>
      </c>
      <c r="L306" s="1" t="s">
        <v>167</v>
      </c>
    </row>
    <row r="307" spans="1:14">
      <c r="A307" s="1" t="s">
        <v>169</v>
      </c>
      <c r="B307" s="1">
        <v>0</v>
      </c>
      <c r="C307" s="1">
        <v>11</v>
      </c>
      <c r="D307" s="1">
        <v>122.04</v>
      </c>
      <c r="E307" s="1">
        <v>122.15</v>
      </c>
      <c r="G307" s="1" t="s">
        <v>21</v>
      </c>
      <c r="H307" s="1" t="s">
        <v>21</v>
      </c>
      <c r="L307" s="1" t="s">
        <v>167</v>
      </c>
    </row>
    <row r="308" spans="1:14">
      <c r="A308" s="1" t="s">
        <v>169</v>
      </c>
      <c r="B308" s="1">
        <v>11</v>
      </c>
      <c r="C308" s="1">
        <v>11.5</v>
      </c>
      <c r="D308" s="1">
        <v>122.15</v>
      </c>
      <c r="E308" s="1">
        <v>122.155</v>
      </c>
      <c r="G308" s="1" t="s">
        <v>115</v>
      </c>
      <c r="H308" s="1" t="s">
        <v>115</v>
      </c>
      <c r="L308" s="1" t="s">
        <v>161</v>
      </c>
    </row>
    <row r="309" spans="1:14">
      <c r="A309" s="1" t="s">
        <v>169</v>
      </c>
      <c r="B309" s="1">
        <v>11.5</v>
      </c>
      <c r="C309" s="1">
        <v>100</v>
      </c>
      <c r="D309" s="1">
        <v>122.155</v>
      </c>
      <c r="E309" s="1">
        <v>123.04</v>
      </c>
      <c r="G309" s="1" t="s">
        <v>21</v>
      </c>
      <c r="H309" s="1" t="s">
        <v>21</v>
      </c>
      <c r="L309" s="1" t="s">
        <v>167</v>
      </c>
    </row>
    <row r="310" spans="1:14">
      <c r="A310" s="1" t="s">
        <v>169</v>
      </c>
      <c r="B310" s="1">
        <v>58</v>
      </c>
      <c r="C310" s="1">
        <v>110</v>
      </c>
      <c r="D310" s="1">
        <v>122.62</v>
      </c>
      <c r="E310" s="1">
        <v>123.14</v>
      </c>
      <c r="N310" s="1" t="s">
        <v>23</v>
      </c>
    </row>
    <row r="311" spans="1:14">
      <c r="A311" s="1" t="s">
        <v>169</v>
      </c>
      <c r="B311" s="1">
        <v>100</v>
      </c>
      <c r="C311" s="1">
        <v>101</v>
      </c>
      <c r="D311" s="1">
        <v>123.04</v>
      </c>
      <c r="E311" s="1">
        <v>123.05</v>
      </c>
      <c r="G311" s="1" t="s">
        <v>115</v>
      </c>
      <c r="H311" s="1" t="s">
        <v>115</v>
      </c>
      <c r="L311" s="1" t="s">
        <v>170</v>
      </c>
    </row>
    <row r="312" spans="1:14">
      <c r="A312" s="1" t="s">
        <v>169</v>
      </c>
      <c r="B312" s="1">
        <v>101</v>
      </c>
      <c r="C312" s="1">
        <v>110</v>
      </c>
      <c r="D312" s="1">
        <v>123.05</v>
      </c>
      <c r="E312" s="1">
        <v>123.14</v>
      </c>
      <c r="G312" s="1" t="s">
        <v>21</v>
      </c>
      <c r="H312" s="1" t="s">
        <v>21</v>
      </c>
      <c r="L312" s="1" t="s">
        <v>167</v>
      </c>
    </row>
    <row r="313" spans="1:14">
      <c r="A313" s="1" t="s">
        <v>171</v>
      </c>
      <c r="B313" s="1">
        <v>0</v>
      </c>
      <c r="C313" s="1">
        <v>20</v>
      </c>
      <c r="D313" s="1">
        <v>123.14</v>
      </c>
      <c r="E313" s="1">
        <v>123.34</v>
      </c>
      <c r="N313" s="1" t="s">
        <v>23</v>
      </c>
    </row>
    <row r="314" spans="1:14">
      <c r="A314" s="1" t="s">
        <v>171</v>
      </c>
      <c r="B314" s="1">
        <v>0</v>
      </c>
      <c r="C314" s="1">
        <v>51</v>
      </c>
      <c r="D314" s="1">
        <v>123.14</v>
      </c>
      <c r="E314" s="1">
        <v>123.65</v>
      </c>
      <c r="G314" s="1" t="s">
        <v>21</v>
      </c>
      <c r="H314" s="1" t="s">
        <v>21</v>
      </c>
      <c r="L314" s="1" t="s">
        <v>167</v>
      </c>
    </row>
    <row r="315" spans="1:14">
      <c r="A315" s="1" t="s">
        <v>172</v>
      </c>
      <c r="B315" s="1">
        <v>0</v>
      </c>
      <c r="C315" s="1">
        <v>25</v>
      </c>
      <c r="D315" s="1">
        <v>123.65</v>
      </c>
      <c r="E315" s="1">
        <v>123.9</v>
      </c>
      <c r="G315" s="1" t="s">
        <v>21</v>
      </c>
      <c r="H315" s="1" t="s">
        <v>21</v>
      </c>
      <c r="L315" s="1" t="s">
        <v>167</v>
      </c>
    </row>
    <row r="316" spans="1:14">
      <c r="A316" s="1" t="s">
        <v>172</v>
      </c>
      <c r="B316" s="1">
        <v>10</v>
      </c>
      <c r="C316" s="1">
        <v>11</v>
      </c>
      <c r="D316" s="1">
        <v>123.75</v>
      </c>
      <c r="E316" s="1">
        <v>123.76</v>
      </c>
      <c r="N316" s="1" t="s">
        <v>34</v>
      </c>
    </row>
    <row r="317" spans="1:14">
      <c r="A317" s="1" t="s">
        <v>172</v>
      </c>
      <c r="B317" s="1">
        <v>18</v>
      </c>
      <c r="C317" s="1">
        <v>22</v>
      </c>
      <c r="D317" s="1">
        <v>123.83</v>
      </c>
      <c r="E317" s="1">
        <v>123.87</v>
      </c>
      <c r="N317" s="1" t="s">
        <v>34</v>
      </c>
    </row>
    <row r="318" spans="1:14">
      <c r="A318" s="1" t="s">
        <v>173</v>
      </c>
      <c r="B318" s="1">
        <v>0</v>
      </c>
      <c r="C318" s="1">
        <v>49</v>
      </c>
      <c r="D318" s="1">
        <v>124</v>
      </c>
      <c r="E318" s="1">
        <v>124.49</v>
      </c>
      <c r="G318" s="1" t="s">
        <v>21</v>
      </c>
      <c r="H318" s="1" t="s">
        <v>21</v>
      </c>
      <c r="L318" s="1" t="s">
        <v>167</v>
      </c>
    </row>
    <row r="319" spans="1:14">
      <c r="A319" s="1" t="s">
        <v>174</v>
      </c>
      <c r="B319" s="1">
        <v>0</v>
      </c>
      <c r="C319" s="1">
        <v>7</v>
      </c>
      <c r="D319" s="1">
        <v>124.49</v>
      </c>
      <c r="E319" s="1">
        <v>124.56</v>
      </c>
      <c r="G319" s="1" t="s">
        <v>21</v>
      </c>
      <c r="H319" s="1" t="s">
        <v>21</v>
      </c>
      <c r="L319" s="1" t="s">
        <v>167</v>
      </c>
    </row>
    <row r="320" spans="1:14">
      <c r="A320" s="1" t="s">
        <v>174</v>
      </c>
      <c r="B320" s="1">
        <v>7</v>
      </c>
      <c r="C320" s="1">
        <v>8</v>
      </c>
      <c r="D320" s="1">
        <v>124.56</v>
      </c>
      <c r="E320" s="1">
        <v>124.57</v>
      </c>
      <c r="G320" s="1" t="s">
        <v>115</v>
      </c>
      <c r="H320" s="1" t="s">
        <v>115</v>
      </c>
    </row>
    <row r="321" spans="1:14">
      <c r="A321" s="1" t="s">
        <v>174</v>
      </c>
      <c r="B321" s="1">
        <v>8</v>
      </c>
      <c r="C321" s="1">
        <v>64</v>
      </c>
      <c r="D321" s="1">
        <v>124.57</v>
      </c>
      <c r="E321" s="1">
        <v>125.13</v>
      </c>
      <c r="G321" s="1" t="s">
        <v>21</v>
      </c>
      <c r="H321" s="1" t="s">
        <v>21</v>
      </c>
      <c r="L321" s="1" t="s">
        <v>167</v>
      </c>
    </row>
    <row r="322" spans="1:14">
      <c r="A322" s="1" t="s">
        <v>174</v>
      </c>
      <c r="B322" s="1">
        <v>78</v>
      </c>
      <c r="C322" s="1">
        <v>142</v>
      </c>
      <c r="D322" s="1">
        <v>125.27</v>
      </c>
      <c r="E322" s="1">
        <v>125.91</v>
      </c>
      <c r="G322" s="1" t="s">
        <v>21</v>
      </c>
      <c r="H322" s="1" t="s">
        <v>21</v>
      </c>
      <c r="L322" s="1" t="s">
        <v>167</v>
      </c>
    </row>
    <row r="323" spans="1:14">
      <c r="A323" s="1" t="s">
        <v>174</v>
      </c>
      <c r="B323" s="1">
        <v>132</v>
      </c>
      <c r="C323" s="1">
        <v>132</v>
      </c>
      <c r="D323" s="1">
        <v>125.81</v>
      </c>
      <c r="E323" s="1">
        <v>125.81</v>
      </c>
      <c r="N323" s="1" t="s">
        <v>34</v>
      </c>
    </row>
    <row r="324" spans="1:14">
      <c r="A324" s="1" t="s">
        <v>175</v>
      </c>
      <c r="B324" s="1">
        <v>0</v>
      </c>
      <c r="C324" s="1">
        <v>30</v>
      </c>
      <c r="D324" s="1">
        <v>125.91</v>
      </c>
      <c r="E324" s="1">
        <v>126.21</v>
      </c>
      <c r="G324" s="1" t="s">
        <v>21</v>
      </c>
      <c r="H324" s="1" t="s">
        <v>21</v>
      </c>
      <c r="L324" s="1" t="s">
        <v>167</v>
      </c>
    </row>
    <row r="325" spans="1:14">
      <c r="A325" s="1" t="s">
        <v>175</v>
      </c>
      <c r="B325" s="1">
        <v>30</v>
      </c>
      <c r="C325" s="1">
        <v>32</v>
      </c>
      <c r="D325" s="1">
        <v>126.21</v>
      </c>
      <c r="E325" s="1">
        <v>126.23</v>
      </c>
      <c r="G325" s="1" t="s">
        <v>115</v>
      </c>
      <c r="H325" s="1" t="s">
        <v>115</v>
      </c>
      <c r="L325" s="1" t="s">
        <v>176</v>
      </c>
    </row>
    <row r="326" spans="1:14">
      <c r="A326" s="1" t="s">
        <v>175</v>
      </c>
      <c r="B326" s="1">
        <v>32</v>
      </c>
      <c r="C326" s="1">
        <v>50</v>
      </c>
      <c r="D326" s="1">
        <v>126.23</v>
      </c>
      <c r="E326" s="1">
        <v>126.41</v>
      </c>
      <c r="G326" s="1" t="s">
        <v>21</v>
      </c>
      <c r="H326" s="1" t="s">
        <v>21</v>
      </c>
      <c r="L326" s="1" t="s">
        <v>167</v>
      </c>
    </row>
    <row r="327" spans="1:14">
      <c r="A327" s="1" t="s">
        <v>175</v>
      </c>
      <c r="B327" s="1">
        <v>50</v>
      </c>
      <c r="C327" s="1">
        <v>51</v>
      </c>
      <c r="D327" s="1">
        <v>126.41</v>
      </c>
      <c r="E327" s="1">
        <v>126.42</v>
      </c>
      <c r="G327" s="1" t="s">
        <v>38</v>
      </c>
      <c r="H327" s="1" t="s">
        <v>38</v>
      </c>
      <c r="L327" s="1" t="s">
        <v>30</v>
      </c>
    </row>
    <row r="328" spans="1:14">
      <c r="A328" s="1" t="s">
        <v>175</v>
      </c>
      <c r="B328" s="1">
        <v>51</v>
      </c>
      <c r="C328" s="1">
        <v>112</v>
      </c>
      <c r="D328" s="1">
        <v>126.42</v>
      </c>
      <c r="E328" s="1">
        <v>127.03</v>
      </c>
      <c r="G328" s="1" t="s">
        <v>21</v>
      </c>
      <c r="H328" s="1" t="s">
        <v>21</v>
      </c>
      <c r="L328" s="1" t="s">
        <v>167</v>
      </c>
      <c r="M328" s="1" t="s">
        <v>118</v>
      </c>
    </row>
    <row r="329" spans="1:14">
      <c r="A329" s="1" t="s">
        <v>177</v>
      </c>
      <c r="B329" s="1">
        <v>0</v>
      </c>
      <c r="C329" s="1">
        <v>10</v>
      </c>
      <c r="D329" s="1">
        <v>127.3</v>
      </c>
      <c r="E329" s="1">
        <v>127.4</v>
      </c>
      <c r="G329" s="1" t="s">
        <v>57</v>
      </c>
      <c r="H329" s="1" t="s">
        <v>57</v>
      </c>
      <c r="L329" s="1" t="s">
        <v>178</v>
      </c>
    </row>
    <row r="330" spans="1:14">
      <c r="A330" s="1" t="s">
        <v>177</v>
      </c>
      <c r="B330" s="1">
        <v>10</v>
      </c>
      <c r="C330" s="1">
        <v>16</v>
      </c>
      <c r="D330" s="1">
        <v>127.4</v>
      </c>
      <c r="E330" s="1">
        <v>127.46</v>
      </c>
      <c r="G330" s="1" t="s">
        <v>21</v>
      </c>
      <c r="H330" s="1" t="s">
        <v>21</v>
      </c>
      <c r="L330" s="1" t="s">
        <v>167</v>
      </c>
    </row>
    <row r="331" spans="1:14">
      <c r="A331" s="1" t="s">
        <v>177</v>
      </c>
      <c r="B331" s="1">
        <v>16</v>
      </c>
      <c r="C331" s="1">
        <v>28</v>
      </c>
      <c r="D331" s="1">
        <v>127.46</v>
      </c>
      <c r="E331" s="1">
        <v>127.58</v>
      </c>
      <c r="G331" s="1" t="s">
        <v>57</v>
      </c>
      <c r="H331" s="1" t="s">
        <v>57</v>
      </c>
      <c r="L331" s="1" t="s">
        <v>178</v>
      </c>
    </row>
    <row r="332" spans="1:14">
      <c r="A332" s="1" t="s">
        <v>177</v>
      </c>
      <c r="B332" s="1">
        <v>28</v>
      </c>
      <c r="C332" s="1">
        <v>54</v>
      </c>
      <c r="D332" s="1">
        <v>127.58</v>
      </c>
      <c r="E332" s="1">
        <v>127.84</v>
      </c>
      <c r="G332" s="1" t="s">
        <v>21</v>
      </c>
      <c r="H332" s="1" t="s">
        <v>21</v>
      </c>
      <c r="L332" s="1" t="s">
        <v>167</v>
      </c>
    </row>
    <row r="333" spans="1:14">
      <c r="A333" s="1" t="s">
        <v>177</v>
      </c>
      <c r="B333" s="1">
        <v>61</v>
      </c>
      <c r="C333" s="1">
        <v>69</v>
      </c>
      <c r="D333" s="1">
        <v>127.91</v>
      </c>
      <c r="E333" s="1">
        <v>127.99</v>
      </c>
      <c r="G333" s="1" t="s">
        <v>21</v>
      </c>
      <c r="H333" s="1" t="s">
        <v>21</v>
      </c>
      <c r="L333" s="1" t="s">
        <v>167</v>
      </c>
    </row>
    <row r="334" spans="1:14">
      <c r="A334" s="1" t="s">
        <v>177</v>
      </c>
      <c r="B334" s="1">
        <v>69</v>
      </c>
      <c r="C334" s="1">
        <v>72</v>
      </c>
      <c r="D334" s="1">
        <v>127.99</v>
      </c>
      <c r="E334" s="1">
        <v>128.02000000000001</v>
      </c>
      <c r="G334" s="1" t="s">
        <v>57</v>
      </c>
      <c r="H334" s="1" t="s">
        <v>57</v>
      </c>
      <c r="L334" s="1" t="s">
        <v>178</v>
      </c>
    </row>
    <row r="335" spans="1:14">
      <c r="A335" s="1" t="s">
        <v>177</v>
      </c>
      <c r="B335" s="1">
        <v>72</v>
      </c>
      <c r="C335" s="1">
        <v>85</v>
      </c>
      <c r="D335" s="1">
        <v>128.02000000000001</v>
      </c>
      <c r="E335" s="1">
        <v>128.15</v>
      </c>
      <c r="G335" s="1" t="s">
        <v>21</v>
      </c>
      <c r="H335" s="1" t="s">
        <v>21</v>
      </c>
      <c r="L335" s="1" t="s">
        <v>167</v>
      </c>
    </row>
    <row r="336" spans="1:14">
      <c r="A336" s="1" t="s">
        <v>177</v>
      </c>
      <c r="B336" s="1">
        <v>85</v>
      </c>
      <c r="C336" s="1">
        <v>90</v>
      </c>
      <c r="D336" s="1">
        <v>128.15</v>
      </c>
      <c r="E336" s="1">
        <v>128.19999999999999</v>
      </c>
      <c r="G336" s="1" t="s">
        <v>57</v>
      </c>
      <c r="H336" s="1" t="s">
        <v>57</v>
      </c>
      <c r="L336" s="1" t="s">
        <v>178</v>
      </c>
    </row>
    <row r="337" spans="1:14">
      <c r="A337" s="1" t="s">
        <v>177</v>
      </c>
      <c r="B337" s="1">
        <v>90</v>
      </c>
      <c r="C337" s="1">
        <v>110</v>
      </c>
      <c r="D337" s="1">
        <v>128.19999999999999</v>
      </c>
      <c r="E337" s="1">
        <v>128.4</v>
      </c>
      <c r="G337" s="1" t="s">
        <v>21</v>
      </c>
      <c r="H337" s="1" t="s">
        <v>21</v>
      </c>
      <c r="L337" s="1" t="s">
        <v>167</v>
      </c>
    </row>
    <row r="338" spans="1:14">
      <c r="A338" s="1" t="s">
        <v>177</v>
      </c>
      <c r="B338" s="1">
        <v>113</v>
      </c>
      <c r="C338" s="1">
        <v>121</v>
      </c>
      <c r="D338" s="1">
        <v>128.43</v>
      </c>
      <c r="E338" s="1">
        <v>128.51</v>
      </c>
      <c r="G338" s="1" t="s">
        <v>21</v>
      </c>
      <c r="H338" s="1" t="s">
        <v>21</v>
      </c>
      <c r="L338" s="1" t="s">
        <v>167</v>
      </c>
    </row>
    <row r="339" spans="1:14">
      <c r="A339" s="1" t="s">
        <v>177</v>
      </c>
      <c r="B339" s="1">
        <v>121</v>
      </c>
      <c r="C339" s="1">
        <v>124</v>
      </c>
      <c r="D339" s="1">
        <v>128.51</v>
      </c>
      <c r="E339" s="1">
        <v>128.54</v>
      </c>
      <c r="G339" s="1" t="s">
        <v>115</v>
      </c>
      <c r="H339" s="1" t="s">
        <v>115</v>
      </c>
      <c r="L339" s="1" t="s">
        <v>178</v>
      </c>
    </row>
    <row r="340" spans="1:14">
      <c r="A340" s="1" t="s">
        <v>177</v>
      </c>
      <c r="B340" s="1">
        <v>124</v>
      </c>
      <c r="C340" s="1">
        <v>140</v>
      </c>
      <c r="D340" s="1">
        <v>128.54</v>
      </c>
      <c r="E340" s="1">
        <v>128.69999999999999</v>
      </c>
      <c r="G340" s="1" t="s">
        <v>21</v>
      </c>
      <c r="H340" s="1" t="s">
        <v>21</v>
      </c>
      <c r="L340" s="1" t="s">
        <v>167</v>
      </c>
    </row>
    <row r="341" spans="1:14">
      <c r="A341" s="1" t="s">
        <v>179</v>
      </c>
      <c r="B341" s="1">
        <v>0</v>
      </c>
      <c r="C341" s="1">
        <v>32</v>
      </c>
      <c r="D341" s="1">
        <v>128.69999999999999</v>
      </c>
      <c r="E341" s="1">
        <v>129.02000000000001</v>
      </c>
      <c r="G341" s="1" t="s">
        <v>21</v>
      </c>
      <c r="H341" s="1" t="s">
        <v>21</v>
      </c>
      <c r="L341" s="1" t="s">
        <v>167</v>
      </c>
    </row>
    <row r="342" spans="1:14">
      <c r="A342" s="1" t="s">
        <v>180</v>
      </c>
      <c r="B342" s="1">
        <v>0</v>
      </c>
      <c r="C342" s="1">
        <v>64</v>
      </c>
      <c r="D342" s="1">
        <v>128.69999999999999</v>
      </c>
      <c r="E342" s="1">
        <v>129.34</v>
      </c>
      <c r="G342" s="1" t="s">
        <v>21</v>
      </c>
      <c r="H342" s="1" t="s">
        <v>21</v>
      </c>
      <c r="L342" s="1" t="s">
        <v>167</v>
      </c>
    </row>
    <row r="343" spans="1:14">
      <c r="A343" s="1" t="s">
        <v>180</v>
      </c>
      <c r="B343" s="1">
        <v>47</v>
      </c>
      <c r="C343" s="1">
        <v>47</v>
      </c>
      <c r="D343" s="1">
        <v>129.16999999999999</v>
      </c>
      <c r="E343" s="1">
        <v>129.16999999999999</v>
      </c>
      <c r="N343" s="1" t="s">
        <v>34</v>
      </c>
    </row>
    <row r="344" spans="1:14">
      <c r="A344" s="1" t="s">
        <v>180</v>
      </c>
      <c r="B344" s="1">
        <v>64</v>
      </c>
      <c r="C344" s="1">
        <v>85</v>
      </c>
      <c r="D344" s="1">
        <v>129.34</v>
      </c>
      <c r="E344" s="1">
        <v>129.55000000000001</v>
      </c>
      <c r="G344" s="1" t="s">
        <v>21</v>
      </c>
      <c r="H344" s="1" t="s">
        <v>21</v>
      </c>
      <c r="L344" s="1" t="s">
        <v>181</v>
      </c>
      <c r="M344" s="1" t="s">
        <v>118</v>
      </c>
    </row>
    <row r="345" spans="1:14">
      <c r="A345" s="1" t="s">
        <v>180</v>
      </c>
      <c r="B345" s="1">
        <v>85</v>
      </c>
      <c r="C345" s="1">
        <v>85.5</v>
      </c>
      <c r="D345" s="1">
        <v>129.55000000000001</v>
      </c>
      <c r="E345" s="1">
        <v>129.55500000000001</v>
      </c>
      <c r="G345" s="1" t="s">
        <v>57</v>
      </c>
      <c r="H345" s="1" t="s">
        <v>57</v>
      </c>
      <c r="L345" s="1" t="s">
        <v>178</v>
      </c>
    </row>
    <row r="346" spans="1:14">
      <c r="A346" s="1" t="s">
        <v>180</v>
      </c>
      <c r="B346" s="1">
        <v>85.5</v>
      </c>
      <c r="C346" s="1">
        <v>120</v>
      </c>
      <c r="D346" s="1">
        <v>129.55500000000001</v>
      </c>
      <c r="E346" s="1">
        <v>129.9</v>
      </c>
      <c r="G346" s="1" t="s">
        <v>21</v>
      </c>
      <c r="H346" s="1" t="s">
        <v>21</v>
      </c>
      <c r="L346" s="1" t="s">
        <v>181</v>
      </c>
      <c r="M346" s="1" t="s">
        <v>118</v>
      </c>
    </row>
    <row r="347" spans="1:14">
      <c r="A347" s="1" t="s">
        <v>180</v>
      </c>
      <c r="B347" s="1">
        <v>126.5</v>
      </c>
      <c r="C347" s="1">
        <v>140</v>
      </c>
      <c r="D347" s="1">
        <v>129.965</v>
      </c>
      <c r="E347" s="1">
        <v>130.1</v>
      </c>
      <c r="G347" s="1" t="s">
        <v>21</v>
      </c>
      <c r="H347" s="1" t="s">
        <v>21</v>
      </c>
      <c r="L347" s="1" t="s">
        <v>181</v>
      </c>
      <c r="M347" s="1" t="s">
        <v>118</v>
      </c>
    </row>
    <row r="348" spans="1:14">
      <c r="A348" s="1" t="s">
        <v>180</v>
      </c>
      <c r="B348" s="1">
        <v>140</v>
      </c>
      <c r="C348" s="1">
        <v>142</v>
      </c>
      <c r="D348" s="1">
        <v>130.1</v>
      </c>
      <c r="E348" s="1">
        <v>130.12</v>
      </c>
      <c r="G348" s="1" t="s">
        <v>57</v>
      </c>
      <c r="H348" s="1" t="s">
        <v>57</v>
      </c>
      <c r="L348" s="1" t="s">
        <v>178</v>
      </c>
    </row>
    <row r="349" spans="1:14">
      <c r="A349" s="1" t="s">
        <v>180</v>
      </c>
      <c r="B349" s="1">
        <v>142</v>
      </c>
      <c r="C349" s="1">
        <v>150</v>
      </c>
      <c r="D349" s="1">
        <v>130.12</v>
      </c>
      <c r="E349" s="1">
        <v>130.19999999999999</v>
      </c>
      <c r="G349" s="1" t="s">
        <v>21</v>
      </c>
      <c r="H349" s="1" t="s">
        <v>21</v>
      </c>
      <c r="L349" s="1" t="s">
        <v>181</v>
      </c>
      <c r="M349" s="1" t="s">
        <v>118</v>
      </c>
    </row>
    <row r="350" spans="1:14">
      <c r="A350" s="1" t="s">
        <v>182</v>
      </c>
      <c r="B350" s="1">
        <v>0</v>
      </c>
      <c r="C350" s="1">
        <v>64</v>
      </c>
      <c r="D350" s="1">
        <v>130.19999999999999</v>
      </c>
      <c r="E350" s="1">
        <v>130.84</v>
      </c>
      <c r="G350" s="1" t="s">
        <v>21</v>
      </c>
      <c r="H350" s="1" t="s">
        <v>21</v>
      </c>
      <c r="L350" s="1" t="s">
        <v>167</v>
      </c>
    </row>
    <row r="351" spans="1:14">
      <c r="A351" s="1" t="s">
        <v>183</v>
      </c>
      <c r="B351" s="1">
        <v>0</v>
      </c>
      <c r="C351" s="1">
        <v>28</v>
      </c>
      <c r="D351" s="1">
        <v>132.91</v>
      </c>
      <c r="E351" s="1">
        <v>133.19</v>
      </c>
      <c r="G351" s="1" t="s">
        <v>21</v>
      </c>
      <c r="H351" s="1" t="s">
        <v>21</v>
      </c>
      <c r="L351" s="1" t="s">
        <v>167</v>
      </c>
    </row>
    <row r="352" spans="1:14">
      <c r="A352" s="1" t="s">
        <v>184</v>
      </c>
      <c r="B352" s="1">
        <v>0</v>
      </c>
      <c r="C352" s="1">
        <v>17</v>
      </c>
      <c r="D352" s="1">
        <v>133.19</v>
      </c>
      <c r="E352" s="1">
        <v>133.36000000000001</v>
      </c>
      <c r="G352" s="1" t="s">
        <v>57</v>
      </c>
      <c r="H352" s="1" t="s">
        <v>57</v>
      </c>
      <c r="L352" s="1" t="s">
        <v>178</v>
      </c>
    </row>
    <row r="353" spans="1:22">
      <c r="A353" s="1" t="s">
        <v>185</v>
      </c>
      <c r="B353" s="1">
        <v>0</v>
      </c>
      <c r="C353" s="1">
        <v>150</v>
      </c>
      <c r="D353" s="1">
        <v>131.69999999999999</v>
      </c>
      <c r="E353" s="1">
        <v>133.19999999999999</v>
      </c>
      <c r="G353" s="1" t="s">
        <v>21</v>
      </c>
      <c r="H353" s="1" t="s">
        <v>21</v>
      </c>
      <c r="L353" s="1" t="s">
        <v>22</v>
      </c>
      <c r="V353" s="1" t="s">
        <v>186</v>
      </c>
    </row>
    <row r="354" spans="1:22">
      <c r="A354" s="1" t="s">
        <v>187</v>
      </c>
      <c r="B354" s="1">
        <v>0</v>
      </c>
      <c r="C354" s="1">
        <v>103</v>
      </c>
      <c r="D354" s="1">
        <v>133.19999999999999</v>
      </c>
      <c r="E354" s="1">
        <v>134.22999999999999</v>
      </c>
      <c r="G354" s="1" t="s">
        <v>21</v>
      </c>
      <c r="H354" s="1" t="s">
        <v>21</v>
      </c>
      <c r="L354" s="1" t="s">
        <v>22</v>
      </c>
      <c r="V354" s="1" t="s">
        <v>188</v>
      </c>
    </row>
    <row r="355" spans="1:22">
      <c r="A355" s="1" t="s">
        <v>187</v>
      </c>
      <c r="B355" s="1">
        <v>20</v>
      </c>
      <c r="C355" s="1">
        <v>36</v>
      </c>
      <c r="D355" s="1">
        <v>133.4</v>
      </c>
      <c r="E355" s="1">
        <v>133.56</v>
      </c>
      <c r="N355" s="1" t="s">
        <v>52</v>
      </c>
      <c r="V355" s="1" t="s">
        <v>189</v>
      </c>
    </row>
    <row r="356" spans="1:22">
      <c r="A356" s="1" t="s">
        <v>190</v>
      </c>
      <c r="B356" s="1">
        <v>0</v>
      </c>
      <c r="C356" s="1">
        <v>149</v>
      </c>
      <c r="D356" s="1">
        <v>134.69999999999999</v>
      </c>
      <c r="E356" s="1">
        <v>136.19</v>
      </c>
      <c r="G356" s="1" t="s">
        <v>21</v>
      </c>
      <c r="H356" s="1" t="s">
        <v>21</v>
      </c>
      <c r="L356" s="1" t="s">
        <v>22</v>
      </c>
      <c r="V356" s="1" t="s">
        <v>191</v>
      </c>
    </row>
    <row r="357" spans="1:22">
      <c r="A357" s="1" t="s">
        <v>190</v>
      </c>
      <c r="B357" s="1">
        <v>32</v>
      </c>
      <c r="C357" s="1">
        <v>32</v>
      </c>
      <c r="D357" s="1">
        <v>135.02000000000001</v>
      </c>
      <c r="E357" s="1">
        <v>135.02000000000001</v>
      </c>
      <c r="N357" s="1" t="s">
        <v>34</v>
      </c>
    </row>
    <row r="358" spans="1:22">
      <c r="A358" s="1" t="s">
        <v>190</v>
      </c>
      <c r="B358" s="1">
        <v>46</v>
      </c>
      <c r="C358" s="1">
        <v>60</v>
      </c>
      <c r="D358" s="1">
        <v>135.16</v>
      </c>
      <c r="E358" s="1">
        <v>135.30000000000001</v>
      </c>
      <c r="N358" s="1" t="s">
        <v>52</v>
      </c>
    </row>
    <row r="359" spans="1:22">
      <c r="A359" s="1" t="s">
        <v>190</v>
      </c>
      <c r="B359" s="1">
        <v>132</v>
      </c>
      <c r="C359" s="1">
        <v>132</v>
      </c>
      <c r="D359" s="1">
        <v>136.02000000000001</v>
      </c>
      <c r="E359" s="1">
        <v>136.02000000000001</v>
      </c>
      <c r="N359" s="1" t="s">
        <v>34</v>
      </c>
    </row>
    <row r="360" spans="1:22">
      <c r="A360" s="1" t="s">
        <v>192</v>
      </c>
      <c r="B360" s="1">
        <v>0</v>
      </c>
      <c r="C360" s="1">
        <v>132</v>
      </c>
      <c r="D360" s="1">
        <v>136.19</v>
      </c>
      <c r="E360" s="1">
        <v>137.51</v>
      </c>
      <c r="G360" s="1" t="s">
        <v>21</v>
      </c>
      <c r="H360" s="1" t="s">
        <v>21</v>
      </c>
      <c r="L360" s="1" t="s">
        <v>22</v>
      </c>
    </row>
    <row r="361" spans="1:22">
      <c r="A361" s="1" t="s">
        <v>193</v>
      </c>
      <c r="B361" s="1">
        <v>0</v>
      </c>
      <c r="C361" s="1">
        <v>105</v>
      </c>
      <c r="D361" s="1">
        <v>137.58000000000001</v>
      </c>
      <c r="E361" s="1">
        <v>138.63</v>
      </c>
      <c r="G361" s="1" t="s">
        <v>21</v>
      </c>
      <c r="H361" s="1" t="s">
        <v>21</v>
      </c>
      <c r="L361" s="1" t="s">
        <v>22</v>
      </c>
    </row>
    <row r="362" spans="1:22">
      <c r="A362" s="1" t="s">
        <v>194</v>
      </c>
      <c r="B362" s="1">
        <v>0</v>
      </c>
      <c r="C362" s="1">
        <v>77</v>
      </c>
      <c r="D362" s="1">
        <v>138.63</v>
      </c>
      <c r="E362" s="1">
        <v>139.4</v>
      </c>
      <c r="G362" s="1" t="s">
        <v>21</v>
      </c>
      <c r="H362" s="1" t="s">
        <v>21</v>
      </c>
      <c r="L362" s="1" t="s">
        <v>22</v>
      </c>
    </row>
    <row r="363" spans="1:22">
      <c r="A363" s="1" t="s">
        <v>195</v>
      </c>
      <c r="B363" s="1">
        <v>0</v>
      </c>
      <c r="C363" s="1">
        <v>56</v>
      </c>
      <c r="D363" s="1">
        <v>141.30000000000001</v>
      </c>
      <c r="E363" s="1">
        <v>141.86000000000001</v>
      </c>
      <c r="G363" s="1" t="s">
        <v>112</v>
      </c>
      <c r="H363" s="1" t="s">
        <v>112</v>
      </c>
      <c r="L363" s="1" t="s">
        <v>22</v>
      </c>
    </row>
    <row r="364" spans="1:22">
      <c r="A364" s="1" t="s">
        <v>195</v>
      </c>
      <c r="B364" s="1">
        <v>34</v>
      </c>
      <c r="C364" s="1">
        <v>36</v>
      </c>
      <c r="D364" s="1">
        <v>141.63999999999999</v>
      </c>
      <c r="E364" s="1">
        <v>141.66</v>
      </c>
      <c r="L364" s="1" t="s">
        <v>196</v>
      </c>
      <c r="O364" s="1" t="s">
        <v>197</v>
      </c>
    </row>
    <row r="365" spans="1:22">
      <c r="A365" s="1" t="s">
        <v>198</v>
      </c>
      <c r="B365" s="1">
        <v>0</v>
      </c>
      <c r="C365" s="1">
        <v>95</v>
      </c>
      <c r="D365" s="1">
        <v>144.4</v>
      </c>
      <c r="E365" s="1">
        <v>145.35</v>
      </c>
      <c r="G365" s="1" t="s">
        <v>112</v>
      </c>
      <c r="H365" s="1" t="s">
        <v>112</v>
      </c>
      <c r="L365" s="1" t="s">
        <v>22</v>
      </c>
    </row>
    <row r="366" spans="1:22">
      <c r="A366" s="1" t="s">
        <v>198</v>
      </c>
      <c r="B366" s="1">
        <v>22.5</v>
      </c>
      <c r="C366" s="1">
        <v>22.5</v>
      </c>
      <c r="D366" s="1">
        <v>144.625</v>
      </c>
      <c r="E366" s="1">
        <v>144.625</v>
      </c>
      <c r="L366" s="1" t="s">
        <v>196</v>
      </c>
      <c r="O366" s="1" t="s">
        <v>197</v>
      </c>
    </row>
    <row r="367" spans="1:22">
      <c r="A367" s="1" t="s">
        <v>198</v>
      </c>
      <c r="B367" s="1">
        <v>46</v>
      </c>
      <c r="C367" s="1">
        <v>47</v>
      </c>
      <c r="D367" s="1">
        <v>144.86000000000001</v>
      </c>
      <c r="E367" s="1">
        <v>144.87</v>
      </c>
      <c r="L367" s="1" t="s">
        <v>196</v>
      </c>
      <c r="O367" s="1" t="s">
        <v>197</v>
      </c>
    </row>
    <row r="368" spans="1:22">
      <c r="A368" s="1" t="s">
        <v>198</v>
      </c>
      <c r="B368" s="1">
        <v>83</v>
      </c>
      <c r="C368" s="1">
        <v>85</v>
      </c>
      <c r="D368" s="1">
        <v>145.22999999999999</v>
      </c>
      <c r="E368" s="1">
        <v>145.25</v>
      </c>
      <c r="L368" s="1" t="s">
        <v>196</v>
      </c>
      <c r="O368" s="1" t="s">
        <v>197</v>
      </c>
    </row>
    <row r="369" spans="1:12">
      <c r="A369" s="1" t="s">
        <v>199</v>
      </c>
      <c r="B369" s="1">
        <v>0</v>
      </c>
      <c r="C369" s="1">
        <v>13</v>
      </c>
      <c r="D369" s="1">
        <v>145.35</v>
      </c>
      <c r="E369" s="1">
        <v>145.47999999999999</v>
      </c>
      <c r="G369" s="1" t="s">
        <v>112</v>
      </c>
      <c r="H369" s="1" t="s">
        <v>112</v>
      </c>
      <c r="L369" s="1" t="s">
        <v>22</v>
      </c>
    </row>
    <row r="370" spans="1:12">
      <c r="A370" s="1" t="s">
        <v>200</v>
      </c>
      <c r="B370" s="1">
        <v>0</v>
      </c>
      <c r="C370" s="1">
        <v>122</v>
      </c>
      <c r="D370" s="1">
        <v>151</v>
      </c>
      <c r="E370" s="1">
        <v>152.22</v>
      </c>
      <c r="G370" s="1" t="s">
        <v>35</v>
      </c>
      <c r="H370" s="1" t="s">
        <v>35</v>
      </c>
      <c r="L370" s="1" t="s">
        <v>181</v>
      </c>
    </row>
    <row r="371" spans="1:12">
      <c r="A371" s="1" t="s">
        <v>200</v>
      </c>
      <c r="B371" s="1">
        <v>122</v>
      </c>
      <c r="C371" s="1">
        <v>133</v>
      </c>
      <c r="D371" s="1">
        <v>152.22</v>
      </c>
      <c r="E371" s="1">
        <v>152.33000000000001</v>
      </c>
      <c r="G371" s="1" t="s">
        <v>57</v>
      </c>
      <c r="H371" s="1" t="s">
        <v>57</v>
      </c>
      <c r="L371" s="1" t="s">
        <v>201</v>
      </c>
    </row>
    <row r="372" spans="1:12">
      <c r="A372" s="1" t="s">
        <v>200</v>
      </c>
      <c r="B372" s="1">
        <v>133</v>
      </c>
      <c r="C372" s="1">
        <v>150</v>
      </c>
      <c r="D372" s="1">
        <v>152.33000000000001</v>
      </c>
      <c r="E372" s="1">
        <v>152.5</v>
      </c>
      <c r="G372" s="1" t="s">
        <v>35</v>
      </c>
      <c r="H372" s="1" t="s">
        <v>35</v>
      </c>
      <c r="L372" s="1" t="s">
        <v>181</v>
      </c>
    </row>
    <row r="373" spans="1:12">
      <c r="A373" s="1" t="s">
        <v>202</v>
      </c>
      <c r="B373" s="1">
        <v>0</v>
      </c>
      <c r="C373" s="1">
        <v>82</v>
      </c>
      <c r="D373" s="1">
        <v>152.5</v>
      </c>
      <c r="E373" s="1">
        <v>153.32</v>
      </c>
      <c r="G373" s="1" t="s">
        <v>35</v>
      </c>
      <c r="H373" s="1" t="s">
        <v>35</v>
      </c>
      <c r="L373" s="1" t="s">
        <v>181</v>
      </c>
    </row>
    <row r="374" spans="1:12">
      <c r="A374" s="1" t="s">
        <v>202</v>
      </c>
      <c r="B374" s="1">
        <v>82</v>
      </c>
      <c r="C374" s="1">
        <v>86</v>
      </c>
      <c r="D374" s="1">
        <v>153.32</v>
      </c>
      <c r="E374" s="1">
        <v>153.36000000000001</v>
      </c>
      <c r="F374" s="1" t="s">
        <v>203</v>
      </c>
      <c r="G374" s="1" t="s">
        <v>57</v>
      </c>
      <c r="H374" s="1" t="s">
        <v>204</v>
      </c>
      <c r="L374" s="1" t="s">
        <v>196</v>
      </c>
    </row>
    <row r="375" spans="1:12">
      <c r="A375" s="1" t="s">
        <v>205</v>
      </c>
      <c r="B375" s="1">
        <v>0</v>
      </c>
      <c r="C375" s="1">
        <v>9</v>
      </c>
      <c r="D375" s="1">
        <v>153.97999999999999</v>
      </c>
      <c r="E375" s="1">
        <v>154.07</v>
      </c>
      <c r="F375" s="1" t="s">
        <v>203</v>
      </c>
      <c r="G375" s="1" t="s">
        <v>57</v>
      </c>
      <c r="H375" s="1" t="s">
        <v>204</v>
      </c>
      <c r="L375" s="1" t="s">
        <v>196</v>
      </c>
    </row>
    <row r="376" spans="1:12">
      <c r="A376" s="1" t="s">
        <v>205</v>
      </c>
      <c r="B376" s="1">
        <v>9</v>
      </c>
      <c r="C376" s="1">
        <v>30</v>
      </c>
      <c r="D376" s="1">
        <v>154.07</v>
      </c>
      <c r="E376" s="1">
        <v>154.28</v>
      </c>
      <c r="G376" s="1" t="s">
        <v>81</v>
      </c>
      <c r="H376" s="1" t="s">
        <v>81</v>
      </c>
      <c r="L376" s="1" t="s">
        <v>132</v>
      </c>
    </row>
    <row r="377" spans="1:12">
      <c r="A377" s="1" t="s">
        <v>205</v>
      </c>
      <c r="B377" s="1">
        <v>30</v>
      </c>
      <c r="C377" s="1">
        <v>33</v>
      </c>
      <c r="D377" s="1">
        <v>154.28</v>
      </c>
      <c r="E377" s="1">
        <v>154.31</v>
      </c>
      <c r="F377" s="1" t="s">
        <v>203</v>
      </c>
      <c r="G377" s="1" t="s">
        <v>57</v>
      </c>
      <c r="H377" s="1" t="s">
        <v>204</v>
      </c>
      <c r="L377" s="1" t="s">
        <v>196</v>
      </c>
    </row>
    <row r="378" spans="1:12">
      <c r="A378" s="1" t="s">
        <v>205</v>
      </c>
      <c r="B378" s="1">
        <v>33</v>
      </c>
      <c r="C378" s="1">
        <v>47</v>
      </c>
      <c r="D378" s="1">
        <v>154.31</v>
      </c>
      <c r="E378" s="1">
        <v>154.44999999999999</v>
      </c>
      <c r="G378" s="1" t="s">
        <v>81</v>
      </c>
      <c r="H378" s="1" t="s">
        <v>81</v>
      </c>
      <c r="L378" s="1" t="s">
        <v>132</v>
      </c>
    </row>
    <row r="379" spans="1:12">
      <c r="A379" s="1" t="s">
        <v>205</v>
      </c>
      <c r="B379" s="1">
        <v>47</v>
      </c>
      <c r="C379" s="1">
        <v>52</v>
      </c>
      <c r="D379" s="1">
        <v>154.44999999999999</v>
      </c>
      <c r="E379" s="1">
        <v>154.5</v>
      </c>
      <c r="F379" s="1" t="s">
        <v>203</v>
      </c>
      <c r="G379" s="1" t="s">
        <v>57</v>
      </c>
      <c r="H379" s="1" t="s">
        <v>204</v>
      </c>
      <c r="L379" s="1" t="s">
        <v>196</v>
      </c>
    </row>
    <row r="380" spans="1:12">
      <c r="A380" s="1" t="s">
        <v>205</v>
      </c>
      <c r="B380" s="1">
        <v>52</v>
      </c>
      <c r="C380" s="1">
        <v>67</v>
      </c>
      <c r="D380" s="1">
        <v>154.5</v>
      </c>
      <c r="E380" s="1">
        <v>154.65</v>
      </c>
      <c r="G380" s="1" t="s">
        <v>81</v>
      </c>
      <c r="H380" s="1" t="s">
        <v>81</v>
      </c>
      <c r="L380" s="1" t="s">
        <v>132</v>
      </c>
    </row>
    <row r="381" spans="1:12">
      <c r="A381" s="1" t="s">
        <v>205</v>
      </c>
      <c r="B381" s="1">
        <v>67</v>
      </c>
      <c r="C381" s="1">
        <v>74</v>
      </c>
      <c r="D381" s="1">
        <v>154.65</v>
      </c>
      <c r="E381" s="1">
        <v>154.72</v>
      </c>
      <c r="F381" s="1" t="s">
        <v>203</v>
      </c>
      <c r="G381" s="1" t="s">
        <v>57</v>
      </c>
      <c r="H381" s="1" t="s">
        <v>204</v>
      </c>
      <c r="L381" s="1" t="s">
        <v>196</v>
      </c>
    </row>
    <row r="382" spans="1:12">
      <c r="A382" s="1" t="s">
        <v>205</v>
      </c>
      <c r="B382" s="1">
        <v>74</v>
      </c>
      <c r="C382" s="1">
        <v>126</v>
      </c>
      <c r="D382" s="1">
        <v>154.72</v>
      </c>
      <c r="E382" s="1">
        <v>155.24</v>
      </c>
      <c r="G382" s="1" t="s">
        <v>81</v>
      </c>
      <c r="H382" s="1" t="s">
        <v>81</v>
      </c>
      <c r="L382" s="1" t="s">
        <v>132</v>
      </c>
    </row>
    <row r="383" spans="1:12">
      <c r="A383" s="1" t="s">
        <v>205</v>
      </c>
      <c r="B383" s="1">
        <v>126</v>
      </c>
      <c r="C383" s="1">
        <v>133</v>
      </c>
      <c r="D383" s="1">
        <v>155.24</v>
      </c>
      <c r="E383" s="1">
        <v>155.31</v>
      </c>
      <c r="F383" s="1" t="s">
        <v>203</v>
      </c>
      <c r="G383" s="1" t="s">
        <v>57</v>
      </c>
      <c r="H383" s="1" t="s">
        <v>204</v>
      </c>
      <c r="L383" s="1" t="s">
        <v>196</v>
      </c>
    </row>
    <row r="384" spans="1:12">
      <c r="A384" s="1" t="s">
        <v>205</v>
      </c>
      <c r="B384" s="1">
        <v>133</v>
      </c>
      <c r="C384" s="1">
        <v>141</v>
      </c>
      <c r="D384" s="1">
        <v>155.31</v>
      </c>
      <c r="E384" s="1">
        <v>155.38999999999999</v>
      </c>
      <c r="G384" s="1" t="s">
        <v>81</v>
      </c>
      <c r="H384" s="1" t="s">
        <v>81</v>
      </c>
      <c r="L384" s="1" t="s">
        <v>132</v>
      </c>
    </row>
    <row r="385" spans="1:22">
      <c r="A385" s="1" t="s">
        <v>206</v>
      </c>
      <c r="B385" s="1">
        <v>0</v>
      </c>
      <c r="C385" s="1">
        <v>130</v>
      </c>
      <c r="D385" s="1">
        <v>155.38999999999999</v>
      </c>
      <c r="E385" s="1">
        <v>156.69</v>
      </c>
      <c r="G385" s="1" t="s">
        <v>81</v>
      </c>
      <c r="H385" s="1" t="s">
        <v>81</v>
      </c>
      <c r="L385" s="1" t="s">
        <v>132</v>
      </c>
      <c r="V385" s="1" t="s">
        <v>207</v>
      </c>
    </row>
    <row r="386" spans="1:22">
      <c r="A386" s="1" t="s">
        <v>208</v>
      </c>
      <c r="B386" s="1">
        <v>0</v>
      </c>
      <c r="C386" s="1">
        <v>16</v>
      </c>
      <c r="D386" s="1">
        <v>156.85</v>
      </c>
      <c r="E386" s="1">
        <v>157.01</v>
      </c>
      <c r="G386" s="1" t="s">
        <v>81</v>
      </c>
      <c r="H386" s="1" t="s">
        <v>81</v>
      </c>
      <c r="L386" s="1" t="s">
        <v>132</v>
      </c>
      <c r="N386" s="1" t="s">
        <v>23</v>
      </c>
    </row>
    <row r="387" spans="1:22">
      <c r="A387" s="1" t="s">
        <v>208</v>
      </c>
      <c r="B387" s="1">
        <v>16</v>
      </c>
      <c r="C387" s="1">
        <v>70</v>
      </c>
      <c r="D387" s="1">
        <v>157.01</v>
      </c>
      <c r="E387" s="1">
        <v>157.55000000000001</v>
      </c>
      <c r="G387" s="1" t="s">
        <v>81</v>
      </c>
      <c r="H387" s="1" t="s">
        <v>81</v>
      </c>
      <c r="L387" s="1" t="s">
        <v>132</v>
      </c>
    </row>
    <row r="388" spans="1:22">
      <c r="A388" s="1" t="s">
        <v>208</v>
      </c>
      <c r="B388" s="1">
        <v>22</v>
      </c>
      <c r="C388" s="1">
        <v>27</v>
      </c>
      <c r="D388" s="1">
        <v>157.07</v>
      </c>
      <c r="E388" s="1">
        <v>157.12</v>
      </c>
      <c r="N388" s="1" t="s">
        <v>23</v>
      </c>
    </row>
    <row r="389" spans="1:22">
      <c r="A389" s="1" t="s">
        <v>208</v>
      </c>
      <c r="B389" s="1">
        <v>43</v>
      </c>
      <c r="C389" s="1">
        <v>48</v>
      </c>
      <c r="D389" s="1">
        <v>157.28</v>
      </c>
      <c r="E389" s="1">
        <v>157.33000000000001</v>
      </c>
      <c r="N389" s="1" t="s">
        <v>23</v>
      </c>
    </row>
    <row r="390" spans="1:22">
      <c r="A390" s="1" t="s">
        <v>208</v>
      </c>
      <c r="B390" s="1">
        <v>55</v>
      </c>
      <c r="C390" s="1">
        <v>61</v>
      </c>
      <c r="D390" s="1">
        <v>157.4</v>
      </c>
      <c r="E390" s="1">
        <v>157.46</v>
      </c>
      <c r="N390" s="1" t="s">
        <v>23</v>
      </c>
    </row>
    <row r="391" spans="1:22">
      <c r="A391" s="1" t="s">
        <v>208</v>
      </c>
      <c r="B391" s="1">
        <v>63</v>
      </c>
      <c r="C391" s="1">
        <v>70</v>
      </c>
      <c r="D391" s="1">
        <v>157.47999999999999</v>
      </c>
      <c r="E391" s="1">
        <v>157.55000000000001</v>
      </c>
      <c r="N391" s="1" t="s">
        <v>23</v>
      </c>
      <c r="V391" s="1" t="s">
        <v>209</v>
      </c>
    </row>
    <row r="392" spans="1:22">
      <c r="A392" s="1" t="s">
        <v>210</v>
      </c>
      <c r="B392" s="1">
        <v>0</v>
      </c>
      <c r="C392" s="1">
        <v>20</v>
      </c>
      <c r="D392" s="1">
        <v>157.55000000000001</v>
      </c>
      <c r="E392" s="1">
        <v>157.75</v>
      </c>
      <c r="G392" s="1" t="s">
        <v>81</v>
      </c>
      <c r="H392" s="1" t="s">
        <v>81</v>
      </c>
      <c r="L392" s="1" t="s">
        <v>132</v>
      </c>
    </row>
    <row r="393" spans="1:22">
      <c r="A393" s="1" t="s">
        <v>210</v>
      </c>
      <c r="B393" s="1">
        <v>20</v>
      </c>
      <c r="C393" s="1">
        <v>27</v>
      </c>
      <c r="D393" s="1">
        <v>157.75</v>
      </c>
      <c r="E393" s="1">
        <v>157.82</v>
      </c>
      <c r="F393" s="1" t="s">
        <v>203</v>
      </c>
      <c r="G393" s="1" t="s">
        <v>57</v>
      </c>
      <c r="H393" s="1" t="s">
        <v>204</v>
      </c>
      <c r="L393" s="1" t="s">
        <v>196</v>
      </c>
    </row>
    <row r="394" spans="1:22">
      <c r="A394" s="1" t="s">
        <v>210</v>
      </c>
      <c r="B394" s="1">
        <v>27</v>
      </c>
      <c r="C394" s="1">
        <v>38</v>
      </c>
      <c r="D394" s="1">
        <v>157.82</v>
      </c>
      <c r="E394" s="1">
        <v>157.93</v>
      </c>
      <c r="G394" s="1" t="s">
        <v>81</v>
      </c>
      <c r="H394" s="1" t="s">
        <v>81</v>
      </c>
      <c r="L394" s="1" t="s">
        <v>132</v>
      </c>
    </row>
    <row r="395" spans="1:22">
      <c r="A395" s="1" t="s">
        <v>211</v>
      </c>
      <c r="B395" s="1">
        <v>0</v>
      </c>
      <c r="C395" s="1">
        <v>9</v>
      </c>
      <c r="D395" s="1">
        <v>160.69999999999999</v>
      </c>
      <c r="E395" s="1">
        <v>160.79</v>
      </c>
      <c r="G395" s="1" t="s">
        <v>212</v>
      </c>
      <c r="H395" s="1" t="s">
        <v>212</v>
      </c>
      <c r="L395" s="1" t="s">
        <v>161</v>
      </c>
      <c r="N395" s="1" t="s">
        <v>23</v>
      </c>
    </row>
    <row r="396" spans="1:22">
      <c r="A396" s="1" t="s">
        <v>211</v>
      </c>
      <c r="B396" s="1">
        <v>9</v>
      </c>
      <c r="C396" s="1">
        <v>12.5</v>
      </c>
      <c r="D396" s="1">
        <v>160.79</v>
      </c>
      <c r="E396" s="1">
        <v>160.82499999999999</v>
      </c>
      <c r="G396" s="1" t="s">
        <v>212</v>
      </c>
      <c r="H396" s="1" t="s">
        <v>212</v>
      </c>
      <c r="L396" s="1" t="s">
        <v>213</v>
      </c>
    </row>
    <row r="397" spans="1:22">
      <c r="A397" s="1" t="s">
        <v>211</v>
      </c>
      <c r="B397" s="1">
        <v>12.5</v>
      </c>
      <c r="C397" s="1">
        <v>22</v>
      </c>
      <c r="D397" s="1">
        <v>160.82499999999999</v>
      </c>
      <c r="E397" s="1">
        <v>160.91999999999999</v>
      </c>
      <c r="G397" s="1" t="s">
        <v>212</v>
      </c>
      <c r="H397" s="1" t="s">
        <v>212</v>
      </c>
      <c r="L397" s="1" t="s">
        <v>161</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557</v>
      </c>
      <c r="C1" s="1" t="s">
        <v>558</v>
      </c>
      <c r="D1" s="1" t="s">
        <v>559</v>
      </c>
      <c r="E1" s="1" t="s">
        <v>560</v>
      </c>
      <c r="F1" s="1" t="s">
        <v>386</v>
      </c>
      <c r="G1" s="1" t="s">
        <v>521</v>
      </c>
      <c r="H1" s="1" t="s">
        <v>387</v>
      </c>
      <c r="I1" s="1" t="s">
        <v>388</v>
      </c>
      <c r="J1" s="1" t="s">
        <v>389</v>
      </c>
      <c r="K1" s="1" t="s">
        <v>390</v>
      </c>
      <c r="L1" s="1" t="s">
        <v>391</v>
      </c>
      <c r="M1" s="1" t="s">
        <v>392</v>
      </c>
      <c r="N1" s="1" t="s">
        <v>393</v>
      </c>
      <c r="O1" s="1" t="s">
        <v>394</v>
      </c>
      <c r="P1" s="1" t="s">
        <v>395</v>
      </c>
      <c r="Q1" s="1" t="s">
        <v>522</v>
      </c>
      <c r="R1" s="1" t="s">
        <v>523</v>
      </c>
      <c r="S1" s="1" t="s">
        <v>524</v>
      </c>
      <c r="T1" s="1" t="s">
        <v>525</v>
      </c>
      <c r="U1" s="1" t="s">
        <v>526</v>
      </c>
      <c r="V1" s="1" t="s">
        <v>527</v>
      </c>
      <c r="W1" s="1" t="s">
        <v>528</v>
      </c>
      <c r="X1" s="1" t="s">
        <v>529</v>
      </c>
      <c r="Y1" s="1" t="s">
        <v>530</v>
      </c>
      <c r="Z1" s="1" t="s">
        <v>531</v>
      </c>
      <c r="AA1" s="1" t="s">
        <v>532</v>
      </c>
      <c r="AB1" s="1" t="s">
        <v>533</v>
      </c>
      <c r="AC1" s="1" t="s">
        <v>534</v>
      </c>
      <c r="AD1" s="1" t="s">
        <v>535</v>
      </c>
      <c r="AE1" s="1" t="s">
        <v>536</v>
      </c>
      <c r="AF1" s="1" t="s">
        <v>537</v>
      </c>
      <c r="AG1" s="1" t="s">
        <v>538</v>
      </c>
      <c r="AH1" s="1" t="s">
        <v>539</v>
      </c>
      <c r="AI1" s="1" t="s">
        <v>396</v>
      </c>
      <c r="AJ1" s="1" t="s">
        <v>17</v>
      </c>
      <c r="AK1" s="1" t="s">
        <v>18</v>
      </c>
      <c r="AL1" s="1" t="s">
        <v>19</v>
      </c>
    </row>
    <row r="2" spans="1:38">
      <c r="A2" s="1" t="s">
        <v>498</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71"/>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2.5" style="1" bestFit="1" customWidth="1"/>
    <col min="9" max="9" width="17.1640625" style="1" bestFit="1" customWidth="1"/>
    <col min="10" max="10" width="17" style="1" bestFit="1" customWidth="1"/>
    <col min="11" max="11" width="14" style="1" bestFit="1" customWidth="1"/>
    <col min="12" max="12" width="15.1640625" style="1" bestFit="1" customWidth="1"/>
    <col min="13" max="13" width="29"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557</v>
      </c>
      <c r="C1" s="1" t="s">
        <v>558</v>
      </c>
      <c r="D1" s="1" t="s">
        <v>559</v>
      </c>
      <c r="E1" s="1" t="s">
        <v>560</v>
      </c>
      <c r="F1" s="1" t="s">
        <v>397</v>
      </c>
      <c r="G1" s="1" t="s">
        <v>398</v>
      </c>
      <c r="H1" s="1" t="s">
        <v>386</v>
      </c>
      <c r="I1" s="1" t="s">
        <v>389</v>
      </c>
      <c r="J1" s="1" t="s">
        <v>399</v>
      </c>
      <c r="K1" s="1" t="s">
        <v>400</v>
      </c>
      <c r="L1" s="1" t="s">
        <v>401</v>
      </c>
      <c r="M1" s="1" t="s">
        <v>402</v>
      </c>
      <c r="N1" s="1" t="s">
        <v>403</v>
      </c>
      <c r="O1" s="1" t="s">
        <v>540</v>
      </c>
      <c r="P1" s="1" t="s">
        <v>404</v>
      </c>
      <c r="Q1" s="1" t="s">
        <v>405</v>
      </c>
      <c r="R1" s="1" t="s">
        <v>541</v>
      </c>
      <c r="S1" s="1" t="s">
        <v>406</v>
      </c>
      <c r="T1" s="1" t="s">
        <v>407</v>
      </c>
      <c r="U1" s="1" t="s">
        <v>542</v>
      </c>
      <c r="V1" s="1" t="s">
        <v>543</v>
      </c>
      <c r="W1" s="1" t="s">
        <v>408</v>
      </c>
      <c r="X1" s="1" t="s">
        <v>409</v>
      </c>
      <c r="Y1" s="1" t="s">
        <v>544</v>
      </c>
      <c r="Z1" s="1" t="s">
        <v>410</v>
      </c>
      <c r="AA1" s="1" t="s">
        <v>411</v>
      </c>
      <c r="AB1" s="1" t="s">
        <v>412</v>
      </c>
      <c r="AC1" s="1" t="s">
        <v>413</v>
      </c>
      <c r="AD1" s="1" t="s">
        <v>414</v>
      </c>
      <c r="AE1" s="1" t="s">
        <v>545</v>
      </c>
      <c r="AF1" s="1" t="s">
        <v>546</v>
      </c>
      <c r="AG1" s="1" t="s">
        <v>547</v>
      </c>
      <c r="AH1" s="1" t="s">
        <v>548</v>
      </c>
      <c r="AI1" s="1" t="s">
        <v>549</v>
      </c>
      <c r="AJ1" s="1" t="s">
        <v>550</v>
      </c>
      <c r="AK1" s="1" t="s">
        <v>551</v>
      </c>
      <c r="AL1" s="1" t="s">
        <v>552</v>
      </c>
      <c r="AM1" s="1" t="s">
        <v>553</v>
      </c>
      <c r="AN1" s="1" t="s">
        <v>554</v>
      </c>
      <c r="AO1" s="1" t="s">
        <v>16</v>
      </c>
      <c r="AP1" s="1" t="s">
        <v>17</v>
      </c>
      <c r="AQ1" s="1" t="s">
        <v>18</v>
      </c>
      <c r="AR1" s="1" t="s">
        <v>19</v>
      </c>
    </row>
    <row r="2" spans="1:44">
      <c r="A2" s="1" t="s">
        <v>51</v>
      </c>
      <c r="B2" s="1">
        <v>100</v>
      </c>
      <c r="C2" s="1">
        <v>130</v>
      </c>
      <c r="D2" s="1">
        <v>15.9</v>
      </c>
      <c r="E2" s="1">
        <v>16.2</v>
      </c>
      <c r="K2" s="1" t="s">
        <v>52</v>
      </c>
      <c r="AF2" s="1">
        <v>90</v>
      </c>
      <c r="AG2" s="1">
        <v>90</v>
      </c>
    </row>
    <row r="3" spans="1:44">
      <c r="A3" s="1" t="s">
        <v>415</v>
      </c>
      <c r="B3" s="1">
        <v>0</v>
      </c>
      <c r="C3" s="1">
        <v>8</v>
      </c>
      <c r="D3" s="1">
        <v>20.65</v>
      </c>
      <c r="E3" s="1">
        <v>20.73</v>
      </c>
      <c r="K3" s="1" t="s">
        <v>52</v>
      </c>
      <c r="AF3" s="1">
        <v>90</v>
      </c>
      <c r="AG3" s="1">
        <v>45</v>
      </c>
    </row>
    <row r="4" spans="1:44">
      <c r="A4" s="1" t="s">
        <v>415</v>
      </c>
      <c r="B4" s="1">
        <v>8</v>
      </c>
      <c r="C4" s="1">
        <v>15</v>
      </c>
      <c r="D4" s="1">
        <v>20.73</v>
      </c>
      <c r="E4" s="1">
        <v>20.8</v>
      </c>
      <c r="K4" s="1" t="s">
        <v>52</v>
      </c>
      <c r="AF4" s="1">
        <v>90</v>
      </c>
      <c r="AG4" s="1">
        <v>40</v>
      </c>
    </row>
    <row r="5" spans="1:44">
      <c r="A5" s="1" t="s">
        <v>56</v>
      </c>
      <c r="B5" s="1">
        <v>0</v>
      </c>
      <c r="C5" s="1">
        <v>9</v>
      </c>
      <c r="D5" s="1">
        <v>20.65</v>
      </c>
      <c r="E5" s="1">
        <v>20.74</v>
      </c>
      <c r="K5" s="1" t="s">
        <v>52</v>
      </c>
      <c r="AF5" s="1">
        <v>90</v>
      </c>
      <c r="AG5" s="1">
        <v>45</v>
      </c>
    </row>
    <row r="6" spans="1:44">
      <c r="A6" s="1" t="s">
        <v>56</v>
      </c>
      <c r="B6" s="1">
        <v>8</v>
      </c>
      <c r="C6" s="1">
        <v>12</v>
      </c>
      <c r="D6" s="1">
        <v>20.73</v>
      </c>
      <c r="E6" s="1">
        <v>20.77</v>
      </c>
      <c r="K6" s="1" t="s">
        <v>52</v>
      </c>
      <c r="AF6" s="1">
        <v>90</v>
      </c>
      <c r="AG6" s="1">
        <v>40</v>
      </c>
    </row>
    <row r="7" spans="1:44">
      <c r="A7" s="1" t="s">
        <v>56</v>
      </c>
      <c r="B7" s="1">
        <v>10</v>
      </c>
      <c r="C7" s="1">
        <v>14</v>
      </c>
      <c r="D7" s="1">
        <v>20.75</v>
      </c>
      <c r="E7" s="1">
        <v>20.79</v>
      </c>
      <c r="K7" s="1" t="s">
        <v>52</v>
      </c>
      <c r="AF7" s="1">
        <v>90</v>
      </c>
      <c r="AG7" s="1">
        <v>40</v>
      </c>
    </row>
    <row r="8" spans="1:44">
      <c r="A8" s="1" t="s">
        <v>65</v>
      </c>
      <c r="B8" s="1">
        <v>0</v>
      </c>
      <c r="C8" s="1">
        <v>146</v>
      </c>
      <c r="D8" s="1">
        <v>25.86</v>
      </c>
      <c r="E8" s="1">
        <v>27.32</v>
      </c>
      <c r="K8" s="1" t="s">
        <v>52</v>
      </c>
      <c r="L8" s="1" t="s">
        <v>555</v>
      </c>
      <c r="AF8" s="1">
        <v>90</v>
      </c>
      <c r="AG8" s="1">
        <v>60</v>
      </c>
    </row>
    <row r="9" spans="1:44">
      <c r="A9" s="1" t="s">
        <v>65</v>
      </c>
      <c r="B9" s="1">
        <v>11</v>
      </c>
      <c r="C9" s="1">
        <v>14</v>
      </c>
      <c r="D9" s="1">
        <v>25.97</v>
      </c>
      <c r="E9" s="1">
        <v>26</v>
      </c>
      <c r="K9" s="1" t="s">
        <v>52</v>
      </c>
      <c r="AF9" s="1">
        <v>90</v>
      </c>
      <c r="AG9" s="1">
        <v>10</v>
      </c>
    </row>
    <row r="10" spans="1:44">
      <c r="A10" s="1" t="s">
        <v>65</v>
      </c>
      <c r="B10" s="1">
        <v>97</v>
      </c>
      <c r="C10" s="1">
        <v>104</v>
      </c>
      <c r="D10" s="1">
        <v>26.83</v>
      </c>
      <c r="E10" s="1">
        <v>26.9</v>
      </c>
      <c r="K10" s="1" t="s">
        <v>52</v>
      </c>
      <c r="AF10" s="1">
        <v>90</v>
      </c>
      <c r="AG10" s="1">
        <v>60</v>
      </c>
    </row>
    <row r="11" spans="1:44">
      <c r="A11" s="1" t="s">
        <v>65</v>
      </c>
      <c r="B11" s="1">
        <v>112</v>
      </c>
      <c r="C11" s="1">
        <v>118</v>
      </c>
      <c r="D11" s="1">
        <v>26.98</v>
      </c>
      <c r="E11" s="1">
        <v>27.04</v>
      </c>
      <c r="K11" s="1" t="s">
        <v>52</v>
      </c>
      <c r="AF11" s="1">
        <v>270</v>
      </c>
      <c r="AG11" s="1">
        <v>40</v>
      </c>
    </row>
    <row r="12" spans="1:44">
      <c r="A12" s="1" t="s">
        <v>66</v>
      </c>
      <c r="B12" s="1">
        <v>43</v>
      </c>
      <c r="C12" s="1">
        <v>46</v>
      </c>
      <c r="D12" s="1">
        <v>28.82</v>
      </c>
      <c r="E12" s="1">
        <v>28.85</v>
      </c>
      <c r="K12" s="1" t="s">
        <v>52</v>
      </c>
      <c r="AF12" s="1">
        <v>90</v>
      </c>
      <c r="AG12" s="1">
        <v>30</v>
      </c>
    </row>
    <row r="13" spans="1:44">
      <c r="A13" s="1" t="s">
        <v>66</v>
      </c>
      <c r="B13" s="1">
        <v>63</v>
      </c>
      <c r="C13" s="1">
        <v>68</v>
      </c>
      <c r="D13" s="1">
        <v>29.02</v>
      </c>
      <c r="E13" s="1">
        <v>29.07</v>
      </c>
      <c r="K13" s="1" t="s">
        <v>52</v>
      </c>
      <c r="AF13" s="1">
        <v>270</v>
      </c>
      <c r="AG13" s="1">
        <v>30</v>
      </c>
    </row>
    <row r="14" spans="1:44">
      <c r="A14" s="1" t="s">
        <v>66</v>
      </c>
      <c r="B14" s="1">
        <v>95</v>
      </c>
      <c r="C14" s="1">
        <v>100</v>
      </c>
      <c r="D14" s="1">
        <v>29.34</v>
      </c>
      <c r="E14" s="1">
        <v>29.39</v>
      </c>
      <c r="K14" s="1" t="s">
        <v>52</v>
      </c>
      <c r="AF14" s="1">
        <v>270</v>
      </c>
      <c r="AG14" s="1">
        <v>50</v>
      </c>
    </row>
    <row r="15" spans="1:44">
      <c r="A15" s="1" t="s">
        <v>69</v>
      </c>
      <c r="B15" s="1">
        <v>95</v>
      </c>
      <c r="C15" s="1">
        <v>98</v>
      </c>
      <c r="D15" s="1">
        <v>30.8</v>
      </c>
      <c r="E15" s="1">
        <v>30.83</v>
      </c>
      <c r="K15" s="1" t="s">
        <v>52</v>
      </c>
      <c r="AF15" s="1">
        <v>90</v>
      </c>
      <c r="AG15" s="1">
        <v>15</v>
      </c>
    </row>
    <row r="16" spans="1:44">
      <c r="A16" s="1" t="s">
        <v>72</v>
      </c>
      <c r="B16" s="1">
        <v>4</v>
      </c>
      <c r="C16" s="1">
        <v>4</v>
      </c>
      <c r="D16" s="1">
        <v>31.35</v>
      </c>
      <c r="E16" s="1">
        <v>31.35</v>
      </c>
      <c r="K16" s="1" t="s">
        <v>52</v>
      </c>
      <c r="AF16" s="1">
        <v>270</v>
      </c>
      <c r="AG16" s="1">
        <v>1</v>
      </c>
    </row>
    <row r="17" spans="1:33">
      <c r="A17" s="1" t="s">
        <v>72</v>
      </c>
      <c r="B17" s="1">
        <v>68</v>
      </c>
      <c r="C17" s="1">
        <v>68</v>
      </c>
      <c r="D17" s="1">
        <v>31.99</v>
      </c>
      <c r="E17" s="1">
        <v>31.99</v>
      </c>
      <c r="K17" s="1" t="s">
        <v>52</v>
      </c>
      <c r="AF17" s="1">
        <v>270</v>
      </c>
      <c r="AG17" s="1">
        <v>1</v>
      </c>
    </row>
    <row r="18" spans="1:33">
      <c r="A18" s="1" t="s">
        <v>72</v>
      </c>
      <c r="B18" s="1">
        <v>78</v>
      </c>
      <c r="C18" s="1">
        <v>78</v>
      </c>
      <c r="D18" s="1">
        <v>32.090000000000003</v>
      </c>
      <c r="E18" s="1">
        <v>32.090000000000003</v>
      </c>
      <c r="K18" s="1" t="s">
        <v>52</v>
      </c>
      <c r="AF18" s="1">
        <v>270</v>
      </c>
      <c r="AG18" s="1">
        <v>1</v>
      </c>
    </row>
    <row r="19" spans="1:33">
      <c r="A19" s="1" t="s">
        <v>104</v>
      </c>
      <c r="B19" s="1">
        <v>120</v>
      </c>
      <c r="C19" s="1">
        <v>140</v>
      </c>
      <c r="D19" s="1">
        <v>58.29</v>
      </c>
      <c r="E19" s="1">
        <v>58.49</v>
      </c>
      <c r="K19" s="1" t="s">
        <v>52</v>
      </c>
      <c r="AF19" s="1">
        <v>270</v>
      </c>
      <c r="AG19" s="1">
        <v>35</v>
      </c>
    </row>
    <row r="20" spans="1:33">
      <c r="A20" s="1" t="s">
        <v>104</v>
      </c>
      <c r="B20" s="1">
        <v>125</v>
      </c>
      <c r="C20" s="1">
        <v>130</v>
      </c>
      <c r="D20" s="1">
        <v>58.34</v>
      </c>
      <c r="E20" s="1">
        <v>58.39</v>
      </c>
      <c r="K20" s="1" t="s">
        <v>52</v>
      </c>
      <c r="AF20" s="1">
        <v>270</v>
      </c>
      <c r="AG20" s="1">
        <v>20</v>
      </c>
    </row>
    <row r="21" spans="1:33">
      <c r="A21" s="1" t="s">
        <v>104</v>
      </c>
      <c r="B21" s="1">
        <v>133</v>
      </c>
      <c r="C21" s="1">
        <v>137</v>
      </c>
      <c r="D21" s="1">
        <v>58.42</v>
      </c>
      <c r="E21" s="1">
        <v>58.46</v>
      </c>
      <c r="K21" s="1" t="s">
        <v>52</v>
      </c>
      <c r="AF21" s="1">
        <v>270</v>
      </c>
      <c r="AG21" s="1">
        <v>35</v>
      </c>
    </row>
    <row r="22" spans="1:33">
      <c r="A22" s="1" t="s">
        <v>104</v>
      </c>
      <c r="B22" s="1">
        <v>141</v>
      </c>
      <c r="C22" s="1">
        <v>145</v>
      </c>
      <c r="D22" s="1">
        <v>58.5</v>
      </c>
      <c r="E22" s="1">
        <v>58.54</v>
      </c>
      <c r="K22" s="1" t="s">
        <v>52</v>
      </c>
      <c r="AF22" s="1">
        <v>270</v>
      </c>
      <c r="AG22" s="1">
        <v>35</v>
      </c>
    </row>
    <row r="23" spans="1:33">
      <c r="A23" s="1" t="s">
        <v>106</v>
      </c>
      <c r="B23" s="1">
        <v>125</v>
      </c>
      <c r="C23" s="1">
        <v>140</v>
      </c>
      <c r="D23" s="1">
        <v>59.8</v>
      </c>
      <c r="E23" s="1">
        <v>59.95</v>
      </c>
      <c r="K23" s="1" t="s">
        <v>52</v>
      </c>
      <c r="AF23" s="1">
        <v>90</v>
      </c>
      <c r="AG23" s="1">
        <v>30</v>
      </c>
    </row>
    <row r="24" spans="1:33">
      <c r="A24" s="1" t="s">
        <v>106</v>
      </c>
      <c r="B24" s="1">
        <v>127</v>
      </c>
      <c r="C24" s="1">
        <v>131</v>
      </c>
      <c r="D24" s="1">
        <v>59.82</v>
      </c>
      <c r="E24" s="1">
        <v>59.86</v>
      </c>
      <c r="K24" s="1" t="s">
        <v>52</v>
      </c>
      <c r="AF24" s="1">
        <v>90</v>
      </c>
      <c r="AG24" s="1">
        <v>30</v>
      </c>
    </row>
    <row r="25" spans="1:33">
      <c r="A25" s="1" t="s">
        <v>106</v>
      </c>
      <c r="B25" s="1">
        <v>140</v>
      </c>
      <c r="C25" s="1">
        <v>144</v>
      </c>
      <c r="D25" s="1">
        <v>59.95</v>
      </c>
      <c r="E25" s="1">
        <v>59.99</v>
      </c>
      <c r="K25" s="1" t="s">
        <v>52</v>
      </c>
      <c r="AF25" s="1">
        <v>90</v>
      </c>
      <c r="AG25" s="1">
        <v>35</v>
      </c>
    </row>
    <row r="26" spans="1:33">
      <c r="A26" s="1" t="s">
        <v>109</v>
      </c>
      <c r="B26" s="1">
        <v>15</v>
      </c>
      <c r="C26" s="1">
        <v>20</v>
      </c>
      <c r="D26" s="1">
        <v>61.63</v>
      </c>
      <c r="E26" s="1">
        <v>61.68</v>
      </c>
      <c r="K26" s="1" t="s">
        <v>52</v>
      </c>
      <c r="AF26" s="1">
        <v>90</v>
      </c>
      <c r="AG26" s="1">
        <v>30</v>
      </c>
    </row>
    <row r="27" spans="1:33">
      <c r="A27" s="1" t="s">
        <v>109</v>
      </c>
      <c r="B27" s="1">
        <v>30</v>
      </c>
      <c r="C27" s="1">
        <v>40</v>
      </c>
      <c r="D27" s="1">
        <v>61.78</v>
      </c>
      <c r="E27" s="1">
        <v>61.88</v>
      </c>
      <c r="K27" s="1" t="s">
        <v>52</v>
      </c>
      <c r="AF27" s="1">
        <v>90</v>
      </c>
      <c r="AG27" s="1">
        <v>20</v>
      </c>
    </row>
    <row r="28" spans="1:33">
      <c r="A28" s="1" t="s">
        <v>109</v>
      </c>
      <c r="B28" s="1">
        <v>31</v>
      </c>
      <c r="C28" s="1">
        <v>33</v>
      </c>
      <c r="D28" s="1">
        <v>61.79</v>
      </c>
      <c r="E28" s="1">
        <v>61.81</v>
      </c>
      <c r="K28" s="1" t="s">
        <v>52</v>
      </c>
      <c r="AF28" s="1">
        <v>90</v>
      </c>
      <c r="AG28" s="1">
        <v>20</v>
      </c>
    </row>
    <row r="29" spans="1:33">
      <c r="A29" s="1" t="s">
        <v>109</v>
      </c>
      <c r="B29" s="1">
        <v>48</v>
      </c>
      <c r="C29" s="1">
        <v>50</v>
      </c>
      <c r="D29" s="1">
        <v>61.96</v>
      </c>
      <c r="E29" s="1">
        <v>61.98</v>
      </c>
      <c r="K29" s="1" t="s">
        <v>52</v>
      </c>
      <c r="AF29" s="1">
        <v>90</v>
      </c>
      <c r="AG29" s="1">
        <v>20</v>
      </c>
    </row>
    <row r="30" spans="1:33">
      <c r="A30" s="1" t="s">
        <v>109</v>
      </c>
      <c r="B30" s="1">
        <v>84</v>
      </c>
      <c r="C30" s="1">
        <v>87</v>
      </c>
      <c r="D30" s="1">
        <v>62.32</v>
      </c>
      <c r="E30" s="1">
        <v>62.35</v>
      </c>
      <c r="K30" s="1" t="s">
        <v>52</v>
      </c>
      <c r="AF30" s="1">
        <v>90</v>
      </c>
      <c r="AG30" s="1">
        <v>20</v>
      </c>
    </row>
    <row r="31" spans="1:33">
      <c r="A31" s="1" t="s">
        <v>117</v>
      </c>
      <c r="B31" s="1">
        <v>24</v>
      </c>
      <c r="C31" s="1">
        <v>27</v>
      </c>
      <c r="D31" s="1">
        <v>65.650000000000006</v>
      </c>
      <c r="E31" s="1">
        <v>65.680000000000007</v>
      </c>
      <c r="K31" s="1" t="s">
        <v>52</v>
      </c>
      <c r="AF31" s="1">
        <v>90</v>
      </c>
      <c r="AG31" s="1">
        <v>25</v>
      </c>
    </row>
    <row r="32" spans="1:33">
      <c r="A32" s="1" t="s">
        <v>117</v>
      </c>
      <c r="B32" s="1">
        <v>31</v>
      </c>
      <c r="C32" s="1">
        <v>34</v>
      </c>
      <c r="D32" s="1">
        <v>65.72</v>
      </c>
      <c r="E32" s="1">
        <v>65.75</v>
      </c>
      <c r="K32" s="1" t="s">
        <v>52</v>
      </c>
      <c r="AF32" s="1">
        <v>90</v>
      </c>
      <c r="AG32" s="1">
        <v>25</v>
      </c>
    </row>
    <row r="33" spans="1:33">
      <c r="A33" s="1" t="s">
        <v>117</v>
      </c>
      <c r="B33" s="1">
        <v>42</v>
      </c>
      <c r="C33" s="1">
        <v>44</v>
      </c>
      <c r="D33" s="1">
        <v>65.83</v>
      </c>
      <c r="E33" s="1">
        <v>65.849999999999994</v>
      </c>
      <c r="K33" s="1" t="s">
        <v>52</v>
      </c>
      <c r="AF33" s="1">
        <v>90</v>
      </c>
      <c r="AG33" s="1">
        <v>25</v>
      </c>
    </row>
    <row r="34" spans="1:33">
      <c r="A34" s="1" t="s">
        <v>117</v>
      </c>
      <c r="B34" s="1">
        <v>63</v>
      </c>
      <c r="C34" s="1">
        <v>65</v>
      </c>
      <c r="D34" s="1">
        <v>66.040000000000006</v>
      </c>
      <c r="E34" s="1">
        <v>66.06</v>
      </c>
      <c r="K34" s="1" t="s">
        <v>52</v>
      </c>
      <c r="AF34" s="1">
        <v>90</v>
      </c>
      <c r="AG34" s="1">
        <v>25</v>
      </c>
    </row>
    <row r="35" spans="1:33">
      <c r="A35" s="1" t="s">
        <v>119</v>
      </c>
      <c r="B35" s="1">
        <v>15</v>
      </c>
      <c r="C35" s="1">
        <v>22</v>
      </c>
      <c r="D35" s="1">
        <v>67.05</v>
      </c>
      <c r="E35" s="1">
        <v>67.12</v>
      </c>
      <c r="F35" s="1" t="s">
        <v>416</v>
      </c>
      <c r="AF35" s="1">
        <v>90</v>
      </c>
      <c r="AG35" s="1">
        <v>35</v>
      </c>
    </row>
    <row r="36" spans="1:33">
      <c r="A36" s="1" t="s">
        <v>124</v>
      </c>
      <c r="B36" s="1">
        <v>33</v>
      </c>
      <c r="C36" s="1">
        <v>34</v>
      </c>
      <c r="D36" s="1">
        <v>72.23</v>
      </c>
      <c r="E36" s="1">
        <v>72.239999999999995</v>
      </c>
      <c r="K36" s="1" t="s">
        <v>52</v>
      </c>
      <c r="AF36" s="1">
        <v>270</v>
      </c>
      <c r="AG36" s="1">
        <v>20</v>
      </c>
    </row>
    <row r="37" spans="1:33">
      <c r="A37" s="1" t="s">
        <v>124</v>
      </c>
      <c r="B37" s="1">
        <v>47</v>
      </c>
      <c r="C37" s="1">
        <v>48</v>
      </c>
      <c r="D37" s="1">
        <v>72.37</v>
      </c>
      <c r="E37" s="1">
        <v>72.38</v>
      </c>
      <c r="K37" s="1" t="s">
        <v>52</v>
      </c>
      <c r="AF37" s="1">
        <v>270</v>
      </c>
      <c r="AG37" s="1">
        <v>20</v>
      </c>
    </row>
    <row r="38" spans="1:33">
      <c r="A38" s="1" t="s">
        <v>126</v>
      </c>
      <c r="B38" s="1">
        <v>47</v>
      </c>
      <c r="C38" s="1">
        <v>48</v>
      </c>
      <c r="D38" s="1">
        <v>77.849999999999994</v>
      </c>
      <c r="E38" s="1">
        <v>77.86</v>
      </c>
      <c r="K38" s="1" t="s">
        <v>52</v>
      </c>
      <c r="AF38" s="1">
        <v>270</v>
      </c>
      <c r="AG38" s="1">
        <v>15</v>
      </c>
    </row>
    <row r="39" spans="1:33">
      <c r="A39" s="1" t="s">
        <v>126</v>
      </c>
      <c r="B39" s="1">
        <v>49</v>
      </c>
      <c r="C39" s="1">
        <v>50</v>
      </c>
      <c r="D39" s="1">
        <v>77.87</v>
      </c>
      <c r="E39" s="1">
        <v>77.88</v>
      </c>
      <c r="K39" s="1" t="s">
        <v>52</v>
      </c>
      <c r="AF39" s="1">
        <v>270</v>
      </c>
      <c r="AG39" s="1">
        <v>15</v>
      </c>
    </row>
    <row r="40" spans="1:33">
      <c r="A40" s="1" t="s">
        <v>127</v>
      </c>
      <c r="B40" s="1">
        <v>28</v>
      </c>
      <c r="C40" s="1">
        <v>30</v>
      </c>
      <c r="D40" s="1">
        <v>79.069999999999993</v>
      </c>
      <c r="E40" s="1">
        <v>79.09</v>
      </c>
      <c r="K40" s="1" t="s">
        <v>52</v>
      </c>
      <c r="AF40" s="1">
        <v>270</v>
      </c>
      <c r="AG40" s="1">
        <v>15</v>
      </c>
    </row>
    <row r="41" spans="1:33">
      <c r="A41" s="1" t="s">
        <v>127</v>
      </c>
      <c r="B41" s="1">
        <v>46</v>
      </c>
      <c r="C41" s="1">
        <v>48</v>
      </c>
      <c r="D41" s="1">
        <v>79.25</v>
      </c>
      <c r="E41" s="1">
        <v>79.27</v>
      </c>
      <c r="K41" s="1" t="s">
        <v>52</v>
      </c>
      <c r="AF41" s="1">
        <v>270</v>
      </c>
      <c r="AG41" s="1">
        <v>15</v>
      </c>
    </row>
    <row r="42" spans="1:33">
      <c r="A42" s="1" t="s">
        <v>128</v>
      </c>
      <c r="B42" s="1">
        <v>27</v>
      </c>
      <c r="C42" s="1">
        <v>29</v>
      </c>
      <c r="D42" s="1">
        <v>80.48</v>
      </c>
      <c r="E42" s="1">
        <v>80.5</v>
      </c>
      <c r="K42" s="1" t="s">
        <v>52</v>
      </c>
      <c r="AF42" s="1">
        <v>270</v>
      </c>
      <c r="AG42" s="1">
        <v>15</v>
      </c>
    </row>
    <row r="43" spans="1:33">
      <c r="A43" s="1" t="s">
        <v>128</v>
      </c>
      <c r="B43" s="1">
        <v>46</v>
      </c>
      <c r="C43" s="1">
        <v>48</v>
      </c>
      <c r="D43" s="1">
        <v>80.67</v>
      </c>
      <c r="E43" s="1">
        <v>80.69</v>
      </c>
      <c r="K43" s="1" t="s">
        <v>52</v>
      </c>
      <c r="AF43" s="1">
        <v>270</v>
      </c>
      <c r="AG43" s="1">
        <v>15</v>
      </c>
    </row>
    <row r="44" spans="1:33">
      <c r="A44" s="1" t="s">
        <v>417</v>
      </c>
      <c r="B44" s="1">
        <v>20</v>
      </c>
      <c r="C44" s="1">
        <v>23</v>
      </c>
      <c r="D44" s="1">
        <v>91.1</v>
      </c>
      <c r="E44" s="1">
        <v>91.13</v>
      </c>
      <c r="K44" s="1" t="s">
        <v>52</v>
      </c>
      <c r="AF44" s="1">
        <v>90</v>
      </c>
      <c r="AG44" s="1">
        <v>30</v>
      </c>
    </row>
    <row r="45" spans="1:33">
      <c r="A45" s="1" t="s">
        <v>417</v>
      </c>
      <c r="B45" s="1">
        <v>73</v>
      </c>
      <c r="C45" s="1">
        <v>76</v>
      </c>
      <c r="D45" s="1">
        <v>91.63</v>
      </c>
      <c r="E45" s="1">
        <v>91.66</v>
      </c>
      <c r="K45" s="1" t="s">
        <v>52</v>
      </c>
      <c r="AF45" s="1">
        <v>270</v>
      </c>
      <c r="AG45" s="1">
        <v>40</v>
      </c>
    </row>
    <row r="46" spans="1:33">
      <c r="A46" s="1" t="s">
        <v>417</v>
      </c>
      <c r="B46" s="1">
        <v>92</v>
      </c>
      <c r="C46" s="1">
        <v>98</v>
      </c>
      <c r="D46" s="1">
        <v>91.82</v>
      </c>
      <c r="E46" s="1">
        <v>91.88</v>
      </c>
      <c r="K46" s="1" t="s">
        <v>52</v>
      </c>
      <c r="AF46" s="1">
        <v>270</v>
      </c>
      <c r="AG46" s="1">
        <v>50</v>
      </c>
    </row>
    <row r="47" spans="1:33">
      <c r="A47" s="1" t="s">
        <v>417</v>
      </c>
      <c r="B47" s="1">
        <v>100</v>
      </c>
      <c r="C47" s="1">
        <v>108</v>
      </c>
      <c r="D47" s="1">
        <v>91.9</v>
      </c>
      <c r="E47" s="1">
        <v>91.98</v>
      </c>
      <c r="K47" s="1" t="s">
        <v>52</v>
      </c>
      <c r="AF47" s="1">
        <v>270</v>
      </c>
      <c r="AG47" s="1">
        <v>60</v>
      </c>
    </row>
    <row r="48" spans="1:33">
      <c r="A48" s="1" t="s">
        <v>417</v>
      </c>
      <c r="B48" s="1">
        <v>122</v>
      </c>
      <c r="C48" s="1">
        <v>124</v>
      </c>
      <c r="D48" s="1">
        <v>92.12</v>
      </c>
      <c r="E48" s="1">
        <v>92.14</v>
      </c>
      <c r="K48" s="1" t="s">
        <v>52</v>
      </c>
      <c r="AF48" s="1">
        <v>90</v>
      </c>
      <c r="AG48" s="1">
        <v>3</v>
      </c>
    </row>
    <row r="49" spans="1:33">
      <c r="A49" s="1" t="s">
        <v>417</v>
      </c>
      <c r="B49" s="1">
        <v>136</v>
      </c>
      <c r="C49" s="1">
        <v>142</v>
      </c>
      <c r="D49" s="1">
        <v>92.26</v>
      </c>
      <c r="E49" s="1">
        <v>92.32</v>
      </c>
      <c r="K49" s="1" t="s">
        <v>52</v>
      </c>
      <c r="AF49" s="1">
        <v>90</v>
      </c>
      <c r="AG49" s="1">
        <v>35</v>
      </c>
    </row>
    <row r="50" spans="1:33">
      <c r="A50" s="1" t="s">
        <v>142</v>
      </c>
      <c r="B50" s="1">
        <v>15</v>
      </c>
      <c r="C50" s="1">
        <v>16</v>
      </c>
      <c r="D50" s="1">
        <v>94.57</v>
      </c>
      <c r="E50" s="1">
        <v>94.58</v>
      </c>
      <c r="K50" s="1" t="s">
        <v>52</v>
      </c>
      <c r="AF50" s="1">
        <v>270</v>
      </c>
      <c r="AG50" s="1">
        <v>3</v>
      </c>
    </row>
    <row r="51" spans="1:33">
      <c r="A51" s="1" t="s">
        <v>142</v>
      </c>
      <c r="B51" s="1">
        <v>48</v>
      </c>
      <c r="C51" s="1">
        <v>50</v>
      </c>
      <c r="D51" s="1">
        <v>94.9</v>
      </c>
      <c r="E51" s="1">
        <v>94.92</v>
      </c>
      <c r="K51" s="1" t="s">
        <v>52</v>
      </c>
      <c r="AF51" s="1">
        <v>270</v>
      </c>
      <c r="AG51" s="1">
        <v>10</v>
      </c>
    </row>
    <row r="52" spans="1:33">
      <c r="A52" s="1" t="s">
        <v>142</v>
      </c>
      <c r="B52" s="1">
        <v>138</v>
      </c>
      <c r="C52" s="1">
        <v>140</v>
      </c>
      <c r="D52" s="1">
        <v>95.8</v>
      </c>
      <c r="E52" s="1">
        <v>95.82</v>
      </c>
      <c r="K52" s="1" t="s">
        <v>52</v>
      </c>
      <c r="AF52" s="1">
        <v>270</v>
      </c>
      <c r="AG52" s="1">
        <v>15</v>
      </c>
    </row>
    <row r="53" spans="1:33">
      <c r="A53" s="1" t="s">
        <v>144</v>
      </c>
      <c r="B53" s="1">
        <v>108</v>
      </c>
      <c r="C53" s="1">
        <v>112</v>
      </c>
      <c r="D53" s="1">
        <v>98.43</v>
      </c>
      <c r="E53" s="1">
        <v>98.47</v>
      </c>
      <c r="K53" s="1" t="s">
        <v>52</v>
      </c>
      <c r="AF53" s="1">
        <v>270</v>
      </c>
      <c r="AG53" s="1">
        <v>20</v>
      </c>
    </row>
    <row r="54" spans="1:33">
      <c r="A54" s="1" t="s">
        <v>145</v>
      </c>
      <c r="B54" s="1">
        <v>112</v>
      </c>
      <c r="C54" s="1">
        <v>114</v>
      </c>
      <c r="D54" s="1">
        <v>99.93</v>
      </c>
      <c r="E54" s="1">
        <v>99.95</v>
      </c>
      <c r="K54" s="1" t="s">
        <v>52</v>
      </c>
      <c r="AF54" s="1">
        <v>90</v>
      </c>
      <c r="AG54" s="1">
        <v>20</v>
      </c>
    </row>
    <row r="55" spans="1:33">
      <c r="A55" s="1" t="s">
        <v>146</v>
      </c>
      <c r="B55" s="1">
        <v>22</v>
      </c>
      <c r="C55" s="1">
        <v>25</v>
      </c>
      <c r="D55" s="1">
        <v>100.38</v>
      </c>
      <c r="E55" s="1">
        <v>100.41</v>
      </c>
      <c r="K55" s="1" t="s">
        <v>52</v>
      </c>
      <c r="AF55" s="1">
        <v>90</v>
      </c>
      <c r="AG55" s="1">
        <v>40</v>
      </c>
    </row>
    <row r="56" spans="1:33">
      <c r="A56" s="1" t="s">
        <v>152</v>
      </c>
      <c r="B56" s="1">
        <v>116</v>
      </c>
      <c r="C56" s="1">
        <v>120</v>
      </c>
      <c r="D56" s="1">
        <v>106.45</v>
      </c>
      <c r="E56" s="1">
        <v>106.49</v>
      </c>
      <c r="F56" s="1" t="s">
        <v>418</v>
      </c>
      <c r="AF56" s="1">
        <v>90</v>
      </c>
      <c r="AG56" s="1">
        <v>30</v>
      </c>
    </row>
    <row r="57" spans="1:33">
      <c r="A57" s="1" t="s">
        <v>180</v>
      </c>
      <c r="B57" s="1">
        <v>44</v>
      </c>
      <c r="C57" s="1">
        <v>53</v>
      </c>
      <c r="D57" s="1">
        <v>129.13999999999999</v>
      </c>
      <c r="E57" s="1">
        <v>129.22999999999999</v>
      </c>
      <c r="F57" s="1" t="s">
        <v>418</v>
      </c>
      <c r="AF57" s="1">
        <v>270</v>
      </c>
      <c r="AG57" s="1">
        <v>55</v>
      </c>
    </row>
    <row r="58" spans="1:33">
      <c r="A58" s="1" t="s">
        <v>180</v>
      </c>
      <c r="B58" s="1">
        <v>59</v>
      </c>
      <c r="C58" s="1">
        <v>63</v>
      </c>
      <c r="D58" s="1">
        <v>129.29</v>
      </c>
      <c r="E58" s="1">
        <v>129.33000000000001</v>
      </c>
      <c r="F58" s="1" t="s">
        <v>418</v>
      </c>
      <c r="AF58" s="1">
        <v>270</v>
      </c>
      <c r="AG58" s="1">
        <v>45</v>
      </c>
    </row>
    <row r="59" spans="1:33">
      <c r="A59" s="1" t="s">
        <v>180</v>
      </c>
      <c r="B59" s="1">
        <v>96</v>
      </c>
      <c r="C59" s="1">
        <v>104</v>
      </c>
      <c r="D59" s="1">
        <v>129.66</v>
      </c>
      <c r="E59" s="1">
        <v>129.74</v>
      </c>
      <c r="F59" s="1" t="s">
        <v>418</v>
      </c>
      <c r="AF59" s="1">
        <v>270</v>
      </c>
      <c r="AG59" s="1">
        <v>50</v>
      </c>
    </row>
    <row r="60" spans="1:33">
      <c r="A60" s="1" t="s">
        <v>182</v>
      </c>
      <c r="B60" s="1">
        <v>25</v>
      </c>
      <c r="C60" s="1">
        <v>26</v>
      </c>
      <c r="D60" s="1">
        <v>130.44999999999999</v>
      </c>
      <c r="E60" s="1">
        <v>130.46</v>
      </c>
      <c r="K60" s="1" t="s">
        <v>52</v>
      </c>
      <c r="AF60" s="1">
        <v>90</v>
      </c>
      <c r="AG60" s="1">
        <v>90</v>
      </c>
    </row>
    <row r="61" spans="1:33">
      <c r="A61" s="1" t="s">
        <v>182</v>
      </c>
      <c r="B61" s="1">
        <v>30</v>
      </c>
      <c r="C61" s="1">
        <v>40</v>
      </c>
      <c r="D61" s="1">
        <v>130.5</v>
      </c>
      <c r="E61" s="1">
        <v>130.6</v>
      </c>
      <c r="K61" s="1" t="s">
        <v>52</v>
      </c>
      <c r="AF61" s="1">
        <v>90</v>
      </c>
      <c r="AG61" s="1">
        <v>50</v>
      </c>
    </row>
    <row r="62" spans="1:33">
      <c r="A62" s="1" t="s">
        <v>419</v>
      </c>
      <c r="B62" s="1">
        <v>12</v>
      </c>
      <c r="C62" s="1">
        <v>19</v>
      </c>
      <c r="D62" s="1">
        <v>172.32</v>
      </c>
      <c r="E62" s="1">
        <v>172.39</v>
      </c>
      <c r="H62" s="1" t="s">
        <v>420</v>
      </c>
      <c r="AE62" s="1">
        <v>50</v>
      </c>
    </row>
    <row r="63" spans="1:33">
      <c r="A63" s="1" t="s">
        <v>419</v>
      </c>
      <c r="B63" s="1">
        <v>12</v>
      </c>
      <c r="C63" s="1">
        <v>19</v>
      </c>
      <c r="D63" s="1">
        <v>172.32</v>
      </c>
      <c r="E63" s="1">
        <v>172.39</v>
      </c>
      <c r="H63" s="1" t="s">
        <v>420</v>
      </c>
      <c r="AE63" s="1">
        <v>60</v>
      </c>
    </row>
    <row r="64" spans="1:33">
      <c r="A64" s="1" t="s">
        <v>419</v>
      </c>
      <c r="B64" s="1">
        <v>20</v>
      </c>
      <c r="C64" s="1">
        <v>25</v>
      </c>
      <c r="D64" s="1">
        <v>172.4</v>
      </c>
      <c r="E64" s="1">
        <v>172.45</v>
      </c>
      <c r="M64" s="1" t="s">
        <v>421</v>
      </c>
      <c r="AE64" s="1">
        <v>50</v>
      </c>
    </row>
    <row r="65" spans="1:31">
      <c r="A65" s="1" t="s">
        <v>419</v>
      </c>
      <c r="B65" s="1">
        <v>35</v>
      </c>
      <c r="C65" s="1">
        <v>39</v>
      </c>
      <c r="D65" s="1">
        <v>172.55</v>
      </c>
      <c r="E65" s="1">
        <v>172.59</v>
      </c>
      <c r="H65" s="1" t="s">
        <v>420</v>
      </c>
      <c r="AE65" s="1">
        <v>30</v>
      </c>
    </row>
    <row r="66" spans="1:31">
      <c r="A66" s="1" t="s">
        <v>419</v>
      </c>
      <c r="B66" s="1">
        <v>42</v>
      </c>
      <c r="C66" s="1">
        <v>52</v>
      </c>
      <c r="D66" s="1">
        <v>172.62</v>
      </c>
      <c r="E66" s="1">
        <v>172.72</v>
      </c>
      <c r="G66" s="1" t="s">
        <v>422</v>
      </c>
      <c r="AE66" s="1">
        <v>20</v>
      </c>
    </row>
    <row r="67" spans="1:31">
      <c r="A67" s="1" t="s">
        <v>419</v>
      </c>
      <c r="B67" s="1">
        <v>70</v>
      </c>
      <c r="C67" s="1">
        <v>76</v>
      </c>
      <c r="D67" s="1">
        <v>172.9</v>
      </c>
      <c r="E67" s="1">
        <v>172.96</v>
      </c>
      <c r="G67" s="1" t="s">
        <v>422</v>
      </c>
      <c r="AE67" s="1">
        <v>60</v>
      </c>
    </row>
    <row r="68" spans="1:31">
      <c r="A68" s="1" t="s">
        <v>419</v>
      </c>
      <c r="B68" s="1">
        <v>78</v>
      </c>
      <c r="C68" s="1">
        <v>86</v>
      </c>
      <c r="D68" s="1">
        <v>172.98</v>
      </c>
      <c r="E68" s="1">
        <v>173.06</v>
      </c>
      <c r="M68" s="1" t="s">
        <v>421</v>
      </c>
      <c r="AE68" s="1">
        <v>30</v>
      </c>
    </row>
    <row r="69" spans="1:31">
      <c r="A69" s="1" t="s">
        <v>419</v>
      </c>
      <c r="B69" s="1">
        <v>88</v>
      </c>
      <c r="C69" s="1">
        <v>91</v>
      </c>
      <c r="D69" s="1">
        <v>173.08</v>
      </c>
      <c r="E69" s="1">
        <v>173.11</v>
      </c>
      <c r="G69" s="1" t="s">
        <v>422</v>
      </c>
      <c r="AE69" s="1">
        <v>40</v>
      </c>
    </row>
    <row r="70" spans="1:31">
      <c r="A70" s="1" t="s">
        <v>419</v>
      </c>
      <c r="B70" s="1">
        <v>92</v>
      </c>
      <c r="C70" s="1">
        <v>96</v>
      </c>
      <c r="D70" s="1">
        <v>173.12</v>
      </c>
      <c r="E70" s="1">
        <v>173.16</v>
      </c>
      <c r="G70" s="1" t="s">
        <v>422</v>
      </c>
      <c r="AE70" s="1">
        <v>40</v>
      </c>
    </row>
    <row r="71" spans="1:31">
      <c r="A71" s="1" t="s">
        <v>419</v>
      </c>
      <c r="B71" s="1">
        <v>109</v>
      </c>
      <c r="C71" s="1">
        <v>112</v>
      </c>
      <c r="D71" s="1">
        <v>173.29</v>
      </c>
      <c r="E71" s="1">
        <v>173.32</v>
      </c>
      <c r="H71" s="1" t="s">
        <v>420</v>
      </c>
      <c r="AE71" s="1">
        <v>20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557</v>
      </c>
      <c r="C1" s="1" t="s">
        <v>558</v>
      </c>
      <c r="D1" s="1" t="s">
        <v>559</v>
      </c>
      <c r="E1" s="1" t="s">
        <v>560</v>
      </c>
      <c r="F1" s="1" t="s">
        <v>423</v>
      </c>
      <c r="G1" s="1" t="s">
        <v>424</v>
      </c>
      <c r="H1" s="1" t="s">
        <v>425</v>
      </c>
      <c r="I1" s="1" t="s">
        <v>426</v>
      </c>
      <c r="J1" s="1" t="s">
        <v>556</v>
      </c>
      <c r="K1" s="1" t="s">
        <v>282</v>
      </c>
      <c r="L1" s="1" t="s">
        <v>283</v>
      </c>
      <c r="M1" s="1" t="s">
        <v>284</v>
      </c>
      <c r="N1" s="1" t="s">
        <v>427</v>
      </c>
      <c r="O1" s="1" t="s">
        <v>288</v>
      </c>
      <c r="P1" s="1" t="s">
        <v>290</v>
      </c>
      <c r="Q1" s="1" t="s">
        <v>289</v>
      </c>
      <c r="R1" s="1" t="s">
        <v>291</v>
      </c>
      <c r="S1" s="1" t="s">
        <v>292</v>
      </c>
      <c r="T1" s="1" t="s">
        <v>17</v>
      </c>
      <c r="U1" s="1" t="s">
        <v>18</v>
      </c>
      <c r="V1" s="1" t="s">
        <v>19</v>
      </c>
    </row>
    <row r="2" spans="1:22">
      <c r="A2" s="1" t="s">
        <v>498</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8"/>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557</v>
      </c>
      <c r="C1" s="1" t="s">
        <v>558</v>
      </c>
      <c r="D1" s="1" t="s">
        <v>559</v>
      </c>
      <c r="E1" s="1" t="s">
        <v>560</v>
      </c>
      <c r="F1" s="1" t="s">
        <v>428</v>
      </c>
      <c r="G1" s="1" t="s">
        <v>429</v>
      </c>
      <c r="H1" s="1" t="s">
        <v>430</v>
      </c>
      <c r="I1" s="1" t="s">
        <v>431</v>
      </c>
      <c r="J1" s="1" t="s">
        <v>432</v>
      </c>
      <c r="K1" s="1" t="s">
        <v>17</v>
      </c>
      <c r="L1" s="1" t="s">
        <v>18</v>
      </c>
      <c r="M1" s="1" t="s">
        <v>19</v>
      </c>
    </row>
    <row r="2" spans="1:13">
      <c r="A2" s="1" t="s">
        <v>237</v>
      </c>
      <c r="B2" s="1">
        <v>0</v>
      </c>
      <c r="C2" s="1">
        <v>52</v>
      </c>
      <c r="D2" s="1">
        <v>170.4</v>
      </c>
      <c r="E2" s="1">
        <v>170.92</v>
      </c>
      <c r="F2" s="1" t="s">
        <v>236</v>
      </c>
      <c r="G2" s="1" t="s">
        <v>433</v>
      </c>
      <c r="H2" s="1" t="s">
        <v>434</v>
      </c>
      <c r="I2" s="1" t="s">
        <v>435</v>
      </c>
    </row>
    <row r="3" spans="1:13">
      <c r="A3" s="1" t="s">
        <v>238</v>
      </c>
      <c r="B3" s="1">
        <v>0</v>
      </c>
      <c r="C3" s="1">
        <v>8</v>
      </c>
      <c r="D3" s="1">
        <v>172.2</v>
      </c>
      <c r="E3" s="1">
        <v>172.28</v>
      </c>
      <c r="F3" s="1" t="s">
        <v>236</v>
      </c>
      <c r="G3" s="1" t="s">
        <v>433</v>
      </c>
      <c r="H3" s="1" t="s">
        <v>434</v>
      </c>
      <c r="I3" s="1" t="s">
        <v>436</v>
      </c>
    </row>
    <row r="4" spans="1:13">
      <c r="A4" s="1" t="s">
        <v>238</v>
      </c>
      <c r="B4" s="1">
        <v>8</v>
      </c>
      <c r="C4" s="1">
        <v>41</v>
      </c>
      <c r="D4" s="1">
        <v>172.28</v>
      </c>
      <c r="E4" s="1">
        <v>172.61</v>
      </c>
      <c r="F4" s="1" t="s">
        <v>236</v>
      </c>
      <c r="G4" s="1" t="s">
        <v>433</v>
      </c>
      <c r="H4" s="1" t="s">
        <v>437</v>
      </c>
      <c r="I4" s="1" t="s">
        <v>438</v>
      </c>
    </row>
    <row r="5" spans="1:13">
      <c r="A5" s="1" t="s">
        <v>238</v>
      </c>
      <c r="B5" s="1">
        <v>41</v>
      </c>
      <c r="C5" s="1">
        <v>59</v>
      </c>
      <c r="D5" s="1">
        <v>172.61</v>
      </c>
      <c r="E5" s="1">
        <v>172.79</v>
      </c>
      <c r="F5" s="1" t="s">
        <v>236</v>
      </c>
      <c r="G5" s="1" t="s">
        <v>433</v>
      </c>
      <c r="H5" s="1" t="s">
        <v>434</v>
      </c>
      <c r="I5" s="1" t="s">
        <v>439</v>
      </c>
    </row>
    <row r="6" spans="1:13">
      <c r="A6" s="1" t="s">
        <v>238</v>
      </c>
      <c r="B6" s="1">
        <v>66</v>
      </c>
      <c r="C6" s="1">
        <v>88</v>
      </c>
      <c r="D6" s="1">
        <v>172.86</v>
      </c>
      <c r="E6" s="1">
        <v>173.08</v>
      </c>
      <c r="F6" s="1" t="s">
        <v>236</v>
      </c>
      <c r="G6" s="1" t="s">
        <v>433</v>
      </c>
      <c r="H6" s="1" t="s">
        <v>437</v>
      </c>
      <c r="I6" s="1" t="s">
        <v>440</v>
      </c>
    </row>
    <row r="7" spans="1:13">
      <c r="A7" s="1" t="s">
        <v>238</v>
      </c>
      <c r="B7" s="1">
        <v>88</v>
      </c>
      <c r="C7" s="1">
        <v>104</v>
      </c>
      <c r="D7" s="1">
        <v>173.08</v>
      </c>
      <c r="E7" s="1">
        <v>173.24</v>
      </c>
      <c r="F7" s="1" t="s">
        <v>236</v>
      </c>
      <c r="G7" s="1" t="s">
        <v>433</v>
      </c>
      <c r="H7" s="1" t="s">
        <v>434</v>
      </c>
      <c r="I7" s="1" t="s">
        <v>441</v>
      </c>
    </row>
    <row r="8" spans="1:13">
      <c r="A8" s="1" t="s">
        <v>238</v>
      </c>
      <c r="B8" s="1">
        <v>104</v>
      </c>
      <c r="C8" s="1">
        <v>114</v>
      </c>
      <c r="D8" s="1">
        <v>173.24</v>
      </c>
      <c r="E8" s="1">
        <v>173.34</v>
      </c>
      <c r="F8" s="1" t="s">
        <v>236</v>
      </c>
      <c r="G8" s="1" t="s">
        <v>433</v>
      </c>
      <c r="H8" s="1" t="s">
        <v>437</v>
      </c>
      <c r="I8" s="1" t="s">
        <v>442</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8"/>
  <sheetViews>
    <sheetView zoomScaleNormal="100" workbookViewId="0">
      <selection activeCell="B1" sqref="B1:E1"/>
    </sheetView>
  </sheetViews>
  <sheetFormatPr defaultColWidth="16.6640625" defaultRowHeight="12.75"/>
  <cols>
    <col min="1" max="1" width="24.1640625" style="1" bestFit="1" customWidth="1"/>
    <col min="2" max="2" width="6"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557</v>
      </c>
      <c r="C1" s="1" t="s">
        <v>558</v>
      </c>
      <c r="D1" s="1" t="s">
        <v>559</v>
      </c>
      <c r="E1" s="1" t="s">
        <v>560</v>
      </c>
      <c r="F1" s="1" t="s">
        <v>214</v>
      </c>
      <c r="G1" s="1" t="s">
        <v>215</v>
      </c>
      <c r="H1" s="1" t="s">
        <v>216</v>
      </c>
      <c r="I1" s="1" t="s">
        <v>17</v>
      </c>
      <c r="J1" s="1" t="s">
        <v>18</v>
      </c>
      <c r="K1" s="1" t="s">
        <v>19</v>
      </c>
    </row>
    <row r="2" spans="1:11">
      <c r="A2" s="1" t="s">
        <v>20</v>
      </c>
      <c r="B2" s="1">
        <v>0</v>
      </c>
      <c r="C2" s="1">
        <v>28</v>
      </c>
      <c r="D2" s="1">
        <v>0</v>
      </c>
      <c r="E2" s="1">
        <v>0.28000000000000003</v>
      </c>
      <c r="F2" s="1" t="s">
        <v>217</v>
      </c>
    </row>
    <row r="3" spans="1:11">
      <c r="A3" s="1" t="s">
        <v>48</v>
      </c>
      <c r="B3" s="1">
        <v>0</v>
      </c>
      <c r="C3" s="1">
        <v>152</v>
      </c>
      <c r="D3" s="1">
        <v>12.98</v>
      </c>
      <c r="E3" s="1">
        <v>14.5</v>
      </c>
      <c r="F3" s="1" t="s">
        <v>218</v>
      </c>
    </row>
    <row r="4" spans="1:11">
      <c r="A4" s="1" t="s">
        <v>49</v>
      </c>
      <c r="B4" s="1">
        <v>11</v>
      </c>
      <c r="C4" s="1">
        <v>11</v>
      </c>
      <c r="D4" s="1">
        <v>14.61</v>
      </c>
      <c r="E4" s="1">
        <v>14.61</v>
      </c>
      <c r="F4" s="1" t="s">
        <v>219</v>
      </c>
    </row>
    <row r="5" spans="1:11">
      <c r="A5" s="1" t="s">
        <v>49</v>
      </c>
      <c r="B5" s="1">
        <v>18</v>
      </c>
      <c r="C5" s="1">
        <v>18</v>
      </c>
      <c r="D5" s="1">
        <v>14.68</v>
      </c>
      <c r="E5" s="1">
        <v>14.68</v>
      </c>
      <c r="F5" s="1" t="s">
        <v>219</v>
      </c>
    </row>
    <row r="6" spans="1:11">
      <c r="A6" s="1" t="s">
        <v>49</v>
      </c>
      <c r="B6" s="1">
        <v>40</v>
      </c>
      <c r="C6" s="1">
        <v>40</v>
      </c>
      <c r="D6" s="1">
        <v>14.9</v>
      </c>
      <c r="E6" s="1">
        <v>14.9</v>
      </c>
      <c r="F6" s="1" t="s">
        <v>219</v>
      </c>
    </row>
    <row r="7" spans="1:11">
      <c r="A7" s="1" t="s">
        <v>49</v>
      </c>
      <c r="B7" s="1">
        <v>60</v>
      </c>
      <c r="C7" s="1">
        <v>60</v>
      </c>
      <c r="D7" s="1">
        <v>15.1</v>
      </c>
      <c r="E7" s="1">
        <v>15.1</v>
      </c>
      <c r="F7" s="1" t="s">
        <v>219</v>
      </c>
    </row>
    <row r="8" spans="1:11">
      <c r="A8" s="1" t="s">
        <v>51</v>
      </c>
      <c r="B8" s="1">
        <v>75</v>
      </c>
      <c r="C8" s="1">
        <v>75</v>
      </c>
      <c r="D8" s="1">
        <v>15.65</v>
      </c>
      <c r="E8" s="1">
        <v>15.65</v>
      </c>
      <c r="F8" s="1" t="s">
        <v>220</v>
      </c>
    </row>
    <row r="9" spans="1:11">
      <c r="A9" s="1" t="s">
        <v>51</v>
      </c>
      <c r="B9" s="1">
        <v>84</v>
      </c>
      <c r="C9" s="1">
        <v>84</v>
      </c>
      <c r="D9" s="1">
        <v>15.74</v>
      </c>
      <c r="E9" s="1">
        <v>15.74</v>
      </c>
      <c r="F9" s="1" t="s">
        <v>218</v>
      </c>
    </row>
    <row r="10" spans="1:11">
      <c r="A10" s="1" t="s">
        <v>51</v>
      </c>
      <c r="B10" s="1">
        <v>90</v>
      </c>
      <c r="C10" s="1">
        <v>90</v>
      </c>
      <c r="D10" s="1">
        <v>15.8</v>
      </c>
      <c r="E10" s="1">
        <v>15.8</v>
      </c>
      <c r="F10" s="1" t="s">
        <v>218</v>
      </c>
    </row>
    <row r="11" spans="1:11">
      <c r="A11" s="1" t="s">
        <v>51</v>
      </c>
      <c r="B11" s="1">
        <v>105</v>
      </c>
      <c r="C11" s="1">
        <v>105</v>
      </c>
      <c r="D11" s="1">
        <v>15.95</v>
      </c>
      <c r="E11" s="1">
        <v>15.95</v>
      </c>
      <c r="F11" s="1" t="s">
        <v>220</v>
      </c>
    </row>
    <row r="12" spans="1:11">
      <c r="A12" s="1" t="s">
        <v>51</v>
      </c>
      <c r="B12" s="1">
        <v>108</v>
      </c>
      <c r="C12" s="1">
        <v>108</v>
      </c>
      <c r="D12" s="1">
        <v>15.98</v>
      </c>
      <c r="E12" s="1">
        <v>15.98</v>
      </c>
      <c r="F12" s="1" t="s">
        <v>220</v>
      </c>
    </row>
    <row r="13" spans="1:11">
      <c r="A13" s="1" t="s">
        <v>51</v>
      </c>
      <c r="B13" s="1">
        <v>118</v>
      </c>
      <c r="C13" s="1">
        <v>118</v>
      </c>
      <c r="D13" s="1">
        <v>16.079999999999998</v>
      </c>
      <c r="E13" s="1">
        <v>16.079999999999998</v>
      </c>
      <c r="F13" s="1" t="s">
        <v>220</v>
      </c>
    </row>
    <row r="14" spans="1:11">
      <c r="A14" s="1" t="s">
        <v>55</v>
      </c>
      <c r="B14" s="1">
        <v>21</v>
      </c>
      <c r="C14" s="1">
        <v>22</v>
      </c>
      <c r="D14" s="1">
        <v>19.350000000000001</v>
      </c>
      <c r="E14" s="1">
        <v>19.36</v>
      </c>
      <c r="F14" s="1" t="s">
        <v>220</v>
      </c>
    </row>
    <row r="15" spans="1:11">
      <c r="A15" s="1" t="s">
        <v>55</v>
      </c>
      <c r="B15" s="1">
        <v>43</v>
      </c>
      <c r="C15" s="1">
        <v>43</v>
      </c>
      <c r="D15" s="1">
        <v>19.57</v>
      </c>
      <c r="E15" s="1">
        <v>19.57</v>
      </c>
      <c r="F15" s="1" t="s">
        <v>220</v>
      </c>
    </row>
    <row r="16" spans="1:11">
      <c r="A16" s="1" t="s">
        <v>55</v>
      </c>
      <c r="B16" s="1">
        <v>45.5</v>
      </c>
      <c r="C16" s="1">
        <v>45.5</v>
      </c>
      <c r="D16" s="1">
        <v>19.594999999999999</v>
      </c>
      <c r="E16" s="1">
        <v>19.594999999999999</v>
      </c>
      <c r="F16" s="1" t="s">
        <v>220</v>
      </c>
    </row>
    <row r="17" spans="1:6">
      <c r="A17" s="1" t="s">
        <v>55</v>
      </c>
      <c r="B17" s="1">
        <v>51</v>
      </c>
      <c r="C17" s="1">
        <v>51</v>
      </c>
      <c r="D17" s="1">
        <v>19.649999999999999</v>
      </c>
      <c r="E17" s="1">
        <v>19.649999999999999</v>
      </c>
      <c r="F17" s="1" t="s">
        <v>220</v>
      </c>
    </row>
    <row r="18" spans="1:6">
      <c r="A18" s="1" t="s">
        <v>55</v>
      </c>
      <c r="B18" s="1">
        <v>67</v>
      </c>
      <c r="C18" s="1">
        <v>67</v>
      </c>
      <c r="D18" s="1">
        <v>19.809999999999999</v>
      </c>
      <c r="E18" s="1">
        <v>19.809999999999999</v>
      </c>
      <c r="F18" s="1" t="s">
        <v>220</v>
      </c>
    </row>
    <row r="19" spans="1:6">
      <c r="A19" s="1" t="s">
        <v>55</v>
      </c>
      <c r="B19" s="1">
        <v>102</v>
      </c>
      <c r="C19" s="1">
        <v>102</v>
      </c>
      <c r="D19" s="1">
        <v>20.16</v>
      </c>
      <c r="E19" s="1">
        <v>20.16</v>
      </c>
      <c r="F19" s="1" t="s">
        <v>220</v>
      </c>
    </row>
    <row r="20" spans="1:6">
      <c r="A20" s="1" t="s">
        <v>55</v>
      </c>
      <c r="B20" s="1">
        <v>113</v>
      </c>
      <c r="C20" s="1">
        <v>113</v>
      </c>
      <c r="D20" s="1">
        <v>20.27</v>
      </c>
      <c r="E20" s="1">
        <v>20.27</v>
      </c>
      <c r="F20" s="1" t="s">
        <v>220</v>
      </c>
    </row>
    <row r="21" spans="1:6">
      <c r="A21" s="1" t="s">
        <v>56</v>
      </c>
      <c r="B21" s="1">
        <v>27</v>
      </c>
      <c r="C21" s="1">
        <v>27</v>
      </c>
      <c r="D21" s="1">
        <v>20.92</v>
      </c>
      <c r="E21" s="1">
        <v>20.92</v>
      </c>
      <c r="F21" s="1" t="s">
        <v>220</v>
      </c>
    </row>
    <row r="22" spans="1:6">
      <c r="A22" s="1" t="s">
        <v>56</v>
      </c>
      <c r="B22" s="1">
        <v>42</v>
      </c>
      <c r="C22" s="1">
        <v>42</v>
      </c>
      <c r="D22" s="1">
        <v>21.07</v>
      </c>
      <c r="E22" s="1">
        <v>21.07</v>
      </c>
      <c r="F22" s="1" t="s">
        <v>218</v>
      </c>
    </row>
    <row r="23" spans="1:6">
      <c r="A23" s="1" t="s">
        <v>56</v>
      </c>
      <c r="B23" s="1">
        <v>45</v>
      </c>
      <c r="C23" s="1">
        <v>45</v>
      </c>
      <c r="D23" s="1">
        <v>21.1</v>
      </c>
      <c r="E23" s="1">
        <v>21.1</v>
      </c>
      <c r="F23" s="1" t="s">
        <v>220</v>
      </c>
    </row>
    <row r="24" spans="1:6">
      <c r="A24" s="1" t="s">
        <v>56</v>
      </c>
      <c r="B24" s="1">
        <v>83</v>
      </c>
      <c r="C24" s="1">
        <v>83</v>
      </c>
      <c r="D24" s="1">
        <v>21.48</v>
      </c>
      <c r="E24" s="1">
        <v>21.48</v>
      </c>
      <c r="F24" s="1" t="s">
        <v>220</v>
      </c>
    </row>
    <row r="25" spans="1:6">
      <c r="A25" s="1" t="s">
        <v>56</v>
      </c>
      <c r="B25" s="1">
        <v>96</v>
      </c>
      <c r="C25" s="1">
        <v>96</v>
      </c>
      <c r="D25" s="1">
        <v>21.61</v>
      </c>
      <c r="E25" s="1">
        <v>21.61</v>
      </c>
      <c r="F25" s="1" t="s">
        <v>220</v>
      </c>
    </row>
    <row r="26" spans="1:6">
      <c r="A26" s="1" t="s">
        <v>59</v>
      </c>
      <c r="B26" s="1">
        <v>49</v>
      </c>
      <c r="C26" s="1">
        <v>49</v>
      </c>
      <c r="D26" s="1">
        <v>22.66</v>
      </c>
      <c r="E26" s="1">
        <v>22.66</v>
      </c>
      <c r="F26" s="1" t="s">
        <v>218</v>
      </c>
    </row>
    <row r="27" spans="1:6">
      <c r="A27" s="1" t="s">
        <v>104</v>
      </c>
      <c r="B27" s="1">
        <v>0</v>
      </c>
      <c r="C27" s="1">
        <v>146</v>
      </c>
      <c r="D27" s="1">
        <v>57.09</v>
      </c>
      <c r="E27" s="1">
        <v>58.55</v>
      </c>
      <c r="F27" s="1" t="s">
        <v>217</v>
      </c>
    </row>
    <row r="28" spans="1:6">
      <c r="A28" s="1" t="s">
        <v>148</v>
      </c>
      <c r="B28" s="1">
        <v>28</v>
      </c>
      <c r="C28" s="1">
        <v>51</v>
      </c>
      <c r="D28" s="1">
        <v>100.68</v>
      </c>
      <c r="E28" s="1">
        <v>100.91</v>
      </c>
      <c r="F28" s="1" t="s">
        <v>219</v>
      </c>
    </row>
    <row r="29" spans="1:6">
      <c r="A29" s="1" t="s">
        <v>149</v>
      </c>
      <c r="B29" s="1">
        <v>106</v>
      </c>
      <c r="C29" s="1">
        <v>140</v>
      </c>
      <c r="D29" s="1">
        <v>101.97</v>
      </c>
      <c r="E29" s="1">
        <v>102.31</v>
      </c>
      <c r="F29" s="1" t="s">
        <v>219</v>
      </c>
    </row>
    <row r="30" spans="1:6">
      <c r="A30" s="1" t="s">
        <v>151</v>
      </c>
      <c r="B30" s="1">
        <v>26</v>
      </c>
      <c r="C30" s="1">
        <v>58</v>
      </c>
      <c r="D30" s="1">
        <v>104.05</v>
      </c>
      <c r="E30" s="1">
        <v>104.37</v>
      </c>
      <c r="F30" s="1" t="s">
        <v>219</v>
      </c>
    </row>
    <row r="31" spans="1:6">
      <c r="A31" s="1" t="s">
        <v>180</v>
      </c>
      <c r="B31" s="1">
        <v>120</v>
      </c>
      <c r="C31" s="1">
        <v>126.5</v>
      </c>
      <c r="D31" s="1">
        <v>129.9</v>
      </c>
      <c r="E31" s="1">
        <v>129.965</v>
      </c>
      <c r="F31" s="1" t="s">
        <v>221</v>
      </c>
    </row>
    <row r="32" spans="1:6">
      <c r="A32" s="1" t="s">
        <v>185</v>
      </c>
      <c r="B32" s="1">
        <v>0</v>
      </c>
      <c r="C32" s="1">
        <v>3</v>
      </c>
      <c r="D32" s="1">
        <v>131.69999999999999</v>
      </c>
      <c r="E32" s="1">
        <v>131.72999999999999</v>
      </c>
      <c r="F32" s="1" t="s">
        <v>221</v>
      </c>
    </row>
    <row r="33" spans="1:6">
      <c r="A33" s="1" t="s">
        <v>194</v>
      </c>
      <c r="B33" s="1">
        <v>50</v>
      </c>
      <c r="C33" s="1">
        <v>50</v>
      </c>
      <c r="D33" s="1">
        <v>139.13</v>
      </c>
      <c r="E33" s="1">
        <v>139.13</v>
      </c>
      <c r="F33" s="1" t="s">
        <v>219</v>
      </c>
    </row>
    <row r="34" spans="1:6">
      <c r="A34" s="1" t="s">
        <v>194</v>
      </c>
      <c r="B34" s="1">
        <v>57</v>
      </c>
      <c r="C34" s="1">
        <v>57</v>
      </c>
      <c r="D34" s="1">
        <v>139.19999999999999</v>
      </c>
      <c r="E34" s="1">
        <v>139.19999999999999</v>
      </c>
      <c r="F34" s="1" t="s">
        <v>219</v>
      </c>
    </row>
    <row r="35" spans="1:6">
      <c r="A35" s="1" t="s">
        <v>194</v>
      </c>
      <c r="B35" s="1">
        <v>66</v>
      </c>
      <c r="C35" s="1">
        <v>77</v>
      </c>
      <c r="D35" s="1">
        <v>139.29</v>
      </c>
      <c r="E35" s="1">
        <v>139.4</v>
      </c>
      <c r="F35" s="1" t="s">
        <v>222</v>
      </c>
    </row>
    <row r="36" spans="1:6">
      <c r="A36" s="1" t="s">
        <v>195</v>
      </c>
      <c r="B36" s="1">
        <v>0</v>
      </c>
      <c r="C36" s="1">
        <v>3</v>
      </c>
      <c r="D36" s="1">
        <v>141.30000000000001</v>
      </c>
      <c r="E36" s="1">
        <v>141.33000000000001</v>
      </c>
      <c r="F36" s="1" t="s">
        <v>222</v>
      </c>
    </row>
    <row r="37" spans="1:6">
      <c r="A37" s="1" t="s">
        <v>195</v>
      </c>
      <c r="B37" s="1">
        <v>50</v>
      </c>
      <c r="C37" s="1">
        <v>56</v>
      </c>
      <c r="D37" s="1">
        <v>141.80000000000001</v>
      </c>
      <c r="E37" s="1">
        <v>141.86000000000001</v>
      </c>
      <c r="F37" s="1" t="s">
        <v>222</v>
      </c>
    </row>
    <row r="38" spans="1:6">
      <c r="A38" s="1" t="s">
        <v>198</v>
      </c>
      <c r="B38" s="1">
        <v>0</v>
      </c>
      <c r="C38" s="1">
        <v>3</v>
      </c>
      <c r="D38" s="1">
        <v>144.4</v>
      </c>
      <c r="E38" s="1">
        <v>144.43</v>
      </c>
      <c r="F38" s="1" t="s">
        <v>222</v>
      </c>
    </row>
    <row r="39" spans="1:6">
      <c r="A39" s="1" t="s">
        <v>198</v>
      </c>
      <c r="B39" s="1">
        <v>48</v>
      </c>
      <c r="C39" s="1">
        <v>53</v>
      </c>
      <c r="D39" s="1">
        <v>144.88</v>
      </c>
      <c r="E39" s="1">
        <v>144.93</v>
      </c>
      <c r="F39" s="1" t="s">
        <v>221</v>
      </c>
    </row>
    <row r="40" spans="1:6">
      <c r="A40" s="1" t="s">
        <v>199</v>
      </c>
      <c r="B40" s="1">
        <v>0</v>
      </c>
      <c r="C40" s="1">
        <v>13</v>
      </c>
      <c r="D40" s="1">
        <v>145.35</v>
      </c>
      <c r="E40" s="1">
        <v>145.47999999999999</v>
      </c>
      <c r="F40" s="1" t="s">
        <v>222</v>
      </c>
    </row>
    <row r="41" spans="1:6">
      <c r="A41" s="1" t="s">
        <v>200</v>
      </c>
      <c r="B41" s="1">
        <v>0</v>
      </c>
      <c r="C41" s="1">
        <v>126</v>
      </c>
      <c r="D41" s="1">
        <v>151</v>
      </c>
      <c r="E41" s="1">
        <v>152.26</v>
      </c>
      <c r="F41" s="1" t="s">
        <v>223</v>
      </c>
    </row>
    <row r="42" spans="1:6">
      <c r="A42" s="1" t="s">
        <v>205</v>
      </c>
      <c r="B42" s="1">
        <v>0</v>
      </c>
      <c r="C42" s="1">
        <v>132</v>
      </c>
      <c r="D42" s="1">
        <v>153.97999999999999</v>
      </c>
      <c r="E42" s="1">
        <v>155.30000000000001</v>
      </c>
      <c r="F42" s="1" t="s">
        <v>223</v>
      </c>
    </row>
    <row r="43" spans="1:6">
      <c r="A43" s="1" t="s">
        <v>205</v>
      </c>
      <c r="B43" s="1">
        <v>132</v>
      </c>
      <c r="C43" s="1">
        <v>141</v>
      </c>
      <c r="D43" s="1">
        <v>155.30000000000001</v>
      </c>
      <c r="E43" s="1">
        <v>155.38999999999999</v>
      </c>
      <c r="F43" s="1" t="s">
        <v>222</v>
      </c>
    </row>
    <row r="44" spans="1:6">
      <c r="A44" s="1" t="s">
        <v>206</v>
      </c>
      <c r="B44" s="1">
        <v>0</v>
      </c>
      <c r="C44" s="1">
        <v>125</v>
      </c>
      <c r="D44" s="1">
        <v>155.38999999999999</v>
      </c>
      <c r="E44" s="1">
        <v>156.63999999999999</v>
      </c>
      <c r="F44" s="1" t="s">
        <v>223</v>
      </c>
    </row>
    <row r="45" spans="1:6">
      <c r="A45" s="1" t="s">
        <v>206</v>
      </c>
      <c r="B45" s="1">
        <v>130</v>
      </c>
      <c r="C45" s="1">
        <v>146</v>
      </c>
      <c r="D45" s="1">
        <v>156.69</v>
      </c>
      <c r="E45" s="1">
        <v>156.85</v>
      </c>
      <c r="F45" s="1" t="s">
        <v>221</v>
      </c>
    </row>
    <row r="46" spans="1:6">
      <c r="A46" s="1" t="s">
        <v>208</v>
      </c>
      <c r="B46" s="1">
        <v>20</v>
      </c>
      <c r="C46" s="1">
        <v>30</v>
      </c>
      <c r="D46" s="1">
        <v>157.05000000000001</v>
      </c>
      <c r="E46" s="1">
        <v>157.15</v>
      </c>
      <c r="F46" s="1" t="s">
        <v>223</v>
      </c>
    </row>
    <row r="47" spans="1:6">
      <c r="A47" s="1" t="s">
        <v>208</v>
      </c>
      <c r="B47" s="1">
        <v>49</v>
      </c>
      <c r="C47" s="1">
        <v>54</v>
      </c>
      <c r="D47" s="1">
        <v>157.34</v>
      </c>
      <c r="E47" s="1">
        <v>157.38999999999999</v>
      </c>
      <c r="F47" s="1" t="s">
        <v>223</v>
      </c>
    </row>
    <row r="48" spans="1:6">
      <c r="A48" s="1" t="s">
        <v>210</v>
      </c>
      <c r="B48" s="1">
        <v>0</v>
      </c>
      <c r="C48" s="1">
        <v>38</v>
      </c>
      <c r="D48" s="1">
        <v>157.55000000000001</v>
      </c>
      <c r="E48" s="1">
        <v>157.93</v>
      </c>
      <c r="F48" s="1" t="s">
        <v>222</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
  <sheetViews>
    <sheetView zoomScaleNormal="100" workbookViewId="0">
      <selection activeCell="B1" sqref="B1:E1"/>
    </sheetView>
  </sheetViews>
  <sheetFormatPr defaultColWidth="16.6640625" defaultRowHeight="12.75"/>
  <cols>
    <col min="1" max="1" width="21"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557</v>
      </c>
      <c r="C1" s="1" t="s">
        <v>558</v>
      </c>
      <c r="D1" s="1" t="s">
        <v>559</v>
      </c>
      <c r="E1" s="1" t="s">
        <v>560</v>
      </c>
      <c r="F1" s="1" t="s">
        <v>224</v>
      </c>
      <c r="G1" s="1" t="s">
        <v>225</v>
      </c>
      <c r="H1" s="1" t="s">
        <v>226</v>
      </c>
      <c r="I1" s="1" t="s">
        <v>17</v>
      </c>
      <c r="J1" s="1" t="s">
        <v>18</v>
      </c>
      <c r="K1" s="1" t="s">
        <v>19</v>
      </c>
    </row>
    <row r="2" spans="1:11">
      <c r="A2" s="1" t="s">
        <v>51</v>
      </c>
      <c r="B2" s="1">
        <v>135</v>
      </c>
      <c r="C2" s="1">
        <v>139</v>
      </c>
      <c r="D2" s="1">
        <v>16.25</v>
      </c>
      <c r="E2" s="1">
        <v>16.29</v>
      </c>
      <c r="F2" s="1" t="s">
        <v>227</v>
      </c>
    </row>
    <row r="3" spans="1:11">
      <c r="A3" s="1" t="s">
        <v>55</v>
      </c>
      <c r="B3" s="1">
        <v>138</v>
      </c>
      <c r="C3" s="1">
        <v>143.5</v>
      </c>
      <c r="D3" s="1">
        <v>20.52</v>
      </c>
      <c r="E3" s="1">
        <v>20.574999999999999</v>
      </c>
      <c r="F3" s="1" t="s">
        <v>227</v>
      </c>
    </row>
    <row r="4" spans="1:11">
      <c r="A4" s="1" t="s">
        <v>61</v>
      </c>
      <c r="B4" s="1">
        <v>0</v>
      </c>
      <c r="C4" s="1">
        <v>6</v>
      </c>
      <c r="D4" s="1">
        <v>23.64</v>
      </c>
      <c r="E4" s="1">
        <v>23.7</v>
      </c>
      <c r="F4" s="1" t="s">
        <v>227</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164062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557</v>
      </c>
      <c r="C1" s="1" t="s">
        <v>558</v>
      </c>
      <c r="D1" s="1" t="s">
        <v>559</v>
      </c>
      <c r="E1" s="1" t="s">
        <v>560</v>
      </c>
      <c r="F1" s="1" t="s">
        <v>228</v>
      </c>
      <c r="G1" s="1" t="s">
        <v>16</v>
      </c>
      <c r="H1" s="1" t="s">
        <v>17</v>
      </c>
      <c r="I1" s="1" t="s">
        <v>18</v>
      </c>
      <c r="J1" s="1" t="s">
        <v>19</v>
      </c>
    </row>
    <row r="2" spans="1:10">
      <c r="A2" s="1" t="s">
        <v>229</v>
      </c>
      <c r="B2" s="1">
        <v>0</v>
      </c>
      <c r="C2" s="1">
        <v>17420</v>
      </c>
      <c r="D2" s="1">
        <v>0</v>
      </c>
      <c r="E2" s="1">
        <v>174.2</v>
      </c>
      <c r="F2" s="1" t="s">
        <v>230</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557</v>
      </c>
      <c r="C1" s="1" t="s">
        <v>558</v>
      </c>
      <c r="D1" s="1" t="s">
        <v>559</v>
      </c>
      <c r="E1" s="1" t="s">
        <v>560</v>
      </c>
      <c r="F1" s="1" t="s">
        <v>231</v>
      </c>
      <c r="G1" s="1" t="s">
        <v>232</v>
      </c>
      <c r="H1" s="1" t="s">
        <v>226</v>
      </c>
      <c r="I1" s="1" t="s">
        <v>17</v>
      </c>
      <c r="J1" s="1" t="s">
        <v>18</v>
      </c>
      <c r="K1" s="1" t="s">
        <v>19</v>
      </c>
    </row>
    <row r="2" spans="1:11">
      <c r="A2" s="1" t="s">
        <v>229</v>
      </c>
      <c r="B2" s="1">
        <v>0</v>
      </c>
      <c r="C2" s="1">
        <v>9552</v>
      </c>
      <c r="D2" s="1">
        <v>0</v>
      </c>
      <c r="E2" s="1">
        <v>95.52</v>
      </c>
      <c r="F2" s="1" t="s">
        <v>233</v>
      </c>
    </row>
    <row r="3" spans="1:11">
      <c r="A3" s="1" t="s">
        <v>229</v>
      </c>
      <c r="B3" s="1">
        <v>0</v>
      </c>
      <c r="C3" s="1">
        <v>17420</v>
      </c>
      <c r="D3" s="1">
        <v>0</v>
      </c>
      <c r="E3" s="1">
        <v>174.2</v>
      </c>
      <c r="F3" s="1" t="s">
        <v>234</v>
      </c>
    </row>
    <row r="4" spans="1:11">
      <c r="A4" s="1" t="s">
        <v>229</v>
      </c>
      <c r="B4" s="1">
        <v>9552</v>
      </c>
      <c r="C4" s="1">
        <v>12870</v>
      </c>
      <c r="D4" s="1">
        <v>95.52</v>
      </c>
      <c r="E4" s="1">
        <v>128.69999999999999</v>
      </c>
      <c r="F4" s="1" t="s">
        <v>235</v>
      </c>
    </row>
    <row r="5" spans="1:11">
      <c r="A5" s="1" t="s">
        <v>229</v>
      </c>
      <c r="B5" s="1">
        <v>12870</v>
      </c>
      <c r="C5" s="1">
        <v>17420</v>
      </c>
      <c r="D5" s="1">
        <v>128.69999999999999</v>
      </c>
      <c r="E5" s="1">
        <v>174.2</v>
      </c>
      <c r="F5" s="1" t="s">
        <v>236</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557</v>
      </c>
      <c r="C1" s="1" t="s">
        <v>558</v>
      </c>
      <c r="D1" s="1" t="s">
        <v>559</v>
      </c>
      <c r="E1" s="1" t="s">
        <v>560</v>
      </c>
      <c r="F1" s="1" t="s">
        <v>239</v>
      </c>
      <c r="G1" s="1" t="s">
        <v>17</v>
      </c>
      <c r="H1" s="1" t="s">
        <v>18</v>
      </c>
      <c r="I1" s="1" t="s">
        <v>19</v>
      </c>
    </row>
    <row r="2" spans="1:9">
      <c r="A2" s="1" t="s">
        <v>240</v>
      </c>
      <c r="B2" s="1">
        <v>0</v>
      </c>
      <c r="C2" s="1">
        <v>551</v>
      </c>
      <c r="D2" s="1">
        <v>0</v>
      </c>
      <c r="E2" s="1">
        <v>5.51</v>
      </c>
      <c r="F2" s="1" t="s">
        <v>241</v>
      </c>
    </row>
    <row r="3" spans="1:9">
      <c r="A3" s="1" t="s">
        <v>242</v>
      </c>
      <c r="B3" s="1">
        <v>0</v>
      </c>
      <c r="C3" s="1">
        <v>1010</v>
      </c>
      <c r="D3" s="1">
        <v>5.4</v>
      </c>
      <c r="E3" s="1">
        <v>15.5</v>
      </c>
      <c r="F3" s="1" t="s">
        <v>243</v>
      </c>
    </row>
    <row r="4" spans="1:9">
      <c r="A4" s="1" t="s">
        <v>244</v>
      </c>
      <c r="B4" s="1">
        <v>0</v>
      </c>
      <c r="C4" s="1">
        <v>1004</v>
      </c>
      <c r="D4" s="1">
        <v>14.9</v>
      </c>
      <c r="E4" s="1">
        <v>24.94</v>
      </c>
      <c r="F4" s="1" t="s">
        <v>245</v>
      </c>
    </row>
    <row r="5" spans="1:9">
      <c r="A5" s="1" t="s">
        <v>246</v>
      </c>
      <c r="B5" s="1">
        <v>0</v>
      </c>
      <c r="C5" s="1">
        <v>997</v>
      </c>
      <c r="D5" s="1">
        <v>24.4</v>
      </c>
      <c r="E5" s="1">
        <v>34.369999999999997</v>
      </c>
      <c r="F5" s="1" t="s">
        <v>247</v>
      </c>
    </row>
    <row r="6" spans="1:9">
      <c r="A6" s="1" t="s">
        <v>248</v>
      </c>
      <c r="B6" s="1">
        <v>0</v>
      </c>
      <c r="C6" s="1">
        <v>994</v>
      </c>
      <c r="D6" s="1">
        <v>33.9</v>
      </c>
      <c r="E6" s="1">
        <v>43.84</v>
      </c>
      <c r="F6" s="1" t="s">
        <v>249</v>
      </c>
    </row>
    <row r="7" spans="1:9">
      <c r="A7" s="1" t="s">
        <v>250</v>
      </c>
      <c r="B7" s="1">
        <v>0</v>
      </c>
      <c r="C7" s="1">
        <v>981</v>
      </c>
      <c r="D7" s="1">
        <v>43.4</v>
      </c>
      <c r="E7" s="1">
        <v>53.21</v>
      </c>
      <c r="F7" s="1" t="s">
        <v>251</v>
      </c>
    </row>
    <row r="8" spans="1:9">
      <c r="A8" s="1" t="s">
        <v>252</v>
      </c>
      <c r="B8" s="1">
        <v>0</v>
      </c>
      <c r="C8" s="1">
        <v>1003</v>
      </c>
      <c r="D8" s="1">
        <v>52.9</v>
      </c>
      <c r="E8" s="1">
        <v>62.93</v>
      </c>
      <c r="F8" s="1" t="s">
        <v>253</v>
      </c>
    </row>
    <row r="9" spans="1:9">
      <c r="A9" s="1" t="s">
        <v>254</v>
      </c>
      <c r="B9" s="1">
        <v>0</v>
      </c>
      <c r="C9" s="1">
        <v>988</v>
      </c>
      <c r="D9" s="1">
        <v>62.4</v>
      </c>
      <c r="E9" s="1">
        <v>72.28</v>
      </c>
      <c r="F9" s="1" t="s">
        <v>255</v>
      </c>
    </row>
    <row r="10" spans="1:9">
      <c r="A10" s="1" t="s">
        <v>256</v>
      </c>
      <c r="B10" s="1">
        <v>0</v>
      </c>
      <c r="C10" s="1">
        <v>1017</v>
      </c>
      <c r="D10" s="1">
        <v>71.900000000000006</v>
      </c>
      <c r="E10" s="1">
        <v>82.07</v>
      </c>
      <c r="F10" s="1" t="s">
        <v>257</v>
      </c>
    </row>
    <row r="11" spans="1:9">
      <c r="A11" s="1" t="s">
        <v>258</v>
      </c>
      <c r="B11" s="1">
        <v>0</v>
      </c>
      <c r="C11" s="1">
        <v>1030</v>
      </c>
      <c r="D11" s="1">
        <v>81.400000000000006</v>
      </c>
      <c r="E11" s="1">
        <v>91.7</v>
      </c>
      <c r="F11" s="1" t="s">
        <v>259</v>
      </c>
    </row>
    <row r="12" spans="1:9">
      <c r="A12" s="1" t="s">
        <v>260</v>
      </c>
      <c r="B12" s="1">
        <v>0</v>
      </c>
      <c r="C12" s="1">
        <v>1005</v>
      </c>
      <c r="D12" s="1">
        <v>90.9</v>
      </c>
      <c r="E12" s="1">
        <v>100.95</v>
      </c>
      <c r="F12" s="1" t="s">
        <v>261</v>
      </c>
    </row>
    <row r="13" spans="1:9">
      <c r="A13" s="1" t="s">
        <v>262</v>
      </c>
      <c r="B13" s="1">
        <v>0</v>
      </c>
      <c r="C13" s="1">
        <v>1017</v>
      </c>
      <c r="D13" s="1">
        <v>100.4</v>
      </c>
      <c r="E13" s="1">
        <v>110.57</v>
      </c>
      <c r="F13" s="1" t="s">
        <v>263</v>
      </c>
    </row>
    <row r="14" spans="1:9">
      <c r="A14" s="1" t="s">
        <v>264</v>
      </c>
      <c r="B14" s="1">
        <v>0</v>
      </c>
      <c r="C14" s="1">
        <v>510</v>
      </c>
      <c r="D14" s="1">
        <v>109.9</v>
      </c>
      <c r="E14" s="1">
        <v>115</v>
      </c>
      <c r="F14" s="1" t="s">
        <v>265</v>
      </c>
    </row>
    <row r="15" spans="1:9">
      <c r="A15" s="1" t="s">
        <v>266</v>
      </c>
      <c r="B15" s="1">
        <v>0</v>
      </c>
      <c r="C15" s="1">
        <v>472</v>
      </c>
      <c r="D15" s="1">
        <v>114.6</v>
      </c>
      <c r="E15" s="1">
        <v>119.32</v>
      </c>
      <c r="F15" s="1" t="s">
        <v>267</v>
      </c>
    </row>
    <row r="16" spans="1:9">
      <c r="A16" s="1" t="s">
        <v>268</v>
      </c>
      <c r="B16" s="1">
        <v>0</v>
      </c>
      <c r="C16" s="1">
        <v>460</v>
      </c>
      <c r="D16" s="1">
        <v>119.3</v>
      </c>
      <c r="E16" s="1">
        <v>123.9</v>
      </c>
      <c r="F16" s="1" t="s">
        <v>269</v>
      </c>
    </row>
    <row r="17" spans="1:6">
      <c r="A17" s="1" t="s">
        <v>270</v>
      </c>
      <c r="B17" s="1">
        <v>0</v>
      </c>
      <c r="C17" s="1">
        <v>502</v>
      </c>
      <c r="D17" s="1">
        <v>124</v>
      </c>
      <c r="E17" s="1">
        <v>129.02000000000001</v>
      </c>
      <c r="F17" s="1" t="s">
        <v>271</v>
      </c>
    </row>
    <row r="18" spans="1:6">
      <c r="A18" s="1" t="s">
        <v>272</v>
      </c>
      <c r="B18" s="1">
        <v>0</v>
      </c>
      <c r="C18" s="1">
        <v>466</v>
      </c>
      <c r="D18" s="1">
        <v>128.69999999999999</v>
      </c>
      <c r="E18" s="1">
        <v>133.36000000000001</v>
      </c>
      <c r="F18" s="1" t="s">
        <v>273</v>
      </c>
    </row>
    <row r="19" spans="1:6">
      <c r="A19" s="1" t="s">
        <v>274</v>
      </c>
      <c r="B19" s="1">
        <v>0</v>
      </c>
      <c r="C19" s="1">
        <v>770</v>
      </c>
      <c r="D19" s="1">
        <v>131.69999999999999</v>
      </c>
      <c r="E19" s="1">
        <v>139.4</v>
      </c>
      <c r="F19" s="1" t="s">
        <v>275</v>
      </c>
    </row>
    <row r="20" spans="1:6">
      <c r="A20" s="1" t="s">
        <v>276</v>
      </c>
      <c r="B20" s="1">
        <v>0</v>
      </c>
      <c r="C20" s="1">
        <v>418</v>
      </c>
      <c r="D20" s="1">
        <v>141.30000000000001</v>
      </c>
      <c r="E20" s="1">
        <v>145.47999999999999</v>
      </c>
      <c r="F20" s="1" t="s">
        <v>277</v>
      </c>
    </row>
    <row r="21" spans="1:6">
      <c r="A21" s="1" t="s">
        <v>278</v>
      </c>
      <c r="B21" s="1">
        <v>0</v>
      </c>
      <c r="C21" s="1">
        <v>693</v>
      </c>
      <c r="D21" s="1">
        <v>151</v>
      </c>
      <c r="E21" s="1">
        <v>157.93</v>
      </c>
      <c r="F21" s="1" t="s">
        <v>279</v>
      </c>
    </row>
    <row r="22" spans="1:6">
      <c r="A22" s="1" t="s">
        <v>280</v>
      </c>
      <c r="B22" s="1">
        <v>0</v>
      </c>
      <c r="C22" s="1">
        <v>22</v>
      </c>
      <c r="D22" s="1">
        <v>160.69999999999999</v>
      </c>
      <c r="E22" s="1">
        <v>160.91999999999999</v>
      </c>
      <c r="F22" s="1" t="s">
        <v>281</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557</v>
      </c>
      <c r="C1" s="1" t="s">
        <v>558</v>
      </c>
      <c r="D1" s="1" t="s">
        <v>559</v>
      </c>
      <c r="E1" s="1" t="s">
        <v>560</v>
      </c>
      <c r="F1" s="1" t="s">
        <v>282</v>
      </c>
      <c r="G1" s="1" t="s">
        <v>283</v>
      </c>
      <c r="H1" s="1" t="s">
        <v>284</v>
      </c>
      <c r="I1" s="1" t="s">
        <v>285</v>
      </c>
      <c r="J1" s="1" t="s">
        <v>286</v>
      </c>
      <c r="K1" s="1" t="s">
        <v>287</v>
      </c>
      <c r="L1" s="1" t="s">
        <v>288</v>
      </c>
      <c r="M1" s="1" t="s">
        <v>289</v>
      </c>
      <c r="N1" s="1" t="s">
        <v>290</v>
      </c>
      <c r="O1" s="1" t="s">
        <v>291</v>
      </c>
      <c r="P1" s="1" t="s">
        <v>292</v>
      </c>
      <c r="Q1" s="1" t="s">
        <v>293</v>
      </c>
      <c r="R1" s="1" t="s">
        <v>444</v>
      </c>
      <c r="S1" s="1" t="s">
        <v>294</v>
      </c>
      <c r="T1" s="1" t="s">
        <v>295</v>
      </c>
      <c r="U1" s="1" t="s">
        <v>445</v>
      </c>
      <c r="V1" s="1" t="s">
        <v>446</v>
      </c>
      <c r="W1" s="1" t="s">
        <v>447</v>
      </c>
      <c r="X1" s="1" t="s">
        <v>448</v>
      </c>
      <c r="Y1" s="1" t="s">
        <v>296</v>
      </c>
      <c r="Z1" s="1" t="s">
        <v>297</v>
      </c>
      <c r="AA1" s="1" t="s">
        <v>449</v>
      </c>
      <c r="AB1" s="1" t="s">
        <v>450</v>
      </c>
      <c r="AC1" s="1" t="s">
        <v>451</v>
      </c>
      <c r="AD1" s="1" t="s">
        <v>452</v>
      </c>
      <c r="AE1" s="1" t="s">
        <v>298</v>
      </c>
      <c r="AF1" s="1" t="s">
        <v>299</v>
      </c>
      <c r="AG1" s="1" t="s">
        <v>453</v>
      </c>
      <c r="AH1" s="1" t="s">
        <v>454</v>
      </c>
      <c r="AI1" s="1" t="s">
        <v>455</v>
      </c>
      <c r="AJ1" s="1" t="s">
        <v>456</v>
      </c>
      <c r="AK1" s="1" t="s">
        <v>300</v>
      </c>
      <c r="AL1" s="1" t="s">
        <v>301</v>
      </c>
      <c r="AM1" s="1" t="s">
        <v>457</v>
      </c>
      <c r="AN1" s="1" t="s">
        <v>458</v>
      </c>
      <c r="AO1" s="1" t="s">
        <v>459</v>
      </c>
      <c r="AP1" s="1" t="s">
        <v>460</v>
      </c>
      <c r="AQ1" s="1" t="s">
        <v>302</v>
      </c>
      <c r="AR1" s="1" t="s">
        <v>303</v>
      </c>
      <c r="AS1" s="1" t="s">
        <v>461</v>
      </c>
      <c r="AT1" s="1" t="s">
        <v>462</v>
      </c>
      <c r="AU1" s="1" t="s">
        <v>463</v>
      </c>
      <c r="AV1" s="1" t="s">
        <v>464</v>
      </c>
      <c r="AW1" s="1" t="s">
        <v>304</v>
      </c>
      <c r="AX1" s="1" t="s">
        <v>305</v>
      </c>
      <c r="AY1" s="1" t="s">
        <v>465</v>
      </c>
      <c r="AZ1" s="1" t="s">
        <v>466</v>
      </c>
      <c r="BA1" s="1" t="s">
        <v>467</v>
      </c>
      <c r="BB1" s="1" t="s">
        <v>468</v>
      </c>
      <c r="BC1" s="1" t="s">
        <v>306</v>
      </c>
      <c r="BD1" s="1" t="s">
        <v>307</v>
      </c>
      <c r="BE1" s="1" t="s">
        <v>469</v>
      </c>
      <c r="BF1" s="1" t="s">
        <v>470</v>
      </c>
      <c r="BG1" s="1" t="s">
        <v>471</v>
      </c>
      <c r="BH1" s="1" t="s">
        <v>472</v>
      </c>
      <c r="BI1" s="1" t="s">
        <v>308</v>
      </c>
      <c r="BJ1" s="1" t="s">
        <v>309</v>
      </c>
      <c r="BK1" s="1" t="s">
        <v>473</v>
      </c>
      <c r="BL1" s="1" t="s">
        <v>474</v>
      </c>
      <c r="BM1" s="1" t="s">
        <v>475</v>
      </c>
      <c r="BN1" s="1" t="s">
        <v>476</v>
      </c>
      <c r="BO1" s="1" t="s">
        <v>310</v>
      </c>
      <c r="BP1" s="1" t="s">
        <v>311</v>
      </c>
      <c r="BQ1" s="1" t="s">
        <v>477</v>
      </c>
      <c r="BR1" s="1" t="s">
        <v>478</v>
      </c>
      <c r="BS1" s="1" t="s">
        <v>479</v>
      </c>
      <c r="BT1" s="1" t="s">
        <v>480</v>
      </c>
      <c r="BU1" s="1" t="s">
        <v>312</v>
      </c>
      <c r="BV1" s="1" t="s">
        <v>313</v>
      </c>
      <c r="BW1" s="1" t="s">
        <v>481</v>
      </c>
      <c r="BX1" s="1" t="s">
        <v>482</v>
      </c>
      <c r="BY1" s="1" t="s">
        <v>483</v>
      </c>
      <c r="BZ1" s="1" t="s">
        <v>484</v>
      </c>
      <c r="CA1" s="1" t="s">
        <v>314</v>
      </c>
      <c r="CB1" s="1" t="s">
        <v>315</v>
      </c>
      <c r="CC1" s="1" t="s">
        <v>485</v>
      </c>
      <c r="CD1" s="1" t="s">
        <v>486</v>
      </c>
      <c r="CE1" s="1" t="s">
        <v>487</v>
      </c>
      <c r="CF1" s="1" t="s">
        <v>488</v>
      </c>
      <c r="CG1" s="1" t="s">
        <v>489</v>
      </c>
      <c r="CH1" s="1" t="s">
        <v>316</v>
      </c>
      <c r="CI1" s="1" t="s">
        <v>317</v>
      </c>
      <c r="CJ1" s="1" t="s">
        <v>490</v>
      </c>
      <c r="CK1" s="1" t="s">
        <v>491</v>
      </c>
      <c r="CL1" s="1" t="s">
        <v>492</v>
      </c>
      <c r="CM1" s="1" t="s">
        <v>493</v>
      </c>
      <c r="CN1" s="1" t="s">
        <v>318</v>
      </c>
      <c r="CO1" s="1" t="s">
        <v>319</v>
      </c>
      <c r="CP1" s="1" t="s">
        <v>494</v>
      </c>
      <c r="CQ1" s="1" t="s">
        <v>495</v>
      </c>
      <c r="CR1" s="1" t="s">
        <v>496</v>
      </c>
      <c r="CS1" s="1" t="s">
        <v>497</v>
      </c>
      <c r="CT1" s="1" t="s">
        <v>320</v>
      </c>
      <c r="CU1" s="1" t="s">
        <v>321</v>
      </c>
      <c r="CV1" s="1" t="s">
        <v>17</v>
      </c>
      <c r="CW1" s="1" t="s">
        <v>18</v>
      </c>
      <c r="CX1" s="1" t="s">
        <v>19</v>
      </c>
    </row>
    <row r="2" spans="1:102">
      <c r="A2" s="1" t="s">
        <v>498</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8"/>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8.5" style="1" bestFit="1" customWidth="1"/>
    <col min="7" max="7" width="18" style="1" bestFit="1" customWidth="1"/>
    <col min="8" max="8" width="15.5" style="1" bestFit="1" customWidth="1"/>
    <col min="9" max="9" width="28.5" style="1" bestFit="1" customWidth="1"/>
    <col min="10" max="10" width="19" style="1" bestFit="1" customWidth="1"/>
    <col min="11" max="11" width="13.5" style="1" bestFit="1" customWidth="1"/>
    <col min="12" max="13" width="18" style="1" bestFit="1" customWidth="1"/>
    <col min="14" max="14" width="33.1640625" style="1" bestFit="1" customWidth="1"/>
    <col min="15" max="15" width="92" style="1" bestFit="1" customWidth="1"/>
    <col min="16" max="16" width="25.5" style="1" bestFit="1" customWidth="1"/>
    <col min="17" max="17" width="22.1640625" style="1" bestFit="1" customWidth="1"/>
    <col min="18" max="18" width="17" style="1" bestFit="1" customWidth="1"/>
    <col min="19" max="19" width="171.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80.6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557</v>
      </c>
      <c r="C1" s="1" t="s">
        <v>558</v>
      </c>
      <c r="D1" s="1" t="s">
        <v>559</v>
      </c>
      <c r="E1" s="1" t="s">
        <v>560</v>
      </c>
      <c r="F1" s="1" t="s">
        <v>282</v>
      </c>
      <c r="G1" s="1" t="s">
        <v>283</v>
      </c>
      <c r="H1" s="1" t="s">
        <v>322</v>
      </c>
      <c r="I1" s="1" t="s">
        <v>284</v>
      </c>
      <c r="J1" s="1" t="s">
        <v>323</v>
      </c>
      <c r="K1" s="1" t="s">
        <v>286</v>
      </c>
      <c r="L1" s="1" t="s">
        <v>324</v>
      </c>
      <c r="M1" s="1" t="s">
        <v>325</v>
      </c>
      <c r="N1" s="1" t="s">
        <v>326</v>
      </c>
      <c r="O1" s="1" t="s">
        <v>292</v>
      </c>
      <c r="P1" s="1" t="s">
        <v>499</v>
      </c>
      <c r="Q1" s="1" t="s">
        <v>289</v>
      </c>
      <c r="R1" s="1" t="s">
        <v>327</v>
      </c>
      <c r="S1" s="1" t="s">
        <v>328</v>
      </c>
      <c r="T1" s="1" t="s">
        <v>500</v>
      </c>
      <c r="U1" s="1" t="s">
        <v>501</v>
      </c>
      <c r="V1" s="1" t="s">
        <v>329</v>
      </c>
      <c r="W1" s="1" t="s">
        <v>330</v>
      </c>
      <c r="X1" s="1" t="s">
        <v>502</v>
      </c>
      <c r="Y1" s="1" t="s">
        <v>503</v>
      </c>
      <c r="Z1" s="1" t="s">
        <v>504</v>
      </c>
      <c r="AA1" s="1" t="s">
        <v>331</v>
      </c>
      <c r="AB1" s="1" t="s">
        <v>332</v>
      </c>
      <c r="AC1" s="1" t="s">
        <v>333</v>
      </c>
      <c r="AD1" s="1" t="s">
        <v>505</v>
      </c>
      <c r="AE1" s="1" t="s">
        <v>506</v>
      </c>
      <c r="AF1" s="1" t="s">
        <v>507</v>
      </c>
      <c r="AG1" s="1" t="s">
        <v>334</v>
      </c>
      <c r="AH1" s="1" t="s">
        <v>335</v>
      </c>
      <c r="AI1" s="1" t="s">
        <v>336</v>
      </c>
      <c r="AJ1" s="1" t="s">
        <v>508</v>
      </c>
      <c r="AK1" s="1" t="s">
        <v>509</v>
      </c>
      <c r="AL1" s="1" t="s">
        <v>510</v>
      </c>
      <c r="AM1" s="1" t="s">
        <v>337</v>
      </c>
      <c r="AN1" s="1" t="s">
        <v>338</v>
      </c>
      <c r="AO1" s="1" t="s">
        <v>339</v>
      </c>
      <c r="AP1" s="1" t="s">
        <v>511</v>
      </c>
      <c r="AQ1" s="1" t="s">
        <v>340</v>
      </c>
      <c r="AR1" s="1" t="s">
        <v>512</v>
      </c>
      <c r="AS1" s="1" t="s">
        <v>513</v>
      </c>
      <c r="AT1" s="1" t="s">
        <v>341</v>
      </c>
      <c r="AU1" s="1" t="s">
        <v>342</v>
      </c>
      <c r="AV1" s="1" t="s">
        <v>343</v>
      </c>
      <c r="AW1" s="1" t="s">
        <v>344</v>
      </c>
      <c r="AX1" s="1" t="s">
        <v>17</v>
      </c>
      <c r="AY1" s="1" t="s">
        <v>18</v>
      </c>
      <c r="AZ1" s="1" t="s">
        <v>19</v>
      </c>
    </row>
    <row r="2" spans="1:52">
      <c r="A2" s="1" t="s">
        <v>237</v>
      </c>
      <c r="B2" s="1">
        <v>0</v>
      </c>
      <c r="C2" s="1">
        <v>52</v>
      </c>
      <c r="D2" s="1">
        <v>170.4</v>
      </c>
      <c r="E2" s="1">
        <v>170.92</v>
      </c>
      <c r="G2" s="1" t="s">
        <v>345</v>
      </c>
      <c r="H2" s="1" t="s">
        <v>346</v>
      </c>
      <c r="I2" s="1" t="s">
        <v>347</v>
      </c>
      <c r="J2" s="1" t="s">
        <v>348</v>
      </c>
      <c r="L2" s="1" t="s">
        <v>349</v>
      </c>
      <c r="N2" s="1" t="s">
        <v>350</v>
      </c>
      <c r="O2" s="1" t="s">
        <v>351</v>
      </c>
      <c r="P2" s="1">
        <v>2</v>
      </c>
      <c r="Q2" s="1" t="s">
        <v>352</v>
      </c>
      <c r="R2" s="1">
        <v>3</v>
      </c>
      <c r="S2" s="1" t="s">
        <v>353</v>
      </c>
      <c r="V2" s="1" t="s">
        <v>355</v>
      </c>
      <c r="AQ2" s="1" t="s">
        <v>354</v>
      </c>
      <c r="AW2" s="1" t="s">
        <v>355</v>
      </c>
    </row>
    <row r="3" spans="1:52">
      <c r="A3" s="1" t="s">
        <v>238</v>
      </c>
      <c r="B3" s="1">
        <v>0</v>
      </c>
      <c r="C3" s="1">
        <v>8</v>
      </c>
      <c r="D3" s="1">
        <v>172.2</v>
      </c>
      <c r="E3" s="1">
        <v>172.28</v>
      </c>
      <c r="G3" s="1" t="s">
        <v>345</v>
      </c>
      <c r="H3" s="1" t="s">
        <v>346</v>
      </c>
      <c r="I3" s="1" t="s">
        <v>347</v>
      </c>
      <c r="J3" s="1" t="s">
        <v>348</v>
      </c>
      <c r="L3" s="1" t="s">
        <v>349</v>
      </c>
      <c r="N3" s="1" t="s">
        <v>356</v>
      </c>
      <c r="O3" s="1" t="s">
        <v>357</v>
      </c>
      <c r="P3" s="1">
        <v>1</v>
      </c>
      <c r="Q3" s="1" t="s">
        <v>358</v>
      </c>
      <c r="R3" s="1">
        <v>1</v>
      </c>
      <c r="S3" s="1" t="s">
        <v>359</v>
      </c>
      <c r="V3" s="1" t="s">
        <v>355</v>
      </c>
      <c r="AQ3" s="1" t="s">
        <v>354</v>
      </c>
      <c r="AW3" s="1" t="s">
        <v>360</v>
      </c>
    </row>
    <row r="4" spans="1:52">
      <c r="A4" s="1" t="s">
        <v>238</v>
      </c>
      <c r="B4" s="1">
        <v>8</v>
      </c>
      <c r="C4" s="1">
        <v>41</v>
      </c>
      <c r="D4" s="1">
        <v>172.28</v>
      </c>
      <c r="E4" s="1">
        <v>172.61</v>
      </c>
      <c r="F4" s="1" t="s">
        <v>361</v>
      </c>
      <c r="G4" s="1" t="s">
        <v>514</v>
      </c>
      <c r="H4" s="1" t="s">
        <v>346</v>
      </c>
      <c r="I4" s="1" t="s">
        <v>362</v>
      </c>
      <c r="J4" s="1" t="s">
        <v>348</v>
      </c>
      <c r="L4" s="1" t="s">
        <v>363</v>
      </c>
      <c r="N4" s="1" t="s">
        <v>356</v>
      </c>
      <c r="O4" s="1" t="s">
        <v>364</v>
      </c>
      <c r="P4" s="1">
        <v>0.5</v>
      </c>
      <c r="Q4" s="1" t="s">
        <v>358</v>
      </c>
      <c r="R4" s="1">
        <v>1</v>
      </c>
      <c r="S4" s="1" t="s">
        <v>365</v>
      </c>
      <c r="V4" s="1" t="s">
        <v>355</v>
      </c>
      <c r="AD4" s="1">
        <v>20</v>
      </c>
      <c r="AE4" s="1">
        <v>3</v>
      </c>
      <c r="AF4" s="1">
        <v>2</v>
      </c>
      <c r="AG4" s="1" t="s">
        <v>366</v>
      </c>
      <c r="AQ4" s="1" t="s">
        <v>354</v>
      </c>
      <c r="AW4" s="1" t="s">
        <v>367</v>
      </c>
    </row>
    <row r="5" spans="1:52">
      <c r="A5" s="1" t="s">
        <v>238</v>
      </c>
      <c r="B5" s="1">
        <v>41</v>
      </c>
      <c r="C5" s="1">
        <v>59</v>
      </c>
      <c r="D5" s="1">
        <v>172.61</v>
      </c>
      <c r="E5" s="1">
        <v>172.79</v>
      </c>
      <c r="G5" s="1" t="s">
        <v>345</v>
      </c>
      <c r="H5" s="1" t="s">
        <v>346</v>
      </c>
      <c r="I5" s="1" t="s">
        <v>347</v>
      </c>
      <c r="J5" s="1" t="s">
        <v>348</v>
      </c>
      <c r="L5" s="1" t="s">
        <v>349</v>
      </c>
      <c r="N5" s="1" t="s">
        <v>356</v>
      </c>
      <c r="O5" s="1" t="s">
        <v>368</v>
      </c>
      <c r="P5" s="1">
        <v>1</v>
      </c>
      <c r="Q5" s="1" t="s">
        <v>358</v>
      </c>
      <c r="R5" s="1">
        <v>1</v>
      </c>
      <c r="S5" s="1" t="s">
        <v>369</v>
      </c>
      <c r="V5" s="1" t="s">
        <v>355</v>
      </c>
      <c r="AD5" s="1">
        <v>15</v>
      </c>
      <c r="AE5" s="1">
        <v>4</v>
      </c>
      <c r="AF5" s="1">
        <v>2</v>
      </c>
      <c r="AG5" s="1" t="s">
        <v>366</v>
      </c>
      <c r="AQ5" s="1" t="s">
        <v>354</v>
      </c>
      <c r="AW5" s="1" t="s">
        <v>360</v>
      </c>
    </row>
    <row r="6" spans="1:52">
      <c r="A6" s="1" t="s">
        <v>238</v>
      </c>
      <c r="B6" s="1">
        <v>59</v>
      </c>
      <c r="C6" s="1">
        <v>88</v>
      </c>
      <c r="D6" s="1">
        <v>172.79</v>
      </c>
      <c r="E6" s="1">
        <v>173.08</v>
      </c>
      <c r="F6" s="1" t="s">
        <v>361</v>
      </c>
      <c r="G6" s="1" t="s">
        <v>514</v>
      </c>
      <c r="H6" s="1" t="s">
        <v>346</v>
      </c>
      <c r="I6" s="1" t="s">
        <v>362</v>
      </c>
      <c r="J6" s="1" t="s">
        <v>348</v>
      </c>
      <c r="L6" s="1" t="s">
        <v>363</v>
      </c>
      <c r="N6" s="1" t="s">
        <v>356</v>
      </c>
      <c r="O6" s="1" t="s">
        <v>364</v>
      </c>
      <c r="P6" s="1">
        <v>0.5</v>
      </c>
      <c r="Q6" s="1" t="s">
        <v>358</v>
      </c>
      <c r="R6" s="1">
        <v>1</v>
      </c>
      <c r="S6" s="1" t="s">
        <v>370</v>
      </c>
      <c r="V6" s="1" t="s">
        <v>355</v>
      </c>
      <c r="AD6" s="1">
        <v>20</v>
      </c>
      <c r="AE6" s="1">
        <v>3</v>
      </c>
      <c r="AF6" s="1">
        <v>2</v>
      </c>
      <c r="AG6" s="1" t="s">
        <v>366</v>
      </c>
      <c r="AQ6" s="1" t="s">
        <v>354</v>
      </c>
      <c r="AW6" s="1" t="s">
        <v>367</v>
      </c>
    </row>
    <row r="7" spans="1:52">
      <c r="A7" s="1" t="s">
        <v>238</v>
      </c>
      <c r="B7" s="1">
        <v>88</v>
      </c>
      <c r="C7" s="1">
        <v>104</v>
      </c>
      <c r="D7" s="1">
        <v>173.08</v>
      </c>
      <c r="E7" s="1">
        <v>173.24</v>
      </c>
      <c r="G7" s="1" t="s">
        <v>345</v>
      </c>
      <c r="H7" s="1" t="s">
        <v>346</v>
      </c>
      <c r="I7" s="1" t="s">
        <v>347</v>
      </c>
      <c r="J7" s="1" t="s">
        <v>348</v>
      </c>
      <c r="L7" s="1" t="s">
        <v>349</v>
      </c>
      <c r="N7" s="1" t="s">
        <v>356</v>
      </c>
      <c r="O7" s="1" t="s">
        <v>371</v>
      </c>
      <c r="P7" s="1">
        <v>1</v>
      </c>
      <c r="Q7" s="1" t="s">
        <v>358</v>
      </c>
      <c r="R7" s="1">
        <v>1</v>
      </c>
      <c r="S7" s="1" t="s">
        <v>369</v>
      </c>
      <c r="V7" s="1" t="s">
        <v>355</v>
      </c>
      <c r="AD7" s="1">
        <v>15</v>
      </c>
      <c r="AE7" s="1">
        <v>4</v>
      </c>
      <c r="AF7" s="1">
        <v>2</v>
      </c>
      <c r="AG7" s="1" t="s">
        <v>366</v>
      </c>
      <c r="AQ7" s="1" t="s">
        <v>354</v>
      </c>
      <c r="AW7" s="1" t="s">
        <v>360</v>
      </c>
    </row>
    <row r="8" spans="1:52">
      <c r="A8" s="1" t="s">
        <v>238</v>
      </c>
      <c r="B8" s="1">
        <v>104</v>
      </c>
      <c r="C8" s="1">
        <v>114</v>
      </c>
      <c r="D8" s="1">
        <v>173.24</v>
      </c>
      <c r="E8" s="1">
        <v>173.34</v>
      </c>
      <c r="F8" s="1" t="s">
        <v>361</v>
      </c>
      <c r="G8" s="1" t="s">
        <v>514</v>
      </c>
      <c r="H8" s="1" t="s">
        <v>346</v>
      </c>
      <c r="I8" s="1" t="s">
        <v>362</v>
      </c>
      <c r="J8" s="1" t="s">
        <v>348</v>
      </c>
      <c r="L8" s="1" t="s">
        <v>363</v>
      </c>
      <c r="N8" s="1" t="s">
        <v>356</v>
      </c>
      <c r="O8" s="1" t="s">
        <v>364</v>
      </c>
      <c r="P8" s="1">
        <v>0.5</v>
      </c>
      <c r="Q8" s="1" t="s">
        <v>358</v>
      </c>
      <c r="R8" s="1">
        <v>1</v>
      </c>
      <c r="S8" s="1" t="s">
        <v>365</v>
      </c>
      <c r="V8" s="1" t="s">
        <v>355</v>
      </c>
      <c r="AD8" s="1">
        <v>20</v>
      </c>
      <c r="AE8" s="1">
        <v>3</v>
      </c>
      <c r="AF8" s="1">
        <v>2</v>
      </c>
      <c r="AG8" s="1" t="s">
        <v>366</v>
      </c>
      <c r="AQ8" s="1" t="s">
        <v>354</v>
      </c>
      <c r="AW8" s="1" t="s">
        <v>367</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557</v>
      </c>
      <c r="C1" s="1" t="s">
        <v>558</v>
      </c>
      <c r="D1" s="1" t="s">
        <v>559</v>
      </c>
      <c r="E1" s="1" t="s">
        <v>560</v>
      </c>
      <c r="F1" s="1" t="s">
        <v>515</v>
      </c>
      <c r="G1" s="1" t="s">
        <v>516</v>
      </c>
      <c r="H1" s="1" t="s">
        <v>517</v>
      </c>
      <c r="I1" s="1" t="s">
        <v>372</v>
      </c>
      <c r="J1" s="1" t="s">
        <v>13</v>
      </c>
      <c r="K1" s="1" t="s">
        <v>373</v>
      </c>
      <c r="L1" s="1" t="s">
        <v>291</v>
      </c>
      <c r="M1" s="1" t="s">
        <v>374</v>
      </c>
      <c r="N1" s="1" t="s">
        <v>375</v>
      </c>
      <c r="O1" s="1" t="s">
        <v>376</v>
      </c>
      <c r="P1" s="1" t="s">
        <v>377</v>
      </c>
      <c r="Q1" s="1" t="s">
        <v>378</v>
      </c>
      <c r="R1" s="1" t="s">
        <v>379</v>
      </c>
      <c r="S1" s="1" t="s">
        <v>518</v>
      </c>
      <c r="T1" s="1" t="s">
        <v>519</v>
      </c>
      <c r="U1" s="1" t="s">
        <v>380</v>
      </c>
      <c r="V1" s="1" t="s">
        <v>381</v>
      </c>
      <c r="W1" s="1" t="s">
        <v>382</v>
      </c>
      <c r="X1" s="1" t="s">
        <v>383</v>
      </c>
      <c r="Y1" s="1" t="s">
        <v>520</v>
      </c>
      <c r="Z1" s="1" t="s">
        <v>384</v>
      </c>
      <c r="AA1" s="1" t="s">
        <v>385</v>
      </c>
      <c r="AB1" s="1" t="s">
        <v>17</v>
      </c>
      <c r="AC1" s="1" t="s">
        <v>18</v>
      </c>
      <c r="AD1" s="1" t="s">
        <v>19</v>
      </c>
    </row>
    <row r="2" spans="1:30">
      <c r="A2" s="1" t="s">
        <v>498</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2020-05-25T14:52:34Z</dcterms:created>
  <dcterms:modified xsi:type="dcterms:W3CDTF">2021-08-25T18:44:38Z</dcterms:modified>
</cp:coreProperties>
</file>