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gkmG3qJraPaYxZkIJsNFnbgY1T4Q=="/>
    </ext>
  </extLst>
</workbook>
</file>

<file path=xl/sharedStrings.xml><?xml version="1.0" encoding="utf-8"?>
<sst xmlns="http://schemas.openxmlformats.org/spreadsheetml/2006/main" count="2099" uniqueCount="507">
  <si>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</si>
  <si>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</si>
  <si>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</si>
  <si>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</si>
  <si>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</si>
  <si>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</si>
  <si>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</si>
  <si>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</si>
  <si>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</si>
  <si>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</si>
  <si>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</si>
  <si>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</si>
  <si>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</si>
  <si>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</si>
  <si>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</si>
  <si>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</si>
  <si>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</si>
  <si>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</si>
  <si>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</si>
  <si>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</si>
  <si>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385-U1551A-1H-1-A</t>
  </si>
  <si>
    <t>clay-rich</t>
  </si>
  <si>
    <t>diatom ooze</t>
  </si>
  <si>
    <t>clay-rich diatom ooze</t>
  </si>
  <si>
    <t>5Y 5/2 (olive gray)</t>
  </si>
  <si>
    <t>nanno-rich</t>
  </si>
  <si>
    <t>nanno-rich diatom ooze</t>
  </si>
  <si>
    <t>385-U1551A-1H-2-A</t>
  </si>
  <si>
    <t>diatom-rich</t>
  </si>
  <si>
    <t>silty clay</t>
  </si>
  <si>
    <t>diatom-rich silty clay</t>
  </si>
  <si>
    <t>5Y 4/1 (olive gray)</t>
  </si>
  <si>
    <t>385-U1551A-1H-CC-A</t>
  </si>
  <si>
    <t>385-U1551A-2H-1-A</t>
  </si>
  <si>
    <t>diatom clay</t>
  </si>
  <si>
    <t>nanno-rich diatom clay</t>
  </si>
  <si>
    <t>5Y 4/4 (moderate olive brown)</t>
  </si>
  <si>
    <t>shell fragments</t>
  </si>
  <si>
    <t>silty sand</t>
  </si>
  <si>
    <t>N3 (dark gray)</t>
  </si>
  <si>
    <t>fining upward</t>
  </si>
  <si>
    <t>N5 (medium gray)</t>
  </si>
  <si>
    <t>lamination</t>
  </si>
  <si>
    <t>dark gray (N3) sand laminae at 52.5 cm</t>
  </si>
  <si>
    <t>dark gray (N3) sand laminae</t>
  </si>
  <si>
    <t>at 89 cm, dark gray (N3) SAND patches</t>
  </si>
  <si>
    <t>lighter color lamination</t>
  </si>
  <si>
    <t>385-U1551A-2H-2-A</t>
  </si>
  <si>
    <t>5Y 5/2 (light olive gray)</t>
  </si>
  <si>
    <t>N6 (medium light gray)</t>
  </si>
  <si>
    <t>scoured contact</t>
  </si>
  <si>
    <t>385-U1551A-2H-3-A</t>
  </si>
  <si>
    <t>11-13 cm: N5 layer (11-12.5 cm) to N3 layer (12.5-13 cm) 43-44 cm: N5 layer (43-43.5 cm) to N3 layer (12.5-13 cm) 55-55.5 cm: N5 layer (top) to N3 layer (bottom) 80-80.5 cm: N5 layer (top) to N3 layer (bottom) 87.5-88 cm: N5 layer (top) to N3 layer (bottom) 94-95 cm: N5 layer (top) to N3 layer (bottom) 99.5-100 cm: N5 layer (top) to N3 layer (bottom)</t>
  </si>
  <si>
    <t>5Y 3/2 (olive gray)</t>
  </si>
  <si>
    <t>385-U1551A-2H-4-A</t>
  </si>
  <si>
    <t>385-U1551A-2H-5-A</t>
  </si>
  <si>
    <t>385-U1551A-2H-6-A</t>
  </si>
  <si>
    <t>385-U1551A-2H-7-A</t>
  </si>
  <si>
    <t>385-U1551A-2H-CC-A</t>
  </si>
  <si>
    <t>385-U1551A-3H-1-A</t>
  </si>
  <si>
    <t>385-U1551A-3H-2-A</t>
  </si>
  <si>
    <t>10YR 4/2 (dark yellowish brown)</t>
  </si>
  <si>
    <t>diatom clayey silt</t>
  </si>
  <si>
    <t>tilted bedding</t>
  </si>
  <si>
    <t>concretion</t>
  </si>
  <si>
    <t>385-U1551A-3H-3-A</t>
  </si>
  <si>
    <t>Dark gray (N3) to medium gray (N5) laminae at 7.5-12 cm, 14-16/19-21 cm, 27.5-29.5/31-32 cm</t>
  </si>
  <si>
    <t>Tilted and folded SILTY SAND laminae at 70-82 cm, 84-89 cm, 91-104 cm, 105-115 cm, 128-137 cm, 142-149 cm. Organic matter fragment at 86 cm.</t>
  </si>
  <si>
    <t>385-U1551A-3H-4-A</t>
  </si>
  <si>
    <t>12-14 cm: organic matter fragment</t>
  </si>
  <si>
    <t>organic-rich</t>
  </si>
  <si>
    <t>organic-rich silty clay</t>
  </si>
  <si>
    <t>N2 (grayish black)</t>
  </si>
  <si>
    <t>2-3 cm thick deposition unit (from finer to coarser particles)</t>
  </si>
  <si>
    <t>385-U1551A-3H-5-A</t>
  </si>
  <si>
    <t>clayey silt</t>
  </si>
  <si>
    <t>10YR 2/2 (dusky yellowish brown)</t>
  </si>
  <si>
    <t>Tilted and folded laminae. Black SILTY SAND laminae at 25 cm, 140 cm, 142 cm, 148 cm, 150 cm. Pale yellowish brown (10YR 6/2) patches of MICRITE at 19-20 cm, 32-34 cm, 52-55 cm.</t>
  </si>
  <si>
    <t>385-U1551A-3H-6-A</t>
  </si>
  <si>
    <t>Tilted and folded laminae. Black SAND laminae at 2-4 cm, 14 cm, 23-24 cm, 29 cm, 32 cm, 36 cm, 37 cm, 56 cm, 62 cm, 63 cm, 75-76 cm, 120 cm, 133 cm, 139 cm, 141 cm, 142 cm. Pale yellowish brown (10YR 6/2) patches/laminae/bands of MICRITE at 0-2 cm, 18-24 cm, 49 cm, 72-74 cm, 129 cm.</t>
  </si>
  <si>
    <t>385-U1551A-3H-7-A</t>
  </si>
  <si>
    <t>Tilted and folded laminae. Black SAND patches at 5-7 cm, 12 cm, 15 cm, 19 cm, 43 cm, 52 cm, 57 cm. Pale yellowish brown (10YR 6/2) patches of MICRITE at 7-10 cm.</t>
  </si>
  <si>
    <t>385-U1551A-3H-CC-A</t>
  </si>
  <si>
    <t>Tilted and folded darker laminae</t>
  </si>
  <si>
    <t>385-U1551A-4H-1-A</t>
  </si>
  <si>
    <t>Tilted and folded laminae. Pale yellowish brown (10YR 6/2) lamina at 12-21 cm</t>
  </si>
  <si>
    <t>carbonate concretion</t>
  </si>
  <si>
    <t>385-U1551A-4H-2-A</t>
  </si>
  <si>
    <t>Tilted and folded laminae. Pale yellowish brown (10YR 6/2) patches of MICRITE at 1-2 cm, 10-12 cm, 48 cm, 55-56 cm, 63-66 cm, 80-84 cm, 134 cm. Black (SAND) layers and patches at 25-26 cm, 30-31 cm, 36-37/43 cm, 42-47 cm, 52-54/57 cm, 67 cm, 71-72 cm, 101-111 cm.</t>
  </si>
  <si>
    <t>385-U1551A-4H-3-A</t>
  </si>
  <si>
    <t>Tilted and folded laminae. Black (N1) SAND layers and patches at 28-36 cm, 43-45 cm, 86-91 cm, 107 cm, 131 cm, 143 cm. Pale yellowish brown (10YR 6/2) patches and laminae at 7-11 cm, 15-18/19 cm, 46-53 cm, 71-76 cm, 86-93 cm, 98-100 cm, 108-109 cm, 119-120 cm, 133-138 cm.</t>
  </si>
  <si>
    <t>385-U1551A-4H-4-A</t>
  </si>
  <si>
    <t>Tilted and folded laminae. Pale yellowish brown (10YR 6/2) patches at 5-9 cm, 18-22 cm, 62-65 cm, 72-73 cm, 80-82 cm, 106 cm. Black sand patches at 2-16 cm, 42-45 cm, 58-64 cm, 70 cm, 73 cm, 76-77 cm, 104-107 cm</t>
  </si>
  <si>
    <t>with SAND patches</t>
  </si>
  <si>
    <t>385-U1551A-4H-5-A</t>
  </si>
  <si>
    <t>Tilted and folded laminae. Dark yellowish brown (10YR 4/2) laminae at 12-13/14-15 cm, 36-39 cm, 38-42 cm, 45-48 cm, 87-90 cm, 96-100 cm. Pale yellowish brown (10YR 6/2) patches at 30-31/36 cm, 42-45 cm, 55-56 cm, 71-75 cm, 109-110 cm. Sand patches at 23-32 cm, 36-42 cm, 50-55 cm, 90 cm, 111-115 cm, 121 cm, 133 cm, 136 cm</t>
  </si>
  <si>
    <t>385-U1551A-4H-6-A</t>
  </si>
  <si>
    <t>Tilted and folded laminae. Pale yellowish brown (10YR 6/2) patches at 2-4 cm, 53-57 cm. Black sand patches at 14 cm, 17-18 cm, 32-34 cm, 133-135 cm.</t>
  </si>
  <si>
    <t>385-U1551A-4H-7-A</t>
  </si>
  <si>
    <t>tilted and folded laminae.</t>
  </si>
  <si>
    <t>385-U1551A-4H-CC-A</t>
  </si>
  <si>
    <t>385-U1551A-5H-1-A</t>
  </si>
  <si>
    <t>Tilted and folded laminae. Olive black (5Y 2/1) laminae / bands with SAND patches at 14-20 cm, 24-25 cm, 28-30 cm, 31-36 cm, 38-39 cm, 41-43 cm, 50-51 cm, 58-60 cm. SAND layers at 70-73 cm, 85-86 cm, 95-107 cm.</t>
  </si>
  <si>
    <t>385-U1551A-5H-2-A</t>
  </si>
  <si>
    <t>Tilted and folded laminae. Small SILTY SAND patches at 15-34 cm, 41-50 cm, 60-94 cm, 114-122 cm, 128-130 cm. Black patches throughout the section.</t>
  </si>
  <si>
    <t>micrite</t>
  </si>
  <si>
    <t>10YR 6/2 (pale yellowish brown)</t>
  </si>
  <si>
    <t>385-U1551A-5H-3-A</t>
  </si>
  <si>
    <t>5YR 2/1 (brownish black)</t>
  </si>
  <si>
    <t>385-U1551A-5H-4-A</t>
  </si>
  <si>
    <t>Pale yellowish brown (10YR 6/2) patches at 11-12 cm, 96-100 cm, 123-125 cm, 127-129 cm, 131-133 cm, 135-bottom.</t>
  </si>
  <si>
    <t>385-U1551A-5H-CC-A</t>
  </si>
  <si>
    <t>5Y 2/1 (olive black)</t>
  </si>
  <si>
    <t>385-U1551A-6H-1-A</t>
  </si>
  <si>
    <t>clay</t>
  </si>
  <si>
    <t>SILTY SAND patches at 10-15 cm and at 15-18 cm.</t>
  </si>
  <si>
    <t>385-U1551A-6H-2-A</t>
  </si>
  <si>
    <t>385-U1551A-6H-3-A</t>
  </si>
  <si>
    <t>385-U1551A-6H-4-A</t>
  </si>
  <si>
    <t>sharp boundary</t>
  </si>
  <si>
    <t>sand</t>
  </si>
  <si>
    <t>385-U1551A-6H-5-A</t>
  </si>
  <si>
    <t>stiff</t>
  </si>
  <si>
    <t>385-U1551A-7H-1-A</t>
  </si>
  <si>
    <t>more silty/clay layer</t>
  </si>
  <si>
    <t>385-U1551A-7H-2-A</t>
  </si>
  <si>
    <t>385-U1551A-7H-3-A</t>
  </si>
  <si>
    <t>small (0.5 cm) cemented sand with carbonate.</t>
  </si>
  <si>
    <t>385-U1551A-8H-1-A</t>
  </si>
  <si>
    <t>385-U1551A-8H-2-A</t>
  </si>
  <si>
    <t>Alternation between silty-clay and clayey silt layers (almost 3 cm thick). A darker gray (N3) organic-rich silty sand is present at 30-33 cm.</t>
  </si>
  <si>
    <t>Alternation between silty-clay and clayey silt layers (almost 3 cm thick).</t>
  </si>
  <si>
    <t>385-U1551A-8H-3-A</t>
  </si>
  <si>
    <t>385-U1551A-8H-4-A</t>
  </si>
  <si>
    <t>385-U1551A-8H-5-A</t>
  </si>
  <si>
    <t>385-U1551A-9H-1-A</t>
  </si>
  <si>
    <t>a silty clay-rich layer</t>
  </si>
  <si>
    <t>385-U1551A-9H-2-A</t>
  </si>
  <si>
    <t>Clay-rich diatom ooze layers at 102-106 cm, 108-109 cm, 116.5-117 cm</t>
  </si>
  <si>
    <t>Alternation between clay-/sand-rich laminae. A moderate olive brown (5Y 4/4) CLAY-RICH DIATOM OOZE is present at 124-124.5 cm.</t>
  </si>
  <si>
    <t>385-U1551A-9H-3-A</t>
  </si>
  <si>
    <t>Alternation between clay-rich layer, sand-rich layer and clay-rich diatom ooze (5Y 4/4, at 21-29 cm). Black layers and patches at 3-4 cm, 5-5.5 cm, 40-43 cm, 50-53 cm, 58 cm, 62-64 cm, 70-73 cm.</t>
  </si>
  <si>
    <t>385-U1551A-9H-4-A</t>
  </si>
  <si>
    <t>Black patch at 23-25 cm. Dark yellowish brown (10YR 4/2) clay-rich patches</t>
  </si>
  <si>
    <t>385-U1551A-9H-5-A</t>
  </si>
  <si>
    <t>385-U1551A-9H-6-A</t>
  </si>
  <si>
    <t>385-U1551A-10H-1-A</t>
  </si>
  <si>
    <t>385-U1551A-10H-2-A</t>
  </si>
  <si>
    <t>silt-rich</t>
  </si>
  <si>
    <t>silt-rich diatom clay</t>
  </si>
  <si>
    <t>organic-rich silty sand</t>
  </si>
  <si>
    <t>silt</t>
  </si>
  <si>
    <t>385-U1551A-10H-3-A</t>
  </si>
  <si>
    <t>10YR 3/4 (dark yellowish brown)</t>
  </si>
  <si>
    <t>385-U1551A-10H-4-A</t>
  </si>
  <si>
    <t>normal grading</t>
  </si>
  <si>
    <t>385-U1551A-10H-5-A</t>
  </si>
  <si>
    <t>385-U1551A-10H-6-A</t>
  </si>
  <si>
    <t>385-U1551A-10H-7-A</t>
  </si>
  <si>
    <t>385-U1551A-10H-CC-A</t>
  </si>
  <si>
    <t>385-U1551A-11H-1-A</t>
  </si>
  <si>
    <t>385-U1551A-11H-2-A</t>
  </si>
  <si>
    <t>385-U1551A-11H-3-A</t>
  </si>
  <si>
    <t>N4 (medium dark gray)</t>
  </si>
  <si>
    <t>385-U1551A-11H-4-A</t>
  </si>
  <si>
    <t>385-U1551A-11H-5-A</t>
  </si>
  <si>
    <t>385-U1551A-11H-6-A</t>
  </si>
  <si>
    <t>385-U1551A-12H-1-A</t>
  </si>
  <si>
    <t>385-U1551A-12H-2-A</t>
  </si>
  <si>
    <t>micrite-rich</t>
  </si>
  <si>
    <t>micrite-rich silt</t>
  </si>
  <si>
    <t>10Y 4/2 (grayish olive)</t>
  </si>
  <si>
    <t>385-U1551A-12H-3-A</t>
  </si>
  <si>
    <t>385-U1551A-12H-4-A</t>
  </si>
  <si>
    <t>385-U1551A-12H-5-A</t>
  </si>
  <si>
    <t>385-U1551A-12H-6-A</t>
  </si>
  <si>
    <t>385-U1551A-12H-7-A</t>
  </si>
  <si>
    <t>385-U1551A-12H-CC-A</t>
  </si>
  <si>
    <t>385-U1551A-13H-1-A</t>
  </si>
  <si>
    <t>385-U1551A-13H-2-A</t>
  </si>
  <si>
    <t>385-U1551A-13H-3-A</t>
  </si>
  <si>
    <t>5YR 4/1 (brownish gray)</t>
  </si>
  <si>
    <t>385-U1551A-13H-4-A</t>
  </si>
  <si>
    <t>385-U1551A-13H-5-A</t>
  </si>
  <si>
    <t>385-U1551A-13H-CC-A</t>
  </si>
  <si>
    <t>385-U1551A-14H-1-A</t>
  </si>
  <si>
    <t>mottling</t>
  </si>
  <si>
    <t>385-U1551A-14H-2-A</t>
  </si>
  <si>
    <t>385-U1551A-14H-3-A</t>
  </si>
  <si>
    <t>385-U1551A-14H-4-A</t>
  </si>
  <si>
    <t>385-U1551A-15H-1-A</t>
  </si>
  <si>
    <t>385-U1551A-15H-2-A</t>
  </si>
  <si>
    <t>385-U1551A-15H-3-A</t>
  </si>
  <si>
    <t>385-U1551A-15H-4-A</t>
  </si>
  <si>
    <t>385-U1551A-15H-CC-A</t>
  </si>
  <si>
    <t>385-U1551A-16F-1-A</t>
  </si>
  <si>
    <t>385-U1551A-16F-CC-A</t>
  </si>
  <si>
    <t>385-U1551A-17F-1-A</t>
  </si>
  <si>
    <t>385-U1551A-17F-2-A</t>
  </si>
  <si>
    <t>385-U1551A-18F-1-A</t>
  </si>
  <si>
    <t>organic-rich sand</t>
  </si>
  <si>
    <t>385-U1551A-18F-2-A</t>
  </si>
  <si>
    <t>385-U1551A-18F-3-A</t>
  </si>
  <si>
    <t>385-U1551A-19F-1-A</t>
  </si>
  <si>
    <t>organic matter-rich patches at 2-3 cm (black color).</t>
  </si>
  <si>
    <t>385-U1551A-19F-2-A</t>
  </si>
  <si>
    <t>micrite-rich patches at 55-59 cm and 63-65 cm.</t>
  </si>
  <si>
    <t>385-U1551A-19F-3-A</t>
  </si>
  <si>
    <t>sand layer</t>
  </si>
  <si>
    <t>OM-rich layer</t>
  </si>
  <si>
    <t>Drilling_Disturbances</t>
  </si>
  <si>
    <t>Drilling_Disturbance_Rank</t>
  </si>
  <si>
    <t>Drilling disturbance comment</t>
  </si>
  <si>
    <t>punctured</t>
  </si>
  <si>
    <t>void</t>
  </si>
  <si>
    <t>up-arching</t>
  </si>
  <si>
    <t>cracked</t>
  </si>
  <si>
    <t>flow-in</t>
  </si>
  <si>
    <t>biscuit</t>
  </si>
  <si>
    <t>Ichnofacies</t>
  </si>
  <si>
    <t>Bioturbation Intensity</t>
  </si>
  <si>
    <t>Comments</t>
  </si>
  <si>
    <t>open burrow</t>
  </si>
  <si>
    <t>burrow</t>
  </si>
  <si>
    <t>Age</t>
  </si>
  <si>
    <t>385-U1551A</t>
  </si>
  <si>
    <t>middle to late Pleistocene (to Holocene?)</t>
  </si>
  <si>
    <t>Lithological Unit</t>
  </si>
  <si>
    <t>Unit Description</t>
  </si>
  <si>
    <t>IA</t>
  </si>
  <si>
    <t>Unit I</t>
  </si>
  <si>
    <t>IB</t>
  </si>
  <si>
    <t>IC</t>
  </si>
  <si>
    <t>ID</t>
  </si>
  <si>
    <t>Summary description</t>
  </si>
  <si>
    <t>385-U1551A-1H</t>
  </si>
  <si>
    <t>This core consists of olive gray (5Y 3/2) CLAY-RICH DIATOM OOZE. The darker color at the top of the section is related to the presence of organic matter. The two sections have some open burrows. In section 1, a lighter lamina at 94 cm with white spots is a NANNOFOSSIL-RICH DIATOM OOZE. In section 2, a grayer lamina at 33 cm is a DIATOM-RICH SILTY CLAY.</t>
  </si>
  <si>
    <t>385-U1551A-2H</t>
  </si>
  <si>
    <t>This core consists of mainly moderate olive gray (5Y 4/4) NANNOFOSSIL-RICH DIATOM CLAY from sections 1 to 3 and homogeneous olive gray (5Y 3/2) DIATOM CLAY from sections 4 to CC. A depositional unit is present from sections 1 to 3. It is composed of SILTY SAND at the bottom part of the unit overlain by DIATOM-RICH SILTY CLAY. The color changes progressively from medium gray (N5) to dark gray (N3) in the more sandy part of the unit. Shell fragments are present in sections 1 (4 cm) and 2 (55 cm). Light olive gray (5Y 5/2) layers of NANNOFOSSIL-RICH DIATOM OOZE are present in section 2 (48-50 cm, 73-87 cm).</t>
  </si>
  <si>
    <t>385-U1551A-3H</t>
  </si>
  <si>
    <t>The top of this core consists of homogeneous olive gray (5Y 3/2) DIATOM CLAY in section 1 and dark yellowish brown (10YR 4/2) layer fine-upward from SILTY SAND to SILTY CLAY in the top 122 cm of section 2. They represent the bottom of the depositional unit which begins in section 4 of the core 2H. Laminated dark yellowish brown (10YR 4/2) to dusky yellowish brown (10YR 2/2) DIATOM CLAYEY SILT, CLAYEY SILT and SILTY SAND intervals are present from section 3 to CC. Tilted and folded laminae occur from sections 3 to CC. A ORGANIC-RICH SILTY CLAY layer is present at 17-151 cm in section 4. A moderate olive brown (5Y 4/4) NANNOFOSSIL-RICH DIATOM CLAY interval is present at 5-35 cm in section 3 showing dark gray (N3) to medium gray (N5) laminae. Pale yellowish brown (10YR 6/2) patches of MICRITE are present in sections 5 to 7.</t>
  </si>
  <si>
    <t>385-U1551A-4H</t>
  </si>
  <si>
    <t>This core consists of mainly laminated dusky yellowish brown (10YR 2/2) SILTY SAND and CLAYEY SILT. From sections 1 to CC, tilted and folded laminae are present displaying darker (black, N1) and lighter (pale yellowish brown, 10YR 6/2) colors. Pale yellowish brown (10YR 6/2) patches and laminae composed of MICRITE are present in sections 1 to 6. Small carbonate concretions are present in sections 1 (147-148 cm), 2 (61-63 cm, 121-123 cm), 3 (48 cm, 73-74 cm, 99 cm) and 4 (20-22 cm, 63 cm, 106 cm).</t>
  </si>
  <si>
    <t>385-U1551A-5H</t>
  </si>
  <si>
    <t>This core consists of mainly laminated dusky yellowish brown (10YR 2/2) SILTY SAND and CLAYEY SILT. From sections 1 to CC, tilted and folded laminae are present displaying darker (brownish black, 5YR 2/1) and lighter (pale yellowish brown, 10YR 6/2) colors. Pale yellowish brown (10YR 6/2) patches and laminae composed of MICRITE are present in sections 2 to 4. Small carbonate concretions are present in sections 1 (102 cm, 124-128 cm, 141-143 cm), 2 (138-141 cm) and 3 (100-101 cm).</t>
  </si>
  <si>
    <t>385-U1551A-6H</t>
  </si>
  <si>
    <t>This core consists of dusky yellowish brown (10YR 2/2) DIATOM-BEARING from sections 1 to 3. The top 18 cm of section 4 is composed of olive gray (5Y 3/2) DIATOM CLAY with a sharp contact at the bottom and the rest of the core is composed of dark yellowish brown (10YR 4/2) SAND from sections 4 to CC. Pale yellowish brown (10YR 6/2) patches and laminae composed of MICRITE are present in sections 1 (83-84 cm, 115-118 cm), 2 (18-19 cm) and 5 (109-113 cm). Brownish black (5YR 2/1) layers and patches of SILTY SAND are present in section 1 (10-15 cm, 15-18 cm, 123 cm, 130 cm).</t>
  </si>
  <si>
    <t>385-U1551A-7H</t>
  </si>
  <si>
    <t>This core consists of homogenous dark yellowish brown (10YR 4/2) SAND. A layer with a higher amount of SILT and CLAYis present at 103-122 cm in section 1. A small concretion is present at 146-148 cm in section 3 and is composed of SAND cemented with carbonate.</t>
  </si>
  <si>
    <t>385-U1551A-8H</t>
  </si>
  <si>
    <t>This core consists of homogenous dusky yellowish brown (10YR 2/2) SAND with high water concentration. Lamination is present at 21-30 cm, 33-42 cm and 63-70 cm in section 2. This lamination is characterized by alternation between SILTY SAND and CLAYEY SILT layers (almost 3 cm thick). A dark gray (N3) ORGANIC-RICH SILTY SAND is present at 30-33 cm in section 2.</t>
  </si>
  <si>
    <t>385-U1551A-9H</t>
  </si>
  <si>
    <t>This core consists of homogenous dark yellowish brown (10YR 2/2) SAND. Lamination is present in sections 1 (1-9 cm), 2 (102-117 cm, 123-144 cm) and 3 (0-87 cm). A shell fragment is present at 89 cm in section 1. CLAY-RICH DIATOM OOZE laminae are present at 102-106 cm, 108-109 cm, 116-117 cm and 124-125 cm in section 2 as well as at 21-29 cm in section 3.</t>
  </si>
  <si>
    <t>385-U1551A-10H</t>
  </si>
  <si>
    <t>This core can be subdivided into three lithological motifs. The first motif is dusky yellowish brown (10YR 2/2) SAND that is present in section 1. The major lithological motif is composed of alternating SAND, SILTY CLAY, ORGANIC-RICH SILTY SAND, and SILT-RICH DIATOM CLAY in sections 2, 3 and 4. DIATOM OOZE laminae are present in section 4 at 32, 44, 88 and 102 cm. The last motif occurs in sections 5, 6 and 7 and consists of homogenous SILT-RICH DIATOM CLAY. This last motif is the top of a thick depositional unit that starts in core 11H.</t>
  </si>
  <si>
    <t>385-U1551A-11H</t>
  </si>
  <si>
    <t>This core consists of olive gray (5Y 3/2) SILT-RICH DIATOM OOZE with sparse shell fragments and with intercalations of medium gray (N3) SILT or SAND layers in section 1 (36-38 cm), in section 2 (65 cm and 123-124 cm), in section 3 (27-31 cm and 110-112 cm), in section 4 (41-46 cm) and at 24 cm in section 5. In section 1, a depositional unit with normally graded SAND at its base base is overlain by alternating SAND and SILTY DIATOM CLAY laminae followed by SILT-RICH DIATOM CLAY which continues up into Core 10H.</t>
  </si>
  <si>
    <t>385-U1551A-12H</t>
  </si>
  <si>
    <t>This core is mainly composed of olive gray (5Y 3/2) SILT-RICH DIATOM CLAY. A layer of CLAY-RICH DIATOM OOZE occurs in section 1 (27-49 cm). A 50 cm thick depositional unit composed of olive black (5Y 2/1) SAND at the base (86-90 cm) overlain by medium gray (N3) SILT (36-86 cm) is present in section 2. Between 53 and 63 cm, the change in SILT color to grayish olive (10Y 4/2) is related to the presence of MICRITE in the SILT. A normally-graded SAND with a sharp basal contact is present in section 4 (26-53 cm). Below this contact, olive gray (5Y 3/2) SILT-RICH DIATOM CLAY displays tilted laminae and folded structure suggesting soft-sediment deformation processes.</t>
  </si>
  <si>
    <t>385-U1551A-13H</t>
  </si>
  <si>
    <t>This core consists of olive gray (5Y 3/2) CLAY-RICH DIATOM OOZE and SILT-RICH DIATOM CLAY with sparse faint silty laminae and SAND intercalations in section 2 (65-70 cm, 78 cm, 89-93 cm, 107 cm, 123-129 cm). From section 3 at 31cm to the base of the core a flow-in(?) of olive gray (5Y 4/1) medium-grained SAND is present.</t>
  </si>
  <si>
    <t>385-U1551A-14H</t>
  </si>
  <si>
    <t>This core consists of mottled CLAY-RICH DIATOM OOZE on top of section 1 (0-13 cm), which overlies probable flow-in(?) of brownish gray (5YR 4/1) SAND present in all sections.</t>
  </si>
  <si>
    <t>385-U1551A-15H</t>
  </si>
  <si>
    <t>This core consists of 13 cm of CLAY-RICH DIATOM OOZE on top of section 1 with dark yellowish brown (10YR 4/2) flow-in(?) SAND in all sections.</t>
  </si>
  <si>
    <t>385-U1551A-16F</t>
  </si>
  <si>
    <t>This core consists of 3 cm of CLAY-RICH DIATOM OOZE on top of section 1 overlying dark yellowish brown (10YR 4/2) flow-in(?) SAND.</t>
  </si>
  <si>
    <t>385-U1551A-17F</t>
  </si>
  <si>
    <t>This core consists of brownish gray fine to medium SAND (flow-in ?)</t>
  </si>
  <si>
    <t>385-U1551A-18F</t>
  </si>
  <si>
    <t>Section 1 of this core is composed of the alternation of normally graded SAND and SILT beds with nannofossil bearing DIATOM OOZE and ORGANIC MATTER-RICH SAND laminae. This sequence present in section 1 overlies homogenous brownish gray (5YR 4/1) SAND in sections 2 and 3.</t>
  </si>
  <si>
    <t>385-U1551A-19F</t>
  </si>
  <si>
    <t>This core consists of olive gray (5Y 3/2) CLAY-RICH DIATOM OOZE with intercalated brownish black (5YR 2/1) layers that fine upward from SAND to SILTY SAND in sections 1 to CC. Shell fragments are present in section 2 (49 cm). Scoured contacts are present at 106-107 cm in section 1 and at 75 cm in section 2. Pale yellowish brown (10YR 6/2) patches of MICRITE are present in section 2 at 55-59 cm, 63-65 cm and at 88 cm. ORGANIC MATTER-RICH layers are present in section 3 at 26-28 cm, 46-50 cm and 69-80 cm.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</si>
  <si>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</si>
  <si>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</si>
  <si>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</si>
  <si>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</si>
  <si>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</si>
  <si>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</si>
  <si>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</si>
  <si>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</si>
  <si>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</si>
  <si>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</si>
  <si>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</si>
  <si>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</si>
  <si>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</si>
  <si>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</si>
  <si>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</si>
  <si>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</si>
  <si>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</si>
  <si>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</si>
  <si>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</si>
  <si>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</si>
  <si>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</si>
  <si>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</si>
  <si>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</si>
  <si>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</si>
  <si>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</si>
  <si>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</si>
  <si>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</si>
  <si>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</si>
  <si>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</si>
  <si>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</si>
  <si>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</si>
  <si>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</si>
  <si>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</si>
  <si>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</si>
  <si>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</si>
  <si>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</si>
  <si>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</si>
  <si>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</si>
  <si>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</si>
  <si>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</si>
  <si>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</si>
  <si>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</si>
  <si>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</si>
  <si>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</si>
  <si>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</si>
  <si>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</si>
  <si>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</si>
  <si>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</si>
  <si>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</si>
  <si>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</si>
  <si>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</si>
  <si>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</si>
  <si>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</si>
  <si>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</si>
  <si>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</si>
  <si>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</si>
  <si>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</si>
  <si>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</si>
  <si>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</si>
  <si>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</si>
  <si>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</si>
  <si>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</si>
  <si>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</si>
  <si>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</si>
  <si>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</si>
  <si>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</si>
  <si>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</si>
  <si>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</si>
  <si>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</si>
  <si>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</si>
  <si>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</si>
  <si>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</si>
  <si>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</si>
  <si>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</si>
  <si>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</si>
  <si>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</si>
  <si>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</si>
  <si>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</si>
  <si>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</si>
  <si>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</si>
  <si>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</si>
  <si>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</si>
  <si>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</si>
  <si>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</si>
  <si>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</si>
  <si>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</si>
  <si>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</si>
  <si>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</si>
  <si>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</si>
  <si>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</si>
  <si>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</si>
  <si>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</si>
  <si>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</si>
  <si>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</si>
  <si>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</si>
  <si>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</si>
  <si>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</si>
  <si>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</si>
  <si>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</si>
  <si>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</si>
  <si>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</si>
  <si>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</si>
  <si>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</si>
  <si>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</si>
  <si>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</si>
  <si>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</si>
  <si>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normal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</si>
  <si>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</si>
  <si>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</si>
  <si>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</si>
  <si>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</si>
  <si>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</si>
  <si>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</si>
  <si>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</si>
  <si>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</si>
  <si>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</si>
  <si>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</si>
  <si>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</si>
  <si>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</si>
  <si>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</si>
  <si>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</si>
  <si>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</si>
  <si>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</si>
  <si>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</si>
  <si>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</si>
  <si>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</si>
  <si>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</si>
  <si>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</si>
  <si>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</si>
  <si>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</si>
  <si>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</si>
  <si>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</si>
  <si>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</si>
  <si>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</si>
  <si>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</si>
  <si>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</si>
  <si>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</si>
  <si>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</si>
  <si>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</si>
  <si>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</si>
  <si>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</si>
  <si>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</si>
  <si>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</si>
  <si>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</si>
  <si>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</si>
  <si>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</si>
  <si>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</si>
  <si>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</si>
  <si>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</si>
  <si>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</si>
  <si>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</si>
  <si>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</si>
  <si>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</si>
  <si>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</si>
  <si>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</si>
  <si>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</si>
  <si>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</si>
  <si>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</si>
  <si>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</si>
  <si>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</si>
  <si>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</si>
  <si>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</si>
  <si>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</si>
  <si>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</si>
  <si>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</si>
  <si>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</si>
  <si>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</si>
  <si>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</si>
  <si>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</si>
  <si>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</si>
  <si>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</si>
  <si>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</si>
  <si>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</si>
  <si>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</si>
  <si>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</si>
  <si>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</si>
  <si>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</si>
  <si>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</si>
  <si>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</si>
  <si>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</si>
  <si>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</si>
  <si>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</si>
  <si>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</si>
  <si>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</si>
  <si>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</si>
  <si>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</si>
  <si>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</si>
  <si>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</si>
  <si>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</si>
  <si>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</si>
  <si>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</si>
  <si>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</si>
  <si>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</si>
  <si>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</si>
  <si>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</si>
  <si>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</si>
  <si>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</si>
  <si>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</si>
  <si>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</si>
  <si>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</si>
  <si>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</si>
  <si>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</si>
  <si>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</si>
  <si>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</si>
  <si>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</si>
  <si>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</si>
  <si>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</si>
  <si>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</si>
  <si>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</si>
  <si>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</si>
  <si>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</si>
  <si>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</si>
  <si>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</si>
  <si>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</si>
  <si>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</si>
  <si>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</si>
  <si>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</si>
  <si>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</si>
  <si>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</si>
  <si>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</si>
  <si>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</si>
  <si>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</si>
  <si>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</si>
  <si>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</si>
  <si>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</si>
  <si>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</si>
  <si>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</si>
  <si>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</si>
  <si>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Domain relative abundance</t>
  </si>
  <si>
    <t>biscuit/up-arching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</si>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</sst>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363"/>
  <sheetViews>
    <sheetView tabSelected="1" zoomScaleNormal="100" workbookViewId="0"/>
  </sheetViews>
  <sheetFormatPr defaultColWidth="16.6640625" defaultRowHeight="12.75"/>
  <cols>
    <col min="1" max="1" width="24.164062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8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5" style="1" bestFit="1" customWidth="1"/>
    <col min="13" max="13" width="18.6640625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3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255.6640625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1</v>
      </c>
      <c r="G1" s="1" t="s">
        <v>2</v>
      </c>
      <c r="H1" s="1" t="s">
        <v>3</v>
      </c>
      <c r="I1" s="1" t="s">
        <v>390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92</v>
      </c>
      <c r="D2" s="1">
        <v>0</v>
      </c>
      <c r="E2" s="1">
        <v>0.92</v>
      </c>
      <c r="F2" s="1" t="s">
        <v>21</v>
      </c>
      <c r="G2" s="1" t="s">
        <v>22</v>
      </c>
      <c r="H2" s="1" t="s">
        <v>23</v>
      </c>
      <c r="L2" s="1" t="s">
        <v>24</v>
      </c>
    </row>
    <row r="3" spans="1:25">
      <c r="A3" s="1" t="s">
        <v>20</v>
      </c>
      <c r="B3" s="1">
        <v>92</v>
      </c>
      <c r="C3" s="1">
        <v>93</v>
      </c>
      <c r="D3" s="1">
        <v>0.92</v>
      </c>
      <c r="E3" s="1">
        <v>0.93</v>
      </c>
      <c r="F3" s="1" t="s">
        <v>25</v>
      </c>
      <c r="G3" s="1" t="s">
        <v>22</v>
      </c>
      <c r="H3" s="1" t="s">
        <v>26</v>
      </c>
    </row>
    <row r="4" spans="1:25">
      <c r="A4" s="1" t="s">
        <v>20</v>
      </c>
      <c r="B4" s="1">
        <v>93</v>
      </c>
      <c r="C4" s="1">
        <v>145</v>
      </c>
      <c r="D4" s="1">
        <v>0.93</v>
      </c>
      <c r="E4" s="1">
        <v>1.45</v>
      </c>
      <c r="F4" s="1" t="s">
        <v>21</v>
      </c>
      <c r="G4" s="1" t="s">
        <v>22</v>
      </c>
      <c r="H4" s="1" t="s">
        <v>23</v>
      </c>
      <c r="L4" s="1" t="s">
        <v>24</v>
      </c>
    </row>
    <row r="5" spans="1:25">
      <c r="A5" s="1" t="s">
        <v>27</v>
      </c>
      <c r="B5" s="1">
        <v>0</v>
      </c>
      <c r="C5" s="1">
        <v>32</v>
      </c>
      <c r="D5" s="1">
        <v>1.5</v>
      </c>
      <c r="E5" s="1">
        <v>1.82</v>
      </c>
      <c r="F5" s="1" t="s">
        <v>21</v>
      </c>
      <c r="G5" s="1" t="s">
        <v>22</v>
      </c>
      <c r="H5" s="1" t="s">
        <v>23</v>
      </c>
      <c r="L5" s="1" t="s">
        <v>24</v>
      </c>
    </row>
    <row r="6" spans="1:25">
      <c r="A6" s="1" t="s">
        <v>27</v>
      </c>
      <c r="B6" s="1">
        <v>32</v>
      </c>
      <c r="C6" s="1">
        <v>33</v>
      </c>
      <c r="D6" s="1">
        <v>1.82</v>
      </c>
      <c r="E6" s="1">
        <v>1.83</v>
      </c>
      <c r="F6" s="1" t="s">
        <v>28</v>
      </c>
      <c r="G6" s="1" t="s">
        <v>29</v>
      </c>
      <c r="H6" s="1" t="s">
        <v>30</v>
      </c>
      <c r="L6" s="1" t="s">
        <v>31</v>
      </c>
    </row>
    <row r="7" spans="1:25">
      <c r="A7" s="1" t="s">
        <v>27</v>
      </c>
      <c r="B7" s="1">
        <v>33</v>
      </c>
      <c r="C7" s="1">
        <v>98</v>
      </c>
      <c r="D7" s="1">
        <v>1.83</v>
      </c>
      <c r="E7" s="1">
        <v>2.48</v>
      </c>
      <c r="F7" s="1" t="s">
        <v>21</v>
      </c>
      <c r="G7" s="1" t="s">
        <v>22</v>
      </c>
      <c r="H7" s="1" t="s">
        <v>23</v>
      </c>
      <c r="L7" s="1" t="s">
        <v>24</v>
      </c>
    </row>
    <row r="8" spans="1:25">
      <c r="A8" s="1" t="s">
        <v>32</v>
      </c>
      <c r="B8" s="1">
        <v>0</v>
      </c>
      <c r="C8" s="1">
        <v>9</v>
      </c>
      <c r="D8" s="1">
        <v>2.48</v>
      </c>
      <c r="E8" s="1">
        <v>2.57</v>
      </c>
      <c r="F8" s="1" t="s">
        <v>21</v>
      </c>
      <c r="G8" s="1" t="s">
        <v>22</v>
      </c>
      <c r="H8" s="1" t="s">
        <v>23</v>
      </c>
      <c r="L8" s="1" t="s">
        <v>24</v>
      </c>
    </row>
    <row r="9" spans="1:25">
      <c r="A9" s="1" t="s">
        <v>33</v>
      </c>
      <c r="B9" s="1">
        <v>0</v>
      </c>
      <c r="C9" s="1">
        <v>7</v>
      </c>
      <c r="D9" s="1">
        <v>2.6</v>
      </c>
      <c r="E9" s="1">
        <v>2.67</v>
      </c>
      <c r="F9" s="1" t="s">
        <v>25</v>
      </c>
      <c r="G9" s="1" t="s">
        <v>34</v>
      </c>
      <c r="H9" s="1" t="s">
        <v>35</v>
      </c>
      <c r="L9" s="1" t="s">
        <v>36</v>
      </c>
    </row>
    <row r="10" spans="1:25">
      <c r="A10" s="1" t="s">
        <v>33</v>
      </c>
      <c r="B10" s="1">
        <v>4</v>
      </c>
      <c r="C10" s="1">
        <v>4</v>
      </c>
      <c r="D10" s="1">
        <v>2.64</v>
      </c>
      <c r="E10" s="1">
        <v>2.64</v>
      </c>
      <c r="N10" s="1" t="s">
        <v>37</v>
      </c>
    </row>
    <row r="11" spans="1:25">
      <c r="A11" s="1" t="s">
        <v>33</v>
      </c>
      <c r="B11" s="1">
        <v>7</v>
      </c>
      <c r="C11" s="1">
        <v>9</v>
      </c>
      <c r="D11" s="1">
        <v>2.67</v>
      </c>
      <c r="E11" s="1">
        <v>2.69</v>
      </c>
      <c r="G11" s="1" t="s">
        <v>38</v>
      </c>
      <c r="H11" s="1" t="s">
        <v>38</v>
      </c>
      <c r="L11" s="1" t="s">
        <v>39</v>
      </c>
    </row>
    <row r="12" spans="1:25">
      <c r="A12" s="1" t="s">
        <v>33</v>
      </c>
      <c r="B12" s="1">
        <v>9</v>
      </c>
      <c r="C12" s="1">
        <v>20.5</v>
      </c>
      <c r="D12" s="1">
        <v>2.69</v>
      </c>
      <c r="E12" s="1">
        <v>2.8050000000000002</v>
      </c>
      <c r="F12" s="1" t="s">
        <v>25</v>
      </c>
      <c r="G12" s="1" t="s">
        <v>34</v>
      </c>
      <c r="H12" s="1" t="s">
        <v>35</v>
      </c>
      <c r="L12" s="1" t="s">
        <v>36</v>
      </c>
    </row>
    <row r="13" spans="1:25">
      <c r="A13" s="1" t="s">
        <v>33</v>
      </c>
      <c r="B13" s="1">
        <v>9</v>
      </c>
      <c r="C13" s="1">
        <v>27</v>
      </c>
      <c r="D13" s="1">
        <v>2.69</v>
      </c>
      <c r="E13" s="1">
        <v>2.87</v>
      </c>
      <c r="N13" s="1" t="s">
        <v>40</v>
      </c>
    </row>
    <row r="14" spans="1:25">
      <c r="A14" s="1" t="s">
        <v>33</v>
      </c>
      <c r="B14" s="1">
        <v>20.5</v>
      </c>
      <c r="C14" s="1">
        <v>27</v>
      </c>
      <c r="D14" s="1">
        <v>2.8050000000000002</v>
      </c>
      <c r="E14" s="1">
        <v>2.87</v>
      </c>
      <c r="G14" s="1" t="s">
        <v>38</v>
      </c>
      <c r="H14" s="1" t="s">
        <v>38</v>
      </c>
      <c r="L14" s="1" t="s">
        <v>39</v>
      </c>
    </row>
    <row r="15" spans="1:25">
      <c r="A15" s="1" t="s">
        <v>33</v>
      </c>
      <c r="B15" s="1">
        <v>27</v>
      </c>
      <c r="C15" s="1">
        <v>52</v>
      </c>
      <c r="D15" s="1">
        <v>2.87</v>
      </c>
      <c r="E15" s="1">
        <v>3.12</v>
      </c>
      <c r="F15" s="1" t="s">
        <v>25</v>
      </c>
      <c r="G15" s="1" t="s">
        <v>34</v>
      </c>
      <c r="H15" s="1" t="s">
        <v>35</v>
      </c>
      <c r="L15" s="1" t="s">
        <v>36</v>
      </c>
    </row>
    <row r="16" spans="1:25">
      <c r="A16" s="1" t="s">
        <v>33</v>
      </c>
      <c r="B16" s="1">
        <v>52</v>
      </c>
      <c r="C16" s="1">
        <v>54</v>
      </c>
      <c r="D16" s="1">
        <v>3.12</v>
      </c>
      <c r="E16" s="1">
        <v>3.14</v>
      </c>
      <c r="F16" s="1" t="s">
        <v>28</v>
      </c>
      <c r="G16" s="1" t="s">
        <v>29</v>
      </c>
      <c r="H16" s="1" t="s">
        <v>30</v>
      </c>
      <c r="L16" s="1" t="s">
        <v>41</v>
      </c>
      <c r="N16" s="1" t="s">
        <v>42</v>
      </c>
      <c r="V16" s="1" t="s">
        <v>43</v>
      </c>
    </row>
    <row r="17" spans="1:22">
      <c r="A17" s="1" t="s">
        <v>33</v>
      </c>
      <c r="B17" s="1">
        <v>54</v>
      </c>
      <c r="C17" s="1">
        <v>61</v>
      </c>
      <c r="D17" s="1">
        <v>3.14</v>
      </c>
      <c r="E17" s="1">
        <v>3.21</v>
      </c>
      <c r="F17" s="1" t="s">
        <v>25</v>
      </c>
      <c r="G17" s="1" t="s">
        <v>34</v>
      </c>
      <c r="H17" s="1" t="s">
        <v>35</v>
      </c>
      <c r="L17" s="1" t="s">
        <v>36</v>
      </c>
    </row>
    <row r="18" spans="1:22">
      <c r="A18" s="1" t="s">
        <v>33</v>
      </c>
      <c r="B18" s="1">
        <v>61</v>
      </c>
      <c r="C18" s="1">
        <v>62</v>
      </c>
      <c r="D18" s="1">
        <v>3.21</v>
      </c>
      <c r="E18" s="1">
        <v>3.22</v>
      </c>
      <c r="F18" s="1" t="s">
        <v>28</v>
      </c>
      <c r="G18" s="1" t="s">
        <v>29</v>
      </c>
      <c r="H18" s="1" t="s">
        <v>30</v>
      </c>
      <c r="L18" s="1" t="s">
        <v>41</v>
      </c>
      <c r="N18" s="1" t="s">
        <v>42</v>
      </c>
      <c r="V18" s="1" t="s">
        <v>44</v>
      </c>
    </row>
    <row r="19" spans="1:22">
      <c r="A19" s="1" t="s">
        <v>33</v>
      </c>
      <c r="B19" s="1">
        <v>62</v>
      </c>
      <c r="C19" s="1">
        <v>76</v>
      </c>
      <c r="D19" s="1">
        <v>3.22</v>
      </c>
      <c r="E19" s="1">
        <v>3.36</v>
      </c>
      <c r="F19" s="1" t="s">
        <v>25</v>
      </c>
      <c r="G19" s="1" t="s">
        <v>34</v>
      </c>
      <c r="H19" s="1" t="s">
        <v>35</v>
      </c>
      <c r="L19" s="1" t="s">
        <v>36</v>
      </c>
    </row>
    <row r="20" spans="1:22">
      <c r="A20" s="1" t="s">
        <v>33</v>
      </c>
      <c r="B20" s="1">
        <v>76</v>
      </c>
      <c r="C20" s="1">
        <v>78</v>
      </c>
      <c r="D20" s="1">
        <v>3.36</v>
      </c>
      <c r="E20" s="1">
        <v>3.38</v>
      </c>
      <c r="F20" s="1" t="s">
        <v>28</v>
      </c>
      <c r="G20" s="1" t="s">
        <v>29</v>
      </c>
      <c r="H20" s="1" t="s">
        <v>30</v>
      </c>
      <c r="L20" s="1" t="s">
        <v>41</v>
      </c>
    </row>
    <row r="21" spans="1:22">
      <c r="A21" s="1" t="s">
        <v>33</v>
      </c>
      <c r="B21" s="1">
        <v>76</v>
      </c>
      <c r="C21" s="1">
        <v>83</v>
      </c>
      <c r="D21" s="1">
        <v>3.36</v>
      </c>
      <c r="E21" s="1">
        <v>3.43</v>
      </c>
      <c r="N21" s="1" t="s">
        <v>40</v>
      </c>
    </row>
    <row r="22" spans="1:22">
      <c r="A22" s="1" t="s">
        <v>33</v>
      </c>
      <c r="B22" s="1">
        <v>78</v>
      </c>
      <c r="C22" s="1">
        <v>83</v>
      </c>
      <c r="D22" s="1">
        <v>3.38</v>
      </c>
      <c r="E22" s="1">
        <v>3.43</v>
      </c>
      <c r="G22" s="1" t="s">
        <v>38</v>
      </c>
      <c r="H22" s="1" t="s">
        <v>38</v>
      </c>
      <c r="L22" s="1" t="s">
        <v>39</v>
      </c>
    </row>
    <row r="23" spans="1:22">
      <c r="A23" s="1" t="s">
        <v>33</v>
      </c>
      <c r="B23" s="1">
        <v>83</v>
      </c>
      <c r="C23" s="1">
        <v>101</v>
      </c>
      <c r="D23" s="1">
        <v>3.43</v>
      </c>
      <c r="E23" s="1">
        <v>3.61</v>
      </c>
      <c r="F23" s="1" t="s">
        <v>25</v>
      </c>
      <c r="G23" s="1" t="s">
        <v>34</v>
      </c>
      <c r="H23" s="1" t="s">
        <v>35</v>
      </c>
      <c r="L23" s="1" t="s">
        <v>36</v>
      </c>
      <c r="V23" s="1" t="s">
        <v>45</v>
      </c>
    </row>
    <row r="24" spans="1:22">
      <c r="A24" s="1" t="s">
        <v>33</v>
      </c>
      <c r="B24" s="1">
        <v>101</v>
      </c>
      <c r="C24" s="1">
        <v>103</v>
      </c>
      <c r="D24" s="1">
        <v>3.61</v>
      </c>
      <c r="E24" s="1">
        <v>3.63</v>
      </c>
      <c r="F24" s="1" t="s">
        <v>28</v>
      </c>
      <c r="G24" s="1" t="s">
        <v>29</v>
      </c>
      <c r="H24" s="1" t="s">
        <v>30</v>
      </c>
      <c r="L24" s="1" t="s">
        <v>41</v>
      </c>
    </row>
    <row r="25" spans="1:22">
      <c r="A25" s="1" t="s">
        <v>33</v>
      </c>
      <c r="B25" s="1">
        <v>103</v>
      </c>
      <c r="C25" s="1">
        <v>135</v>
      </c>
      <c r="D25" s="1">
        <v>3.63</v>
      </c>
      <c r="E25" s="1">
        <v>3.95</v>
      </c>
      <c r="F25" s="1" t="s">
        <v>25</v>
      </c>
      <c r="G25" s="1" t="s">
        <v>34</v>
      </c>
      <c r="H25" s="1" t="s">
        <v>35</v>
      </c>
      <c r="L25" s="1" t="s">
        <v>36</v>
      </c>
    </row>
    <row r="26" spans="1:22">
      <c r="A26" s="1" t="s">
        <v>33</v>
      </c>
      <c r="B26" s="1">
        <v>128</v>
      </c>
      <c r="C26" s="1">
        <v>129</v>
      </c>
      <c r="D26" s="1">
        <v>3.88</v>
      </c>
      <c r="E26" s="1">
        <v>3.89</v>
      </c>
      <c r="N26" s="1" t="s">
        <v>42</v>
      </c>
      <c r="V26" s="1" t="s">
        <v>46</v>
      </c>
    </row>
    <row r="27" spans="1:22">
      <c r="A27" s="1" t="s">
        <v>33</v>
      </c>
      <c r="B27" s="1">
        <v>135</v>
      </c>
      <c r="C27" s="1">
        <v>138</v>
      </c>
      <c r="D27" s="1">
        <v>3.95</v>
      </c>
      <c r="E27" s="1">
        <v>3.98</v>
      </c>
      <c r="F27" s="1" t="s">
        <v>28</v>
      </c>
      <c r="G27" s="1" t="s">
        <v>29</v>
      </c>
      <c r="H27" s="1" t="s">
        <v>30</v>
      </c>
      <c r="L27" s="1" t="s">
        <v>41</v>
      </c>
    </row>
    <row r="28" spans="1:22">
      <c r="A28" s="1" t="s">
        <v>33</v>
      </c>
      <c r="B28" s="1">
        <v>138</v>
      </c>
      <c r="C28" s="1">
        <v>150</v>
      </c>
      <c r="D28" s="1">
        <v>3.98</v>
      </c>
      <c r="E28" s="1">
        <v>4.0999999999999996</v>
      </c>
      <c r="F28" s="1" t="s">
        <v>25</v>
      </c>
      <c r="G28" s="1" t="s">
        <v>34</v>
      </c>
      <c r="H28" s="1" t="s">
        <v>35</v>
      </c>
      <c r="L28" s="1" t="s">
        <v>36</v>
      </c>
    </row>
    <row r="29" spans="1:22">
      <c r="A29" s="1" t="s">
        <v>47</v>
      </c>
      <c r="B29" s="1">
        <v>0</v>
      </c>
      <c r="C29" s="1">
        <v>3</v>
      </c>
      <c r="D29" s="1">
        <v>4.0999999999999996</v>
      </c>
      <c r="E29" s="1">
        <v>4.13</v>
      </c>
      <c r="F29" s="1" t="s">
        <v>25</v>
      </c>
      <c r="G29" s="1" t="s">
        <v>34</v>
      </c>
      <c r="H29" s="1" t="s">
        <v>35</v>
      </c>
      <c r="L29" s="1" t="s">
        <v>36</v>
      </c>
    </row>
    <row r="30" spans="1:22">
      <c r="A30" s="1" t="s">
        <v>47</v>
      </c>
      <c r="B30" s="1">
        <v>0</v>
      </c>
      <c r="C30" s="1">
        <v>39</v>
      </c>
      <c r="D30" s="1">
        <v>4.0999999999999996</v>
      </c>
      <c r="E30" s="1">
        <v>4.49</v>
      </c>
      <c r="N30" s="1" t="s">
        <v>42</v>
      </c>
    </row>
    <row r="31" spans="1:22">
      <c r="A31" s="1" t="s">
        <v>47</v>
      </c>
      <c r="B31" s="1">
        <v>3</v>
      </c>
      <c r="C31" s="1">
        <v>5</v>
      </c>
      <c r="D31" s="1">
        <v>4.13</v>
      </c>
      <c r="E31" s="1">
        <v>4.1500000000000004</v>
      </c>
      <c r="F31" s="1" t="s">
        <v>28</v>
      </c>
      <c r="G31" s="1" t="s">
        <v>29</v>
      </c>
      <c r="H31" s="1" t="s">
        <v>30</v>
      </c>
      <c r="L31" s="1" t="s">
        <v>41</v>
      </c>
    </row>
    <row r="32" spans="1:22">
      <c r="A32" s="1" t="s">
        <v>47</v>
      </c>
      <c r="B32" s="1">
        <v>5</v>
      </c>
      <c r="C32" s="1">
        <v>27</v>
      </c>
      <c r="D32" s="1">
        <v>4.1500000000000004</v>
      </c>
      <c r="E32" s="1">
        <v>4.37</v>
      </c>
      <c r="F32" s="1" t="s">
        <v>25</v>
      </c>
      <c r="G32" s="1" t="s">
        <v>34</v>
      </c>
      <c r="H32" s="1" t="s">
        <v>35</v>
      </c>
      <c r="L32" s="1" t="s">
        <v>36</v>
      </c>
    </row>
    <row r="33" spans="1:14">
      <c r="A33" s="1" t="s">
        <v>47</v>
      </c>
      <c r="B33" s="1">
        <v>20</v>
      </c>
      <c r="C33" s="1">
        <v>21</v>
      </c>
      <c r="D33" s="1">
        <v>4.3</v>
      </c>
      <c r="E33" s="1">
        <v>4.3099999999999996</v>
      </c>
      <c r="N33" s="1" t="s">
        <v>42</v>
      </c>
    </row>
    <row r="34" spans="1:14">
      <c r="A34" s="1" t="s">
        <v>47</v>
      </c>
      <c r="B34" s="1">
        <v>27</v>
      </c>
      <c r="C34" s="1">
        <v>28</v>
      </c>
      <c r="D34" s="1">
        <v>4.37</v>
      </c>
      <c r="E34" s="1">
        <v>4.38</v>
      </c>
      <c r="F34" s="1" t="s">
        <v>28</v>
      </c>
      <c r="G34" s="1" t="s">
        <v>29</v>
      </c>
      <c r="H34" s="1" t="s">
        <v>30</v>
      </c>
      <c r="L34" s="1" t="s">
        <v>41</v>
      </c>
    </row>
    <row r="35" spans="1:14">
      <c r="A35" s="1" t="s">
        <v>47</v>
      </c>
      <c r="B35" s="1">
        <v>28</v>
      </c>
      <c r="C35" s="1">
        <v>48</v>
      </c>
      <c r="D35" s="1">
        <v>4.38</v>
      </c>
      <c r="E35" s="1">
        <v>4.58</v>
      </c>
      <c r="F35" s="1" t="s">
        <v>25</v>
      </c>
      <c r="G35" s="1" t="s">
        <v>34</v>
      </c>
      <c r="H35" s="1" t="s">
        <v>35</v>
      </c>
      <c r="L35" s="1" t="s">
        <v>36</v>
      </c>
    </row>
    <row r="36" spans="1:14">
      <c r="A36" s="1" t="s">
        <v>47</v>
      </c>
      <c r="B36" s="1">
        <v>48</v>
      </c>
      <c r="C36" s="1">
        <v>50</v>
      </c>
      <c r="D36" s="1">
        <v>4.58</v>
      </c>
      <c r="E36" s="1">
        <v>4.5999999999999996</v>
      </c>
      <c r="F36" s="1" t="s">
        <v>25</v>
      </c>
      <c r="G36" s="1" t="s">
        <v>22</v>
      </c>
      <c r="H36" s="1" t="s">
        <v>26</v>
      </c>
      <c r="L36" s="1" t="s">
        <v>48</v>
      </c>
    </row>
    <row r="37" spans="1:14">
      <c r="A37" s="1" t="s">
        <v>47</v>
      </c>
      <c r="B37" s="1">
        <v>50</v>
      </c>
      <c r="C37" s="1">
        <v>60</v>
      </c>
      <c r="D37" s="1">
        <v>4.5999999999999996</v>
      </c>
      <c r="E37" s="1">
        <v>4.7</v>
      </c>
      <c r="F37" s="1" t="s">
        <v>25</v>
      </c>
      <c r="G37" s="1" t="s">
        <v>34</v>
      </c>
      <c r="H37" s="1" t="s">
        <v>35</v>
      </c>
      <c r="L37" s="1" t="s">
        <v>36</v>
      </c>
    </row>
    <row r="38" spans="1:14">
      <c r="A38" s="1" t="s">
        <v>47</v>
      </c>
      <c r="B38" s="1">
        <v>60</v>
      </c>
      <c r="C38" s="1">
        <v>73</v>
      </c>
      <c r="D38" s="1">
        <v>4.7</v>
      </c>
      <c r="E38" s="1">
        <v>4.83</v>
      </c>
      <c r="F38" s="1" t="s">
        <v>28</v>
      </c>
      <c r="G38" s="1" t="s">
        <v>29</v>
      </c>
      <c r="H38" s="1" t="s">
        <v>30</v>
      </c>
      <c r="L38" s="1" t="s">
        <v>49</v>
      </c>
      <c r="N38" s="1" t="s">
        <v>42</v>
      </c>
    </row>
    <row r="39" spans="1:14">
      <c r="A39" s="1" t="s">
        <v>47</v>
      </c>
      <c r="B39" s="1">
        <v>73</v>
      </c>
      <c r="C39" s="1">
        <v>87</v>
      </c>
      <c r="D39" s="1">
        <v>4.83</v>
      </c>
      <c r="E39" s="1">
        <v>4.97</v>
      </c>
      <c r="F39" s="1" t="s">
        <v>25</v>
      </c>
      <c r="G39" s="1" t="s">
        <v>22</v>
      </c>
      <c r="H39" s="1" t="s">
        <v>26</v>
      </c>
      <c r="L39" s="1" t="s">
        <v>48</v>
      </c>
    </row>
    <row r="40" spans="1:14">
      <c r="A40" s="1" t="s">
        <v>47</v>
      </c>
      <c r="B40" s="1">
        <v>73.5</v>
      </c>
      <c r="C40" s="1">
        <v>73.5</v>
      </c>
      <c r="D40" s="1">
        <v>4.835</v>
      </c>
      <c r="E40" s="1">
        <v>4.835</v>
      </c>
      <c r="M40" s="1" t="s">
        <v>50</v>
      </c>
    </row>
    <row r="41" spans="1:14">
      <c r="A41" s="1" t="s">
        <v>47</v>
      </c>
      <c r="B41" s="1">
        <v>87</v>
      </c>
      <c r="C41" s="1">
        <v>131</v>
      </c>
      <c r="D41" s="1">
        <v>4.97</v>
      </c>
      <c r="E41" s="1">
        <v>5.41</v>
      </c>
      <c r="F41" s="1" t="s">
        <v>25</v>
      </c>
      <c r="G41" s="1" t="s">
        <v>34</v>
      </c>
      <c r="H41" s="1" t="s">
        <v>35</v>
      </c>
      <c r="L41" s="1" t="s">
        <v>36</v>
      </c>
    </row>
    <row r="42" spans="1:14">
      <c r="A42" s="1" t="s">
        <v>47</v>
      </c>
      <c r="B42" s="1">
        <v>95</v>
      </c>
      <c r="C42" s="1">
        <v>131</v>
      </c>
      <c r="D42" s="1">
        <v>5.05</v>
      </c>
      <c r="E42" s="1">
        <v>5.41</v>
      </c>
      <c r="N42" s="1" t="s">
        <v>42</v>
      </c>
    </row>
    <row r="43" spans="1:14">
      <c r="A43" s="1" t="s">
        <v>47</v>
      </c>
      <c r="B43" s="1">
        <v>131</v>
      </c>
      <c r="C43" s="1">
        <v>133</v>
      </c>
      <c r="D43" s="1">
        <v>5.41</v>
      </c>
      <c r="E43" s="1">
        <v>5.43</v>
      </c>
      <c r="F43" s="1" t="s">
        <v>28</v>
      </c>
      <c r="G43" s="1" t="s">
        <v>29</v>
      </c>
      <c r="H43" s="1" t="s">
        <v>30</v>
      </c>
      <c r="L43" s="1" t="s">
        <v>41</v>
      </c>
    </row>
    <row r="44" spans="1:14">
      <c r="A44" s="1" t="s">
        <v>47</v>
      </c>
      <c r="B44" s="1">
        <v>131</v>
      </c>
      <c r="C44" s="1">
        <v>134</v>
      </c>
      <c r="D44" s="1">
        <v>5.41</v>
      </c>
      <c r="E44" s="1">
        <v>5.44</v>
      </c>
      <c r="N44" s="1" t="s">
        <v>40</v>
      </c>
    </row>
    <row r="45" spans="1:14">
      <c r="A45" s="1" t="s">
        <v>47</v>
      </c>
      <c r="B45" s="1">
        <v>133</v>
      </c>
      <c r="C45" s="1">
        <v>134</v>
      </c>
      <c r="D45" s="1">
        <v>5.43</v>
      </c>
      <c r="E45" s="1">
        <v>5.44</v>
      </c>
      <c r="G45" s="1" t="s">
        <v>38</v>
      </c>
      <c r="H45" s="1" t="s">
        <v>38</v>
      </c>
      <c r="L45" s="1" t="s">
        <v>39</v>
      </c>
    </row>
    <row r="46" spans="1:14">
      <c r="A46" s="1" t="s">
        <v>47</v>
      </c>
      <c r="B46" s="1">
        <v>134</v>
      </c>
      <c r="C46" s="1">
        <v>141</v>
      </c>
      <c r="D46" s="1">
        <v>5.44</v>
      </c>
      <c r="E46" s="1">
        <v>5.51</v>
      </c>
      <c r="F46" s="1" t="s">
        <v>25</v>
      </c>
      <c r="G46" s="1" t="s">
        <v>34</v>
      </c>
      <c r="H46" s="1" t="s">
        <v>35</v>
      </c>
      <c r="L46" s="1" t="s">
        <v>36</v>
      </c>
    </row>
    <row r="47" spans="1:14">
      <c r="A47" s="1" t="s">
        <v>47</v>
      </c>
      <c r="B47" s="1">
        <v>141</v>
      </c>
      <c r="C47" s="1">
        <v>142</v>
      </c>
      <c r="D47" s="1">
        <v>5.51</v>
      </c>
      <c r="E47" s="1">
        <v>5.52</v>
      </c>
      <c r="F47" s="1" t="s">
        <v>28</v>
      </c>
      <c r="G47" s="1" t="s">
        <v>29</v>
      </c>
      <c r="H47" s="1" t="s">
        <v>30</v>
      </c>
      <c r="L47" s="1" t="s">
        <v>41</v>
      </c>
    </row>
    <row r="48" spans="1:14">
      <c r="A48" s="1" t="s">
        <v>47</v>
      </c>
      <c r="B48" s="1">
        <v>142</v>
      </c>
      <c r="C48" s="1">
        <v>146</v>
      </c>
      <c r="D48" s="1">
        <v>5.52</v>
      </c>
      <c r="E48" s="1">
        <v>5.56</v>
      </c>
      <c r="F48" s="1" t="s">
        <v>25</v>
      </c>
      <c r="G48" s="1" t="s">
        <v>34</v>
      </c>
      <c r="H48" s="1" t="s">
        <v>35</v>
      </c>
      <c r="L48" s="1" t="s">
        <v>36</v>
      </c>
    </row>
    <row r="49" spans="1:22">
      <c r="A49" s="1" t="s">
        <v>51</v>
      </c>
      <c r="B49" s="1">
        <v>0</v>
      </c>
      <c r="C49" s="1">
        <v>112</v>
      </c>
      <c r="D49" s="1">
        <v>5.61</v>
      </c>
      <c r="E49" s="1">
        <v>6.73</v>
      </c>
      <c r="F49" s="1" t="s">
        <v>25</v>
      </c>
      <c r="G49" s="1" t="s">
        <v>34</v>
      </c>
      <c r="H49" s="1" t="s">
        <v>35</v>
      </c>
      <c r="L49" s="1" t="s">
        <v>36</v>
      </c>
      <c r="N49" s="1" t="s">
        <v>42</v>
      </c>
      <c r="V49" s="1" t="s">
        <v>52</v>
      </c>
    </row>
    <row r="50" spans="1:22">
      <c r="A50" s="1" t="s">
        <v>51</v>
      </c>
      <c r="B50" s="1">
        <v>112</v>
      </c>
      <c r="C50" s="1">
        <v>150</v>
      </c>
      <c r="D50" s="1">
        <v>6.73</v>
      </c>
      <c r="E50" s="1">
        <v>7.11</v>
      </c>
      <c r="G50" s="1" t="s">
        <v>34</v>
      </c>
      <c r="H50" s="1" t="s">
        <v>34</v>
      </c>
      <c r="L50" s="1" t="s">
        <v>53</v>
      </c>
    </row>
    <row r="51" spans="1:22">
      <c r="A51" s="1" t="s">
        <v>54</v>
      </c>
      <c r="B51" s="1">
        <v>0</v>
      </c>
      <c r="C51" s="1">
        <v>150</v>
      </c>
      <c r="D51" s="1">
        <v>7.11</v>
      </c>
      <c r="E51" s="1">
        <v>8.61</v>
      </c>
      <c r="G51" s="1" t="s">
        <v>34</v>
      </c>
      <c r="H51" s="1" t="s">
        <v>34</v>
      </c>
      <c r="L51" s="1" t="s">
        <v>53</v>
      </c>
    </row>
    <row r="52" spans="1:22">
      <c r="A52" s="1" t="s">
        <v>55</v>
      </c>
      <c r="B52" s="1">
        <v>0</v>
      </c>
      <c r="C52" s="1">
        <v>151</v>
      </c>
      <c r="D52" s="1">
        <v>8.61</v>
      </c>
      <c r="E52" s="1">
        <v>10.119999999999999</v>
      </c>
      <c r="G52" s="1" t="s">
        <v>34</v>
      </c>
      <c r="H52" s="1" t="s">
        <v>34</v>
      </c>
      <c r="L52" s="1" t="s">
        <v>53</v>
      </c>
    </row>
    <row r="53" spans="1:22">
      <c r="A53" s="1" t="s">
        <v>56</v>
      </c>
      <c r="B53" s="1">
        <v>0</v>
      </c>
      <c r="C53" s="1">
        <v>150</v>
      </c>
      <c r="D53" s="1">
        <v>10.119999999999999</v>
      </c>
      <c r="E53" s="1">
        <v>11.62</v>
      </c>
      <c r="G53" s="1" t="s">
        <v>34</v>
      </c>
      <c r="H53" s="1" t="s">
        <v>34</v>
      </c>
      <c r="L53" s="1" t="s">
        <v>53</v>
      </c>
    </row>
    <row r="54" spans="1:22">
      <c r="A54" s="1" t="s">
        <v>57</v>
      </c>
      <c r="B54" s="1">
        <v>0</v>
      </c>
      <c r="C54" s="1">
        <v>62</v>
      </c>
      <c r="D54" s="1">
        <v>11.62</v>
      </c>
      <c r="E54" s="1">
        <v>12.24</v>
      </c>
      <c r="G54" s="1" t="s">
        <v>34</v>
      </c>
      <c r="H54" s="1" t="s">
        <v>34</v>
      </c>
      <c r="L54" s="1" t="s">
        <v>53</v>
      </c>
    </row>
    <row r="55" spans="1:22">
      <c r="A55" s="1" t="s">
        <v>58</v>
      </c>
      <c r="B55" s="1">
        <v>0</v>
      </c>
      <c r="C55" s="1">
        <v>10</v>
      </c>
      <c r="D55" s="1">
        <v>12.24</v>
      </c>
      <c r="E55" s="1">
        <v>12.34</v>
      </c>
      <c r="G55" s="1" t="s">
        <v>34</v>
      </c>
      <c r="H55" s="1" t="s">
        <v>34</v>
      </c>
      <c r="L55" s="1" t="s">
        <v>53</v>
      </c>
    </row>
    <row r="56" spans="1:22">
      <c r="A56" s="1" t="s">
        <v>59</v>
      </c>
      <c r="B56" s="1">
        <v>0</v>
      </c>
      <c r="C56" s="1">
        <v>150</v>
      </c>
      <c r="D56" s="1">
        <v>12.1</v>
      </c>
      <c r="E56" s="1">
        <v>13.6</v>
      </c>
      <c r="G56" s="1" t="s">
        <v>34</v>
      </c>
      <c r="H56" s="1" t="s">
        <v>34</v>
      </c>
      <c r="L56" s="1" t="s">
        <v>53</v>
      </c>
    </row>
    <row r="57" spans="1:22">
      <c r="A57" s="1" t="s">
        <v>60</v>
      </c>
      <c r="B57" s="1">
        <v>0</v>
      </c>
      <c r="C57" s="1">
        <v>55</v>
      </c>
      <c r="D57" s="1">
        <v>13.6</v>
      </c>
      <c r="E57" s="1">
        <v>14.15</v>
      </c>
      <c r="G57" s="1" t="s">
        <v>29</v>
      </c>
      <c r="H57" s="1" t="s">
        <v>29</v>
      </c>
      <c r="L57" s="1" t="s">
        <v>61</v>
      </c>
    </row>
    <row r="58" spans="1:22">
      <c r="A58" s="1" t="s">
        <v>60</v>
      </c>
      <c r="B58" s="1">
        <v>0</v>
      </c>
      <c r="C58" s="1">
        <v>122</v>
      </c>
      <c r="D58" s="1">
        <v>13.6</v>
      </c>
      <c r="E58" s="1">
        <v>14.82</v>
      </c>
      <c r="N58" s="1" t="s">
        <v>40</v>
      </c>
    </row>
    <row r="59" spans="1:22">
      <c r="A59" s="1" t="s">
        <v>60</v>
      </c>
      <c r="B59" s="1">
        <v>55</v>
      </c>
      <c r="C59" s="1">
        <v>122</v>
      </c>
      <c r="D59" s="1">
        <v>14.15</v>
      </c>
      <c r="E59" s="1">
        <v>14.82</v>
      </c>
      <c r="G59" s="1" t="s">
        <v>38</v>
      </c>
      <c r="H59" s="1" t="s">
        <v>38</v>
      </c>
      <c r="L59" s="1" t="s">
        <v>61</v>
      </c>
    </row>
    <row r="60" spans="1:22">
      <c r="A60" s="1" t="s">
        <v>60</v>
      </c>
      <c r="B60" s="1">
        <v>122</v>
      </c>
      <c r="C60" s="1">
        <v>145</v>
      </c>
      <c r="D60" s="1">
        <v>14.82</v>
      </c>
      <c r="E60" s="1">
        <v>15.05</v>
      </c>
      <c r="G60" s="1" t="s">
        <v>62</v>
      </c>
      <c r="H60" s="1" t="s">
        <v>62</v>
      </c>
      <c r="L60" s="1" t="s">
        <v>61</v>
      </c>
      <c r="N60" s="1" t="s">
        <v>63</v>
      </c>
    </row>
    <row r="61" spans="1:22">
      <c r="A61" s="1" t="s">
        <v>60</v>
      </c>
      <c r="B61" s="1">
        <v>135</v>
      </c>
      <c r="C61" s="1">
        <v>137</v>
      </c>
      <c r="D61" s="1">
        <v>14.95</v>
      </c>
      <c r="E61" s="1">
        <v>14.97</v>
      </c>
      <c r="O61" s="1" t="s">
        <v>64</v>
      </c>
    </row>
    <row r="62" spans="1:22">
      <c r="A62" s="1" t="s">
        <v>60</v>
      </c>
      <c r="B62" s="1">
        <v>140</v>
      </c>
      <c r="C62" s="1">
        <v>141.5</v>
      </c>
      <c r="D62" s="1">
        <v>15</v>
      </c>
      <c r="E62" s="1">
        <v>15.015000000000001</v>
      </c>
      <c r="O62" s="1" t="s">
        <v>64</v>
      </c>
    </row>
    <row r="63" spans="1:22">
      <c r="A63" s="1" t="s">
        <v>65</v>
      </c>
      <c r="B63" s="1">
        <v>0</v>
      </c>
      <c r="C63" s="1">
        <v>5</v>
      </c>
      <c r="D63" s="1">
        <v>15.1</v>
      </c>
      <c r="E63" s="1">
        <v>15.15</v>
      </c>
      <c r="G63" s="1" t="s">
        <v>62</v>
      </c>
      <c r="H63" s="1" t="s">
        <v>62</v>
      </c>
      <c r="L63" s="1" t="s">
        <v>61</v>
      </c>
    </row>
    <row r="64" spans="1:22">
      <c r="A64" s="1" t="s">
        <v>65</v>
      </c>
      <c r="B64" s="1">
        <v>5</v>
      </c>
      <c r="C64" s="1">
        <v>35</v>
      </c>
      <c r="D64" s="1">
        <v>15.15</v>
      </c>
      <c r="E64" s="1">
        <v>15.45</v>
      </c>
      <c r="F64" s="1" t="s">
        <v>25</v>
      </c>
      <c r="G64" s="1" t="s">
        <v>34</v>
      </c>
      <c r="H64" s="1" t="s">
        <v>35</v>
      </c>
      <c r="L64" s="1" t="s">
        <v>36</v>
      </c>
      <c r="N64" s="1" t="s">
        <v>63</v>
      </c>
      <c r="V64" s="1" t="s">
        <v>66</v>
      </c>
    </row>
    <row r="65" spans="1:22">
      <c r="A65" s="1" t="s">
        <v>65</v>
      </c>
      <c r="B65" s="1">
        <v>35</v>
      </c>
      <c r="C65" s="1">
        <v>150</v>
      </c>
      <c r="D65" s="1">
        <v>15.45</v>
      </c>
      <c r="E65" s="1">
        <v>16.600000000000001</v>
      </c>
      <c r="G65" s="1" t="s">
        <v>62</v>
      </c>
      <c r="H65" s="1" t="s">
        <v>62</v>
      </c>
      <c r="L65" s="1" t="s">
        <v>61</v>
      </c>
      <c r="N65" s="1" t="s">
        <v>63</v>
      </c>
      <c r="V65" s="1" t="s">
        <v>67</v>
      </c>
    </row>
    <row r="66" spans="1:22">
      <c r="A66" s="1" t="s">
        <v>68</v>
      </c>
      <c r="B66" s="1">
        <v>0</v>
      </c>
      <c r="C66" s="1">
        <v>17</v>
      </c>
      <c r="D66" s="1">
        <v>16.600000000000001</v>
      </c>
      <c r="E66" s="1">
        <v>16.77</v>
      </c>
      <c r="G66" s="1" t="s">
        <v>62</v>
      </c>
      <c r="H66" s="1" t="s">
        <v>62</v>
      </c>
      <c r="L66" s="1" t="s">
        <v>61</v>
      </c>
      <c r="N66" s="1" t="s">
        <v>40</v>
      </c>
      <c r="V66" s="1" t="s">
        <v>69</v>
      </c>
    </row>
    <row r="67" spans="1:22">
      <c r="A67" s="1" t="s">
        <v>68</v>
      </c>
      <c r="B67" s="1">
        <v>15</v>
      </c>
      <c r="C67" s="1">
        <v>16</v>
      </c>
      <c r="D67" s="1">
        <v>16.75</v>
      </c>
      <c r="E67" s="1">
        <v>16.760000000000002</v>
      </c>
      <c r="O67" s="1" t="s">
        <v>64</v>
      </c>
    </row>
    <row r="68" spans="1:22">
      <c r="A68" s="1" t="s">
        <v>68</v>
      </c>
      <c r="B68" s="1">
        <v>17</v>
      </c>
      <c r="C68" s="1">
        <v>17</v>
      </c>
      <c r="D68" s="1">
        <v>16.77</v>
      </c>
      <c r="E68" s="1">
        <v>16.77</v>
      </c>
      <c r="M68" s="1" t="s">
        <v>50</v>
      </c>
    </row>
    <row r="69" spans="1:22">
      <c r="A69" s="1" t="s">
        <v>68</v>
      </c>
      <c r="B69" s="1">
        <v>17</v>
      </c>
      <c r="C69" s="1">
        <v>151</v>
      </c>
      <c r="D69" s="1">
        <v>16.77</v>
      </c>
      <c r="E69" s="1">
        <v>18.11</v>
      </c>
      <c r="F69" s="1" t="s">
        <v>70</v>
      </c>
      <c r="G69" s="1" t="s">
        <v>29</v>
      </c>
      <c r="H69" s="1" t="s">
        <v>71</v>
      </c>
      <c r="L69" s="1" t="s">
        <v>72</v>
      </c>
      <c r="V69" s="1" t="s">
        <v>73</v>
      </c>
    </row>
    <row r="70" spans="1:22">
      <c r="A70" s="1" t="s">
        <v>74</v>
      </c>
      <c r="B70" s="1">
        <v>0</v>
      </c>
      <c r="C70" s="1">
        <v>150</v>
      </c>
      <c r="D70" s="1">
        <v>18.11</v>
      </c>
      <c r="E70" s="1">
        <v>19.61</v>
      </c>
      <c r="G70" s="1" t="s">
        <v>75</v>
      </c>
      <c r="H70" s="1" t="s">
        <v>75</v>
      </c>
      <c r="L70" s="1" t="s">
        <v>76</v>
      </c>
      <c r="N70" s="1" t="s">
        <v>63</v>
      </c>
      <c r="V70" s="1" t="s">
        <v>77</v>
      </c>
    </row>
    <row r="71" spans="1:22">
      <c r="A71" s="1" t="s">
        <v>78</v>
      </c>
      <c r="B71" s="1">
        <v>0</v>
      </c>
      <c r="C71" s="1">
        <v>151</v>
      </c>
      <c r="D71" s="1">
        <v>19.61</v>
      </c>
      <c r="E71" s="1">
        <v>21.12</v>
      </c>
      <c r="G71" s="1" t="s">
        <v>38</v>
      </c>
      <c r="H71" s="1" t="s">
        <v>38</v>
      </c>
      <c r="L71" s="1" t="s">
        <v>76</v>
      </c>
      <c r="N71" s="1" t="s">
        <v>63</v>
      </c>
      <c r="V71" s="1" t="s">
        <v>79</v>
      </c>
    </row>
    <row r="72" spans="1:22">
      <c r="A72" s="1" t="s">
        <v>78</v>
      </c>
      <c r="B72" s="1">
        <v>3</v>
      </c>
      <c r="C72" s="1">
        <v>4</v>
      </c>
      <c r="D72" s="1">
        <v>19.64</v>
      </c>
      <c r="E72" s="1">
        <v>19.649999999999999</v>
      </c>
      <c r="M72" s="1" t="s">
        <v>50</v>
      </c>
    </row>
    <row r="73" spans="1:22">
      <c r="A73" s="1" t="s">
        <v>78</v>
      </c>
      <c r="B73" s="1">
        <v>14</v>
      </c>
      <c r="C73" s="1">
        <v>15</v>
      </c>
      <c r="D73" s="1">
        <v>19.75</v>
      </c>
      <c r="E73" s="1">
        <v>19.760000000000002</v>
      </c>
      <c r="M73" s="1" t="s">
        <v>50</v>
      </c>
    </row>
    <row r="74" spans="1:22">
      <c r="A74" s="1" t="s">
        <v>78</v>
      </c>
      <c r="B74" s="1">
        <v>75</v>
      </c>
      <c r="C74" s="1">
        <v>76</v>
      </c>
      <c r="D74" s="1">
        <v>20.36</v>
      </c>
      <c r="E74" s="1">
        <v>20.37</v>
      </c>
      <c r="M74" s="1" t="s">
        <v>50</v>
      </c>
    </row>
    <row r="75" spans="1:22">
      <c r="A75" s="1" t="s">
        <v>80</v>
      </c>
      <c r="B75" s="1">
        <v>0</v>
      </c>
      <c r="C75" s="1">
        <v>59</v>
      </c>
      <c r="D75" s="1">
        <v>21.12</v>
      </c>
      <c r="E75" s="1">
        <v>21.71</v>
      </c>
      <c r="G75" s="1" t="s">
        <v>38</v>
      </c>
      <c r="H75" s="1" t="s">
        <v>38</v>
      </c>
      <c r="L75" s="1" t="s">
        <v>76</v>
      </c>
      <c r="N75" s="1" t="s">
        <v>63</v>
      </c>
      <c r="V75" s="1" t="s">
        <v>81</v>
      </c>
    </row>
    <row r="76" spans="1:22">
      <c r="A76" s="1" t="s">
        <v>82</v>
      </c>
      <c r="B76" s="1">
        <v>0</v>
      </c>
      <c r="C76" s="1">
        <v>18.5</v>
      </c>
      <c r="D76" s="1">
        <v>21.71</v>
      </c>
      <c r="E76" s="1">
        <v>21.895</v>
      </c>
      <c r="G76" s="1" t="s">
        <v>38</v>
      </c>
      <c r="H76" s="1" t="s">
        <v>38</v>
      </c>
      <c r="L76" s="1" t="s">
        <v>76</v>
      </c>
      <c r="N76" s="1" t="s">
        <v>63</v>
      </c>
      <c r="V76" s="1" t="s">
        <v>83</v>
      </c>
    </row>
    <row r="77" spans="1:22">
      <c r="A77" s="1" t="s">
        <v>84</v>
      </c>
      <c r="B77" s="1">
        <v>0</v>
      </c>
      <c r="C77" s="1">
        <v>150</v>
      </c>
      <c r="D77" s="1">
        <v>21.6</v>
      </c>
      <c r="E77" s="1">
        <v>23.1</v>
      </c>
      <c r="G77" s="1" t="s">
        <v>38</v>
      </c>
      <c r="H77" s="1" t="s">
        <v>38</v>
      </c>
      <c r="L77" s="1" t="s">
        <v>76</v>
      </c>
      <c r="N77" s="1" t="s">
        <v>63</v>
      </c>
      <c r="V77" s="1" t="s">
        <v>85</v>
      </c>
    </row>
    <row r="78" spans="1:22">
      <c r="A78" s="1" t="s">
        <v>84</v>
      </c>
      <c r="B78" s="1">
        <v>147</v>
      </c>
      <c r="C78" s="1">
        <v>148</v>
      </c>
      <c r="D78" s="1">
        <v>23.07</v>
      </c>
      <c r="E78" s="1">
        <v>23.08</v>
      </c>
      <c r="O78" s="1" t="s">
        <v>86</v>
      </c>
    </row>
    <row r="79" spans="1:22">
      <c r="A79" s="1" t="s">
        <v>87</v>
      </c>
      <c r="B79" s="1">
        <v>0</v>
      </c>
      <c r="C79" s="1">
        <v>145</v>
      </c>
      <c r="D79" s="1">
        <v>23.1</v>
      </c>
      <c r="E79" s="1">
        <v>24.55</v>
      </c>
      <c r="G79" s="1" t="s">
        <v>38</v>
      </c>
      <c r="H79" s="1" t="s">
        <v>38</v>
      </c>
      <c r="L79" s="1" t="s">
        <v>76</v>
      </c>
      <c r="N79" s="1" t="s">
        <v>63</v>
      </c>
      <c r="V79" s="1" t="s">
        <v>88</v>
      </c>
    </row>
    <row r="80" spans="1:22">
      <c r="A80" s="1" t="s">
        <v>89</v>
      </c>
      <c r="B80" s="1">
        <v>0</v>
      </c>
      <c r="C80" s="1">
        <v>146</v>
      </c>
      <c r="D80" s="1">
        <v>24.6</v>
      </c>
      <c r="E80" s="1">
        <v>26.06</v>
      </c>
      <c r="G80" s="1" t="s">
        <v>38</v>
      </c>
      <c r="H80" s="1" t="s">
        <v>38</v>
      </c>
      <c r="L80" s="1" t="s">
        <v>76</v>
      </c>
      <c r="N80" s="1" t="s">
        <v>63</v>
      </c>
      <c r="V80" s="1" t="s">
        <v>90</v>
      </c>
    </row>
    <row r="81" spans="1:22">
      <c r="A81" s="1" t="s">
        <v>89</v>
      </c>
      <c r="B81" s="1">
        <v>48</v>
      </c>
      <c r="C81" s="1">
        <v>48</v>
      </c>
      <c r="D81" s="1">
        <v>25.08</v>
      </c>
      <c r="E81" s="1">
        <v>25.08</v>
      </c>
      <c r="O81" s="1" t="s">
        <v>86</v>
      </c>
    </row>
    <row r="82" spans="1:22">
      <c r="A82" s="1" t="s">
        <v>89</v>
      </c>
      <c r="B82" s="1">
        <v>73</v>
      </c>
      <c r="C82" s="1">
        <v>74</v>
      </c>
      <c r="D82" s="1">
        <v>25.33</v>
      </c>
      <c r="E82" s="1">
        <v>25.34</v>
      </c>
      <c r="O82" s="1" t="s">
        <v>86</v>
      </c>
    </row>
    <row r="83" spans="1:22">
      <c r="A83" s="1" t="s">
        <v>89</v>
      </c>
      <c r="B83" s="1">
        <v>99</v>
      </c>
      <c r="C83" s="1">
        <v>99</v>
      </c>
      <c r="D83" s="1">
        <v>25.59</v>
      </c>
      <c r="E83" s="1">
        <v>25.59</v>
      </c>
      <c r="O83" s="1" t="s">
        <v>86</v>
      </c>
    </row>
    <row r="84" spans="1:22">
      <c r="A84" s="1" t="s">
        <v>91</v>
      </c>
      <c r="B84" s="1">
        <v>0</v>
      </c>
      <c r="C84" s="1">
        <v>109</v>
      </c>
      <c r="D84" s="1">
        <v>26.06</v>
      </c>
      <c r="E84" s="1">
        <v>27.15</v>
      </c>
      <c r="G84" s="1" t="s">
        <v>75</v>
      </c>
      <c r="H84" s="1" t="s">
        <v>75</v>
      </c>
      <c r="L84" s="1" t="s">
        <v>76</v>
      </c>
      <c r="N84" s="1" t="s">
        <v>63</v>
      </c>
      <c r="V84" s="1" t="s">
        <v>92</v>
      </c>
    </row>
    <row r="85" spans="1:22">
      <c r="A85" s="1" t="s">
        <v>91</v>
      </c>
      <c r="B85" s="1">
        <v>20</v>
      </c>
      <c r="C85" s="1">
        <v>22</v>
      </c>
      <c r="D85" s="1">
        <v>26.26</v>
      </c>
      <c r="E85" s="1">
        <v>26.28</v>
      </c>
      <c r="O85" s="1" t="s">
        <v>86</v>
      </c>
    </row>
    <row r="86" spans="1:22">
      <c r="A86" s="1" t="s">
        <v>91</v>
      </c>
      <c r="B86" s="1">
        <v>63</v>
      </c>
      <c r="C86" s="1">
        <v>63</v>
      </c>
      <c r="D86" s="1">
        <v>26.69</v>
      </c>
      <c r="E86" s="1">
        <v>26.69</v>
      </c>
      <c r="O86" s="1" t="s">
        <v>86</v>
      </c>
    </row>
    <row r="87" spans="1:22">
      <c r="A87" s="1" t="s">
        <v>91</v>
      </c>
      <c r="B87" s="1">
        <v>106</v>
      </c>
      <c r="C87" s="1">
        <v>106</v>
      </c>
      <c r="D87" s="1">
        <v>27.12</v>
      </c>
      <c r="E87" s="1">
        <v>27.12</v>
      </c>
      <c r="O87" s="1" t="s">
        <v>86</v>
      </c>
    </row>
    <row r="88" spans="1:22">
      <c r="A88" s="1" t="s">
        <v>91</v>
      </c>
      <c r="B88" s="1">
        <v>109</v>
      </c>
      <c r="C88" s="1">
        <v>147</v>
      </c>
      <c r="D88" s="1">
        <v>27.15</v>
      </c>
      <c r="E88" s="1">
        <v>27.53</v>
      </c>
      <c r="F88" s="1" t="s">
        <v>25</v>
      </c>
      <c r="G88" s="1" t="s">
        <v>34</v>
      </c>
      <c r="H88" s="1" t="s">
        <v>35</v>
      </c>
      <c r="L88" s="1" t="s">
        <v>36</v>
      </c>
    </row>
    <row r="89" spans="1:22">
      <c r="A89" s="1" t="s">
        <v>91</v>
      </c>
      <c r="B89" s="1">
        <v>124</v>
      </c>
      <c r="C89" s="1">
        <v>130</v>
      </c>
      <c r="D89" s="1">
        <v>27.3</v>
      </c>
      <c r="E89" s="1">
        <v>27.36</v>
      </c>
      <c r="L89" s="1" t="s">
        <v>76</v>
      </c>
      <c r="N89" s="1" t="s">
        <v>42</v>
      </c>
      <c r="V89" s="1" t="s">
        <v>93</v>
      </c>
    </row>
    <row r="90" spans="1:22">
      <c r="A90" s="1" t="s">
        <v>91</v>
      </c>
      <c r="B90" s="1">
        <v>130</v>
      </c>
      <c r="C90" s="1">
        <v>130</v>
      </c>
      <c r="D90" s="1">
        <v>27.36</v>
      </c>
      <c r="E90" s="1">
        <v>27.36</v>
      </c>
      <c r="M90" s="1" t="s">
        <v>50</v>
      </c>
    </row>
    <row r="91" spans="1:22">
      <c r="A91" s="1" t="s">
        <v>94</v>
      </c>
      <c r="B91" s="1">
        <v>0</v>
      </c>
      <c r="C91" s="1">
        <v>108</v>
      </c>
      <c r="D91" s="1">
        <v>27.53</v>
      </c>
      <c r="E91" s="1">
        <v>28.61</v>
      </c>
      <c r="F91" s="1" t="s">
        <v>25</v>
      </c>
      <c r="G91" s="1" t="s">
        <v>34</v>
      </c>
      <c r="H91" s="1" t="s">
        <v>35</v>
      </c>
      <c r="L91" s="1" t="s">
        <v>36</v>
      </c>
      <c r="V91" s="1" t="s">
        <v>95</v>
      </c>
    </row>
    <row r="92" spans="1:22">
      <c r="A92" s="1" t="s">
        <v>94</v>
      </c>
      <c r="B92" s="1">
        <v>14</v>
      </c>
      <c r="C92" s="1">
        <v>108</v>
      </c>
      <c r="D92" s="1">
        <v>27.67</v>
      </c>
      <c r="E92" s="1">
        <v>28.61</v>
      </c>
      <c r="N92" s="1" t="s">
        <v>63</v>
      </c>
    </row>
    <row r="93" spans="1:22">
      <c r="A93" s="1" t="s">
        <v>94</v>
      </c>
      <c r="B93" s="1">
        <v>108</v>
      </c>
      <c r="C93" s="1">
        <v>116</v>
      </c>
      <c r="D93" s="1">
        <v>28.61</v>
      </c>
      <c r="E93" s="1">
        <v>28.69</v>
      </c>
      <c r="G93" s="1" t="s">
        <v>75</v>
      </c>
      <c r="H93" s="1" t="s">
        <v>75</v>
      </c>
      <c r="L93" s="1" t="s">
        <v>76</v>
      </c>
      <c r="N93" s="1" t="s">
        <v>63</v>
      </c>
    </row>
    <row r="94" spans="1:22">
      <c r="A94" s="1" t="s">
        <v>94</v>
      </c>
      <c r="B94" s="1">
        <v>116</v>
      </c>
      <c r="C94" s="1">
        <v>147</v>
      </c>
      <c r="D94" s="1">
        <v>28.69</v>
      </c>
      <c r="E94" s="1">
        <v>29</v>
      </c>
      <c r="G94" s="1" t="s">
        <v>75</v>
      </c>
      <c r="H94" s="1" t="s">
        <v>75</v>
      </c>
      <c r="L94" s="1" t="s">
        <v>76</v>
      </c>
    </row>
    <row r="95" spans="1:22">
      <c r="A95" s="1" t="s">
        <v>94</v>
      </c>
      <c r="B95" s="1">
        <v>120</v>
      </c>
      <c r="C95" s="1">
        <v>147</v>
      </c>
      <c r="D95" s="1">
        <v>28.73</v>
      </c>
      <c r="E95" s="1">
        <v>29</v>
      </c>
      <c r="N95" s="1" t="s">
        <v>42</v>
      </c>
    </row>
    <row r="96" spans="1:22">
      <c r="A96" s="1" t="s">
        <v>96</v>
      </c>
      <c r="B96" s="1">
        <v>0</v>
      </c>
      <c r="C96" s="1">
        <v>147</v>
      </c>
      <c r="D96" s="1">
        <v>29</v>
      </c>
      <c r="E96" s="1">
        <v>30.47</v>
      </c>
      <c r="G96" s="1" t="s">
        <v>75</v>
      </c>
      <c r="H96" s="1" t="s">
        <v>75</v>
      </c>
      <c r="L96" s="1" t="s">
        <v>76</v>
      </c>
      <c r="N96" s="1" t="s">
        <v>63</v>
      </c>
      <c r="V96" s="1" t="s">
        <v>97</v>
      </c>
    </row>
    <row r="97" spans="1:22">
      <c r="A97" s="1" t="s">
        <v>98</v>
      </c>
      <c r="B97" s="1">
        <v>0</v>
      </c>
      <c r="C97" s="1">
        <v>67</v>
      </c>
      <c r="D97" s="1">
        <v>30.47</v>
      </c>
      <c r="E97" s="1">
        <v>31.14</v>
      </c>
      <c r="G97" s="1" t="s">
        <v>75</v>
      </c>
      <c r="H97" s="1" t="s">
        <v>75</v>
      </c>
      <c r="L97" s="1" t="s">
        <v>76</v>
      </c>
      <c r="N97" s="1" t="s">
        <v>63</v>
      </c>
      <c r="V97" s="1" t="s">
        <v>99</v>
      </c>
    </row>
    <row r="98" spans="1:22">
      <c r="A98" s="1" t="s">
        <v>100</v>
      </c>
      <c r="B98" s="1">
        <v>0</v>
      </c>
      <c r="C98" s="1">
        <v>42.5</v>
      </c>
      <c r="D98" s="1">
        <v>31.14</v>
      </c>
      <c r="E98" s="1">
        <v>31.565000000000001</v>
      </c>
      <c r="G98" s="1" t="s">
        <v>75</v>
      </c>
      <c r="H98" s="1" t="s">
        <v>75</v>
      </c>
      <c r="L98" s="1" t="s">
        <v>76</v>
      </c>
      <c r="N98" s="1" t="s">
        <v>63</v>
      </c>
      <c r="V98" s="1" t="s">
        <v>99</v>
      </c>
    </row>
    <row r="99" spans="1:22">
      <c r="A99" s="1" t="s">
        <v>101</v>
      </c>
      <c r="B99" s="1">
        <v>0</v>
      </c>
      <c r="C99" s="1">
        <v>146</v>
      </c>
      <c r="D99" s="1">
        <v>31.1</v>
      </c>
      <c r="E99" s="1">
        <v>32.56</v>
      </c>
      <c r="G99" s="1" t="s">
        <v>75</v>
      </c>
      <c r="H99" s="1" t="s">
        <v>75</v>
      </c>
      <c r="L99" s="1" t="s">
        <v>76</v>
      </c>
      <c r="N99" s="1" t="s">
        <v>63</v>
      </c>
      <c r="V99" s="1" t="s">
        <v>102</v>
      </c>
    </row>
    <row r="100" spans="1:22">
      <c r="A100" s="1" t="s">
        <v>101</v>
      </c>
      <c r="B100" s="1">
        <v>102</v>
      </c>
      <c r="C100" s="1">
        <v>102</v>
      </c>
      <c r="D100" s="1">
        <v>32.119999999999997</v>
      </c>
      <c r="E100" s="1">
        <v>32.119999999999997</v>
      </c>
      <c r="O100" s="1" t="s">
        <v>86</v>
      </c>
    </row>
    <row r="101" spans="1:22">
      <c r="A101" s="1" t="s">
        <v>101</v>
      </c>
      <c r="B101" s="1">
        <v>124</v>
      </c>
      <c r="C101" s="1">
        <v>128</v>
      </c>
      <c r="D101" s="1">
        <v>32.340000000000003</v>
      </c>
      <c r="E101" s="1">
        <v>32.380000000000003</v>
      </c>
      <c r="O101" s="1" t="s">
        <v>86</v>
      </c>
    </row>
    <row r="102" spans="1:22">
      <c r="A102" s="1" t="s">
        <v>101</v>
      </c>
      <c r="B102" s="1">
        <v>141</v>
      </c>
      <c r="C102" s="1">
        <v>143</v>
      </c>
      <c r="D102" s="1">
        <v>32.51</v>
      </c>
      <c r="E102" s="1">
        <v>32.53</v>
      </c>
      <c r="O102" s="1" t="s">
        <v>86</v>
      </c>
    </row>
    <row r="103" spans="1:22">
      <c r="A103" s="1" t="s">
        <v>103</v>
      </c>
      <c r="B103" s="1">
        <v>0</v>
      </c>
      <c r="C103" s="1">
        <v>78</v>
      </c>
      <c r="D103" s="1">
        <v>32.56</v>
      </c>
      <c r="E103" s="1">
        <v>33.340000000000003</v>
      </c>
      <c r="G103" s="1" t="s">
        <v>75</v>
      </c>
      <c r="H103" s="1" t="s">
        <v>75</v>
      </c>
      <c r="L103" s="1" t="s">
        <v>76</v>
      </c>
      <c r="N103" s="1" t="s">
        <v>63</v>
      </c>
      <c r="V103" s="1" t="s">
        <v>104</v>
      </c>
    </row>
    <row r="104" spans="1:22">
      <c r="A104" s="1" t="s">
        <v>103</v>
      </c>
      <c r="B104" s="1">
        <v>78</v>
      </c>
      <c r="C104" s="1">
        <v>82</v>
      </c>
      <c r="D104" s="1">
        <v>33.340000000000003</v>
      </c>
      <c r="E104" s="1">
        <v>33.380000000000003</v>
      </c>
      <c r="G104" s="1" t="s">
        <v>105</v>
      </c>
      <c r="H104" s="1" t="s">
        <v>105</v>
      </c>
      <c r="L104" s="1" t="s">
        <v>106</v>
      </c>
      <c r="N104" s="1" t="s">
        <v>63</v>
      </c>
    </row>
    <row r="105" spans="1:22">
      <c r="A105" s="1" t="s">
        <v>103</v>
      </c>
      <c r="B105" s="1">
        <v>82</v>
      </c>
      <c r="C105" s="1">
        <v>98</v>
      </c>
      <c r="D105" s="1">
        <v>33.380000000000003</v>
      </c>
      <c r="E105" s="1">
        <v>33.54</v>
      </c>
      <c r="G105" s="1" t="s">
        <v>75</v>
      </c>
      <c r="H105" s="1" t="s">
        <v>75</v>
      </c>
      <c r="L105" s="1" t="s">
        <v>76</v>
      </c>
      <c r="N105" s="1" t="s">
        <v>63</v>
      </c>
    </row>
    <row r="106" spans="1:22">
      <c r="A106" s="1" t="s">
        <v>103</v>
      </c>
      <c r="B106" s="1">
        <v>98</v>
      </c>
      <c r="C106" s="1">
        <v>99</v>
      </c>
      <c r="D106" s="1">
        <v>33.54</v>
      </c>
      <c r="E106" s="1">
        <v>33.549999999999997</v>
      </c>
      <c r="O106" s="1" t="s">
        <v>86</v>
      </c>
    </row>
    <row r="107" spans="1:22">
      <c r="A107" s="1" t="s">
        <v>103</v>
      </c>
      <c r="B107" s="1">
        <v>98</v>
      </c>
      <c r="C107" s="1">
        <v>100.5</v>
      </c>
      <c r="D107" s="1">
        <v>33.54</v>
      </c>
      <c r="E107" s="1">
        <v>33.564999999999998</v>
      </c>
      <c r="G107" s="1" t="s">
        <v>38</v>
      </c>
      <c r="H107" s="1" t="s">
        <v>38</v>
      </c>
      <c r="L107" s="1" t="s">
        <v>76</v>
      </c>
      <c r="N107" s="1" t="s">
        <v>63</v>
      </c>
    </row>
    <row r="108" spans="1:22">
      <c r="A108" s="1" t="s">
        <v>103</v>
      </c>
      <c r="B108" s="1">
        <v>100.5</v>
      </c>
      <c r="C108" s="1">
        <v>100.5</v>
      </c>
      <c r="D108" s="1">
        <v>33.564999999999998</v>
      </c>
      <c r="E108" s="1">
        <v>33.564999999999998</v>
      </c>
      <c r="O108" s="1" t="s">
        <v>86</v>
      </c>
    </row>
    <row r="109" spans="1:22">
      <c r="A109" s="1" t="s">
        <v>103</v>
      </c>
      <c r="B109" s="1">
        <v>100.5</v>
      </c>
      <c r="C109" s="1">
        <v>147</v>
      </c>
      <c r="D109" s="1">
        <v>33.564999999999998</v>
      </c>
      <c r="E109" s="1">
        <v>34.03</v>
      </c>
      <c r="G109" s="1" t="s">
        <v>75</v>
      </c>
      <c r="H109" s="1" t="s">
        <v>75</v>
      </c>
      <c r="L109" s="1" t="s">
        <v>76</v>
      </c>
    </row>
    <row r="110" spans="1:22">
      <c r="A110" s="1" t="s">
        <v>103</v>
      </c>
      <c r="B110" s="1">
        <v>138</v>
      </c>
      <c r="C110" s="1">
        <v>141</v>
      </c>
      <c r="D110" s="1">
        <v>33.94</v>
      </c>
      <c r="E110" s="1">
        <v>33.97</v>
      </c>
      <c r="O110" s="1" t="s">
        <v>86</v>
      </c>
    </row>
    <row r="111" spans="1:22">
      <c r="A111" s="1" t="s">
        <v>107</v>
      </c>
      <c r="B111" s="1">
        <v>0</v>
      </c>
      <c r="C111" s="1">
        <v>38</v>
      </c>
      <c r="D111" s="1">
        <v>34.03</v>
      </c>
      <c r="E111" s="1">
        <v>34.409999999999997</v>
      </c>
      <c r="G111" s="1" t="s">
        <v>75</v>
      </c>
      <c r="H111" s="1" t="s">
        <v>75</v>
      </c>
      <c r="L111" s="1" t="s">
        <v>76</v>
      </c>
      <c r="N111" s="1" t="s">
        <v>63</v>
      </c>
    </row>
    <row r="112" spans="1:22">
      <c r="A112" s="1" t="s">
        <v>107</v>
      </c>
      <c r="B112" s="1">
        <v>38</v>
      </c>
      <c r="C112" s="1">
        <v>44.5</v>
      </c>
      <c r="D112" s="1">
        <v>34.409999999999997</v>
      </c>
      <c r="E112" s="1">
        <v>34.475000000000001</v>
      </c>
      <c r="G112" s="1" t="s">
        <v>38</v>
      </c>
      <c r="H112" s="1" t="s">
        <v>38</v>
      </c>
      <c r="L112" s="1" t="s">
        <v>108</v>
      </c>
      <c r="N112" s="1" t="s">
        <v>63</v>
      </c>
    </row>
    <row r="113" spans="1:15">
      <c r="A113" s="1" t="s">
        <v>107</v>
      </c>
      <c r="B113" s="1">
        <v>44.5</v>
      </c>
      <c r="C113" s="1">
        <v>50</v>
      </c>
      <c r="D113" s="1">
        <v>34.475000000000001</v>
      </c>
      <c r="E113" s="1">
        <v>34.53</v>
      </c>
      <c r="G113" s="1" t="s">
        <v>75</v>
      </c>
      <c r="H113" s="1" t="s">
        <v>75</v>
      </c>
      <c r="L113" s="1" t="s">
        <v>76</v>
      </c>
    </row>
    <row r="114" spans="1:15">
      <c r="A114" s="1" t="s">
        <v>107</v>
      </c>
      <c r="B114" s="1">
        <v>50</v>
      </c>
      <c r="C114" s="1">
        <v>53</v>
      </c>
      <c r="D114" s="1">
        <v>34.53</v>
      </c>
      <c r="E114" s="1">
        <v>34.56</v>
      </c>
      <c r="G114" s="1" t="s">
        <v>38</v>
      </c>
      <c r="H114" s="1" t="s">
        <v>38</v>
      </c>
      <c r="L114" s="1" t="s">
        <v>108</v>
      </c>
      <c r="N114" s="1" t="s">
        <v>63</v>
      </c>
    </row>
    <row r="115" spans="1:15">
      <c r="A115" s="1" t="s">
        <v>107</v>
      </c>
      <c r="B115" s="1">
        <v>53</v>
      </c>
      <c r="C115" s="1">
        <v>85</v>
      </c>
      <c r="D115" s="1">
        <v>34.56</v>
      </c>
      <c r="E115" s="1">
        <v>34.880000000000003</v>
      </c>
      <c r="G115" s="1" t="s">
        <v>75</v>
      </c>
      <c r="H115" s="1" t="s">
        <v>75</v>
      </c>
      <c r="L115" s="1" t="s">
        <v>76</v>
      </c>
    </row>
    <row r="116" spans="1:15">
      <c r="A116" s="1" t="s">
        <v>107</v>
      </c>
      <c r="B116" s="1">
        <v>85</v>
      </c>
      <c r="C116" s="1">
        <v>86</v>
      </c>
      <c r="D116" s="1">
        <v>34.880000000000003</v>
      </c>
      <c r="E116" s="1">
        <v>34.89</v>
      </c>
      <c r="G116" s="1" t="s">
        <v>38</v>
      </c>
      <c r="H116" s="1" t="s">
        <v>38</v>
      </c>
      <c r="L116" s="1" t="s">
        <v>108</v>
      </c>
      <c r="N116" s="1" t="s">
        <v>63</v>
      </c>
    </row>
    <row r="117" spans="1:15">
      <c r="A117" s="1" t="s">
        <v>107</v>
      </c>
      <c r="B117" s="1">
        <v>86</v>
      </c>
      <c r="C117" s="1">
        <v>96</v>
      </c>
      <c r="D117" s="1">
        <v>34.89</v>
      </c>
      <c r="E117" s="1">
        <v>34.99</v>
      </c>
      <c r="G117" s="1" t="s">
        <v>75</v>
      </c>
      <c r="H117" s="1" t="s">
        <v>75</v>
      </c>
      <c r="L117" s="1" t="s">
        <v>76</v>
      </c>
    </row>
    <row r="118" spans="1:15">
      <c r="A118" s="1" t="s">
        <v>107</v>
      </c>
      <c r="B118" s="1">
        <v>96</v>
      </c>
      <c r="C118" s="1">
        <v>97</v>
      </c>
      <c r="D118" s="1">
        <v>34.99</v>
      </c>
      <c r="E118" s="1">
        <v>35</v>
      </c>
      <c r="G118" s="1" t="s">
        <v>38</v>
      </c>
      <c r="H118" s="1" t="s">
        <v>38</v>
      </c>
      <c r="L118" s="1" t="s">
        <v>108</v>
      </c>
      <c r="N118" s="1" t="s">
        <v>63</v>
      </c>
    </row>
    <row r="119" spans="1:15">
      <c r="A119" s="1" t="s">
        <v>107</v>
      </c>
      <c r="B119" s="1">
        <v>97</v>
      </c>
      <c r="C119" s="1">
        <v>99</v>
      </c>
      <c r="D119" s="1">
        <v>35</v>
      </c>
      <c r="E119" s="1">
        <v>35.020000000000003</v>
      </c>
      <c r="G119" s="1" t="s">
        <v>75</v>
      </c>
      <c r="H119" s="1" t="s">
        <v>75</v>
      </c>
      <c r="L119" s="1" t="s">
        <v>76</v>
      </c>
    </row>
    <row r="120" spans="1:15">
      <c r="A120" s="1" t="s">
        <v>107</v>
      </c>
      <c r="B120" s="1">
        <v>99</v>
      </c>
      <c r="C120" s="1">
        <v>100</v>
      </c>
      <c r="D120" s="1">
        <v>35.020000000000003</v>
      </c>
      <c r="E120" s="1">
        <v>35.03</v>
      </c>
      <c r="G120" s="1" t="s">
        <v>38</v>
      </c>
      <c r="H120" s="1" t="s">
        <v>38</v>
      </c>
      <c r="L120" s="1" t="s">
        <v>108</v>
      </c>
      <c r="N120" s="1" t="s">
        <v>63</v>
      </c>
    </row>
    <row r="121" spans="1:15">
      <c r="A121" s="1" t="s">
        <v>107</v>
      </c>
      <c r="B121" s="1">
        <v>100</v>
      </c>
      <c r="C121" s="1">
        <v>101</v>
      </c>
      <c r="D121" s="1">
        <v>35.03</v>
      </c>
      <c r="E121" s="1">
        <v>35.04</v>
      </c>
      <c r="O121" s="1" t="s">
        <v>86</v>
      </c>
    </row>
    <row r="122" spans="1:15">
      <c r="A122" s="1" t="s">
        <v>107</v>
      </c>
      <c r="B122" s="1">
        <v>100</v>
      </c>
      <c r="C122" s="1">
        <v>110</v>
      </c>
      <c r="D122" s="1">
        <v>35.03</v>
      </c>
      <c r="E122" s="1">
        <v>35.130000000000003</v>
      </c>
      <c r="G122" s="1" t="s">
        <v>75</v>
      </c>
      <c r="H122" s="1" t="s">
        <v>75</v>
      </c>
      <c r="L122" s="1" t="s">
        <v>76</v>
      </c>
    </row>
    <row r="123" spans="1:15">
      <c r="A123" s="1" t="s">
        <v>107</v>
      </c>
      <c r="B123" s="1">
        <v>110</v>
      </c>
      <c r="C123" s="1">
        <v>114</v>
      </c>
      <c r="D123" s="1">
        <v>35.130000000000003</v>
      </c>
      <c r="E123" s="1">
        <v>35.17</v>
      </c>
      <c r="G123" s="1" t="s">
        <v>38</v>
      </c>
      <c r="H123" s="1" t="s">
        <v>38</v>
      </c>
      <c r="L123" s="1" t="s">
        <v>108</v>
      </c>
      <c r="N123" s="1" t="s">
        <v>63</v>
      </c>
    </row>
    <row r="124" spans="1:15">
      <c r="A124" s="1" t="s">
        <v>107</v>
      </c>
      <c r="B124" s="1">
        <v>114</v>
      </c>
      <c r="C124" s="1">
        <v>131</v>
      </c>
      <c r="D124" s="1">
        <v>35.17</v>
      </c>
      <c r="E124" s="1">
        <v>35.340000000000003</v>
      </c>
      <c r="G124" s="1" t="s">
        <v>75</v>
      </c>
      <c r="H124" s="1" t="s">
        <v>75</v>
      </c>
      <c r="L124" s="1" t="s">
        <v>76</v>
      </c>
    </row>
    <row r="125" spans="1:15">
      <c r="A125" s="1" t="s">
        <v>107</v>
      </c>
      <c r="B125" s="1">
        <v>131</v>
      </c>
      <c r="C125" s="1">
        <v>132</v>
      </c>
      <c r="D125" s="1">
        <v>35.340000000000003</v>
      </c>
      <c r="E125" s="1">
        <v>35.35</v>
      </c>
      <c r="G125" s="1" t="s">
        <v>38</v>
      </c>
      <c r="H125" s="1" t="s">
        <v>38</v>
      </c>
      <c r="L125" s="1" t="s">
        <v>108</v>
      </c>
      <c r="N125" s="1" t="s">
        <v>63</v>
      </c>
    </row>
    <row r="126" spans="1:15">
      <c r="A126" s="1" t="s">
        <v>107</v>
      </c>
      <c r="B126" s="1">
        <v>132</v>
      </c>
      <c r="C126" s="1">
        <v>141</v>
      </c>
      <c r="D126" s="1">
        <v>35.35</v>
      </c>
      <c r="E126" s="1">
        <v>35.44</v>
      </c>
      <c r="G126" s="1" t="s">
        <v>75</v>
      </c>
      <c r="H126" s="1" t="s">
        <v>75</v>
      </c>
      <c r="L126" s="1" t="s">
        <v>76</v>
      </c>
    </row>
    <row r="127" spans="1:15">
      <c r="A127" s="1" t="s">
        <v>107</v>
      </c>
      <c r="B127" s="1">
        <v>141</v>
      </c>
      <c r="C127" s="1">
        <v>142</v>
      </c>
      <c r="D127" s="1">
        <v>35.44</v>
      </c>
      <c r="E127" s="1">
        <v>35.450000000000003</v>
      </c>
      <c r="G127" s="1" t="s">
        <v>38</v>
      </c>
      <c r="H127" s="1" t="s">
        <v>38</v>
      </c>
      <c r="L127" s="1" t="s">
        <v>108</v>
      </c>
      <c r="N127" s="1" t="s">
        <v>63</v>
      </c>
    </row>
    <row r="128" spans="1:15">
      <c r="A128" s="1" t="s">
        <v>107</v>
      </c>
      <c r="B128" s="1">
        <v>142</v>
      </c>
      <c r="C128" s="1">
        <v>143</v>
      </c>
      <c r="D128" s="1">
        <v>35.450000000000003</v>
      </c>
      <c r="E128" s="1">
        <v>35.46</v>
      </c>
      <c r="O128" s="1" t="s">
        <v>86</v>
      </c>
    </row>
    <row r="129" spans="1:22">
      <c r="A129" s="1" t="s">
        <v>107</v>
      </c>
      <c r="B129" s="1">
        <v>143</v>
      </c>
      <c r="C129" s="1">
        <v>145</v>
      </c>
      <c r="D129" s="1">
        <v>35.46</v>
      </c>
      <c r="E129" s="1">
        <v>35.479999999999997</v>
      </c>
      <c r="G129" s="1" t="s">
        <v>75</v>
      </c>
      <c r="H129" s="1" t="s">
        <v>75</v>
      </c>
      <c r="L129" s="1" t="s">
        <v>76</v>
      </c>
    </row>
    <row r="130" spans="1:22">
      <c r="A130" s="1" t="s">
        <v>109</v>
      </c>
      <c r="B130" s="1">
        <v>0</v>
      </c>
      <c r="C130" s="1">
        <v>89</v>
      </c>
      <c r="D130" s="1">
        <v>35.53</v>
      </c>
      <c r="E130" s="1">
        <v>36.42</v>
      </c>
      <c r="G130" s="1" t="s">
        <v>75</v>
      </c>
      <c r="H130" s="1" t="s">
        <v>75</v>
      </c>
      <c r="L130" s="1" t="s">
        <v>76</v>
      </c>
      <c r="V130" s="1" t="s">
        <v>110</v>
      </c>
    </row>
    <row r="131" spans="1:22">
      <c r="A131" s="1" t="s">
        <v>109</v>
      </c>
      <c r="B131" s="1">
        <v>22</v>
      </c>
      <c r="C131" s="1">
        <v>39</v>
      </c>
      <c r="D131" s="1">
        <v>35.75</v>
      </c>
      <c r="E131" s="1">
        <v>35.92</v>
      </c>
      <c r="N131" s="1" t="s">
        <v>63</v>
      </c>
    </row>
    <row r="132" spans="1:22">
      <c r="A132" s="1" t="s">
        <v>109</v>
      </c>
      <c r="B132" s="1">
        <v>52</v>
      </c>
      <c r="C132" s="1">
        <v>78</v>
      </c>
      <c r="D132" s="1">
        <v>36.049999999999997</v>
      </c>
      <c r="E132" s="1">
        <v>36.31</v>
      </c>
      <c r="N132" s="1" t="s">
        <v>63</v>
      </c>
    </row>
    <row r="133" spans="1:22">
      <c r="A133" s="1" t="s">
        <v>109</v>
      </c>
      <c r="B133" s="1">
        <v>89</v>
      </c>
      <c r="C133" s="1">
        <v>102</v>
      </c>
      <c r="D133" s="1">
        <v>36.42</v>
      </c>
      <c r="E133" s="1">
        <v>36.549999999999997</v>
      </c>
      <c r="G133" s="1" t="s">
        <v>38</v>
      </c>
      <c r="H133" s="1" t="s">
        <v>38</v>
      </c>
      <c r="L133" s="1" t="s">
        <v>108</v>
      </c>
      <c r="N133" s="1" t="s">
        <v>63</v>
      </c>
    </row>
    <row r="134" spans="1:22">
      <c r="A134" s="1" t="s">
        <v>109</v>
      </c>
      <c r="B134" s="1">
        <v>102</v>
      </c>
      <c r="C134" s="1">
        <v>137</v>
      </c>
      <c r="D134" s="1">
        <v>36.549999999999997</v>
      </c>
      <c r="E134" s="1">
        <v>36.9</v>
      </c>
      <c r="G134" s="1" t="s">
        <v>75</v>
      </c>
      <c r="H134" s="1" t="s">
        <v>75</v>
      </c>
      <c r="L134" s="1" t="s">
        <v>76</v>
      </c>
    </row>
    <row r="135" spans="1:22">
      <c r="A135" s="1" t="s">
        <v>109</v>
      </c>
      <c r="B135" s="1">
        <v>108</v>
      </c>
      <c r="C135" s="1">
        <v>137</v>
      </c>
      <c r="D135" s="1">
        <v>36.61</v>
      </c>
      <c r="E135" s="1">
        <v>36.9</v>
      </c>
      <c r="N135" s="1" t="s">
        <v>63</v>
      </c>
    </row>
    <row r="136" spans="1:22">
      <c r="A136" s="1" t="s">
        <v>111</v>
      </c>
      <c r="B136" s="1">
        <v>0</v>
      </c>
      <c r="C136" s="1">
        <v>19</v>
      </c>
      <c r="D136" s="1">
        <v>36.9</v>
      </c>
      <c r="E136" s="1">
        <v>37.090000000000003</v>
      </c>
      <c r="G136" s="1" t="s">
        <v>75</v>
      </c>
      <c r="H136" s="1" t="s">
        <v>75</v>
      </c>
      <c r="L136" s="1" t="s">
        <v>112</v>
      </c>
    </row>
    <row r="137" spans="1:22">
      <c r="A137" s="1" t="s">
        <v>113</v>
      </c>
      <c r="B137" s="1">
        <v>0</v>
      </c>
      <c r="C137" s="1">
        <v>83</v>
      </c>
      <c r="D137" s="1">
        <v>37.1</v>
      </c>
      <c r="E137" s="1">
        <v>37.93</v>
      </c>
      <c r="G137" s="1" t="s">
        <v>114</v>
      </c>
      <c r="H137" s="1" t="s">
        <v>114</v>
      </c>
      <c r="L137" s="1" t="s">
        <v>76</v>
      </c>
      <c r="V137" s="1" t="s">
        <v>115</v>
      </c>
    </row>
    <row r="138" spans="1:22">
      <c r="A138" s="1" t="s">
        <v>113</v>
      </c>
      <c r="B138" s="1">
        <v>83</v>
      </c>
      <c r="C138" s="1">
        <v>84</v>
      </c>
      <c r="D138" s="1">
        <v>37.93</v>
      </c>
      <c r="E138" s="1">
        <v>37.94</v>
      </c>
      <c r="G138" s="1" t="s">
        <v>105</v>
      </c>
      <c r="H138" s="1" t="s">
        <v>105</v>
      </c>
      <c r="L138" s="1" t="s">
        <v>106</v>
      </c>
    </row>
    <row r="139" spans="1:22">
      <c r="A139" s="1" t="s">
        <v>113</v>
      </c>
      <c r="B139" s="1">
        <v>84</v>
      </c>
      <c r="C139" s="1">
        <v>115</v>
      </c>
      <c r="D139" s="1">
        <v>37.94</v>
      </c>
      <c r="E139" s="1">
        <v>38.25</v>
      </c>
      <c r="G139" s="1" t="s">
        <v>114</v>
      </c>
      <c r="H139" s="1" t="s">
        <v>114</v>
      </c>
      <c r="L139" s="1" t="s">
        <v>76</v>
      </c>
    </row>
    <row r="140" spans="1:22">
      <c r="A140" s="1" t="s">
        <v>113</v>
      </c>
      <c r="B140" s="1">
        <v>115</v>
      </c>
      <c r="C140" s="1">
        <v>118</v>
      </c>
      <c r="D140" s="1">
        <v>38.25</v>
      </c>
      <c r="E140" s="1">
        <v>38.28</v>
      </c>
      <c r="G140" s="1" t="s">
        <v>105</v>
      </c>
      <c r="H140" s="1" t="s">
        <v>105</v>
      </c>
      <c r="L140" s="1" t="s">
        <v>106</v>
      </c>
    </row>
    <row r="141" spans="1:22">
      <c r="A141" s="1" t="s">
        <v>113</v>
      </c>
      <c r="B141" s="1">
        <v>118</v>
      </c>
      <c r="C141" s="1">
        <v>123</v>
      </c>
      <c r="D141" s="1">
        <v>38.28</v>
      </c>
      <c r="E141" s="1">
        <v>38.33</v>
      </c>
      <c r="G141" s="1" t="s">
        <v>114</v>
      </c>
      <c r="H141" s="1" t="s">
        <v>114</v>
      </c>
      <c r="L141" s="1" t="s">
        <v>76</v>
      </c>
    </row>
    <row r="142" spans="1:22">
      <c r="A142" s="1" t="s">
        <v>113</v>
      </c>
      <c r="B142" s="1">
        <v>123</v>
      </c>
      <c r="C142" s="1">
        <v>124</v>
      </c>
      <c r="D142" s="1">
        <v>38.33</v>
      </c>
      <c r="E142" s="1">
        <v>38.340000000000003</v>
      </c>
      <c r="G142" s="1" t="s">
        <v>38</v>
      </c>
      <c r="H142" s="1" t="s">
        <v>38</v>
      </c>
      <c r="L142" s="1" t="s">
        <v>108</v>
      </c>
    </row>
    <row r="143" spans="1:22">
      <c r="A143" s="1" t="s">
        <v>113</v>
      </c>
      <c r="B143" s="1">
        <v>124</v>
      </c>
      <c r="C143" s="1">
        <v>130</v>
      </c>
      <c r="D143" s="1">
        <v>38.340000000000003</v>
      </c>
      <c r="E143" s="1">
        <v>38.4</v>
      </c>
      <c r="G143" s="1" t="s">
        <v>114</v>
      </c>
      <c r="H143" s="1" t="s">
        <v>114</v>
      </c>
      <c r="L143" s="1" t="s">
        <v>76</v>
      </c>
    </row>
    <row r="144" spans="1:22">
      <c r="A144" s="1" t="s">
        <v>113</v>
      </c>
      <c r="B144" s="1">
        <v>130</v>
      </c>
      <c r="C144" s="1">
        <v>131</v>
      </c>
      <c r="D144" s="1">
        <v>38.4</v>
      </c>
      <c r="E144" s="1">
        <v>38.409999999999997</v>
      </c>
      <c r="G144" s="1" t="s">
        <v>38</v>
      </c>
      <c r="H144" s="1" t="s">
        <v>38</v>
      </c>
      <c r="L144" s="1" t="s">
        <v>108</v>
      </c>
    </row>
    <row r="145" spans="1:22">
      <c r="A145" s="1" t="s">
        <v>113</v>
      </c>
      <c r="B145" s="1">
        <v>131</v>
      </c>
      <c r="C145" s="1">
        <v>145</v>
      </c>
      <c r="D145" s="1">
        <v>38.409999999999997</v>
      </c>
      <c r="E145" s="1">
        <v>38.549999999999997</v>
      </c>
      <c r="G145" s="1" t="s">
        <v>114</v>
      </c>
      <c r="H145" s="1" t="s">
        <v>114</v>
      </c>
      <c r="L145" s="1" t="s">
        <v>76</v>
      </c>
    </row>
    <row r="146" spans="1:22">
      <c r="A146" s="1" t="s">
        <v>116</v>
      </c>
      <c r="B146" s="1">
        <v>0</v>
      </c>
      <c r="C146" s="1">
        <v>18</v>
      </c>
      <c r="D146" s="1">
        <v>38.549999999999997</v>
      </c>
      <c r="E146" s="1">
        <v>38.729999999999997</v>
      </c>
      <c r="G146" s="1" t="s">
        <v>114</v>
      </c>
      <c r="H146" s="1" t="s">
        <v>114</v>
      </c>
      <c r="L146" s="1" t="s">
        <v>76</v>
      </c>
    </row>
    <row r="147" spans="1:22">
      <c r="A147" s="1" t="s">
        <v>116</v>
      </c>
      <c r="B147" s="1">
        <v>18</v>
      </c>
      <c r="C147" s="1">
        <v>19</v>
      </c>
      <c r="D147" s="1">
        <v>38.729999999999997</v>
      </c>
      <c r="E147" s="1">
        <v>38.74</v>
      </c>
      <c r="G147" s="1" t="s">
        <v>105</v>
      </c>
      <c r="H147" s="1" t="s">
        <v>105</v>
      </c>
      <c r="L147" s="1" t="s">
        <v>106</v>
      </c>
    </row>
    <row r="148" spans="1:22">
      <c r="A148" s="1" t="s">
        <v>116</v>
      </c>
      <c r="B148" s="1">
        <v>19</v>
      </c>
      <c r="C148" s="1">
        <v>144</v>
      </c>
      <c r="D148" s="1">
        <v>38.74</v>
      </c>
      <c r="E148" s="1">
        <v>39.99</v>
      </c>
      <c r="G148" s="1" t="s">
        <v>114</v>
      </c>
      <c r="H148" s="1" t="s">
        <v>114</v>
      </c>
      <c r="L148" s="1" t="s">
        <v>108</v>
      </c>
    </row>
    <row r="149" spans="1:22">
      <c r="A149" s="1" t="s">
        <v>117</v>
      </c>
      <c r="B149" s="1">
        <v>0</v>
      </c>
      <c r="C149" s="1">
        <v>147</v>
      </c>
      <c r="D149" s="1">
        <v>40.049999999999997</v>
      </c>
      <c r="E149" s="1">
        <v>41.52</v>
      </c>
      <c r="G149" s="1" t="s">
        <v>114</v>
      </c>
      <c r="H149" s="1" t="s">
        <v>114</v>
      </c>
      <c r="L149" s="1" t="s">
        <v>76</v>
      </c>
    </row>
    <row r="150" spans="1:22">
      <c r="A150" s="1" t="s">
        <v>118</v>
      </c>
      <c r="B150" s="1">
        <v>0</v>
      </c>
      <c r="C150" s="1">
        <v>18</v>
      </c>
      <c r="D150" s="1">
        <v>41.52</v>
      </c>
      <c r="E150" s="1">
        <v>41.7</v>
      </c>
      <c r="G150" s="1" t="s">
        <v>34</v>
      </c>
      <c r="H150" s="1" t="s">
        <v>34</v>
      </c>
      <c r="L150" s="1" t="s">
        <v>53</v>
      </c>
    </row>
    <row r="151" spans="1:22">
      <c r="A151" s="1" t="s">
        <v>118</v>
      </c>
      <c r="B151" s="1">
        <v>18</v>
      </c>
      <c r="C151" s="1">
        <v>18</v>
      </c>
      <c r="D151" s="1">
        <v>41.7</v>
      </c>
      <c r="E151" s="1">
        <v>41.7</v>
      </c>
      <c r="M151" s="1" t="s">
        <v>119</v>
      </c>
    </row>
    <row r="152" spans="1:22">
      <c r="A152" s="1" t="s">
        <v>118</v>
      </c>
      <c r="B152" s="1">
        <v>18</v>
      </c>
      <c r="C152" s="1">
        <v>107</v>
      </c>
      <c r="D152" s="1">
        <v>41.7</v>
      </c>
      <c r="E152" s="1">
        <v>42.59</v>
      </c>
      <c r="G152" s="1" t="s">
        <v>120</v>
      </c>
      <c r="H152" s="1" t="s">
        <v>120</v>
      </c>
      <c r="L152" s="1" t="s">
        <v>61</v>
      </c>
    </row>
    <row r="153" spans="1:22">
      <c r="A153" s="1" t="s">
        <v>121</v>
      </c>
      <c r="B153" s="1">
        <v>0</v>
      </c>
      <c r="C153" s="1">
        <v>109</v>
      </c>
      <c r="D153" s="1">
        <v>42.59</v>
      </c>
      <c r="E153" s="1">
        <v>43.68</v>
      </c>
      <c r="G153" s="1" t="s">
        <v>120</v>
      </c>
      <c r="H153" s="1" t="s">
        <v>120</v>
      </c>
      <c r="L153" s="1" t="s">
        <v>61</v>
      </c>
    </row>
    <row r="154" spans="1:22">
      <c r="A154" s="1" t="s">
        <v>121</v>
      </c>
      <c r="B154" s="1">
        <v>109</v>
      </c>
      <c r="C154" s="1">
        <v>113</v>
      </c>
      <c r="D154" s="1">
        <v>43.68</v>
      </c>
      <c r="E154" s="1">
        <v>43.72</v>
      </c>
      <c r="G154" s="1" t="s">
        <v>105</v>
      </c>
      <c r="H154" s="1" t="s">
        <v>105</v>
      </c>
      <c r="L154" s="1" t="s">
        <v>106</v>
      </c>
      <c r="P154" s="1" t="s">
        <v>122</v>
      </c>
      <c r="Q154" s="1">
        <v>3</v>
      </c>
    </row>
    <row r="155" spans="1:22">
      <c r="A155" s="1" t="s">
        <v>123</v>
      </c>
      <c r="B155" s="1">
        <v>0</v>
      </c>
      <c r="C155" s="1">
        <v>135</v>
      </c>
      <c r="D155" s="1">
        <v>43.7</v>
      </c>
      <c r="E155" s="1">
        <v>45.05</v>
      </c>
      <c r="G155" s="1" t="s">
        <v>120</v>
      </c>
      <c r="H155" s="1" t="s">
        <v>120</v>
      </c>
      <c r="L155" s="1" t="s">
        <v>61</v>
      </c>
    </row>
    <row r="156" spans="1:22">
      <c r="A156" s="1" t="s">
        <v>123</v>
      </c>
      <c r="B156" s="1">
        <v>103</v>
      </c>
      <c r="C156" s="1">
        <v>122</v>
      </c>
      <c r="D156" s="1">
        <v>44.73</v>
      </c>
      <c r="E156" s="1">
        <v>44.92</v>
      </c>
      <c r="N156" s="1" t="s">
        <v>42</v>
      </c>
      <c r="V156" s="1" t="s">
        <v>124</v>
      </c>
    </row>
    <row r="157" spans="1:22">
      <c r="A157" s="1" t="s">
        <v>125</v>
      </c>
      <c r="B157" s="1">
        <v>0</v>
      </c>
      <c r="C157" s="1">
        <v>120</v>
      </c>
      <c r="D157" s="1">
        <v>45.05</v>
      </c>
      <c r="E157" s="1">
        <v>46.25</v>
      </c>
      <c r="G157" s="1" t="s">
        <v>120</v>
      </c>
      <c r="H157" s="1" t="s">
        <v>120</v>
      </c>
      <c r="L157" s="1" t="s">
        <v>61</v>
      </c>
    </row>
    <row r="158" spans="1:22">
      <c r="A158" s="1" t="s">
        <v>126</v>
      </c>
      <c r="B158" s="1">
        <v>0</v>
      </c>
      <c r="C158" s="1">
        <v>148</v>
      </c>
      <c r="D158" s="1">
        <v>46.25</v>
      </c>
      <c r="E158" s="1">
        <v>47.73</v>
      </c>
      <c r="G158" s="1" t="s">
        <v>120</v>
      </c>
      <c r="H158" s="1" t="s">
        <v>120</v>
      </c>
      <c r="L158" s="1" t="s">
        <v>61</v>
      </c>
    </row>
    <row r="159" spans="1:22">
      <c r="A159" s="1" t="s">
        <v>126</v>
      </c>
      <c r="B159" s="1">
        <v>146</v>
      </c>
      <c r="C159" s="1">
        <v>148</v>
      </c>
      <c r="D159" s="1">
        <v>47.71</v>
      </c>
      <c r="E159" s="1">
        <v>47.73</v>
      </c>
      <c r="O159" s="1" t="s">
        <v>64</v>
      </c>
      <c r="V159" s="1" t="s">
        <v>127</v>
      </c>
    </row>
    <row r="160" spans="1:22">
      <c r="A160" s="1" t="s">
        <v>128</v>
      </c>
      <c r="B160" s="1">
        <v>0</v>
      </c>
      <c r="C160" s="1">
        <v>141</v>
      </c>
      <c r="D160" s="1">
        <v>47.7</v>
      </c>
      <c r="E160" s="1">
        <v>49.11</v>
      </c>
      <c r="G160" s="1" t="s">
        <v>120</v>
      </c>
      <c r="H160" s="1" t="s">
        <v>120</v>
      </c>
      <c r="L160" s="1" t="s">
        <v>76</v>
      </c>
    </row>
    <row r="161" spans="1:22">
      <c r="A161" s="1" t="s">
        <v>129</v>
      </c>
      <c r="B161" s="1">
        <v>0</v>
      </c>
      <c r="C161" s="1">
        <v>130</v>
      </c>
      <c r="D161" s="1">
        <v>49.11</v>
      </c>
      <c r="E161" s="1">
        <v>50.41</v>
      </c>
      <c r="G161" s="1" t="s">
        <v>120</v>
      </c>
      <c r="H161" s="1" t="s">
        <v>120</v>
      </c>
      <c r="L161" s="1" t="s">
        <v>76</v>
      </c>
    </row>
    <row r="162" spans="1:22">
      <c r="A162" s="1" t="s">
        <v>129</v>
      </c>
      <c r="B162" s="1">
        <v>21</v>
      </c>
      <c r="C162" s="1">
        <v>42</v>
      </c>
      <c r="D162" s="1">
        <v>49.32</v>
      </c>
      <c r="E162" s="1">
        <v>49.53</v>
      </c>
      <c r="N162" s="1" t="s">
        <v>42</v>
      </c>
      <c r="V162" s="1" t="s">
        <v>130</v>
      </c>
    </row>
    <row r="163" spans="1:22">
      <c r="A163" s="1" t="s">
        <v>129</v>
      </c>
      <c r="B163" s="1">
        <v>63</v>
      </c>
      <c r="C163" s="1">
        <v>70</v>
      </c>
      <c r="D163" s="1">
        <v>49.74</v>
      </c>
      <c r="E163" s="1">
        <v>49.81</v>
      </c>
      <c r="N163" s="1" t="s">
        <v>42</v>
      </c>
      <c r="V163" s="1" t="s">
        <v>131</v>
      </c>
    </row>
    <row r="164" spans="1:22">
      <c r="A164" s="1" t="s">
        <v>132</v>
      </c>
      <c r="B164" s="1">
        <v>0</v>
      </c>
      <c r="C164" s="1">
        <v>121</v>
      </c>
      <c r="D164" s="1">
        <v>50.41</v>
      </c>
      <c r="E164" s="1">
        <v>51.62</v>
      </c>
      <c r="G164" s="1" t="s">
        <v>120</v>
      </c>
      <c r="H164" s="1" t="s">
        <v>120</v>
      </c>
      <c r="L164" s="1" t="s">
        <v>76</v>
      </c>
    </row>
    <row r="165" spans="1:22">
      <c r="A165" s="1" t="s">
        <v>133</v>
      </c>
      <c r="B165" s="1">
        <v>0</v>
      </c>
      <c r="C165" s="1">
        <v>149</v>
      </c>
      <c r="D165" s="1">
        <v>51.62</v>
      </c>
      <c r="E165" s="1">
        <v>53.11</v>
      </c>
      <c r="G165" s="1" t="s">
        <v>120</v>
      </c>
      <c r="H165" s="1" t="s">
        <v>120</v>
      </c>
      <c r="L165" s="1" t="s">
        <v>76</v>
      </c>
    </row>
    <row r="166" spans="1:22">
      <c r="A166" s="1" t="s">
        <v>134</v>
      </c>
      <c r="B166" s="1">
        <v>0</v>
      </c>
      <c r="C166" s="1">
        <v>64</v>
      </c>
      <c r="D166" s="1">
        <v>53.11</v>
      </c>
      <c r="E166" s="1">
        <v>53.75</v>
      </c>
      <c r="G166" s="1" t="s">
        <v>120</v>
      </c>
      <c r="H166" s="1" t="s">
        <v>120</v>
      </c>
      <c r="L166" s="1" t="s">
        <v>76</v>
      </c>
    </row>
    <row r="167" spans="1:22">
      <c r="A167" s="1" t="s">
        <v>135</v>
      </c>
      <c r="B167" s="1">
        <v>0</v>
      </c>
      <c r="C167" s="1">
        <v>122</v>
      </c>
      <c r="D167" s="1">
        <v>53.9</v>
      </c>
      <c r="E167" s="1">
        <v>55.12</v>
      </c>
      <c r="G167" s="1" t="s">
        <v>120</v>
      </c>
      <c r="H167" s="1" t="s">
        <v>120</v>
      </c>
      <c r="L167" s="1" t="s">
        <v>61</v>
      </c>
    </row>
    <row r="168" spans="1:22">
      <c r="A168" s="1" t="s">
        <v>135</v>
      </c>
      <c r="B168" s="1">
        <v>1</v>
      </c>
      <c r="C168" s="1">
        <v>9</v>
      </c>
      <c r="D168" s="1">
        <v>53.91</v>
      </c>
      <c r="E168" s="1">
        <v>53.99</v>
      </c>
      <c r="N168" s="1" t="s">
        <v>42</v>
      </c>
      <c r="V168" s="1" t="s">
        <v>136</v>
      </c>
    </row>
    <row r="169" spans="1:22">
      <c r="A169" s="1" t="s">
        <v>135</v>
      </c>
      <c r="B169" s="1">
        <v>89</v>
      </c>
      <c r="C169" s="1">
        <v>89</v>
      </c>
      <c r="D169" s="1">
        <v>54.79</v>
      </c>
      <c r="E169" s="1">
        <v>54.79</v>
      </c>
      <c r="N169" s="1" t="s">
        <v>37</v>
      </c>
    </row>
    <row r="170" spans="1:22">
      <c r="A170" s="1" t="s">
        <v>137</v>
      </c>
      <c r="B170" s="1">
        <v>0</v>
      </c>
      <c r="C170" s="1">
        <v>123</v>
      </c>
      <c r="D170" s="1">
        <v>55.12</v>
      </c>
      <c r="E170" s="1">
        <v>56.35</v>
      </c>
      <c r="G170" s="1" t="s">
        <v>120</v>
      </c>
      <c r="H170" s="1" t="s">
        <v>120</v>
      </c>
      <c r="L170" s="1" t="s">
        <v>61</v>
      </c>
    </row>
    <row r="171" spans="1:22">
      <c r="A171" s="1" t="s">
        <v>137</v>
      </c>
      <c r="B171" s="1">
        <v>102</v>
      </c>
      <c r="C171" s="1">
        <v>117</v>
      </c>
      <c r="D171" s="1">
        <v>56.14</v>
      </c>
      <c r="E171" s="1">
        <v>56.29</v>
      </c>
      <c r="N171" s="1" t="s">
        <v>42</v>
      </c>
      <c r="V171" s="1" t="s">
        <v>138</v>
      </c>
    </row>
    <row r="172" spans="1:22">
      <c r="A172" s="1" t="s">
        <v>137</v>
      </c>
      <c r="B172" s="1">
        <v>123</v>
      </c>
      <c r="C172" s="1">
        <v>145</v>
      </c>
      <c r="D172" s="1">
        <v>56.35</v>
      </c>
      <c r="E172" s="1">
        <v>56.57</v>
      </c>
      <c r="G172" s="1" t="s">
        <v>120</v>
      </c>
      <c r="H172" s="1" t="s">
        <v>120</v>
      </c>
      <c r="L172" s="1" t="s">
        <v>61</v>
      </c>
      <c r="N172" s="1" t="s">
        <v>42</v>
      </c>
      <c r="V172" s="1" t="s">
        <v>139</v>
      </c>
    </row>
    <row r="173" spans="1:22">
      <c r="A173" s="1" t="s">
        <v>140</v>
      </c>
      <c r="B173" s="1">
        <v>0</v>
      </c>
      <c r="C173" s="1">
        <v>88</v>
      </c>
      <c r="D173" s="1">
        <v>56.57</v>
      </c>
      <c r="E173" s="1">
        <v>57.45</v>
      </c>
      <c r="G173" s="1" t="s">
        <v>120</v>
      </c>
      <c r="H173" s="1" t="s">
        <v>120</v>
      </c>
      <c r="L173" s="1" t="s">
        <v>61</v>
      </c>
      <c r="N173" s="1" t="s">
        <v>42</v>
      </c>
      <c r="V173" s="1" t="s">
        <v>141</v>
      </c>
    </row>
    <row r="174" spans="1:22">
      <c r="A174" s="1" t="s">
        <v>142</v>
      </c>
      <c r="B174" s="1">
        <v>0</v>
      </c>
      <c r="C174" s="1">
        <v>128</v>
      </c>
      <c r="D174" s="1">
        <v>57.45</v>
      </c>
      <c r="E174" s="1">
        <v>58.73</v>
      </c>
      <c r="G174" s="1" t="s">
        <v>120</v>
      </c>
      <c r="H174" s="1" t="s">
        <v>120</v>
      </c>
      <c r="L174" s="1" t="s">
        <v>61</v>
      </c>
      <c r="V174" s="1" t="s">
        <v>143</v>
      </c>
    </row>
    <row r="175" spans="1:22">
      <c r="A175" s="1" t="s">
        <v>144</v>
      </c>
      <c r="B175" s="1">
        <v>0</v>
      </c>
      <c r="C175" s="1">
        <v>150</v>
      </c>
      <c r="D175" s="1">
        <v>58.73</v>
      </c>
      <c r="E175" s="1">
        <v>60.23</v>
      </c>
      <c r="G175" s="1" t="s">
        <v>120</v>
      </c>
      <c r="H175" s="1" t="s">
        <v>120</v>
      </c>
      <c r="L175" s="1" t="s">
        <v>61</v>
      </c>
    </row>
    <row r="176" spans="1:22">
      <c r="A176" s="1" t="s">
        <v>145</v>
      </c>
      <c r="B176" s="1">
        <v>0</v>
      </c>
      <c r="C176" s="1">
        <v>99</v>
      </c>
      <c r="D176" s="1">
        <v>60.23</v>
      </c>
      <c r="E176" s="1">
        <v>61.22</v>
      </c>
      <c r="G176" s="1" t="s">
        <v>120</v>
      </c>
      <c r="H176" s="1" t="s">
        <v>120</v>
      </c>
      <c r="L176" s="1" t="s">
        <v>61</v>
      </c>
    </row>
    <row r="177" spans="1:12">
      <c r="A177" s="1" t="s">
        <v>146</v>
      </c>
      <c r="B177" s="1">
        <v>0</v>
      </c>
      <c r="C177" s="1">
        <v>112</v>
      </c>
      <c r="D177" s="1">
        <v>61.3</v>
      </c>
      <c r="E177" s="1">
        <v>62.42</v>
      </c>
      <c r="G177" s="1" t="s">
        <v>120</v>
      </c>
      <c r="H177" s="1" t="s">
        <v>120</v>
      </c>
      <c r="L177" s="1" t="s">
        <v>76</v>
      </c>
    </row>
    <row r="178" spans="1:12">
      <c r="A178" s="1" t="s">
        <v>146</v>
      </c>
      <c r="B178" s="1">
        <v>112</v>
      </c>
      <c r="C178" s="1">
        <v>113</v>
      </c>
      <c r="D178" s="1">
        <v>62.42</v>
      </c>
      <c r="E178" s="1">
        <v>62.43</v>
      </c>
      <c r="G178" s="1" t="s">
        <v>29</v>
      </c>
      <c r="H178" s="1" t="s">
        <v>29</v>
      </c>
      <c r="L178" s="1" t="s">
        <v>61</v>
      </c>
    </row>
    <row r="179" spans="1:12">
      <c r="A179" s="1" t="s">
        <v>146</v>
      </c>
      <c r="B179" s="1">
        <v>113</v>
      </c>
      <c r="C179" s="1">
        <v>116</v>
      </c>
      <c r="D179" s="1">
        <v>62.43</v>
      </c>
      <c r="E179" s="1">
        <v>62.46</v>
      </c>
      <c r="G179" s="1" t="s">
        <v>120</v>
      </c>
      <c r="H179" s="1" t="s">
        <v>120</v>
      </c>
      <c r="L179" s="1" t="s">
        <v>76</v>
      </c>
    </row>
    <row r="180" spans="1:12">
      <c r="A180" s="1" t="s">
        <v>146</v>
      </c>
      <c r="B180" s="1">
        <v>116</v>
      </c>
      <c r="C180" s="1">
        <v>117</v>
      </c>
      <c r="D180" s="1">
        <v>62.46</v>
      </c>
      <c r="E180" s="1">
        <v>62.47</v>
      </c>
      <c r="G180" s="1" t="s">
        <v>29</v>
      </c>
      <c r="H180" s="1" t="s">
        <v>29</v>
      </c>
      <c r="L180" s="1" t="s">
        <v>61</v>
      </c>
    </row>
    <row r="181" spans="1:12">
      <c r="A181" s="1" t="s">
        <v>146</v>
      </c>
      <c r="B181" s="1">
        <v>117</v>
      </c>
      <c r="C181" s="1">
        <v>136</v>
      </c>
      <c r="D181" s="1">
        <v>62.47</v>
      </c>
      <c r="E181" s="1">
        <v>62.66</v>
      </c>
      <c r="G181" s="1" t="s">
        <v>120</v>
      </c>
      <c r="H181" s="1" t="s">
        <v>120</v>
      </c>
      <c r="L181" s="1" t="s">
        <v>76</v>
      </c>
    </row>
    <row r="182" spans="1:12">
      <c r="A182" s="1" t="s">
        <v>147</v>
      </c>
      <c r="B182" s="1">
        <v>0</v>
      </c>
      <c r="C182" s="1">
        <v>22</v>
      </c>
      <c r="D182" s="1">
        <v>62.66</v>
      </c>
      <c r="E182" s="1">
        <v>62.88</v>
      </c>
      <c r="G182" s="1" t="s">
        <v>120</v>
      </c>
      <c r="H182" s="1" t="s">
        <v>120</v>
      </c>
      <c r="L182" s="1" t="s">
        <v>76</v>
      </c>
    </row>
    <row r="183" spans="1:12">
      <c r="A183" s="1" t="s">
        <v>147</v>
      </c>
      <c r="B183" s="1">
        <v>22</v>
      </c>
      <c r="C183" s="1">
        <v>26</v>
      </c>
      <c r="D183" s="1">
        <v>62.88</v>
      </c>
      <c r="E183" s="1">
        <v>62.92</v>
      </c>
      <c r="G183" s="1" t="s">
        <v>29</v>
      </c>
      <c r="H183" s="1" t="s">
        <v>29</v>
      </c>
      <c r="L183" s="1" t="s">
        <v>61</v>
      </c>
    </row>
    <row r="184" spans="1:12">
      <c r="A184" s="1" t="s">
        <v>147</v>
      </c>
      <c r="B184" s="1">
        <v>26</v>
      </c>
      <c r="C184" s="1">
        <v>42</v>
      </c>
      <c r="D184" s="1">
        <v>62.92</v>
      </c>
      <c r="E184" s="1">
        <v>63.08</v>
      </c>
      <c r="F184" s="1" t="s">
        <v>148</v>
      </c>
      <c r="G184" s="1" t="s">
        <v>34</v>
      </c>
      <c r="H184" s="1" t="s">
        <v>149</v>
      </c>
      <c r="L184" s="1" t="s">
        <v>53</v>
      </c>
    </row>
    <row r="185" spans="1:12">
      <c r="A185" s="1" t="s">
        <v>147</v>
      </c>
      <c r="B185" s="1">
        <v>42</v>
      </c>
      <c r="C185" s="1">
        <v>46</v>
      </c>
      <c r="D185" s="1">
        <v>63.08</v>
      </c>
      <c r="E185" s="1">
        <v>63.12</v>
      </c>
      <c r="G185" s="1" t="s">
        <v>120</v>
      </c>
      <c r="H185" s="1" t="s">
        <v>120</v>
      </c>
      <c r="L185" s="1" t="s">
        <v>76</v>
      </c>
    </row>
    <row r="186" spans="1:12">
      <c r="A186" s="1" t="s">
        <v>147</v>
      </c>
      <c r="B186" s="1">
        <v>46</v>
      </c>
      <c r="C186" s="1">
        <v>49</v>
      </c>
      <c r="D186" s="1">
        <v>63.12</v>
      </c>
      <c r="E186" s="1">
        <v>63.15</v>
      </c>
      <c r="G186" s="1" t="s">
        <v>29</v>
      </c>
      <c r="H186" s="1" t="s">
        <v>29</v>
      </c>
      <c r="L186" s="1" t="s">
        <v>61</v>
      </c>
    </row>
    <row r="187" spans="1:12">
      <c r="A187" s="1" t="s">
        <v>147</v>
      </c>
      <c r="B187" s="1">
        <v>49</v>
      </c>
      <c r="C187" s="1">
        <v>51</v>
      </c>
      <c r="D187" s="1">
        <v>63.15</v>
      </c>
      <c r="E187" s="1">
        <v>63.17</v>
      </c>
      <c r="G187" s="1" t="s">
        <v>120</v>
      </c>
      <c r="H187" s="1" t="s">
        <v>120</v>
      </c>
      <c r="L187" s="1" t="s">
        <v>76</v>
      </c>
    </row>
    <row r="188" spans="1:12">
      <c r="A188" s="1" t="s">
        <v>147</v>
      </c>
      <c r="B188" s="1">
        <v>51</v>
      </c>
      <c r="C188" s="1">
        <v>63</v>
      </c>
      <c r="D188" s="1">
        <v>63.17</v>
      </c>
      <c r="E188" s="1">
        <v>63.29</v>
      </c>
      <c r="G188" s="1" t="s">
        <v>29</v>
      </c>
      <c r="H188" s="1" t="s">
        <v>29</v>
      </c>
      <c r="L188" s="1" t="s">
        <v>61</v>
      </c>
    </row>
    <row r="189" spans="1:12">
      <c r="A189" s="1" t="s">
        <v>147</v>
      </c>
      <c r="B189" s="1">
        <v>63</v>
      </c>
      <c r="C189" s="1">
        <v>63.5</v>
      </c>
      <c r="D189" s="1">
        <v>63.29</v>
      </c>
      <c r="E189" s="1">
        <v>63.295000000000002</v>
      </c>
      <c r="F189" s="1" t="s">
        <v>70</v>
      </c>
      <c r="G189" s="1" t="s">
        <v>38</v>
      </c>
      <c r="H189" s="1" t="s">
        <v>150</v>
      </c>
      <c r="L189" s="1" t="s">
        <v>112</v>
      </c>
    </row>
    <row r="190" spans="1:12">
      <c r="A190" s="1" t="s">
        <v>147</v>
      </c>
      <c r="B190" s="1">
        <v>63.5</v>
      </c>
      <c r="C190" s="1">
        <v>68</v>
      </c>
      <c r="D190" s="1">
        <v>63.295000000000002</v>
      </c>
      <c r="E190" s="1">
        <v>63.34</v>
      </c>
      <c r="F190" s="1" t="s">
        <v>148</v>
      </c>
      <c r="G190" s="1" t="s">
        <v>34</v>
      </c>
      <c r="H190" s="1" t="s">
        <v>149</v>
      </c>
      <c r="L190" s="1" t="s">
        <v>53</v>
      </c>
    </row>
    <row r="191" spans="1:12">
      <c r="A191" s="1" t="s">
        <v>147</v>
      </c>
      <c r="B191" s="1">
        <v>68</v>
      </c>
      <c r="C191" s="1">
        <v>80</v>
      </c>
      <c r="D191" s="1">
        <v>63.34</v>
      </c>
      <c r="E191" s="1">
        <v>63.46</v>
      </c>
      <c r="G191" s="1" t="s">
        <v>151</v>
      </c>
      <c r="H191" s="1" t="s">
        <v>151</v>
      </c>
      <c r="L191" s="1" t="s">
        <v>76</v>
      </c>
    </row>
    <row r="192" spans="1:12">
      <c r="A192" s="1" t="s">
        <v>147</v>
      </c>
      <c r="B192" s="1">
        <v>80</v>
      </c>
      <c r="C192" s="1">
        <v>81</v>
      </c>
      <c r="D192" s="1">
        <v>63.46</v>
      </c>
      <c r="E192" s="1">
        <v>63.47</v>
      </c>
      <c r="G192" s="1" t="s">
        <v>34</v>
      </c>
      <c r="H192" s="1" t="s">
        <v>34</v>
      </c>
      <c r="L192" s="1" t="s">
        <v>61</v>
      </c>
    </row>
    <row r="193" spans="1:17">
      <c r="A193" s="1" t="s">
        <v>147</v>
      </c>
      <c r="B193" s="1">
        <v>81</v>
      </c>
      <c r="C193" s="1">
        <v>82</v>
      </c>
      <c r="D193" s="1">
        <v>63.47</v>
      </c>
      <c r="E193" s="1">
        <v>63.48</v>
      </c>
      <c r="F193" s="1" t="s">
        <v>70</v>
      </c>
      <c r="G193" s="1" t="s">
        <v>38</v>
      </c>
      <c r="H193" s="1" t="s">
        <v>150</v>
      </c>
      <c r="L193" s="1" t="s">
        <v>112</v>
      </c>
    </row>
    <row r="194" spans="1:17">
      <c r="A194" s="1" t="s">
        <v>147</v>
      </c>
      <c r="B194" s="1">
        <v>82</v>
      </c>
      <c r="C194" s="1">
        <v>94</v>
      </c>
      <c r="D194" s="1">
        <v>63.48</v>
      </c>
      <c r="E194" s="1">
        <v>63.6</v>
      </c>
      <c r="G194" s="1" t="s">
        <v>151</v>
      </c>
      <c r="H194" s="1" t="s">
        <v>151</v>
      </c>
      <c r="L194" s="1" t="s">
        <v>76</v>
      </c>
    </row>
    <row r="195" spans="1:17">
      <c r="A195" s="1" t="s">
        <v>147</v>
      </c>
      <c r="B195" s="1">
        <v>94</v>
      </c>
      <c r="C195" s="1">
        <v>96</v>
      </c>
      <c r="D195" s="1">
        <v>63.6</v>
      </c>
      <c r="E195" s="1">
        <v>63.62</v>
      </c>
      <c r="F195" s="1" t="s">
        <v>70</v>
      </c>
      <c r="G195" s="1" t="s">
        <v>38</v>
      </c>
      <c r="H195" s="1" t="s">
        <v>150</v>
      </c>
      <c r="L195" s="1" t="s">
        <v>112</v>
      </c>
    </row>
    <row r="196" spans="1:17">
      <c r="A196" s="1" t="s">
        <v>147</v>
      </c>
      <c r="B196" s="1">
        <v>96</v>
      </c>
      <c r="C196" s="1">
        <v>103</v>
      </c>
      <c r="D196" s="1">
        <v>63.62</v>
      </c>
      <c r="E196" s="1">
        <v>63.69</v>
      </c>
      <c r="G196" s="1" t="s">
        <v>151</v>
      </c>
      <c r="H196" s="1" t="s">
        <v>151</v>
      </c>
      <c r="L196" s="1" t="s">
        <v>76</v>
      </c>
    </row>
    <row r="197" spans="1:17">
      <c r="A197" s="1" t="s">
        <v>147</v>
      </c>
      <c r="B197" s="1">
        <v>103</v>
      </c>
      <c r="C197" s="1">
        <v>104</v>
      </c>
      <c r="D197" s="1">
        <v>63.69</v>
      </c>
      <c r="E197" s="1">
        <v>63.7</v>
      </c>
      <c r="G197" s="1" t="s">
        <v>29</v>
      </c>
      <c r="H197" s="1" t="s">
        <v>29</v>
      </c>
      <c r="L197" s="1" t="s">
        <v>61</v>
      </c>
    </row>
    <row r="198" spans="1:17">
      <c r="A198" s="1" t="s">
        <v>147</v>
      </c>
      <c r="B198" s="1">
        <v>104</v>
      </c>
      <c r="C198" s="1">
        <v>106</v>
      </c>
      <c r="D198" s="1">
        <v>63.7</v>
      </c>
      <c r="E198" s="1">
        <v>63.72</v>
      </c>
      <c r="G198" s="1" t="s">
        <v>120</v>
      </c>
      <c r="H198" s="1" t="s">
        <v>120</v>
      </c>
      <c r="L198" s="1" t="s">
        <v>76</v>
      </c>
    </row>
    <row r="199" spans="1:17">
      <c r="A199" s="1" t="s">
        <v>147</v>
      </c>
      <c r="B199" s="1">
        <v>106</v>
      </c>
      <c r="C199" s="1">
        <v>107</v>
      </c>
      <c r="D199" s="1">
        <v>63.72</v>
      </c>
      <c r="E199" s="1">
        <v>63.73</v>
      </c>
      <c r="F199" s="1" t="s">
        <v>70</v>
      </c>
      <c r="G199" s="1" t="s">
        <v>38</v>
      </c>
      <c r="H199" s="1" t="s">
        <v>150</v>
      </c>
      <c r="L199" s="1" t="s">
        <v>112</v>
      </c>
    </row>
    <row r="200" spans="1:17">
      <c r="A200" s="1" t="s">
        <v>147</v>
      </c>
      <c r="B200" s="1">
        <v>107</v>
      </c>
      <c r="C200" s="1">
        <v>137</v>
      </c>
      <c r="D200" s="1">
        <v>63.73</v>
      </c>
      <c r="E200" s="1">
        <v>64.03</v>
      </c>
      <c r="G200" s="1" t="s">
        <v>120</v>
      </c>
      <c r="H200" s="1" t="s">
        <v>120</v>
      </c>
      <c r="L200" s="1" t="s">
        <v>76</v>
      </c>
      <c r="Q200" s="1" t="s">
        <v>76</v>
      </c>
    </row>
    <row r="201" spans="1:17">
      <c r="A201" s="1" t="s">
        <v>147</v>
      </c>
      <c r="B201" s="1">
        <v>137</v>
      </c>
      <c r="C201" s="1">
        <v>148</v>
      </c>
      <c r="D201" s="1">
        <v>64.03</v>
      </c>
      <c r="E201" s="1">
        <v>64.14</v>
      </c>
      <c r="G201" s="1" t="s">
        <v>29</v>
      </c>
      <c r="H201" s="1" t="s">
        <v>29</v>
      </c>
      <c r="L201" s="1" t="s">
        <v>61</v>
      </c>
    </row>
    <row r="202" spans="1:17">
      <c r="A202" s="1" t="s">
        <v>152</v>
      </c>
      <c r="B202" s="1">
        <v>0</v>
      </c>
      <c r="C202" s="1">
        <v>6</v>
      </c>
      <c r="D202" s="1">
        <v>64.14</v>
      </c>
      <c r="E202" s="1">
        <v>64.2</v>
      </c>
      <c r="G202" s="1" t="s">
        <v>120</v>
      </c>
      <c r="H202" s="1" t="s">
        <v>120</v>
      </c>
      <c r="L202" s="1" t="s">
        <v>76</v>
      </c>
    </row>
    <row r="203" spans="1:17">
      <c r="A203" s="1" t="s">
        <v>152</v>
      </c>
      <c r="B203" s="1">
        <v>6</v>
      </c>
      <c r="C203" s="1">
        <v>11</v>
      </c>
      <c r="D203" s="1">
        <v>64.2</v>
      </c>
      <c r="E203" s="1">
        <v>64.25</v>
      </c>
      <c r="G203" s="1" t="s">
        <v>29</v>
      </c>
      <c r="H203" s="1" t="s">
        <v>29</v>
      </c>
      <c r="L203" s="1" t="s">
        <v>61</v>
      </c>
    </row>
    <row r="204" spans="1:17">
      <c r="A204" s="1" t="s">
        <v>152</v>
      </c>
      <c r="B204" s="1">
        <v>11</v>
      </c>
      <c r="C204" s="1">
        <v>20</v>
      </c>
      <c r="D204" s="1">
        <v>64.25</v>
      </c>
      <c r="E204" s="1">
        <v>64.34</v>
      </c>
      <c r="F204" s="1" t="s">
        <v>70</v>
      </c>
      <c r="G204" s="1" t="s">
        <v>38</v>
      </c>
      <c r="H204" s="1" t="s">
        <v>150</v>
      </c>
      <c r="L204" s="1" t="s">
        <v>53</v>
      </c>
    </row>
    <row r="205" spans="1:17">
      <c r="A205" s="1" t="s">
        <v>152</v>
      </c>
      <c r="B205" s="1">
        <v>20</v>
      </c>
      <c r="C205" s="1">
        <v>25</v>
      </c>
      <c r="D205" s="1">
        <v>64.34</v>
      </c>
      <c r="E205" s="1">
        <v>64.39</v>
      </c>
      <c r="G205" s="1" t="s">
        <v>29</v>
      </c>
      <c r="H205" s="1" t="s">
        <v>29</v>
      </c>
      <c r="L205" s="1" t="s">
        <v>153</v>
      </c>
    </row>
    <row r="206" spans="1:17">
      <c r="A206" s="1" t="s">
        <v>152</v>
      </c>
      <c r="B206" s="1">
        <v>25</v>
      </c>
      <c r="C206" s="1">
        <v>32</v>
      </c>
      <c r="D206" s="1">
        <v>64.39</v>
      </c>
      <c r="E206" s="1">
        <v>64.459999999999994</v>
      </c>
      <c r="G206" s="1" t="s">
        <v>29</v>
      </c>
      <c r="H206" s="1" t="s">
        <v>29</v>
      </c>
      <c r="L206" s="1" t="s">
        <v>153</v>
      </c>
    </row>
    <row r="207" spans="1:17">
      <c r="A207" s="1" t="s">
        <v>152</v>
      </c>
      <c r="B207" s="1">
        <v>32</v>
      </c>
      <c r="C207" s="1">
        <v>80</v>
      </c>
      <c r="D207" s="1">
        <v>64.459999999999994</v>
      </c>
      <c r="E207" s="1">
        <v>64.94</v>
      </c>
      <c r="G207" s="1" t="s">
        <v>120</v>
      </c>
      <c r="H207" s="1" t="s">
        <v>120</v>
      </c>
      <c r="L207" s="1" t="s">
        <v>76</v>
      </c>
    </row>
    <row r="208" spans="1:17">
      <c r="A208" s="1" t="s">
        <v>152</v>
      </c>
      <c r="B208" s="1">
        <v>80</v>
      </c>
      <c r="C208" s="1">
        <v>122</v>
      </c>
      <c r="D208" s="1">
        <v>64.94</v>
      </c>
      <c r="E208" s="1">
        <v>65.36</v>
      </c>
      <c r="F208" s="1" t="s">
        <v>148</v>
      </c>
      <c r="G208" s="1" t="s">
        <v>34</v>
      </c>
      <c r="H208" s="1" t="s">
        <v>149</v>
      </c>
      <c r="L208" s="1" t="s">
        <v>53</v>
      </c>
    </row>
    <row r="209" spans="1:14">
      <c r="A209" s="1" t="s">
        <v>152</v>
      </c>
      <c r="B209" s="1">
        <v>122</v>
      </c>
      <c r="C209" s="1">
        <v>140</v>
      </c>
      <c r="D209" s="1">
        <v>65.36</v>
      </c>
      <c r="E209" s="1">
        <v>65.540000000000006</v>
      </c>
      <c r="G209" s="1" t="s">
        <v>120</v>
      </c>
      <c r="H209" s="1" t="s">
        <v>120</v>
      </c>
      <c r="L209" s="1" t="s">
        <v>76</v>
      </c>
    </row>
    <row r="210" spans="1:14">
      <c r="A210" s="1" t="s">
        <v>154</v>
      </c>
      <c r="B210" s="1">
        <v>0</v>
      </c>
      <c r="C210" s="1">
        <v>4</v>
      </c>
      <c r="D210" s="1">
        <v>65.64</v>
      </c>
      <c r="E210" s="1">
        <v>65.680000000000007</v>
      </c>
      <c r="F210" s="1" t="s">
        <v>148</v>
      </c>
      <c r="G210" s="1" t="s">
        <v>34</v>
      </c>
      <c r="H210" s="1" t="s">
        <v>149</v>
      </c>
      <c r="L210" s="1" t="s">
        <v>53</v>
      </c>
    </row>
    <row r="211" spans="1:14">
      <c r="A211" s="1" t="s">
        <v>154</v>
      </c>
      <c r="B211" s="1">
        <v>4</v>
      </c>
      <c r="C211" s="1">
        <v>10</v>
      </c>
      <c r="D211" s="1">
        <v>65.680000000000007</v>
      </c>
      <c r="E211" s="1">
        <v>65.739999999999995</v>
      </c>
      <c r="G211" s="1" t="s">
        <v>120</v>
      </c>
      <c r="H211" s="1" t="s">
        <v>120</v>
      </c>
      <c r="L211" s="1" t="s">
        <v>76</v>
      </c>
    </row>
    <row r="212" spans="1:14">
      <c r="A212" s="1" t="s">
        <v>154</v>
      </c>
      <c r="B212" s="1">
        <v>10</v>
      </c>
      <c r="C212" s="1">
        <v>23</v>
      </c>
      <c r="D212" s="1">
        <v>65.739999999999995</v>
      </c>
      <c r="E212" s="1">
        <v>65.87</v>
      </c>
      <c r="F212" s="1" t="s">
        <v>148</v>
      </c>
      <c r="G212" s="1" t="s">
        <v>34</v>
      </c>
      <c r="H212" s="1" t="s">
        <v>149</v>
      </c>
      <c r="L212" s="1" t="s">
        <v>53</v>
      </c>
    </row>
    <row r="213" spans="1:14">
      <c r="A213" s="1" t="s">
        <v>154</v>
      </c>
      <c r="B213" s="1">
        <v>23</v>
      </c>
      <c r="C213" s="1">
        <v>26</v>
      </c>
      <c r="D213" s="1">
        <v>65.87</v>
      </c>
      <c r="E213" s="1">
        <v>65.900000000000006</v>
      </c>
      <c r="G213" s="1" t="s">
        <v>120</v>
      </c>
      <c r="H213" s="1" t="s">
        <v>120</v>
      </c>
      <c r="L213" s="1" t="s">
        <v>76</v>
      </c>
    </row>
    <row r="214" spans="1:14">
      <c r="A214" s="1" t="s">
        <v>154</v>
      </c>
      <c r="B214" s="1">
        <v>26</v>
      </c>
      <c r="C214" s="1">
        <v>30</v>
      </c>
      <c r="D214" s="1">
        <v>65.900000000000006</v>
      </c>
      <c r="E214" s="1">
        <v>65.94</v>
      </c>
      <c r="F214" s="1" t="s">
        <v>28</v>
      </c>
      <c r="G214" s="1" t="s">
        <v>29</v>
      </c>
      <c r="H214" s="1" t="s">
        <v>30</v>
      </c>
      <c r="L214" s="1" t="s">
        <v>31</v>
      </c>
    </row>
    <row r="215" spans="1:14">
      <c r="A215" s="1" t="s">
        <v>154</v>
      </c>
      <c r="B215" s="1">
        <v>30</v>
      </c>
      <c r="C215" s="1">
        <v>33</v>
      </c>
      <c r="D215" s="1">
        <v>65.94</v>
      </c>
      <c r="E215" s="1">
        <v>65.97</v>
      </c>
      <c r="G215" s="1" t="s">
        <v>22</v>
      </c>
      <c r="H215" s="1" t="s">
        <v>22</v>
      </c>
      <c r="L215" s="1" t="s">
        <v>48</v>
      </c>
    </row>
    <row r="216" spans="1:14">
      <c r="A216" s="1" t="s">
        <v>154</v>
      </c>
      <c r="B216" s="1">
        <v>33</v>
      </c>
      <c r="C216" s="1">
        <v>36</v>
      </c>
      <c r="D216" s="1">
        <v>65.97</v>
      </c>
      <c r="E216" s="1">
        <v>66</v>
      </c>
      <c r="F216" s="1" t="s">
        <v>28</v>
      </c>
      <c r="G216" s="1" t="s">
        <v>29</v>
      </c>
      <c r="H216" s="1" t="s">
        <v>30</v>
      </c>
      <c r="L216" s="1" t="s">
        <v>31</v>
      </c>
    </row>
    <row r="217" spans="1:14">
      <c r="A217" s="1" t="s">
        <v>154</v>
      </c>
      <c r="B217" s="1">
        <v>36</v>
      </c>
      <c r="C217" s="1">
        <v>37</v>
      </c>
      <c r="D217" s="1">
        <v>66</v>
      </c>
      <c r="E217" s="1">
        <v>66.010000000000005</v>
      </c>
      <c r="F217" s="1" t="s">
        <v>148</v>
      </c>
      <c r="G217" s="1" t="s">
        <v>34</v>
      </c>
      <c r="H217" s="1" t="s">
        <v>149</v>
      </c>
      <c r="L217" s="1" t="s">
        <v>53</v>
      </c>
    </row>
    <row r="218" spans="1:14">
      <c r="A218" s="1" t="s">
        <v>154</v>
      </c>
      <c r="B218" s="1">
        <v>37</v>
      </c>
      <c r="C218" s="1">
        <v>41</v>
      </c>
      <c r="D218" s="1">
        <v>66.010000000000005</v>
      </c>
      <c r="E218" s="1">
        <v>66.05</v>
      </c>
      <c r="F218" s="1" t="s">
        <v>28</v>
      </c>
      <c r="G218" s="1" t="s">
        <v>29</v>
      </c>
      <c r="H218" s="1" t="s">
        <v>30</v>
      </c>
      <c r="L218" s="1" t="s">
        <v>31</v>
      </c>
    </row>
    <row r="219" spans="1:14">
      <c r="A219" s="1" t="s">
        <v>154</v>
      </c>
      <c r="B219" s="1">
        <v>41</v>
      </c>
      <c r="C219" s="1">
        <v>42</v>
      </c>
      <c r="D219" s="1">
        <v>66.05</v>
      </c>
      <c r="E219" s="1">
        <v>66.06</v>
      </c>
      <c r="F219" s="1" t="s">
        <v>148</v>
      </c>
      <c r="G219" s="1" t="s">
        <v>34</v>
      </c>
      <c r="H219" s="1" t="s">
        <v>149</v>
      </c>
      <c r="L219" s="1" t="s">
        <v>53</v>
      </c>
    </row>
    <row r="220" spans="1:14">
      <c r="A220" s="1" t="s">
        <v>154</v>
      </c>
      <c r="B220" s="1">
        <v>42</v>
      </c>
      <c r="C220" s="1">
        <v>44</v>
      </c>
      <c r="D220" s="1">
        <v>66.06</v>
      </c>
      <c r="E220" s="1">
        <v>66.08</v>
      </c>
      <c r="F220" s="1" t="s">
        <v>28</v>
      </c>
      <c r="G220" s="1" t="s">
        <v>29</v>
      </c>
      <c r="H220" s="1" t="s">
        <v>30</v>
      </c>
      <c r="L220" s="1" t="s">
        <v>31</v>
      </c>
    </row>
    <row r="221" spans="1:14">
      <c r="A221" s="1" t="s">
        <v>154</v>
      </c>
      <c r="B221" s="1">
        <v>44</v>
      </c>
      <c r="C221" s="1">
        <v>54</v>
      </c>
      <c r="D221" s="1">
        <v>66.08</v>
      </c>
      <c r="E221" s="1">
        <v>66.180000000000007</v>
      </c>
      <c r="F221" s="1" t="s">
        <v>148</v>
      </c>
      <c r="G221" s="1" t="s">
        <v>34</v>
      </c>
      <c r="H221" s="1" t="s">
        <v>149</v>
      </c>
      <c r="L221" s="1" t="s">
        <v>53</v>
      </c>
    </row>
    <row r="222" spans="1:14">
      <c r="A222" s="1" t="s">
        <v>154</v>
      </c>
      <c r="B222" s="1">
        <v>54</v>
      </c>
      <c r="C222" s="1">
        <v>60</v>
      </c>
      <c r="D222" s="1">
        <v>66.180000000000007</v>
      </c>
      <c r="E222" s="1">
        <v>66.239999999999995</v>
      </c>
      <c r="F222" s="1" t="s">
        <v>28</v>
      </c>
      <c r="G222" s="1" t="s">
        <v>29</v>
      </c>
      <c r="H222" s="1" t="s">
        <v>30</v>
      </c>
      <c r="L222" s="1" t="s">
        <v>31</v>
      </c>
    </row>
    <row r="223" spans="1:14">
      <c r="A223" s="1" t="s">
        <v>154</v>
      </c>
      <c r="B223" s="1">
        <v>60</v>
      </c>
      <c r="C223" s="1">
        <v>87</v>
      </c>
      <c r="D223" s="1">
        <v>66.239999999999995</v>
      </c>
      <c r="E223" s="1">
        <v>66.510000000000005</v>
      </c>
      <c r="G223" s="1" t="s">
        <v>120</v>
      </c>
      <c r="H223" s="1" t="s">
        <v>120</v>
      </c>
      <c r="L223" s="1" t="s">
        <v>76</v>
      </c>
      <c r="N223" s="1" t="s">
        <v>155</v>
      </c>
    </row>
    <row r="224" spans="1:14">
      <c r="A224" s="1" t="s">
        <v>154</v>
      </c>
      <c r="B224" s="1">
        <v>87</v>
      </c>
      <c r="C224" s="1">
        <v>89</v>
      </c>
      <c r="D224" s="1">
        <v>66.510000000000005</v>
      </c>
      <c r="E224" s="1">
        <v>66.53</v>
      </c>
      <c r="F224" s="1" t="s">
        <v>148</v>
      </c>
      <c r="G224" s="1" t="s">
        <v>34</v>
      </c>
      <c r="H224" s="1" t="s">
        <v>149</v>
      </c>
      <c r="L224" s="1" t="s">
        <v>53</v>
      </c>
    </row>
    <row r="225" spans="1:14">
      <c r="A225" s="1" t="s">
        <v>154</v>
      </c>
      <c r="B225" s="1">
        <v>89</v>
      </c>
      <c r="C225" s="1">
        <v>92</v>
      </c>
      <c r="D225" s="1">
        <v>66.53</v>
      </c>
      <c r="E225" s="1">
        <v>66.56</v>
      </c>
      <c r="G225" s="1" t="s">
        <v>22</v>
      </c>
      <c r="H225" s="1" t="s">
        <v>22</v>
      </c>
      <c r="L225" s="1" t="s">
        <v>48</v>
      </c>
    </row>
    <row r="226" spans="1:14">
      <c r="A226" s="1" t="s">
        <v>154</v>
      </c>
      <c r="B226" s="1">
        <v>92</v>
      </c>
      <c r="C226" s="1">
        <v>98</v>
      </c>
      <c r="D226" s="1">
        <v>66.56</v>
      </c>
      <c r="E226" s="1">
        <v>66.62</v>
      </c>
      <c r="F226" s="1" t="s">
        <v>28</v>
      </c>
      <c r="G226" s="1" t="s">
        <v>29</v>
      </c>
      <c r="H226" s="1" t="s">
        <v>30</v>
      </c>
      <c r="L226" s="1" t="s">
        <v>31</v>
      </c>
    </row>
    <row r="227" spans="1:14">
      <c r="A227" s="1" t="s">
        <v>154</v>
      </c>
      <c r="B227" s="1">
        <v>98</v>
      </c>
      <c r="C227" s="1">
        <v>101</v>
      </c>
      <c r="D227" s="1">
        <v>66.62</v>
      </c>
      <c r="E227" s="1">
        <v>66.650000000000006</v>
      </c>
      <c r="G227" s="1" t="s">
        <v>120</v>
      </c>
      <c r="H227" s="1" t="s">
        <v>120</v>
      </c>
      <c r="L227" s="1" t="s">
        <v>76</v>
      </c>
    </row>
    <row r="228" spans="1:14">
      <c r="A228" s="1" t="s">
        <v>154</v>
      </c>
      <c r="B228" s="1">
        <v>101</v>
      </c>
      <c r="C228" s="1">
        <v>103</v>
      </c>
      <c r="D228" s="1">
        <v>66.650000000000006</v>
      </c>
      <c r="E228" s="1">
        <v>66.67</v>
      </c>
      <c r="F228" s="1" t="s">
        <v>148</v>
      </c>
      <c r="G228" s="1" t="s">
        <v>34</v>
      </c>
      <c r="H228" s="1" t="s">
        <v>149</v>
      </c>
      <c r="L228" s="1" t="s">
        <v>53</v>
      </c>
    </row>
    <row r="229" spans="1:14">
      <c r="A229" s="1" t="s">
        <v>154</v>
      </c>
      <c r="B229" s="1">
        <v>103</v>
      </c>
      <c r="C229" s="1">
        <v>106</v>
      </c>
      <c r="D229" s="1">
        <v>66.67</v>
      </c>
      <c r="E229" s="1">
        <v>66.7</v>
      </c>
      <c r="G229" s="1" t="s">
        <v>22</v>
      </c>
      <c r="H229" s="1" t="s">
        <v>22</v>
      </c>
      <c r="L229" s="1" t="s">
        <v>48</v>
      </c>
    </row>
    <row r="230" spans="1:14">
      <c r="A230" s="1" t="s">
        <v>154</v>
      </c>
      <c r="B230" s="1">
        <v>106</v>
      </c>
      <c r="C230" s="1">
        <v>150</v>
      </c>
      <c r="D230" s="1">
        <v>66.7</v>
      </c>
      <c r="E230" s="1">
        <v>67.14</v>
      </c>
      <c r="F230" s="1" t="s">
        <v>148</v>
      </c>
      <c r="G230" s="1" t="s">
        <v>34</v>
      </c>
      <c r="H230" s="1" t="s">
        <v>149</v>
      </c>
      <c r="L230" s="1" t="s">
        <v>53</v>
      </c>
    </row>
    <row r="231" spans="1:14">
      <c r="A231" s="1" t="s">
        <v>156</v>
      </c>
      <c r="B231" s="1">
        <v>0</v>
      </c>
      <c r="C231" s="1">
        <v>150</v>
      </c>
      <c r="D231" s="1">
        <v>67.14</v>
      </c>
      <c r="E231" s="1">
        <v>68.64</v>
      </c>
      <c r="F231" s="1" t="s">
        <v>148</v>
      </c>
      <c r="G231" s="1" t="s">
        <v>34</v>
      </c>
      <c r="H231" s="1" t="s">
        <v>149</v>
      </c>
      <c r="L231" s="1" t="s">
        <v>53</v>
      </c>
    </row>
    <row r="232" spans="1:14">
      <c r="A232" s="1" t="s">
        <v>157</v>
      </c>
      <c r="B232" s="1">
        <v>0</v>
      </c>
      <c r="C232" s="1">
        <v>145</v>
      </c>
      <c r="D232" s="1">
        <v>68.64</v>
      </c>
      <c r="E232" s="1">
        <v>70.09</v>
      </c>
      <c r="F232" s="1" t="s">
        <v>148</v>
      </c>
      <c r="G232" s="1" t="s">
        <v>34</v>
      </c>
      <c r="H232" s="1" t="s">
        <v>149</v>
      </c>
      <c r="L232" s="1" t="s">
        <v>53</v>
      </c>
    </row>
    <row r="233" spans="1:14">
      <c r="A233" s="1" t="s">
        <v>158</v>
      </c>
      <c r="B233" s="1">
        <v>0</v>
      </c>
      <c r="C233" s="1">
        <v>52</v>
      </c>
      <c r="D233" s="1">
        <v>70.09</v>
      </c>
      <c r="E233" s="1">
        <v>70.61</v>
      </c>
      <c r="F233" s="1" t="s">
        <v>148</v>
      </c>
      <c r="G233" s="1" t="s">
        <v>34</v>
      </c>
      <c r="H233" s="1" t="s">
        <v>149</v>
      </c>
      <c r="L233" s="1" t="s">
        <v>53</v>
      </c>
    </row>
    <row r="234" spans="1:14">
      <c r="A234" s="1" t="s">
        <v>159</v>
      </c>
      <c r="B234" s="1">
        <v>0</v>
      </c>
      <c r="C234" s="1">
        <v>39</v>
      </c>
      <c r="D234" s="1">
        <v>70.61</v>
      </c>
      <c r="E234" s="1">
        <v>71</v>
      </c>
      <c r="F234" s="1" t="s">
        <v>148</v>
      </c>
      <c r="G234" s="1" t="s">
        <v>34</v>
      </c>
      <c r="H234" s="1" t="s">
        <v>149</v>
      </c>
      <c r="L234" s="1" t="s">
        <v>53</v>
      </c>
    </row>
    <row r="235" spans="1:14">
      <c r="A235" s="1" t="s">
        <v>160</v>
      </c>
      <c r="B235" s="1">
        <v>0</v>
      </c>
      <c r="C235" s="1">
        <v>36</v>
      </c>
      <c r="D235" s="1">
        <v>70.8</v>
      </c>
      <c r="E235" s="1">
        <v>71.16</v>
      </c>
      <c r="F235" s="1" t="s">
        <v>148</v>
      </c>
      <c r="G235" s="1" t="s">
        <v>34</v>
      </c>
      <c r="H235" s="1" t="s">
        <v>149</v>
      </c>
      <c r="L235" s="1" t="s">
        <v>53</v>
      </c>
    </row>
    <row r="236" spans="1:14">
      <c r="A236" s="1" t="s">
        <v>160</v>
      </c>
      <c r="B236" s="1">
        <v>36</v>
      </c>
      <c r="C236" s="1">
        <v>38</v>
      </c>
      <c r="D236" s="1">
        <v>71.16</v>
      </c>
      <c r="E236" s="1">
        <v>71.180000000000007</v>
      </c>
      <c r="G236" s="1" t="s">
        <v>151</v>
      </c>
      <c r="H236" s="1" t="s">
        <v>151</v>
      </c>
      <c r="L236" s="1" t="s">
        <v>39</v>
      </c>
    </row>
    <row r="237" spans="1:14">
      <c r="A237" s="1" t="s">
        <v>160</v>
      </c>
      <c r="B237" s="1">
        <v>38</v>
      </c>
      <c r="C237" s="1">
        <v>55</v>
      </c>
      <c r="D237" s="1">
        <v>71.180000000000007</v>
      </c>
      <c r="E237" s="1">
        <v>71.349999999999994</v>
      </c>
      <c r="F237" s="1" t="s">
        <v>148</v>
      </c>
      <c r="G237" s="1" t="s">
        <v>34</v>
      </c>
      <c r="H237" s="1" t="s">
        <v>149</v>
      </c>
      <c r="L237" s="1" t="s">
        <v>53</v>
      </c>
    </row>
    <row r="238" spans="1:14">
      <c r="A238" s="1" t="s">
        <v>160</v>
      </c>
      <c r="B238" s="1">
        <v>55</v>
      </c>
      <c r="C238" s="1">
        <v>86</v>
      </c>
      <c r="D238" s="1">
        <v>71.349999999999994</v>
      </c>
      <c r="E238" s="1">
        <v>71.66</v>
      </c>
      <c r="G238" s="1" t="s">
        <v>151</v>
      </c>
      <c r="H238" s="1" t="s">
        <v>151</v>
      </c>
      <c r="L238" s="1" t="s">
        <v>39</v>
      </c>
      <c r="N238" s="1" t="s">
        <v>42</v>
      </c>
    </row>
    <row r="239" spans="1:14">
      <c r="A239" s="1" t="s">
        <v>160</v>
      </c>
      <c r="B239" s="1">
        <v>86</v>
      </c>
      <c r="C239" s="1">
        <v>88</v>
      </c>
      <c r="D239" s="1">
        <v>71.66</v>
      </c>
      <c r="E239" s="1">
        <v>71.680000000000007</v>
      </c>
      <c r="G239" s="1" t="s">
        <v>120</v>
      </c>
      <c r="H239" s="1" t="s">
        <v>120</v>
      </c>
      <c r="L239" s="1" t="s">
        <v>39</v>
      </c>
    </row>
    <row r="240" spans="1:14">
      <c r="A240" s="1" t="s">
        <v>160</v>
      </c>
      <c r="B240" s="1">
        <v>88</v>
      </c>
      <c r="C240" s="1">
        <v>151</v>
      </c>
      <c r="D240" s="1">
        <v>71.680000000000007</v>
      </c>
      <c r="E240" s="1">
        <v>72.31</v>
      </c>
      <c r="F240" s="1" t="s">
        <v>148</v>
      </c>
      <c r="G240" s="1" t="s">
        <v>34</v>
      </c>
      <c r="H240" s="1" t="s">
        <v>149</v>
      </c>
      <c r="L240" s="1" t="s">
        <v>53</v>
      </c>
    </row>
    <row r="241" spans="1:14">
      <c r="A241" s="1" t="s">
        <v>161</v>
      </c>
      <c r="B241" s="1">
        <v>0</v>
      </c>
      <c r="C241" s="1">
        <v>119</v>
      </c>
      <c r="D241" s="1">
        <v>72.31</v>
      </c>
      <c r="E241" s="1">
        <v>73.5</v>
      </c>
      <c r="F241" s="1" t="s">
        <v>148</v>
      </c>
      <c r="G241" s="1" t="s">
        <v>34</v>
      </c>
      <c r="H241" s="1" t="s">
        <v>149</v>
      </c>
      <c r="L241" s="1" t="s">
        <v>53</v>
      </c>
    </row>
    <row r="242" spans="1:14">
      <c r="A242" s="1" t="s">
        <v>161</v>
      </c>
      <c r="B242" s="1">
        <v>27</v>
      </c>
      <c r="C242" s="1">
        <v>30</v>
      </c>
      <c r="D242" s="1">
        <v>72.58</v>
      </c>
      <c r="E242" s="1">
        <v>72.61</v>
      </c>
      <c r="N242" s="1" t="s">
        <v>42</v>
      </c>
    </row>
    <row r="243" spans="1:14">
      <c r="A243" s="1" t="s">
        <v>161</v>
      </c>
      <c r="B243" s="1">
        <v>38</v>
      </c>
      <c r="C243" s="1">
        <v>38</v>
      </c>
      <c r="D243" s="1">
        <v>72.69</v>
      </c>
      <c r="E243" s="1">
        <v>72.69</v>
      </c>
      <c r="N243" s="1" t="s">
        <v>37</v>
      </c>
    </row>
    <row r="244" spans="1:14">
      <c r="A244" s="1" t="s">
        <v>161</v>
      </c>
      <c r="B244" s="1">
        <v>92</v>
      </c>
      <c r="C244" s="1">
        <v>92</v>
      </c>
      <c r="D244" s="1">
        <v>73.23</v>
      </c>
      <c r="E244" s="1">
        <v>73.23</v>
      </c>
      <c r="N244" s="1" t="s">
        <v>37</v>
      </c>
    </row>
    <row r="245" spans="1:14">
      <c r="A245" s="1" t="s">
        <v>161</v>
      </c>
      <c r="B245" s="1">
        <v>104</v>
      </c>
      <c r="C245" s="1">
        <v>104</v>
      </c>
      <c r="D245" s="1">
        <v>73.349999999999994</v>
      </c>
      <c r="E245" s="1">
        <v>73.349999999999994</v>
      </c>
      <c r="N245" s="1" t="s">
        <v>37</v>
      </c>
    </row>
    <row r="246" spans="1:14">
      <c r="A246" s="1" t="s">
        <v>161</v>
      </c>
      <c r="B246" s="1">
        <v>111</v>
      </c>
      <c r="C246" s="1">
        <v>124</v>
      </c>
      <c r="D246" s="1">
        <v>73.42</v>
      </c>
      <c r="E246" s="1">
        <v>73.55</v>
      </c>
      <c r="N246" s="1" t="s">
        <v>42</v>
      </c>
    </row>
    <row r="247" spans="1:14">
      <c r="A247" s="1" t="s">
        <v>161</v>
      </c>
      <c r="B247" s="1">
        <v>119</v>
      </c>
      <c r="C247" s="1">
        <v>119.5</v>
      </c>
      <c r="D247" s="1">
        <v>73.5</v>
      </c>
      <c r="E247" s="1">
        <v>73.504999999999995</v>
      </c>
      <c r="G247" s="1" t="s">
        <v>22</v>
      </c>
      <c r="H247" s="1" t="s">
        <v>22</v>
      </c>
      <c r="L247" s="1" t="s">
        <v>48</v>
      </c>
    </row>
    <row r="248" spans="1:14">
      <c r="A248" s="1" t="s">
        <v>161</v>
      </c>
      <c r="B248" s="1">
        <v>119.5</v>
      </c>
      <c r="C248" s="1">
        <v>123</v>
      </c>
      <c r="D248" s="1">
        <v>73.504999999999995</v>
      </c>
      <c r="E248" s="1">
        <v>73.540000000000006</v>
      </c>
      <c r="F248" s="1" t="s">
        <v>148</v>
      </c>
      <c r="G248" s="1" t="s">
        <v>34</v>
      </c>
      <c r="H248" s="1" t="s">
        <v>149</v>
      </c>
      <c r="L248" s="1" t="s">
        <v>53</v>
      </c>
    </row>
    <row r="249" spans="1:14">
      <c r="A249" s="1" t="s">
        <v>161</v>
      </c>
      <c r="B249" s="1">
        <v>123</v>
      </c>
      <c r="C249" s="1">
        <v>124</v>
      </c>
      <c r="D249" s="1">
        <v>73.540000000000006</v>
      </c>
      <c r="E249" s="1">
        <v>73.55</v>
      </c>
      <c r="G249" s="1" t="s">
        <v>151</v>
      </c>
      <c r="H249" s="1" t="s">
        <v>151</v>
      </c>
      <c r="L249" s="1" t="s">
        <v>39</v>
      </c>
    </row>
    <row r="250" spans="1:14">
      <c r="A250" s="1" t="s">
        <v>161</v>
      </c>
      <c r="B250" s="1">
        <v>124</v>
      </c>
      <c r="C250" s="1">
        <v>145</v>
      </c>
      <c r="D250" s="1">
        <v>73.55</v>
      </c>
      <c r="E250" s="1">
        <v>73.760000000000005</v>
      </c>
      <c r="F250" s="1" t="s">
        <v>148</v>
      </c>
      <c r="G250" s="1" t="s">
        <v>34</v>
      </c>
      <c r="H250" s="1" t="s">
        <v>149</v>
      </c>
      <c r="L250" s="1" t="s">
        <v>53</v>
      </c>
    </row>
    <row r="251" spans="1:14">
      <c r="A251" s="1" t="s">
        <v>162</v>
      </c>
      <c r="B251" s="1">
        <v>0</v>
      </c>
      <c r="C251" s="1">
        <v>27</v>
      </c>
      <c r="D251" s="1">
        <v>73.81</v>
      </c>
      <c r="E251" s="1">
        <v>74.08</v>
      </c>
      <c r="F251" s="1" t="s">
        <v>148</v>
      </c>
      <c r="G251" s="1" t="s">
        <v>34</v>
      </c>
      <c r="H251" s="1" t="s">
        <v>149</v>
      </c>
      <c r="L251" s="1" t="s">
        <v>53</v>
      </c>
    </row>
    <row r="252" spans="1:14">
      <c r="A252" s="1" t="s">
        <v>162</v>
      </c>
      <c r="B252" s="1">
        <v>27</v>
      </c>
      <c r="C252" s="1">
        <v>31</v>
      </c>
      <c r="D252" s="1">
        <v>74.08</v>
      </c>
      <c r="E252" s="1">
        <v>74.12</v>
      </c>
      <c r="G252" s="1" t="s">
        <v>120</v>
      </c>
      <c r="H252" s="1" t="s">
        <v>120</v>
      </c>
      <c r="L252" s="1" t="s">
        <v>163</v>
      </c>
      <c r="M252" s="1" t="s">
        <v>119</v>
      </c>
    </row>
    <row r="253" spans="1:14">
      <c r="A253" s="1" t="s">
        <v>162</v>
      </c>
      <c r="B253" s="1">
        <v>31</v>
      </c>
      <c r="C253" s="1">
        <v>89</v>
      </c>
      <c r="D253" s="1">
        <v>74.12</v>
      </c>
      <c r="E253" s="1">
        <v>74.7</v>
      </c>
      <c r="F253" s="1" t="s">
        <v>148</v>
      </c>
      <c r="G253" s="1" t="s">
        <v>34</v>
      </c>
      <c r="H253" s="1" t="s">
        <v>149</v>
      </c>
      <c r="L253" s="1" t="s">
        <v>53</v>
      </c>
    </row>
    <row r="254" spans="1:14">
      <c r="A254" s="1" t="s">
        <v>162</v>
      </c>
      <c r="B254" s="1">
        <v>77</v>
      </c>
      <c r="C254" s="1">
        <v>77</v>
      </c>
      <c r="D254" s="1">
        <v>74.58</v>
      </c>
      <c r="E254" s="1">
        <v>74.58</v>
      </c>
      <c r="N254" s="1" t="s">
        <v>37</v>
      </c>
    </row>
    <row r="255" spans="1:14">
      <c r="A255" s="1" t="s">
        <v>162</v>
      </c>
      <c r="B255" s="1">
        <v>89</v>
      </c>
      <c r="C255" s="1">
        <v>100</v>
      </c>
      <c r="D255" s="1">
        <v>74.7</v>
      </c>
      <c r="E255" s="1">
        <v>74.81</v>
      </c>
      <c r="G255" s="1" t="s">
        <v>151</v>
      </c>
      <c r="H255" s="1" t="s">
        <v>151</v>
      </c>
      <c r="L255" s="1" t="s">
        <v>163</v>
      </c>
    </row>
    <row r="256" spans="1:14">
      <c r="A256" s="1" t="s">
        <v>162</v>
      </c>
      <c r="B256" s="1">
        <v>100</v>
      </c>
      <c r="C256" s="1">
        <v>104</v>
      </c>
      <c r="D256" s="1">
        <v>74.81</v>
      </c>
      <c r="E256" s="1">
        <v>74.849999999999994</v>
      </c>
      <c r="F256" s="1" t="s">
        <v>148</v>
      </c>
      <c r="G256" s="1" t="s">
        <v>34</v>
      </c>
      <c r="H256" s="1" t="s">
        <v>149</v>
      </c>
      <c r="L256" s="1" t="s">
        <v>53</v>
      </c>
    </row>
    <row r="257" spans="1:14">
      <c r="A257" s="1" t="s">
        <v>162</v>
      </c>
      <c r="B257" s="1">
        <v>104</v>
      </c>
      <c r="C257" s="1">
        <v>112</v>
      </c>
      <c r="D257" s="1">
        <v>74.849999999999994</v>
      </c>
      <c r="E257" s="1">
        <v>74.930000000000007</v>
      </c>
      <c r="G257" s="1" t="s">
        <v>120</v>
      </c>
      <c r="H257" s="1" t="s">
        <v>120</v>
      </c>
      <c r="L257" s="1" t="s">
        <v>163</v>
      </c>
      <c r="M257" s="1" t="s">
        <v>119</v>
      </c>
      <c r="N257" s="1" t="s">
        <v>155</v>
      </c>
    </row>
    <row r="258" spans="1:14">
      <c r="A258" s="1" t="s">
        <v>162</v>
      </c>
      <c r="B258" s="1">
        <v>112</v>
      </c>
      <c r="C258" s="1">
        <v>150</v>
      </c>
      <c r="D258" s="1">
        <v>74.930000000000007</v>
      </c>
      <c r="E258" s="1">
        <v>75.31</v>
      </c>
      <c r="F258" s="1" t="s">
        <v>148</v>
      </c>
      <c r="G258" s="1" t="s">
        <v>34</v>
      </c>
      <c r="H258" s="1" t="s">
        <v>149</v>
      </c>
      <c r="L258" s="1" t="s">
        <v>53</v>
      </c>
    </row>
    <row r="259" spans="1:14">
      <c r="A259" s="1" t="s">
        <v>164</v>
      </c>
      <c r="B259" s="1">
        <v>0</v>
      </c>
      <c r="C259" s="1">
        <v>9</v>
      </c>
      <c r="D259" s="1">
        <v>75.31</v>
      </c>
      <c r="E259" s="1">
        <v>75.400000000000006</v>
      </c>
      <c r="F259" s="1" t="s">
        <v>148</v>
      </c>
      <c r="G259" s="1" t="s">
        <v>34</v>
      </c>
      <c r="H259" s="1" t="s">
        <v>149</v>
      </c>
      <c r="L259" s="1" t="s">
        <v>53</v>
      </c>
    </row>
    <row r="260" spans="1:14">
      <c r="A260" s="1" t="s">
        <v>164</v>
      </c>
      <c r="B260" s="1">
        <v>9</v>
      </c>
      <c r="C260" s="1">
        <v>41</v>
      </c>
      <c r="D260" s="1">
        <v>75.400000000000006</v>
      </c>
      <c r="E260" s="1">
        <v>75.72</v>
      </c>
      <c r="G260" s="1" t="s">
        <v>34</v>
      </c>
      <c r="H260" s="1" t="s">
        <v>34</v>
      </c>
      <c r="L260" s="1" t="s">
        <v>36</v>
      </c>
    </row>
    <row r="261" spans="1:14">
      <c r="A261" s="1" t="s">
        <v>164</v>
      </c>
      <c r="B261" s="1">
        <v>41</v>
      </c>
      <c r="C261" s="1">
        <v>46</v>
      </c>
      <c r="D261" s="1">
        <v>75.72</v>
      </c>
      <c r="E261" s="1">
        <v>75.77</v>
      </c>
      <c r="G261" s="1" t="s">
        <v>151</v>
      </c>
      <c r="H261" s="1" t="s">
        <v>151</v>
      </c>
      <c r="L261" s="1" t="s">
        <v>163</v>
      </c>
    </row>
    <row r="262" spans="1:14">
      <c r="A262" s="1" t="s">
        <v>164</v>
      </c>
      <c r="B262" s="1">
        <v>46</v>
      </c>
      <c r="C262" s="1">
        <v>150</v>
      </c>
      <c r="D262" s="1">
        <v>75.77</v>
      </c>
      <c r="E262" s="1">
        <v>76.81</v>
      </c>
      <c r="F262" s="1" t="s">
        <v>148</v>
      </c>
      <c r="G262" s="1" t="s">
        <v>34</v>
      </c>
      <c r="H262" s="1" t="s">
        <v>149</v>
      </c>
      <c r="L262" s="1" t="s">
        <v>53</v>
      </c>
    </row>
    <row r="263" spans="1:14">
      <c r="A263" s="1" t="s">
        <v>164</v>
      </c>
      <c r="B263" s="1">
        <v>94</v>
      </c>
      <c r="C263" s="1">
        <v>94</v>
      </c>
      <c r="D263" s="1">
        <v>76.25</v>
      </c>
      <c r="E263" s="1">
        <v>76.25</v>
      </c>
      <c r="N263" s="1" t="s">
        <v>37</v>
      </c>
    </row>
    <row r="264" spans="1:14">
      <c r="A264" s="1" t="s">
        <v>165</v>
      </c>
      <c r="B264" s="1">
        <v>0</v>
      </c>
      <c r="C264" s="1">
        <v>148</v>
      </c>
      <c r="D264" s="1">
        <v>76.81</v>
      </c>
      <c r="E264" s="1">
        <v>78.290000000000006</v>
      </c>
      <c r="F264" s="1" t="s">
        <v>148</v>
      </c>
      <c r="G264" s="1" t="s">
        <v>34</v>
      </c>
      <c r="H264" s="1" t="s">
        <v>149</v>
      </c>
      <c r="L264" s="1" t="s">
        <v>53</v>
      </c>
    </row>
    <row r="265" spans="1:14">
      <c r="A265" s="1" t="s">
        <v>165</v>
      </c>
      <c r="B265" s="1">
        <v>90</v>
      </c>
      <c r="C265" s="1">
        <v>148</v>
      </c>
      <c r="D265" s="1">
        <v>77.709999999999994</v>
      </c>
      <c r="E265" s="1">
        <v>78.290000000000006</v>
      </c>
      <c r="N265" s="1" t="s">
        <v>42</v>
      </c>
    </row>
    <row r="266" spans="1:14">
      <c r="A266" s="1" t="s">
        <v>166</v>
      </c>
      <c r="B266" s="1">
        <v>0</v>
      </c>
      <c r="C266" s="1">
        <v>105</v>
      </c>
      <c r="D266" s="1">
        <v>78.290000000000006</v>
      </c>
      <c r="E266" s="1">
        <v>79.34</v>
      </c>
      <c r="G266" s="1" t="s">
        <v>120</v>
      </c>
      <c r="H266" s="1" t="s">
        <v>120</v>
      </c>
      <c r="L266" s="1" t="s">
        <v>112</v>
      </c>
    </row>
    <row r="267" spans="1:14">
      <c r="A267" s="1" t="s">
        <v>167</v>
      </c>
      <c r="B267" s="1">
        <v>0</v>
      </c>
      <c r="C267" s="1">
        <v>27</v>
      </c>
      <c r="D267" s="1">
        <v>80.3</v>
      </c>
      <c r="E267" s="1">
        <v>80.569999999999993</v>
      </c>
      <c r="F267" s="1" t="s">
        <v>148</v>
      </c>
      <c r="G267" s="1" t="s">
        <v>34</v>
      </c>
      <c r="H267" s="1" t="s">
        <v>149</v>
      </c>
      <c r="L267" s="1" t="s">
        <v>53</v>
      </c>
    </row>
    <row r="268" spans="1:14">
      <c r="A268" s="1" t="s">
        <v>167</v>
      </c>
      <c r="B268" s="1">
        <v>27</v>
      </c>
      <c r="C268" s="1">
        <v>49</v>
      </c>
      <c r="D268" s="1">
        <v>80.569999999999993</v>
      </c>
      <c r="E268" s="1">
        <v>80.790000000000006</v>
      </c>
      <c r="G268" s="1" t="s">
        <v>22</v>
      </c>
      <c r="H268" s="1" t="s">
        <v>22</v>
      </c>
      <c r="L268" s="1" t="s">
        <v>36</v>
      </c>
    </row>
    <row r="269" spans="1:14">
      <c r="A269" s="1" t="s">
        <v>167</v>
      </c>
      <c r="B269" s="1">
        <v>49</v>
      </c>
      <c r="C269" s="1">
        <v>149</v>
      </c>
      <c r="D269" s="1">
        <v>80.790000000000006</v>
      </c>
      <c r="E269" s="1">
        <v>81.790000000000006</v>
      </c>
      <c r="F269" s="1" t="s">
        <v>148</v>
      </c>
      <c r="G269" s="1" t="s">
        <v>34</v>
      </c>
      <c r="H269" s="1" t="s">
        <v>149</v>
      </c>
      <c r="L269" s="1" t="s">
        <v>53</v>
      </c>
    </row>
    <row r="270" spans="1:14">
      <c r="A270" s="1" t="s">
        <v>168</v>
      </c>
      <c r="B270" s="1">
        <v>0</v>
      </c>
      <c r="C270" s="1">
        <v>42</v>
      </c>
      <c r="D270" s="1">
        <v>81.790000000000006</v>
      </c>
      <c r="E270" s="1">
        <v>82.21</v>
      </c>
      <c r="F270" s="1" t="s">
        <v>148</v>
      </c>
      <c r="G270" s="1" t="s">
        <v>34</v>
      </c>
      <c r="H270" s="1" t="s">
        <v>149</v>
      </c>
      <c r="L270" s="1" t="s">
        <v>53</v>
      </c>
    </row>
    <row r="271" spans="1:14">
      <c r="A271" s="1" t="s">
        <v>168</v>
      </c>
      <c r="B271" s="1">
        <v>42</v>
      </c>
      <c r="C271" s="1">
        <v>44</v>
      </c>
      <c r="D271" s="1">
        <v>82.21</v>
      </c>
      <c r="E271" s="1">
        <v>82.23</v>
      </c>
      <c r="G271" s="1" t="s">
        <v>151</v>
      </c>
      <c r="H271" s="1" t="s">
        <v>151</v>
      </c>
      <c r="L271" s="1" t="s">
        <v>163</v>
      </c>
    </row>
    <row r="272" spans="1:14">
      <c r="A272" s="1" t="s">
        <v>168</v>
      </c>
      <c r="B272" s="1">
        <v>44</v>
      </c>
      <c r="C272" s="1">
        <v>53</v>
      </c>
      <c r="D272" s="1">
        <v>82.23</v>
      </c>
      <c r="E272" s="1">
        <v>82.32</v>
      </c>
      <c r="F272" s="1" t="s">
        <v>148</v>
      </c>
      <c r="G272" s="1" t="s">
        <v>34</v>
      </c>
      <c r="H272" s="1" t="s">
        <v>149</v>
      </c>
      <c r="L272" s="1" t="s">
        <v>53</v>
      </c>
    </row>
    <row r="273" spans="1:14">
      <c r="A273" s="1" t="s">
        <v>168</v>
      </c>
      <c r="B273" s="1">
        <v>53</v>
      </c>
      <c r="C273" s="1">
        <v>63</v>
      </c>
      <c r="D273" s="1">
        <v>82.32</v>
      </c>
      <c r="E273" s="1">
        <v>82.42</v>
      </c>
      <c r="G273" s="1" t="s">
        <v>151</v>
      </c>
      <c r="H273" s="1" t="s">
        <v>151</v>
      </c>
      <c r="L273" s="1" t="s">
        <v>163</v>
      </c>
    </row>
    <row r="274" spans="1:14">
      <c r="A274" s="1" t="s">
        <v>168</v>
      </c>
      <c r="B274" s="1">
        <v>63</v>
      </c>
      <c r="C274" s="1">
        <v>72</v>
      </c>
      <c r="D274" s="1">
        <v>82.42</v>
      </c>
      <c r="E274" s="1">
        <v>82.51</v>
      </c>
      <c r="F274" s="1" t="s">
        <v>169</v>
      </c>
      <c r="G274" s="1" t="s">
        <v>151</v>
      </c>
      <c r="H274" s="1" t="s">
        <v>170</v>
      </c>
      <c r="L274" s="1" t="s">
        <v>171</v>
      </c>
    </row>
    <row r="275" spans="1:14">
      <c r="A275" s="1" t="s">
        <v>168</v>
      </c>
      <c r="B275" s="1">
        <v>72</v>
      </c>
      <c r="C275" s="1">
        <v>80</v>
      </c>
      <c r="D275" s="1">
        <v>82.51</v>
      </c>
      <c r="E275" s="1">
        <v>82.59</v>
      </c>
      <c r="G275" s="1" t="s">
        <v>151</v>
      </c>
      <c r="H275" s="1" t="s">
        <v>151</v>
      </c>
      <c r="L275" s="1" t="s">
        <v>39</v>
      </c>
      <c r="N275" s="1" t="s">
        <v>42</v>
      </c>
    </row>
    <row r="276" spans="1:14">
      <c r="A276" s="1" t="s">
        <v>168</v>
      </c>
      <c r="B276" s="1">
        <v>80</v>
      </c>
      <c r="C276" s="1">
        <v>90</v>
      </c>
      <c r="D276" s="1">
        <v>82.59</v>
      </c>
      <c r="E276" s="1">
        <v>82.69</v>
      </c>
      <c r="G276" s="1" t="s">
        <v>120</v>
      </c>
      <c r="H276" s="1" t="s">
        <v>120</v>
      </c>
      <c r="L276" s="1" t="s">
        <v>112</v>
      </c>
      <c r="N276" s="1" t="s">
        <v>155</v>
      </c>
    </row>
    <row r="277" spans="1:14">
      <c r="A277" s="1" t="s">
        <v>168</v>
      </c>
      <c r="B277" s="1">
        <v>90</v>
      </c>
      <c r="C277" s="1">
        <v>118</v>
      </c>
      <c r="D277" s="1">
        <v>82.69</v>
      </c>
      <c r="E277" s="1">
        <v>82.97</v>
      </c>
      <c r="F277" s="1" t="s">
        <v>148</v>
      </c>
      <c r="G277" s="1" t="s">
        <v>34</v>
      </c>
      <c r="H277" s="1" t="s">
        <v>149</v>
      </c>
      <c r="L277" s="1" t="s">
        <v>53</v>
      </c>
    </row>
    <row r="278" spans="1:14">
      <c r="A278" s="1" t="s">
        <v>172</v>
      </c>
      <c r="B278" s="1">
        <v>0</v>
      </c>
      <c r="C278" s="1">
        <v>36</v>
      </c>
      <c r="D278" s="1">
        <v>82.97</v>
      </c>
      <c r="E278" s="1">
        <v>83.33</v>
      </c>
      <c r="F278" s="1" t="s">
        <v>148</v>
      </c>
      <c r="G278" s="1" t="s">
        <v>34</v>
      </c>
      <c r="H278" s="1" t="s">
        <v>149</v>
      </c>
      <c r="L278" s="1" t="s">
        <v>53</v>
      </c>
    </row>
    <row r="279" spans="1:14">
      <c r="A279" s="1" t="s">
        <v>172</v>
      </c>
      <c r="B279" s="1">
        <v>36</v>
      </c>
      <c r="C279" s="1">
        <v>37</v>
      </c>
      <c r="D279" s="1">
        <v>83.33</v>
      </c>
      <c r="E279" s="1">
        <v>83.34</v>
      </c>
      <c r="G279" s="1" t="s">
        <v>22</v>
      </c>
      <c r="H279" s="1" t="s">
        <v>22</v>
      </c>
      <c r="L279" s="1" t="s">
        <v>36</v>
      </c>
    </row>
    <row r="280" spans="1:14">
      <c r="A280" s="1" t="s">
        <v>172</v>
      </c>
      <c r="B280" s="1">
        <v>37</v>
      </c>
      <c r="C280" s="1">
        <v>150</v>
      </c>
      <c r="D280" s="1">
        <v>83.34</v>
      </c>
      <c r="E280" s="1">
        <v>84.47</v>
      </c>
      <c r="F280" s="1" t="s">
        <v>148</v>
      </c>
      <c r="G280" s="1" t="s">
        <v>34</v>
      </c>
      <c r="H280" s="1" t="s">
        <v>149</v>
      </c>
      <c r="L280" s="1" t="s">
        <v>53</v>
      </c>
    </row>
    <row r="281" spans="1:14">
      <c r="A281" s="1" t="s">
        <v>173</v>
      </c>
      <c r="B281" s="1">
        <v>0</v>
      </c>
      <c r="C281" s="1">
        <v>24</v>
      </c>
      <c r="D281" s="1">
        <v>84.47</v>
      </c>
      <c r="E281" s="1">
        <v>84.71</v>
      </c>
      <c r="F281" s="1" t="s">
        <v>148</v>
      </c>
      <c r="G281" s="1" t="s">
        <v>34</v>
      </c>
      <c r="H281" s="1" t="s">
        <v>149</v>
      </c>
      <c r="L281" s="1" t="s">
        <v>53</v>
      </c>
    </row>
    <row r="282" spans="1:14">
      <c r="A282" s="1" t="s">
        <v>173</v>
      </c>
      <c r="B282" s="1">
        <v>24</v>
      </c>
      <c r="C282" s="1">
        <v>53</v>
      </c>
      <c r="D282" s="1">
        <v>84.71</v>
      </c>
      <c r="E282" s="1">
        <v>85</v>
      </c>
      <c r="G282" s="1" t="s">
        <v>120</v>
      </c>
      <c r="H282" s="1" t="s">
        <v>120</v>
      </c>
      <c r="L282" s="1" t="s">
        <v>76</v>
      </c>
      <c r="N282" s="1" t="s">
        <v>155</v>
      </c>
    </row>
    <row r="283" spans="1:14">
      <c r="A283" s="1" t="s">
        <v>173</v>
      </c>
      <c r="B283" s="1">
        <v>53</v>
      </c>
      <c r="C283" s="1">
        <v>145</v>
      </c>
      <c r="D283" s="1">
        <v>85</v>
      </c>
      <c r="E283" s="1">
        <v>85.92</v>
      </c>
      <c r="F283" s="1" t="s">
        <v>148</v>
      </c>
      <c r="G283" s="1" t="s">
        <v>34</v>
      </c>
      <c r="H283" s="1" t="s">
        <v>149</v>
      </c>
      <c r="L283" s="1" t="s">
        <v>53</v>
      </c>
    </row>
    <row r="284" spans="1:14">
      <c r="A284" s="1" t="s">
        <v>173</v>
      </c>
      <c r="B284" s="1">
        <v>72</v>
      </c>
      <c r="C284" s="1">
        <v>78</v>
      </c>
      <c r="D284" s="1">
        <v>85.19</v>
      </c>
      <c r="E284" s="1">
        <v>85.25</v>
      </c>
      <c r="N284" s="1" t="s">
        <v>42</v>
      </c>
    </row>
    <row r="285" spans="1:14">
      <c r="A285" s="1" t="s">
        <v>174</v>
      </c>
      <c r="B285" s="1">
        <v>0</v>
      </c>
      <c r="C285" s="1">
        <v>150</v>
      </c>
      <c r="D285" s="1">
        <v>85.97</v>
      </c>
      <c r="E285" s="1">
        <v>87.47</v>
      </c>
      <c r="F285" s="1" t="s">
        <v>148</v>
      </c>
      <c r="G285" s="1" t="s">
        <v>34</v>
      </c>
      <c r="H285" s="1" t="s">
        <v>149</v>
      </c>
      <c r="L285" s="1" t="s">
        <v>53</v>
      </c>
    </row>
    <row r="286" spans="1:14">
      <c r="A286" s="1" t="s">
        <v>174</v>
      </c>
      <c r="B286" s="1">
        <v>14</v>
      </c>
      <c r="C286" s="1">
        <v>23</v>
      </c>
      <c r="D286" s="1">
        <v>86.11</v>
      </c>
      <c r="E286" s="1">
        <v>86.2</v>
      </c>
      <c r="N286" s="1" t="s">
        <v>42</v>
      </c>
    </row>
    <row r="287" spans="1:14">
      <c r="A287" s="1" t="s">
        <v>175</v>
      </c>
      <c r="B287" s="1">
        <v>0</v>
      </c>
      <c r="C287" s="1">
        <v>150</v>
      </c>
      <c r="D287" s="1">
        <v>87.47</v>
      </c>
      <c r="E287" s="1">
        <v>88.97</v>
      </c>
      <c r="F287" s="1" t="s">
        <v>148</v>
      </c>
      <c r="G287" s="1" t="s">
        <v>34</v>
      </c>
      <c r="H287" s="1" t="s">
        <v>149</v>
      </c>
      <c r="L287" s="1" t="s">
        <v>53</v>
      </c>
    </row>
    <row r="288" spans="1:14">
      <c r="A288" s="1" t="s">
        <v>176</v>
      </c>
      <c r="B288" s="1">
        <v>0</v>
      </c>
      <c r="C288" s="1">
        <v>91</v>
      </c>
      <c r="D288" s="1">
        <v>88.97</v>
      </c>
      <c r="E288" s="1">
        <v>89.88</v>
      </c>
      <c r="F288" s="1" t="s">
        <v>148</v>
      </c>
      <c r="G288" s="1" t="s">
        <v>34</v>
      </c>
      <c r="H288" s="1" t="s">
        <v>149</v>
      </c>
      <c r="L288" s="1" t="s">
        <v>53</v>
      </c>
    </row>
    <row r="289" spans="1:14">
      <c r="A289" s="1" t="s">
        <v>177</v>
      </c>
      <c r="B289" s="1">
        <v>0</v>
      </c>
      <c r="C289" s="1">
        <v>24</v>
      </c>
      <c r="D289" s="1">
        <v>89.88</v>
      </c>
      <c r="E289" s="1">
        <v>90.12</v>
      </c>
      <c r="F289" s="1" t="s">
        <v>148</v>
      </c>
      <c r="G289" s="1" t="s">
        <v>34</v>
      </c>
      <c r="H289" s="1" t="s">
        <v>149</v>
      </c>
      <c r="L289" s="1" t="s">
        <v>53</v>
      </c>
    </row>
    <row r="290" spans="1:14">
      <c r="A290" s="1" t="s">
        <v>178</v>
      </c>
      <c r="B290" s="1">
        <v>0</v>
      </c>
      <c r="C290" s="1">
        <v>8</v>
      </c>
      <c r="D290" s="1">
        <v>89.8</v>
      </c>
      <c r="E290" s="1">
        <v>89.88</v>
      </c>
      <c r="N290" s="1" t="s">
        <v>42</v>
      </c>
    </row>
    <row r="291" spans="1:14">
      <c r="A291" s="1" t="s">
        <v>178</v>
      </c>
      <c r="B291" s="1">
        <v>0</v>
      </c>
      <c r="C291" s="1">
        <v>150</v>
      </c>
      <c r="D291" s="1">
        <v>89.8</v>
      </c>
      <c r="E291" s="1">
        <v>91.3</v>
      </c>
      <c r="F291" s="1" t="s">
        <v>148</v>
      </c>
      <c r="G291" s="1" t="s">
        <v>34</v>
      </c>
      <c r="H291" s="1" t="s">
        <v>149</v>
      </c>
      <c r="L291" s="1" t="s">
        <v>53</v>
      </c>
    </row>
    <row r="292" spans="1:14">
      <c r="A292" s="1" t="s">
        <v>178</v>
      </c>
      <c r="B292" s="1">
        <v>38</v>
      </c>
      <c r="C292" s="1">
        <v>42</v>
      </c>
      <c r="D292" s="1">
        <v>90.18</v>
      </c>
      <c r="E292" s="1">
        <v>90.22</v>
      </c>
      <c r="N292" s="1" t="s">
        <v>42</v>
      </c>
    </row>
    <row r="293" spans="1:14">
      <c r="A293" s="1" t="s">
        <v>179</v>
      </c>
      <c r="B293" s="1">
        <v>0</v>
      </c>
      <c r="C293" s="1">
        <v>65</v>
      </c>
      <c r="D293" s="1">
        <v>91.3</v>
      </c>
      <c r="E293" s="1">
        <v>91.95</v>
      </c>
      <c r="F293" s="1" t="s">
        <v>21</v>
      </c>
      <c r="G293" s="1" t="s">
        <v>22</v>
      </c>
      <c r="H293" s="1" t="s">
        <v>23</v>
      </c>
      <c r="L293" s="1" t="s">
        <v>53</v>
      </c>
    </row>
    <row r="294" spans="1:14">
      <c r="A294" s="1" t="s">
        <v>179</v>
      </c>
      <c r="B294" s="1">
        <v>33</v>
      </c>
      <c r="C294" s="1">
        <v>43</v>
      </c>
      <c r="D294" s="1">
        <v>91.63</v>
      </c>
      <c r="E294" s="1">
        <v>91.73</v>
      </c>
      <c r="N294" s="1" t="s">
        <v>42</v>
      </c>
    </row>
    <row r="295" spans="1:14">
      <c r="A295" s="1" t="s">
        <v>179</v>
      </c>
      <c r="B295" s="1">
        <v>65</v>
      </c>
      <c r="C295" s="1">
        <v>70</v>
      </c>
      <c r="D295" s="1">
        <v>91.95</v>
      </c>
      <c r="E295" s="1">
        <v>92</v>
      </c>
      <c r="G295" s="1" t="s">
        <v>120</v>
      </c>
      <c r="H295" s="1" t="s">
        <v>120</v>
      </c>
      <c r="L295" s="1" t="s">
        <v>112</v>
      </c>
      <c r="M295" s="1" t="s">
        <v>119</v>
      </c>
    </row>
    <row r="296" spans="1:14">
      <c r="A296" s="1" t="s">
        <v>179</v>
      </c>
      <c r="B296" s="1">
        <v>70</v>
      </c>
      <c r="C296" s="1">
        <v>89</v>
      </c>
      <c r="D296" s="1">
        <v>92</v>
      </c>
      <c r="E296" s="1">
        <v>92.19</v>
      </c>
      <c r="F296" s="1" t="s">
        <v>21</v>
      </c>
      <c r="G296" s="1" t="s">
        <v>22</v>
      </c>
      <c r="H296" s="1" t="s">
        <v>23</v>
      </c>
      <c r="L296" s="1" t="s">
        <v>53</v>
      </c>
    </row>
    <row r="297" spans="1:14">
      <c r="A297" s="1" t="s">
        <v>179</v>
      </c>
      <c r="B297" s="1">
        <v>89</v>
      </c>
      <c r="C297" s="1">
        <v>93</v>
      </c>
      <c r="D297" s="1">
        <v>92.19</v>
      </c>
      <c r="E297" s="1">
        <v>92.23</v>
      </c>
      <c r="G297" s="1" t="s">
        <v>120</v>
      </c>
      <c r="H297" s="1" t="s">
        <v>120</v>
      </c>
      <c r="L297" s="1" t="s">
        <v>112</v>
      </c>
      <c r="M297" s="1" t="s">
        <v>119</v>
      </c>
    </row>
    <row r="298" spans="1:14">
      <c r="A298" s="1" t="s">
        <v>179</v>
      </c>
      <c r="B298" s="1">
        <v>93</v>
      </c>
      <c r="C298" s="1">
        <v>123</v>
      </c>
      <c r="D298" s="1">
        <v>92.23</v>
      </c>
      <c r="E298" s="1">
        <v>92.53</v>
      </c>
      <c r="F298" s="1" t="s">
        <v>148</v>
      </c>
      <c r="G298" s="1" t="s">
        <v>34</v>
      </c>
      <c r="H298" s="1" t="s">
        <v>149</v>
      </c>
      <c r="L298" s="1" t="s">
        <v>53</v>
      </c>
    </row>
    <row r="299" spans="1:14">
      <c r="A299" s="1" t="s">
        <v>179</v>
      </c>
      <c r="B299" s="1">
        <v>123</v>
      </c>
      <c r="C299" s="1">
        <v>129</v>
      </c>
      <c r="D299" s="1">
        <v>92.53</v>
      </c>
      <c r="E299" s="1">
        <v>92.59</v>
      </c>
      <c r="G299" s="1" t="s">
        <v>120</v>
      </c>
      <c r="H299" s="1" t="s">
        <v>120</v>
      </c>
      <c r="L299" s="1" t="s">
        <v>112</v>
      </c>
      <c r="M299" s="1" t="s">
        <v>119</v>
      </c>
    </row>
    <row r="300" spans="1:14">
      <c r="A300" s="1" t="s">
        <v>179</v>
      </c>
      <c r="B300" s="1">
        <v>129</v>
      </c>
      <c r="C300" s="1">
        <v>140</v>
      </c>
      <c r="D300" s="1">
        <v>92.59</v>
      </c>
      <c r="E300" s="1">
        <v>92.7</v>
      </c>
      <c r="F300" s="1" t="s">
        <v>148</v>
      </c>
      <c r="G300" s="1" t="s">
        <v>34</v>
      </c>
      <c r="H300" s="1" t="s">
        <v>149</v>
      </c>
      <c r="L300" s="1" t="s">
        <v>53</v>
      </c>
    </row>
    <row r="301" spans="1:14">
      <c r="A301" s="1" t="s">
        <v>180</v>
      </c>
      <c r="B301" s="1">
        <v>0</v>
      </c>
      <c r="C301" s="1">
        <v>31</v>
      </c>
      <c r="D301" s="1">
        <v>92.81</v>
      </c>
      <c r="E301" s="1">
        <v>93.12</v>
      </c>
      <c r="F301" s="1" t="s">
        <v>148</v>
      </c>
      <c r="G301" s="1" t="s">
        <v>34</v>
      </c>
      <c r="H301" s="1" t="s">
        <v>149</v>
      </c>
      <c r="L301" s="1" t="s">
        <v>53</v>
      </c>
    </row>
    <row r="302" spans="1:14">
      <c r="A302" s="1" t="s">
        <v>180</v>
      </c>
      <c r="B302" s="1">
        <v>31</v>
      </c>
      <c r="C302" s="1">
        <v>89</v>
      </c>
      <c r="D302" s="1">
        <v>93.12</v>
      </c>
      <c r="E302" s="1">
        <v>93.7</v>
      </c>
      <c r="G302" s="1" t="s">
        <v>120</v>
      </c>
      <c r="H302" s="1" t="s">
        <v>120</v>
      </c>
      <c r="L302" s="1" t="s">
        <v>181</v>
      </c>
    </row>
    <row r="303" spans="1:14">
      <c r="A303" s="1" t="s">
        <v>182</v>
      </c>
      <c r="B303" s="1">
        <v>0</v>
      </c>
      <c r="C303" s="1">
        <v>16</v>
      </c>
      <c r="D303" s="1">
        <v>93.7</v>
      </c>
      <c r="E303" s="1">
        <v>93.86</v>
      </c>
      <c r="G303" s="1" t="s">
        <v>120</v>
      </c>
      <c r="H303" s="1" t="s">
        <v>120</v>
      </c>
      <c r="L303" s="1" t="s">
        <v>181</v>
      </c>
    </row>
    <row r="304" spans="1:14">
      <c r="A304" s="1" t="s">
        <v>182</v>
      </c>
      <c r="B304" s="1">
        <v>16</v>
      </c>
      <c r="C304" s="1">
        <v>23</v>
      </c>
      <c r="D304" s="1">
        <v>93.86</v>
      </c>
      <c r="E304" s="1">
        <v>93.93</v>
      </c>
      <c r="F304" s="1" t="s">
        <v>148</v>
      </c>
      <c r="G304" s="1" t="s">
        <v>34</v>
      </c>
      <c r="H304" s="1" t="s">
        <v>149</v>
      </c>
      <c r="L304" s="1" t="s">
        <v>53</v>
      </c>
    </row>
    <row r="305" spans="1:14">
      <c r="A305" s="1" t="s">
        <v>182</v>
      </c>
      <c r="B305" s="1">
        <v>23</v>
      </c>
      <c r="C305" s="1">
        <v>130</v>
      </c>
      <c r="D305" s="1">
        <v>93.93</v>
      </c>
      <c r="E305" s="1">
        <v>95</v>
      </c>
      <c r="G305" s="1" t="s">
        <v>120</v>
      </c>
      <c r="H305" s="1" t="s">
        <v>120</v>
      </c>
      <c r="L305" s="1" t="s">
        <v>181</v>
      </c>
    </row>
    <row r="306" spans="1:14">
      <c r="A306" s="1" t="s">
        <v>183</v>
      </c>
      <c r="B306" s="1">
        <v>0</v>
      </c>
      <c r="C306" s="1">
        <v>150</v>
      </c>
      <c r="D306" s="1">
        <v>95</v>
      </c>
      <c r="E306" s="1">
        <v>96.5</v>
      </c>
      <c r="G306" s="1" t="s">
        <v>120</v>
      </c>
      <c r="H306" s="1" t="s">
        <v>120</v>
      </c>
      <c r="L306" s="1" t="s">
        <v>181</v>
      </c>
    </row>
    <row r="307" spans="1:14">
      <c r="A307" s="1" t="s">
        <v>184</v>
      </c>
      <c r="B307" s="1">
        <v>0</v>
      </c>
      <c r="C307" s="1">
        <v>25</v>
      </c>
      <c r="D307" s="1">
        <v>96.5</v>
      </c>
      <c r="E307" s="1">
        <v>96.75</v>
      </c>
      <c r="G307" s="1" t="s">
        <v>120</v>
      </c>
      <c r="H307" s="1" t="s">
        <v>120</v>
      </c>
      <c r="L307" s="1" t="s">
        <v>181</v>
      </c>
    </row>
    <row r="308" spans="1:14">
      <c r="A308" s="1" t="s">
        <v>185</v>
      </c>
      <c r="B308" s="1">
        <v>0</v>
      </c>
      <c r="C308" s="1">
        <v>13</v>
      </c>
      <c r="D308" s="1">
        <v>96.8</v>
      </c>
      <c r="E308" s="1">
        <v>96.93</v>
      </c>
      <c r="F308" s="1" t="s">
        <v>148</v>
      </c>
      <c r="G308" s="1" t="s">
        <v>34</v>
      </c>
      <c r="H308" s="1" t="s">
        <v>149</v>
      </c>
      <c r="L308" s="1" t="s">
        <v>53</v>
      </c>
      <c r="N308" s="1" t="s">
        <v>186</v>
      </c>
    </row>
    <row r="309" spans="1:14">
      <c r="A309" s="1" t="s">
        <v>185</v>
      </c>
      <c r="B309" s="1">
        <v>13</v>
      </c>
      <c r="C309" s="1">
        <v>152</v>
      </c>
      <c r="D309" s="1">
        <v>96.93</v>
      </c>
      <c r="E309" s="1">
        <v>98.32</v>
      </c>
      <c r="G309" s="1" t="s">
        <v>120</v>
      </c>
      <c r="H309" s="1" t="s">
        <v>120</v>
      </c>
      <c r="L309" s="1" t="s">
        <v>181</v>
      </c>
    </row>
    <row r="310" spans="1:14">
      <c r="A310" s="1" t="s">
        <v>187</v>
      </c>
      <c r="B310" s="1">
        <v>0</v>
      </c>
      <c r="C310" s="1">
        <v>134</v>
      </c>
      <c r="D310" s="1">
        <v>98.32</v>
      </c>
      <c r="E310" s="1">
        <v>99.66</v>
      </c>
      <c r="G310" s="1" t="s">
        <v>120</v>
      </c>
      <c r="H310" s="1" t="s">
        <v>120</v>
      </c>
      <c r="L310" s="1" t="s">
        <v>181</v>
      </c>
    </row>
    <row r="311" spans="1:14">
      <c r="A311" s="1" t="s">
        <v>188</v>
      </c>
      <c r="B311" s="1">
        <v>0</v>
      </c>
      <c r="C311" s="1">
        <v>114</v>
      </c>
      <c r="D311" s="1">
        <v>99.66</v>
      </c>
      <c r="E311" s="1">
        <v>100.8</v>
      </c>
      <c r="G311" s="1" t="s">
        <v>120</v>
      </c>
      <c r="H311" s="1" t="s">
        <v>120</v>
      </c>
      <c r="L311" s="1" t="s">
        <v>181</v>
      </c>
    </row>
    <row r="312" spans="1:14">
      <c r="A312" s="1" t="s">
        <v>189</v>
      </c>
      <c r="B312" s="1">
        <v>0</v>
      </c>
      <c r="C312" s="1">
        <v>134</v>
      </c>
      <c r="D312" s="1">
        <v>100.8</v>
      </c>
      <c r="E312" s="1">
        <v>102.14</v>
      </c>
      <c r="G312" s="1" t="s">
        <v>120</v>
      </c>
      <c r="H312" s="1" t="s">
        <v>120</v>
      </c>
      <c r="L312" s="1" t="s">
        <v>181</v>
      </c>
    </row>
    <row r="313" spans="1:14">
      <c r="A313" s="1" t="s">
        <v>190</v>
      </c>
      <c r="B313" s="1">
        <v>0</v>
      </c>
      <c r="C313" s="1">
        <v>13</v>
      </c>
      <c r="D313" s="1">
        <v>102.2</v>
      </c>
      <c r="E313" s="1">
        <v>102.33</v>
      </c>
      <c r="F313" s="1" t="s">
        <v>21</v>
      </c>
      <c r="G313" s="1" t="s">
        <v>22</v>
      </c>
      <c r="H313" s="1" t="s">
        <v>23</v>
      </c>
      <c r="L313" s="1" t="s">
        <v>53</v>
      </c>
    </row>
    <row r="314" spans="1:14">
      <c r="A314" s="1" t="s">
        <v>190</v>
      </c>
      <c r="B314" s="1">
        <v>13</v>
      </c>
      <c r="C314" s="1">
        <v>136</v>
      </c>
      <c r="D314" s="1">
        <v>102.33</v>
      </c>
      <c r="E314" s="1">
        <v>103.56</v>
      </c>
      <c r="G314" s="1" t="s">
        <v>120</v>
      </c>
      <c r="H314" s="1" t="s">
        <v>120</v>
      </c>
      <c r="L314" s="1" t="s">
        <v>61</v>
      </c>
    </row>
    <row r="315" spans="1:14">
      <c r="A315" s="1" t="s">
        <v>191</v>
      </c>
      <c r="B315" s="1">
        <v>0</v>
      </c>
      <c r="C315" s="1">
        <v>148</v>
      </c>
      <c r="D315" s="1">
        <v>103.56</v>
      </c>
      <c r="E315" s="1">
        <v>105.04</v>
      </c>
      <c r="G315" s="1" t="s">
        <v>120</v>
      </c>
      <c r="H315" s="1" t="s">
        <v>120</v>
      </c>
      <c r="L315" s="1" t="s">
        <v>61</v>
      </c>
    </row>
    <row r="316" spans="1:14">
      <c r="A316" s="1" t="s">
        <v>192</v>
      </c>
      <c r="B316" s="1">
        <v>0</v>
      </c>
      <c r="C316" s="1">
        <v>148</v>
      </c>
      <c r="D316" s="1">
        <v>105.04</v>
      </c>
      <c r="E316" s="1">
        <v>106.52</v>
      </c>
      <c r="G316" s="1" t="s">
        <v>120</v>
      </c>
      <c r="H316" s="1" t="s">
        <v>120</v>
      </c>
      <c r="L316" s="1" t="s">
        <v>61</v>
      </c>
    </row>
    <row r="317" spans="1:14">
      <c r="A317" s="1" t="s">
        <v>193</v>
      </c>
      <c r="B317" s="1">
        <v>0</v>
      </c>
      <c r="C317" s="1">
        <v>149</v>
      </c>
      <c r="D317" s="1">
        <v>106.52</v>
      </c>
      <c r="E317" s="1">
        <v>108.01</v>
      </c>
      <c r="G317" s="1" t="s">
        <v>120</v>
      </c>
      <c r="H317" s="1" t="s">
        <v>120</v>
      </c>
      <c r="L317" s="1" t="s">
        <v>61</v>
      </c>
    </row>
    <row r="318" spans="1:14">
      <c r="A318" s="1" t="s">
        <v>194</v>
      </c>
      <c r="B318" s="1">
        <v>0</v>
      </c>
      <c r="C318" s="1">
        <v>27</v>
      </c>
      <c r="D318" s="1">
        <v>108.01</v>
      </c>
      <c r="E318" s="1">
        <v>108.28</v>
      </c>
      <c r="G318" s="1" t="s">
        <v>120</v>
      </c>
      <c r="H318" s="1" t="s">
        <v>120</v>
      </c>
      <c r="L318" s="1" t="s">
        <v>61</v>
      </c>
    </row>
    <row r="319" spans="1:14">
      <c r="A319" s="1" t="s">
        <v>195</v>
      </c>
      <c r="B319" s="1">
        <v>0</v>
      </c>
      <c r="C319" s="1">
        <v>3</v>
      </c>
      <c r="D319" s="1">
        <v>108.2</v>
      </c>
      <c r="E319" s="1">
        <v>108.23</v>
      </c>
      <c r="F319" s="1" t="s">
        <v>21</v>
      </c>
      <c r="G319" s="1" t="s">
        <v>22</v>
      </c>
      <c r="H319" s="1" t="s">
        <v>23</v>
      </c>
      <c r="L319" s="1" t="s">
        <v>53</v>
      </c>
    </row>
    <row r="320" spans="1:14">
      <c r="A320" s="1" t="s">
        <v>195</v>
      </c>
      <c r="B320" s="1">
        <v>3</v>
      </c>
      <c r="C320" s="1">
        <v>150</v>
      </c>
      <c r="D320" s="1">
        <v>108.23</v>
      </c>
      <c r="E320" s="1">
        <v>109.7</v>
      </c>
      <c r="G320" s="1" t="s">
        <v>120</v>
      </c>
      <c r="H320" s="1" t="s">
        <v>120</v>
      </c>
      <c r="L320" s="1" t="s">
        <v>61</v>
      </c>
    </row>
    <row r="321" spans="1:14">
      <c r="A321" s="1" t="s">
        <v>196</v>
      </c>
      <c r="B321" s="1">
        <v>0</v>
      </c>
      <c r="C321" s="1">
        <v>35</v>
      </c>
      <c r="D321" s="1">
        <v>109.7</v>
      </c>
      <c r="E321" s="1">
        <v>110.05</v>
      </c>
      <c r="G321" s="1" t="s">
        <v>120</v>
      </c>
      <c r="H321" s="1" t="s">
        <v>120</v>
      </c>
      <c r="L321" s="1" t="s">
        <v>61</v>
      </c>
    </row>
    <row r="322" spans="1:14">
      <c r="A322" s="1" t="s">
        <v>197</v>
      </c>
      <c r="B322" s="1">
        <v>0</v>
      </c>
      <c r="C322" s="1">
        <v>139</v>
      </c>
      <c r="D322" s="1">
        <v>110.1</v>
      </c>
      <c r="E322" s="1">
        <v>111.49</v>
      </c>
      <c r="G322" s="1" t="s">
        <v>120</v>
      </c>
      <c r="H322" s="1" t="s">
        <v>120</v>
      </c>
      <c r="L322" s="1" t="s">
        <v>61</v>
      </c>
    </row>
    <row r="323" spans="1:14">
      <c r="A323" s="1" t="s">
        <v>198</v>
      </c>
      <c r="B323" s="1">
        <v>0</v>
      </c>
      <c r="C323" s="1">
        <v>135</v>
      </c>
      <c r="D323" s="1">
        <v>111.49</v>
      </c>
      <c r="E323" s="1">
        <v>112.84</v>
      </c>
      <c r="G323" s="1" t="s">
        <v>120</v>
      </c>
      <c r="H323" s="1" t="s">
        <v>120</v>
      </c>
      <c r="L323" s="1" t="s">
        <v>61</v>
      </c>
    </row>
    <row r="324" spans="1:14">
      <c r="A324" s="1" t="s">
        <v>199</v>
      </c>
      <c r="B324" s="1">
        <v>0</v>
      </c>
      <c r="C324" s="1">
        <v>3</v>
      </c>
      <c r="D324" s="1">
        <v>112.1</v>
      </c>
      <c r="E324" s="1">
        <v>112.13</v>
      </c>
      <c r="G324" s="1" t="s">
        <v>22</v>
      </c>
      <c r="H324" s="1" t="s">
        <v>22</v>
      </c>
    </row>
    <row r="325" spans="1:14">
      <c r="A325" s="1" t="s">
        <v>199</v>
      </c>
      <c r="B325" s="1">
        <v>3</v>
      </c>
      <c r="C325" s="1">
        <v>4</v>
      </c>
      <c r="D325" s="1">
        <v>112.13</v>
      </c>
      <c r="E325" s="1">
        <v>112.14</v>
      </c>
      <c r="F325" s="1" t="s">
        <v>70</v>
      </c>
      <c r="G325" s="1" t="s">
        <v>120</v>
      </c>
      <c r="H325" s="1" t="s">
        <v>200</v>
      </c>
      <c r="L325" s="1" t="s">
        <v>72</v>
      </c>
    </row>
    <row r="326" spans="1:14">
      <c r="A326" s="1" t="s">
        <v>199</v>
      </c>
      <c r="B326" s="1">
        <v>4</v>
      </c>
      <c r="C326" s="1">
        <v>7</v>
      </c>
      <c r="D326" s="1">
        <v>112.14</v>
      </c>
      <c r="E326" s="1">
        <v>112.17</v>
      </c>
      <c r="G326" s="1" t="s">
        <v>22</v>
      </c>
      <c r="H326" s="1" t="s">
        <v>22</v>
      </c>
      <c r="L326" s="1" t="s">
        <v>53</v>
      </c>
    </row>
    <row r="327" spans="1:14">
      <c r="A327" s="1" t="s">
        <v>199</v>
      </c>
      <c r="B327" s="1">
        <v>7</v>
      </c>
      <c r="C327" s="1">
        <v>8</v>
      </c>
      <c r="D327" s="1">
        <v>112.17</v>
      </c>
      <c r="E327" s="1">
        <v>112.18</v>
      </c>
      <c r="F327" s="1" t="s">
        <v>70</v>
      </c>
      <c r="G327" s="1" t="s">
        <v>120</v>
      </c>
      <c r="H327" s="1" t="s">
        <v>200</v>
      </c>
      <c r="L327" s="1" t="s">
        <v>72</v>
      </c>
    </row>
    <row r="328" spans="1:14">
      <c r="A328" s="1" t="s">
        <v>199</v>
      </c>
      <c r="B328" s="1">
        <v>8</v>
      </c>
      <c r="C328" s="1">
        <v>15</v>
      </c>
      <c r="D328" s="1">
        <v>112.18</v>
      </c>
      <c r="E328" s="1">
        <v>112.25</v>
      </c>
      <c r="G328" s="1" t="s">
        <v>22</v>
      </c>
      <c r="H328" s="1" t="s">
        <v>22</v>
      </c>
      <c r="L328" s="1" t="s">
        <v>53</v>
      </c>
    </row>
    <row r="329" spans="1:14">
      <c r="A329" s="1" t="s">
        <v>199</v>
      </c>
      <c r="B329" s="1">
        <v>15</v>
      </c>
      <c r="C329" s="1">
        <v>16</v>
      </c>
      <c r="D329" s="1">
        <v>112.25</v>
      </c>
      <c r="E329" s="1">
        <v>112.26</v>
      </c>
      <c r="F329" s="1" t="s">
        <v>70</v>
      </c>
      <c r="G329" s="1" t="s">
        <v>120</v>
      </c>
      <c r="H329" s="1" t="s">
        <v>200</v>
      </c>
      <c r="L329" s="1" t="s">
        <v>72</v>
      </c>
    </row>
    <row r="330" spans="1:14">
      <c r="A330" s="1" t="s">
        <v>199</v>
      </c>
      <c r="B330" s="1">
        <v>16</v>
      </c>
      <c r="C330" s="1">
        <v>54</v>
      </c>
      <c r="D330" s="1">
        <v>112.26</v>
      </c>
      <c r="E330" s="1">
        <v>112.64</v>
      </c>
      <c r="G330" s="1" t="s">
        <v>22</v>
      </c>
      <c r="H330" s="1" t="s">
        <v>22</v>
      </c>
      <c r="L330" s="1" t="s">
        <v>53</v>
      </c>
    </row>
    <row r="331" spans="1:14">
      <c r="A331" s="1" t="s">
        <v>199</v>
      </c>
      <c r="B331" s="1">
        <v>54</v>
      </c>
      <c r="C331" s="1">
        <v>66</v>
      </c>
      <c r="D331" s="1">
        <v>112.64</v>
      </c>
      <c r="E331" s="1">
        <v>112.76</v>
      </c>
      <c r="G331" s="1" t="s">
        <v>120</v>
      </c>
      <c r="H331" s="1" t="s">
        <v>120</v>
      </c>
      <c r="L331" s="1" t="s">
        <v>181</v>
      </c>
      <c r="N331" s="1" t="s">
        <v>155</v>
      </c>
    </row>
    <row r="332" spans="1:14">
      <c r="A332" s="1" t="s">
        <v>199</v>
      </c>
      <c r="B332" s="1">
        <v>66</v>
      </c>
      <c r="C332" s="1">
        <v>72</v>
      </c>
      <c r="D332" s="1">
        <v>112.76</v>
      </c>
      <c r="E332" s="1">
        <v>112.82</v>
      </c>
      <c r="G332" s="1" t="s">
        <v>151</v>
      </c>
      <c r="H332" s="1" t="s">
        <v>151</v>
      </c>
      <c r="L332" s="1" t="s">
        <v>181</v>
      </c>
      <c r="N332" s="1" t="s">
        <v>155</v>
      </c>
    </row>
    <row r="333" spans="1:14">
      <c r="A333" s="1" t="s">
        <v>199</v>
      </c>
      <c r="B333" s="1">
        <v>72</v>
      </c>
      <c r="C333" s="1">
        <v>83</v>
      </c>
      <c r="D333" s="1">
        <v>112.82</v>
      </c>
      <c r="E333" s="1">
        <v>112.93</v>
      </c>
      <c r="G333" s="1" t="s">
        <v>120</v>
      </c>
      <c r="H333" s="1" t="s">
        <v>120</v>
      </c>
      <c r="L333" s="1" t="s">
        <v>181</v>
      </c>
      <c r="N333" s="1" t="s">
        <v>155</v>
      </c>
    </row>
    <row r="334" spans="1:14">
      <c r="A334" s="1" t="s">
        <v>199</v>
      </c>
      <c r="B334" s="1">
        <v>83</v>
      </c>
      <c r="C334" s="1">
        <v>85</v>
      </c>
      <c r="D334" s="1">
        <v>112.93</v>
      </c>
      <c r="E334" s="1">
        <v>112.95</v>
      </c>
      <c r="G334" s="1" t="s">
        <v>22</v>
      </c>
      <c r="H334" s="1" t="s">
        <v>22</v>
      </c>
      <c r="L334" s="1" t="s">
        <v>53</v>
      </c>
    </row>
    <row r="335" spans="1:14">
      <c r="A335" s="1" t="s">
        <v>199</v>
      </c>
      <c r="B335" s="1">
        <v>85</v>
      </c>
      <c r="C335" s="1">
        <v>88</v>
      </c>
      <c r="D335" s="1">
        <v>112.95</v>
      </c>
      <c r="E335" s="1">
        <v>112.98</v>
      </c>
      <c r="F335" s="1" t="s">
        <v>70</v>
      </c>
      <c r="G335" s="1" t="s">
        <v>120</v>
      </c>
      <c r="H335" s="1" t="s">
        <v>200</v>
      </c>
      <c r="L335" s="1" t="s">
        <v>72</v>
      </c>
    </row>
    <row r="336" spans="1:14">
      <c r="A336" s="1" t="s">
        <v>199</v>
      </c>
      <c r="B336" s="1">
        <v>88</v>
      </c>
      <c r="C336" s="1">
        <v>94</v>
      </c>
      <c r="D336" s="1">
        <v>112.98</v>
      </c>
      <c r="E336" s="1">
        <v>113.04</v>
      </c>
      <c r="G336" s="1" t="s">
        <v>151</v>
      </c>
      <c r="H336" s="1" t="s">
        <v>151</v>
      </c>
    </row>
    <row r="337" spans="1:22">
      <c r="A337" s="1" t="s">
        <v>199</v>
      </c>
      <c r="B337" s="1">
        <v>94</v>
      </c>
      <c r="C337" s="1">
        <v>95</v>
      </c>
      <c r="D337" s="1">
        <v>113.04</v>
      </c>
      <c r="E337" s="1">
        <v>113.05</v>
      </c>
      <c r="G337" s="1" t="s">
        <v>22</v>
      </c>
      <c r="H337" s="1" t="s">
        <v>22</v>
      </c>
      <c r="L337" s="1" t="s">
        <v>53</v>
      </c>
    </row>
    <row r="338" spans="1:22">
      <c r="A338" s="1" t="s">
        <v>199</v>
      </c>
      <c r="B338" s="1">
        <v>95</v>
      </c>
      <c r="C338" s="1">
        <v>100</v>
      </c>
      <c r="D338" s="1">
        <v>113.05</v>
      </c>
      <c r="E338" s="1">
        <v>113.1</v>
      </c>
      <c r="F338" s="1" t="s">
        <v>70</v>
      </c>
      <c r="G338" s="1" t="s">
        <v>120</v>
      </c>
      <c r="H338" s="1" t="s">
        <v>200</v>
      </c>
      <c r="L338" s="1" t="s">
        <v>72</v>
      </c>
    </row>
    <row r="339" spans="1:22">
      <c r="A339" s="1" t="s">
        <v>199</v>
      </c>
      <c r="B339" s="1">
        <v>100</v>
      </c>
      <c r="C339" s="1">
        <v>114</v>
      </c>
      <c r="D339" s="1">
        <v>113.1</v>
      </c>
      <c r="E339" s="1">
        <v>113.24</v>
      </c>
      <c r="G339" s="1" t="s">
        <v>151</v>
      </c>
      <c r="H339" s="1" t="s">
        <v>151</v>
      </c>
      <c r="L339" s="1" t="s">
        <v>181</v>
      </c>
      <c r="N339" s="1" t="s">
        <v>42</v>
      </c>
    </row>
    <row r="340" spans="1:22">
      <c r="A340" s="1" t="s">
        <v>199</v>
      </c>
      <c r="B340" s="1">
        <v>114</v>
      </c>
      <c r="C340" s="1">
        <v>141</v>
      </c>
      <c r="D340" s="1">
        <v>113.24</v>
      </c>
      <c r="E340" s="1">
        <v>113.51</v>
      </c>
      <c r="G340" s="1" t="s">
        <v>120</v>
      </c>
      <c r="H340" s="1" t="s">
        <v>120</v>
      </c>
      <c r="L340" s="1" t="s">
        <v>181</v>
      </c>
    </row>
    <row r="341" spans="1:22">
      <c r="A341" s="1" t="s">
        <v>201</v>
      </c>
      <c r="B341" s="1">
        <v>0</v>
      </c>
      <c r="C341" s="1">
        <v>144</v>
      </c>
      <c r="D341" s="1">
        <v>113.51</v>
      </c>
      <c r="E341" s="1">
        <v>114.95</v>
      </c>
      <c r="G341" s="1" t="s">
        <v>120</v>
      </c>
      <c r="H341" s="1" t="s">
        <v>120</v>
      </c>
      <c r="L341" s="1" t="s">
        <v>181</v>
      </c>
    </row>
    <row r="342" spans="1:22">
      <c r="A342" s="1" t="s">
        <v>202</v>
      </c>
      <c r="B342" s="1">
        <v>0</v>
      </c>
      <c r="C342" s="1">
        <v>119</v>
      </c>
      <c r="D342" s="1">
        <v>114.95</v>
      </c>
      <c r="E342" s="1">
        <v>116.14</v>
      </c>
      <c r="G342" s="1" t="s">
        <v>120</v>
      </c>
      <c r="H342" s="1" t="s">
        <v>120</v>
      </c>
      <c r="L342" s="1" t="s">
        <v>181</v>
      </c>
    </row>
    <row r="343" spans="1:22">
      <c r="A343" s="1" t="s">
        <v>203</v>
      </c>
      <c r="B343" s="1">
        <v>0</v>
      </c>
      <c r="C343" s="1">
        <v>12</v>
      </c>
      <c r="D343" s="1">
        <v>116.2</v>
      </c>
      <c r="E343" s="1">
        <v>116.32</v>
      </c>
      <c r="F343" s="1" t="s">
        <v>21</v>
      </c>
      <c r="G343" s="1" t="s">
        <v>22</v>
      </c>
      <c r="H343" s="1" t="s">
        <v>23</v>
      </c>
      <c r="L343" s="1" t="s">
        <v>53</v>
      </c>
      <c r="V343" s="1" t="s">
        <v>204</v>
      </c>
    </row>
    <row r="344" spans="1:22">
      <c r="A344" s="1" t="s">
        <v>203</v>
      </c>
      <c r="B344" s="1">
        <v>12</v>
      </c>
      <c r="C344" s="1">
        <v>106</v>
      </c>
      <c r="D344" s="1">
        <v>116.32</v>
      </c>
      <c r="E344" s="1">
        <v>117.26</v>
      </c>
      <c r="G344" s="1" t="s">
        <v>120</v>
      </c>
      <c r="H344" s="1" t="s">
        <v>120</v>
      </c>
      <c r="L344" s="1" t="s">
        <v>108</v>
      </c>
    </row>
    <row r="345" spans="1:22">
      <c r="A345" s="1" t="s">
        <v>203</v>
      </c>
      <c r="B345" s="1">
        <v>106</v>
      </c>
      <c r="C345" s="1">
        <v>107</v>
      </c>
      <c r="D345" s="1">
        <v>117.26</v>
      </c>
      <c r="E345" s="1">
        <v>117.27</v>
      </c>
      <c r="M345" s="1" t="s">
        <v>50</v>
      </c>
    </row>
    <row r="346" spans="1:22">
      <c r="A346" s="1" t="s">
        <v>203</v>
      </c>
      <c r="B346" s="1">
        <v>106</v>
      </c>
      <c r="C346" s="1">
        <v>121</v>
      </c>
      <c r="D346" s="1">
        <v>117.26</v>
      </c>
      <c r="E346" s="1">
        <v>117.41</v>
      </c>
      <c r="F346" s="1" t="s">
        <v>21</v>
      </c>
      <c r="G346" s="1" t="s">
        <v>22</v>
      </c>
      <c r="H346" s="1" t="s">
        <v>23</v>
      </c>
      <c r="L346" s="1" t="s">
        <v>53</v>
      </c>
      <c r="N346" s="1" t="s">
        <v>42</v>
      </c>
    </row>
    <row r="347" spans="1:22">
      <c r="A347" s="1" t="s">
        <v>205</v>
      </c>
      <c r="B347" s="1">
        <v>0</v>
      </c>
      <c r="C347" s="1">
        <v>11</v>
      </c>
      <c r="D347" s="1">
        <v>117.41</v>
      </c>
      <c r="E347" s="1">
        <v>117.52</v>
      </c>
      <c r="F347" s="1" t="s">
        <v>21</v>
      </c>
      <c r="G347" s="1" t="s">
        <v>22</v>
      </c>
      <c r="H347" s="1" t="s">
        <v>23</v>
      </c>
      <c r="L347" s="1" t="s">
        <v>53</v>
      </c>
    </row>
    <row r="348" spans="1:22">
      <c r="A348" s="1" t="s">
        <v>205</v>
      </c>
      <c r="B348" s="1">
        <v>11</v>
      </c>
      <c r="C348" s="1">
        <v>12</v>
      </c>
      <c r="D348" s="1">
        <v>117.52</v>
      </c>
      <c r="E348" s="1">
        <v>117.53</v>
      </c>
      <c r="G348" s="1" t="s">
        <v>120</v>
      </c>
      <c r="H348" s="1" t="s">
        <v>120</v>
      </c>
      <c r="L348" s="1" t="s">
        <v>39</v>
      </c>
    </row>
    <row r="349" spans="1:22">
      <c r="A349" s="1" t="s">
        <v>205</v>
      </c>
      <c r="B349" s="1">
        <v>12</v>
      </c>
      <c r="C349" s="1">
        <v>49</v>
      </c>
      <c r="D349" s="1">
        <v>117.53</v>
      </c>
      <c r="E349" s="1">
        <v>117.9</v>
      </c>
      <c r="G349" s="1" t="s">
        <v>38</v>
      </c>
      <c r="H349" s="1" t="s">
        <v>38</v>
      </c>
      <c r="N349" s="1" t="s">
        <v>40</v>
      </c>
    </row>
    <row r="350" spans="1:22">
      <c r="A350" s="1" t="s">
        <v>205</v>
      </c>
      <c r="B350" s="1">
        <v>49</v>
      </c>
      <c r="C350" s="1">
        <v>49</v>
      </c>
      <c r="D350" s="1">
        <v>117.9</v>
      </c>
      <c r="E350" s="1">
        <v>117.9</v>
      </c>
      <c r="N350" s="1" t="s">
        <v>37</v>
      </c>
    </row>
    <row r="351" spans="1:22">
      <c r="A351" s="1" t="s">
        <v>205</v>
      </c>
      <c r="B351" s="1">
        <v>49</v>
      </c>
      <c r="C351" s="1">
        <v>75</v>
      </c>
      <c r="D351" s="1">
        <v>117.9</v>
      </c>
      <c r="E351" s="1">
        <v>118.16</v>
      </c>
      <c r="F351" s="1" t="s">
        <v>21</v>
      </c>
      <c r="G351" s="1" t="s">
        <v>22</v>
      </c>
      <c r="H351" s="1" t="s">
        <v>23</v>
      </c>
      <c r="L351" s="1" t="s">
        <v>53</v>
      </c>
      <c r="N351" s="1" t="s">
        <v>40</v>
      </c>
      <c r="V351" s="1" t="s">
        <v>206</v>
      </c>
    </row>
    <row r="352" spans="1:22">
      <c r="A352" s="1" t="s">
        <v>205</v>
      </c>
      <c r="B352" s="1">
        <v>75</v>
      </c>
      <c r="C352" s="1">
        <v>75</v>
      </c>
      <c r="D352" s="1">
        <v>118.16</v>
      </c>
      <c r="E352" s="1">
        <v>118.16</v>
      </c>
      <c r="M352" s="1" t="s">
        <v>50</v>
      </c>
    </row>
    <row r="353" spans="1:22">
      <c r="A353" s="1" t="s">
        <v>205</v>
      </c>
      <c r="B353" s="1">
        <v>75</v>
      </c>
      <c r="C353" s="1">
        <v>83</v>
      </c>
      <c r="D353" s="1">
        <v>118.16</v>
      </c>
      <c r="E353" s="1">
        <v>118.24</v>
      </c>
      <c r="G353" s="1" t="s">
        <v>38</v>
      </c>
      <c r="H353" s="1" t="s">
        <v>38</v>
      </c>
      <c r="L353" s="1" t="s">
        <v>108</v>
      </c>
      <c r="N353" s="1" t="s">
        <v>40</v>
      </c>
    </row>
    <row r="354" spans="1:22">
      <c r="A354" s="1" t="s">
        <v>205</v>
      </c>
      <c r="B354" s="1">
        <v>83</v>
      </c>
      <c r="C354" s="1">
        <v>140.5</v>
      </c>
      <c r="D354" s="1">
        <v>118.24</v>
      </c>
      <c r="E354" s="1">
        <v>118.815</v>
      </c>
      <c r="F354" s="1" t="s">
        <v>21</v>
      </c>
      <c r="G354" s="1" t="s">
        <v>22</v>
      </c>
      <c r="H354" s="1" t="s">
        <v>23</v>
      </c>
      <c r="L354" s="1" t="s">
        <v>53</v>
      </c>
    </row>
    <row r="355" spans="1:22">
      <c r="A355" s="1" t="s">
        <v>205</v>
      </c>
      <c r="B355" s="1">
        <v>98</v>
      </c>
      <c r="C355" s="1">
        <v>99</v>
      </c>
      <c r="D355" s="1">
        <v>118.39</v>
      </c>
      <c r="E355" s="1">
        <v>118.4</v>
      </c>
      <c r="N355" s="1" t="s">
        <v>42</v>
      </c>
      <c r="V355" s="1" t="s">
        <v>38</v>
      </c>
    </row>
    <row r="356" spans="1:22">
      <c r="A356" s="1" t="s">
        <v>205</v>
      </c>
      <c r="B356" s="1">
        <v>115</v>
      </c>
      <c r="C356" s="1">
        <v>116</v>
      </c>
      <c r="D356" s="1">
        <v>118.56</v>
      </c>
      <c r="E356" s="1">
        <v>118.57</v>
      </c>
      <c r="N356" s="1" t="s">
        <v>42</v>
      </c>
      <c r="V356" s="1" t="s">
        <v>38</v>
      </c>
    </row>
    <row r="357" spans="1:22">
      <c r="A357" s="1" t="s">
        <v>207</v>
      </c>
      <c r="B357" s="1">
        <v>0</v>
      </c>
      <c r="C357" s="1">
        <v>31</v>
      </c>
      <c r="D357" s="1">
        <v>118.91</v>
      </c>
      <c r="E357" s="1">
        <v>119.22</v>
      </c>
      <c r="F357" s="1" t="s">
        <v>21</v>
      </c>
      <c r="G357" s="1" t="s">
        <v>22</v>
      </c>
      <c r="H357" s="1" t="s">
        <v>23</v>
      </c>
      <c r="L357" s="1" t="s">
        <v>53</v>
      </c>
      <c r="N357" s="1" t="s">
        <v>40</v>
      </c>
    </row>
    <row r="358" spans="1:22">
      <c r="A358" s="1" t="s">
        <v>207</v>
      </c>
      <c r="B358" s="1">
        <v>13</v>
      </c>
      <c r="C358" s="1">
        <v>16</v>
      </c>
      <c r="D358" s="1">
        <v>119.04</v>
      </c>
      <c r="E358" s="1">
        <v>119.07</v>
      </c>
      <c r="N358" s="1" t="s">
        <v>42</v>
      </c>
      <c r="V358" s="1" t="s">
        <v>208</v>
      </c>
    </row>
    <row r="359" spans="1:22">
      <c r="A359" s="1" t="s">
        <v>207</v>
      </c>
      <c r="B359" s="1">
        <v>26</v>
      </c>
      <c r="C359" s="1">
        <v>28</v>
      </c>
      <c r="D359" s="1">
        <v>119.17</v>
      </c>
      <c r="E359" s="1">
        <v>119.19</v>
      </c>
      <c r="N359" s="1" t="s">
        <v>42</v>
      </c>
      <c r="V359" s="1" t="s">
        <v>209</v>
      </c>
    </row>
    <row r="360" spans="1:22">
      <c r="A360" s="1" t="s">
        <v>207</v>
      </c>
      <c r="B360" s="1">
        <v>31</v>
      </c>
      <c r="C360" s="1">
        <v>40</v>
      </c>
      <c r="D360" s="1">
        <v>119.22</v>
      </c>
      <c r="E360" s="1">
        <v>119.31</v>
      </c>
      <c r="F360" s="1" t="s">
        <v>21</v>
      </c>
      <c r="G360" s="1" t="s">
        <v>22</v>
      </c>
      <c r="H360" s="1" t="s">
        <v>23</v>
      </c>
      <c r="L360" s="1" t="s">
        <v>53</v>
      </c>
      <c r="N360" s="1" t="s">
        <v>42</v>
      </c>
    </row>
    <row r="361" spans="1:22">
      <c r="A361" s="1" t="s">
        <v>207</v>
      </c>
      <c r="B361" s="1">
        <v>40</v>
      </c>
      <c r="C361" s="1">
        <v>145</v>
      </c>
      <c r="D361" s="1">
        <v>119.31</v>
      </c>
      <c r="E361" s="1">
        <v>120.36</v>
      </c>
      <c r="G361" s="1" t="s">
        <v>38</v>
      </c>
      <c r="H361" s="1" t="s">
        <v>38</v>
      </c>
      <c r="L361" s="1" t="s">
        <v>108</v>
      </c>
    </row>
    <row r="362" spans="1:22">
      <c r="A362" s="1" t="s">
        <v>207</v>
      </c>
      <c r="B362" s="1">
        <v>46</v>
      </c>
      <c r="C362" s="1">
        <v>50</v>
      </c>
      <c r="D362" s="1">
        <v>119.37</v>
      </c>
      <c r="E362" s="1">
        <v>119.41</v>
      </c>
      <c r="N362" s="1" t="s">
        <v>42</v>
      </c>
      <c r="V362" s="1" t="s">
        <v>209</v>
      </c>
    </row>
    <row r="363" spans="1:22">
      <c r="A363" s="1" t="s">
        <v>207</v>
      </c>
      <c r="B363" s="1">
        <v>69</v>
      </c>
      <c r="C363" s="1">
        <v>80</v>
      </c>
      <c r="D363" s="1">
        <v>119.6</v>
      </c>
      <c r="E363" s="1">
        <v>119.71</v>
      </c>
      <c r="N363" s="1" t="s">
        <v>42</v>
      </c>
      <c r="V363" s="1" t="s">
        <v>209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350</v>
      </c>
      <c r="G1" s="1" t="s">
        <v>467</v>
      </c>
      <c r="H1" s="1" t="s">
        <v>351</v>
      </c>
      <c r="I1" s="1" t="s">
        <v>352</v>
      </c>
      <c r="J1" s="1" t="s">
        <v>353</v>
      </c>
      <c r="K1" s="1" t="s">
        <v>354</v>
      </c>
      <c r="L1" s="1" t="s">
        <v>355</v>
      </c>
      <c r="M1" s="1" t="s">
        <v>356</v>
      </c>
      <c r="N1" s="1" t="s">
        <v>357</v>
      </c>
      <c r="O1" s="1" t="s">
        <v>358</v>
      </c>
      <c r="P1" s="1" t="s">
        <v>359</v>
      </c>
      <c r="Q1" s="1" t="s">
        <v>468</v>
      </c>
      <c r="R1" s="1" t="s">
        <v>469</v>
      </c>
      <c r="S1" s="1" t="s">
        <v>470</v>
      </c>
      <c r="T1" s="1" t="s">
        <v>471</v>
      </c>
      <c r="U1" s="1" t="s">
        <v>472</v>
      </c>
      <c r="V1" s="1" t="s">
        <v>473</v>
      </c>
      <c r="W1" s="1" t="s">
        <v>474</v>
      </c>
      <c r="X1" s="1" t="s">
        <v>475</v>
      </c>
      <c r="Y1" s="1" t="s">
        <v>476</v>
      </c>
      <c r="Z1" s="1" t="s">
        <v>477</v>
      </c>
      <c r="AA1" s="1" t="s">
        <v>478</v>
      </c>
      <c r="AB1" s="1" t="s">
        <v>479</v>
      </c>
      <c r="AC1" s="1" t="s">
        <v>480</v>
      </c>
      <c r="AD1" s="1" t="s">
        <v>481</v>
      </c>
      <c r="AE1" s="1" t="s">
        <v>482</v>
      </c>
      <c r="AF1" s="1" t="s">
        <v>483</v>
      </c>
      <c r="AG1" s="1" t="s">
        <v>484</v>
      </c>
      <c r="AH1" s="1" t="s">
        <v>485</v>
      </c>
      <c r="AI1" s="1" t="s">
        <v>360</v>
      </c>
      <c r="AJ1" s="1" t="s">
        <v>17</v>
      </c>
      <c r="AK1" s="1" t="s">
        <v>18</v>
      </c>
      <c r="AL1" s="1" t="s">
        <v>19</v>
      </c>
    </row>
    <row r="2" spans="1:38">
      <c r="A2" s="1" t="s">
        <v>445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19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0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361</v>
      </c>
      <c r="G1" s="1" t="s">
        <v>362</v>
      </c>
      <c r="H1" s="1" t="s">
        <v>350</v>
      </c>
      <c r="I1" s="1" t="s">
        <v>353</v>
      </c>
      <c r="J1" s="1" t="s">
        <v>363</v>
      </c>
      <c r="K1" s="1" t="s">
        <v>364</v>
      </c>
      <c r="L1" s="1" t="s">
        <v>365</v>
      </c>
      <c r="M1" s="1" t="s">
        <v>366</v>
      </c>
      <c r="N1" s="1" t="s">
        <v>367</v>
      </c>
      <c r="O1" s="1" t="s">
        <v>486</v>
      </c>
      <c r="P1" s="1" t="s">
        <v>368</v>
      </c>
      <c r="Q1" s="1" t="s">
        <v>369</v>
      </c>
      <c r="R1" s="1" t="s">
        <v>487</v>
      </c>
      <c r="S1" s="1" t="s">
        <v>370</v>
      </c>
      <c r="T1" s="1" t="s">
        <v>371</v>
      </c>
      <c r="U1" s="1" t="s">
        <v>488</v>
      </c>
      <c r="V1" s="1" t="s">
        <v>489</v>
      </c>
      <c r="W1" s="1" t="s">
        <v>372</v>
      </c>
      <c r="X1" s="1" t="s">
        <v>373</v>
      </c>
      <c r="Y1" s="1" t="s">
        <v>490</v>
      </c>
      <c r="Z1" s="1" t="s">
        <v>374</v>
      </c>
      <c r="AA1" s="1" t="s">
        <v>375</v>
      </c>
      <c r="AB1" s="1" t="s">
        <v>376</v>
      </c>
      <c r="AC1" s="1" t="s">
        <v>377</v>
      </c>
      <c r="AD1" s="1" t="s">
        <v>378</v>
      </c>
      <c r="AE1" s="1" t="s">
        <v>491</v>
      </c>
      <c r="AF1" s="1" t="s">
        <v>492</v>
      </c>
      <c r="AG1" s="1" t="s">
        <v>493</v>
      </c>
      <c r="AH1" s="1" t="s">
        <v>494</v>
      </c>
      <c r="AI1" s="1" t="s">
        <v>495</v>
      </c>
      <c r="AJ1" s="1" t="s">
        <v>496</v>
      </c>
      <c r="AK1" s="1" t="s">
        <v>497</v>
      </c>
      <c r="AL1" s="1" t="s">
        <v>498</v>
      </c>
      <c r="AM1" s="1" t="s">
        <v>499</v>
      </c>
      <c r="AN1" s="1" t="s">
        <v>500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33</v>
      </c>
      <c r="B2" s="1">
        <v>77</v>
      </c>
      <c r="C2" s="1">
        <v>82</v>
      </c>
      <c r="D2" s="1">
        <v>3.37</v>
      </c>
      <c r="E2" s="1">
        <v>3.42</v>
      </c>
      <c r="F2" s="1" t="s">
        <v>379</v>
      </c>
      <c r="AF2" s="1">
        <v>90</v>
      </c>
      <c r="AG2" s="1">
        <v>30</v>
      </c>
    </row>
    <row r="3" spans="1:44">
      <c r="A3" s="1" t="s">
        <v>84</v>
      </c>
      <c r="B3" s="1">
        <v>10</v>
      </c>
      <c r="C3" s="1">
        <v>20</v>
      </c>
      <c r="D3" s="1">
        <v>21.7</v>
      </c>
      <c r="E3" s="1">
        <v>21.8</v>
      </c>
      <c r="K3" s="1" t="s">
        <v>63</v>
      </c>
      <c r="AF3" s="1">
        <v>270</v>
      </c>
      <c r="AG3" s="1">
        <v>60</v>
      </c>
    </row>
    <row r="4" spans="1:44">
      <c r="A4" s="1" t="s">
        <v>84</v>
      </c>
      <c r="B4" s="1">
        <v>34</v>
      </c>
      <c r="C4" s="1">
        <v>35</v>
      </c>
      <c r="D4" s="1">
        <v>21.94</v>
      </c>
      <c r="E4" s="1">
        <v>21.95</v>
      </c>
      <c r="K4" s="1" t="s">
        <v>63</v>
      </c>
      <c r="AF4" s="1">
        <v>270</v>
      </c>
      <c r="AG4" s="1">
        <v>1</v>
      </c>
    </row>
    <row r="5" spans="1:44">
      <c r="A5" s="1" t="s">
        <v>84</v>
      </c>
      <c r="B5" s="1">
        <v>39</v>
      </c>
      <c r="C5" s="1">
        <v>40</v>
      </c>
      <c r="D5" s="1">
        <v>21.99</v>
      </c>
      <c r="E5" s="1">
        <v>22</v>
      </c>
      <c r="K5" s="1" t="s">
        <v>63</v>
      </c>
      <c r="AF5" s="1">
        <v>270</v>
      </c>
      <c r="AG5" s="1">
        <v>1</v>
      </c>
    </row>
    <row r="6" spans="1:44">
      <c r="A6" s="1" t="s">
        <v>84</v>
      </c>
      <c r="B6" s="1">
        <v>43</v>
      </c>
      <c r="C6" s="1">
        <v>55</v>
      </c>
      <c r="D6" s="1">
        <v>22.03</v>
      </c>
      <c r="E6" s="1">
        <v>22.15</v>
      </c>
      <c r="K6" s="1" t="s">
        <v>63</v>
      </c>
      <c r="AF6" s="1">
        <v>270</v>
      </c>
      <c r="AG6" s="1">
        <v>90</v>
      </c>
    </row>
    <row r="7" spans="1:44">
      <c r="A7" s="1" t="s">
        <v>87</v>
      </c>
      <c r="B7" s="1">
        <v>95</v>
      </c>
      <c r="C7" s="1">
        <v>102</v>
      </c>
      <c r="D7" s="1">
        <v>24.05</v>
      </c>
      <c r="E7" s="1">
        <v>24.12</v>
      </c>
      <c r="F7" s="1" t="s">
        <v>379</v>
      </c>
      <c r="AF7" s="1">
        <v>270</v>
      </c>
      <c r="AG7" s="1">
        <v>60</v>
      </c>
    </row>
    <row r="8" spans="1:44">
      <c r="A8" s="1" t="s">
        <v>89</v>
      </c>
      <c r="B8" s="1">
        <v>24</v>
      </c>
      <c r="C8" s="1">
        <v>43</v>
      </c>
      <c r="D8" s="1">
        <v>24.84</v>
      </c>
      <c r="E8" s="1">
        <v>25.03</v>
      </c>
      <c r="F8" s="1" t="s">
        <v>379</v>
      </c>
      <c r="AF8" s="1">
        <v>270</v>
      </c>
      <c r="AG8" s="1">
        <v>70</v>
      </c>
    </row>
    <row r="9" spans="1:44">
      <c r="A9" s="1" t="s">
        <v>94</v>
      </c>
      <c r="B9" s="1">
        <v>30</v>
      </c>
      <c r="C9" s="1">
        <v>35</v>
      </c>
      <c r="D9" s="1">
        <v>27.83</v>
      </c>
      <c r="E9" s="1">
        <v>27.88</v>
      </c>
      <c r="K9" s="1" t="s">
        <v>63</v>
      </c>
      <c r="AF9" s="1">
        <v>270</v>
      </c>
      <c r="AG9" s="1">
        <v>40</v>
      </c>
    </row>
    <row r="10" spans="1:44">
      <c r="A10" s="1" t="s">
        <v>96</v>
      </c>
      <c r="B10" s="1">
        <v>12</v>
      </c>
      <c r="C10" s="1">
        <v>20</v>
      </c>
      <c r="D10" s="1">
        <v>29.12</v>
      </c>
      <c r="E10" s="1">
        <v>29.2</v>
      </c>
      <c r="F10" s="1" t="s">
        <v>379</v>
      </c>
      <c r="O10" s="1">
        <v>1.3</v>
      </c>
      <c r="AF10" s="1">
        <v>90</v>
      </c>
      <c r="AG10" s="1">
        <v>60</v>
      </c>
    </row>
    <row r="11" spans="1:44">
      <c r="A11" s="1" t="s">
        <v>96</v>
      </c>
      <c r="B11" s="1">
        <v>13.5</v>
      </c>
      <c r="C11" s="1">
        <v>14.5</v>
      </c>
      <c r="D11" s="1">
        <v>29.135000000000002</v>
      </c>
      <c r="E11" s="1">
        <v>29.145</v>
      </c>
      <c r="K11" s="1" t="s">
        <v>63</v>
      </c>
      <c r="AF11" s="1">
        <v>90</v>
      </c>
      <c r="AG11" s="1">
        <v>10</v>
      </c>
    </row>
    <row r="12" spans="1:44">
      <c r="A12" s="1" t="s">
        <v>96</v>
      </c>
      <c r="B12" s="1">
        <v>28</v>
      </c>
      <c r="C12" s="1">
        <v>37</v>
      </c>
      <c r="D12" s="1">
        <v>29.28</v>
      </c>
      <c r="E12" s="1">
        <v>29.37</v>
      </c>
      <c r="F12" s="1" t="s">
        <v>379</v>
      </c>
      <c r="AF12" s="1">
        <v>270</v>
      </c>
      <c r="AG12" s="1">
        <v>60</v>
      </c>
    </row>
    <row r="13" spans="1:44">
      <c r="A13" s="1" t="s">
        <v>98</v>
      </c>
      <c r="B13" s="1">
        <v>22</v>
      </c>
      <c r="C13" s="1">
        <v>30</v>
      </c>
      <c r="D13" s="1">
        <v>30.69</v>
      </c>
      <c r="E13" s="1">
        <v>30.77</v>
      </c>
      <c r="F13" s="1" t="s">
        <v>379</v>
      </c>
      <c r="O13" s="1">
        <v>1.5</v>
      </c>
      <c r="AF13" s="1">
        <v>90</v>
      </c>
      <c r="AG13" s="1">
        <v>40</v>
      </c>
    </row>
    <row r="14" spans="1:44">
      <c r="A14" s="1" t="s">
        <v>101</v>
      </c>
      <c r="B14" s="1">
        <v>99</v>
      </c>
      <c r="C14" s="1">
        <v>107</v>
      </c>
      <c r="D14" s="1">
        <v>32.090000000000003</v>
      </c>
      <c r="E14" s="1">
        <v>32.17</v>
      </c>
      <c r="F14" s="1" t="s">
        <v>379</v>
      </c>
      <c r="AF14" s="1">
        <v>270</v>
      </c>
      <c r="AG14" s="1">
        <v>40</v>
      </c>
    </row>
    <row r="15" spans="1:44">
      <c r="A15" s="1" t="s">
        <v>113</v>
      </c>
      <c r="B15" s="1">
        <v>13</v>
      </c>
      <c r="C15" s="1">
        <v>121</v>
      </c>
      <c r="D15" s="1">
        <v>37.229999999999997</v>
      </c>
      <c r="E15" s="1">
        <v>38.31</v>
      </c>
      <c r="F15" s="1" t="s">
        <v>379</v>
      </c>
      <c r="O15" s="1">
        <v>1</v>
      </c>
      <c r="AF15" s="1">
        <v>270</v>
      </c>
      <c r="AG15" s="1">
        <v>45</v>
      </c>
    </row>
    <row r="16" spans="1:44">
      <c r="A16" s="1" t="s">
        <v>113</v>
      </c>
      <c r="B16" s="1">
        <v>14</v>
      </c>
      <c r="C16" s="1">
        <v>29</v>
      </c>
      <c r="D16" s="1">
        <v>37.24</v>
      </c>
      <c r="E16" s="1">
        <v>37.39</v>
      </c>
      <c r="F16" s="1" t="s">
        <v>379</v>
      </c>
      <c r="AF16" s="1">
        <v>270</v>
      </c>
      <c r="AG16" s="1">
        <v>60</v>
      </c>
    </row>
    <row r="17" spans="1:33">
      <c r="A17" s="1" t="s">
        <v>154</v>
      </c>
      <c r="B17" s="1">
        <v>29</v>
      </c>
      <c r="C17" s="1">
        <v>36</v>
      </c>
      <c r="D17" s="1">
        <v>65.930000000000007</v>
      </c>
      <c r="E17" s="1">
        <v>66</v>
      </c>
      <c r="F17" s="1" t="s">
        <v>379</v>
      </c>
      <c r="O17" s="1">
        <v>3</v>
      </c>
      <c r="AF17" s="1">
        <v>270</v>
      </c>
      <c r="AG17" s="1">
        <v>60</v>
      </c>
    </row>
    <row r="18" spans="1:33">
      <c r="A18" s="1" t="s">
        <v>157</v>
      </c>
      <c r="B18" s="1">
        <v>27</v>
      </c>
      <c r="C18" s="1">
        <v>37</v>
      </c>
      <c r="D18" s="1">
        <v>68.91</v>
      </c>
      <c r="E18" s="1">
        <v>69.010000000000005</v>
      </c>
      <c r="F18" s="1" t="s">
        <v>379</v>
      </c>
      <c r="N18" s="1" t="s">
        <v>379</v>
      </c>
      <c r="O18" s="1">
        <v>10</v>
      </c>
      <c r="AF18" s="1">
        <v>90</v>
      </c>
      <c r="AG18" s="1">
        <v>50</v>
      </c>
    </row>
    <row r="19" spans="1:33">
      <c r="A19" s="1" t="s">
        <v>160</v>
      </c>
      <c r="B19" s="1">
        <v>77</v>
      </c>
      <c r="C19" s="1">
        <v>81</v>
      </c>
      <c r="D19" s="1">
        <v>71.569999999999993</v>
      </c>
      <c r="E19" s="1">
        <v>71.61</v>
      </c>
      <c r="F19" s="1" t="s">
        <v>379</v>
      </c>
      <c r="N19" s="1" t="s">
        <v>379</v>
      </c>
      <c r="O19" s="1">
        <v>0.3</v>
      </c>
      <c r="AF19" s="1">
        <v>90</v>
      </c>
      <c r="AG19" s="1">
        <v>65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380</v>
      </c>
      <c r="G1" s="1" t="s">
        <v>381</v>
      </c>
      <c r="H1" s="1" t="s">
        <v>382</v>
      </c>
      <c r="I1" s="1" t="s">
        <v>383</v>
      </c>
      <c r="J1" s="1" t="s">
        <v>501</v>
      </c>
      <c r="K1" s="1" t="s">
        <v>273</v>
      </c>
      <c r="L1" s="1" t="s">
        <v>274</v>
      </c>
      <c r="M1" s="1" t="s">
        <v>275</v>
      </c>
      <c r="N1" s="1" t="s">
        <v>384</v>
      </c>
      <c r="O1" s="1" t="s">
        <v>279</v>
      </c>
      <c r="P1" s="1" t="s">
        <v>281</v>
      </c>
      <c r="Q1" s="1" t="s">
        <v>280</v>
      </c>
      <c r="R1" s="1" t="s">
        <v>282</v>
      </c>
      <c r="S1" s="1" t="s">
        <v>283</v>
      </c>
      <c r="T1" s="1" t="s">
        <v>17</v>
      </c>
      <c r="U1" s="1" t="s">
        <v>18</v>
      </c>
      <c r="V1" s="1" t="s">
        <v>19</v>
      </c>
    </row>
    <row r="2" spans="1:22">
      <c r="A2" s="1" t="s">
        <v>445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385</v>
      </c>
      <c r="G1" s="1" t="s">
        <v>386</v>
      </c>
      <c r="H1" s="1" t="s">
        <v>387</v>
      </c>
      <c r="I1" s="1" t="s">
        <v>388</v>
      </c>
      <c r="J1" s="1" t="s">
        <v>389</v>
      </c>
      <c r="K1" s="1" t="s">
        <v>17</v>
      </c>
      <c r="L1" s="1" t="s">
        <v>18</v>
      </c>
      <c r="M1" s="1" t="s">
        <v>19</v>
      </c>
    </row>
    <row r="2" spans="1:13">
      <c r="A2" s="1" t="s">
        <v>445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"/>
  <sheetViews>
    <sheetView zoomScaleNormal="100" workbookViewId="0">
      <selection activeCell="B1" sqref="B1:E1"/>
    </sheetView>
  </sheetViews>
  <sheetFormatPr defaultColWidth="16.6640625" defaultRowHeight="12.75"/>
  <cols>
    <col min="1" max="1" width="24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210</v>
      </c>
      <c r="G1" s="1" t="s">
        <v>211</v>
      </c>
      <c r="H1" s="1" t="s">
        <v>212</v>
      </c>
      <c r="I1" s="1" t="s">
        <v>17</v>
      </c>
      <c r="J1" s="1" t="s">
        <v>18</v>
      </c>
      <c r="K1" s="1" t="s">
        <v>19</v>
      </c>
    </row>
    <row r="2" spans="1:11">
      <c r="A2" s="1" t="s">
        <v>33</v>
      </c>
      <c r="B2" s="1">
        <v>147</v>
      </c>
      <c r="C2" s="1">
        <v>150</v>
      </c>
      <c r="D2" s="1">
        <v>4.07</v>
      </c>
      <c r="E2" s="1">
        <v>4.0999999999999996</v>
      </c>
      <c r="F2" s="1" t="s">
        <v>213</v>
      </c>
    </row>
    <row r="3" spans="1:11">
      <c r="A3" s="1" t="s">
        <v>55</v>
      </c>
      <c r="B3" s="1">
        <v>73</v>
      </c>
      <c r="C3" s="1">
        <v>74</v>
      </c>
      <c r="D3" s="1">
        <v>9.34</v>
      </c>
      <c r="E3" s="1">
        <v>9.35</v>
      </c>
      <c r="F3" s="1" t="s">
        <v>213</v>
      </c>
    </row>
    <row r="4" spans="1:11">
      <c r="A4" s="1" t="s">
        <v>58</v>
      </c>
      <c r="B4" s="1">
        <v>12</v>
      </c>
      <c r="C4" s="1">
        <v>15</v>
      </c>
      <c r="D4" s="1">
        <v>12.36</v>
      </c>
      <c r="E4" s="1">
        <v>12.39</v>
      </c>
      <c r="F4" s="1" t="s">
        <v>214</v>
      </c>
    </row>
    <row r="5" spans="1:11">
      <c r="A5" s="1" t="s">
        <v>65</v>
      </c>
      <c r="B5" s="1">
        <v>80</v>
      </c>
      <c r="C5" s="1">
        <v>92</v>
      </c>
      <c r="D5" s="1">
        <v>15.9</v>
      </c>
      <c r="E5" s="1">
        <v>16.02</v>
      </c>
      <c r="F5" s="1" t="s">
        <v>215</v>
      </c>
    </row>
    <row r="6" spans="1:11">
      <c r="A6" s="1" t="s">
        <v>65</v>
      </c>
      <c r="B6" s="1">
        <v>109</v>
      </c>
      <c r="C6" s="1">
        <v>125</v>
      </c>
      <c r="D6" s="1">
        <v>16.190000000000001</v>
      </c>
      <c r="E6" s="1">
        <v>16.350000000000001</v>
      </c>
      <c r="F6" s="1" t="s">
        <v>215</v>
      </c>
    </row>
    <row r="7" spans="1:11">
      <c r="A7" s="1" t="s">
        <v>65</v>
      </c>
      <c r="B7" s="1">
        <v>136</v>
      </c>
      <c r="C7" s="1">
        <v>140</v>
      </c>
      <c r="D7" s="1">
        <v>16.46</v>
      </c>
      <c r="E7" s="1">
        <v>16.5</v>
      </c>
      <c r="F7" s="1" t="s">
        <v>215</v>
      </c>
    </row>
    <row r="8" spans="1:11">
      <c r="A8" s="1" t="s">
        <v>68</v>
      </c>
      <c r="B8" s="1">
        <v>16</v>
      </c>
      <c r="C8" s="1">
        <v>16</v>
      </c>
      <c r="D8" s="1">
        <v>16.760000000000002</v>
      </c>
      <c r="E8" s="1">
        <v>16.760000000000002</v>
      </c>
      <c r="F8" s="1" t="s">
        <v>216</v>
      </c>
    </row>
    <row r="9" spans="1:11">
      <c r="A9" s="1" t="s">
        <v>68</v>
      </c>
      <c r="B9" s="1">
        <v>16</v>
      </c>
      <c r="C9" s="1">
        <v>151</v>
      </c>
      <c r="D9" s="1">
        <v>16.760000000000002</v>
      </c>
      <c r="E9" s="1">
        <v>18.11</v>
      </c>
      <c r="F9" s="1" t="s">
        <v>215</v>
      </c>
    </row>
    <row r="10" spans="1:11">
      <c r="A10" s="1" t="s">
        <v>68</v>
      </c>
      <c r="B10" s="1">
        <v>37</v>
      </c>
      <c r="C10" s="1">
        <v>38</v>
      </c>
      <c r="D10" s="1">
        <v>16.97</v>
      </c>
      <c r="E10" s="1">
        <v>16.98</v>
      </c>
      <c r="F10" s="1" t="s">
        <v>216</v>
      </c>
    </row>
    <row r="11" spans="1:11">
      <c r="A11" s="1" t="s">
        <v>68</v>
      </c>
      <c r="B11" s="1">
        <v>93</v>
      </c>
      <c r="C11" s="1">
        <v>93</v>
      </c>
      <c r="D11" s="1">
        <v>17.53</v>
      </c>
      <c r="E11" s="1">
        <v>17.53</v>
      </c>
      <c r="F11" s="1" t="s">
        <v>216</v>
      </c>
    </row>
    <row r="12" spans="1:11">
      <c r="A12" s="1" t="s">
        <v>68</v>
      </c>
      <c r="B12" s="1">
        <v>122</v>
      </c>
      <c r="C12" s="1">
        <v>122</v>
      </c>
      <c r="D12" s="1">
        <v>17.82</v>
      </c>
      <c r="E12" s="1">
        <v>17.82</v>
      </c>
      <c r="F12" s="1" t="s">
        <v>216</v>
      </c>
    </row>
    <row r="13" spans="1:11">
      <c r="A13" s="1" t="s">
        <v>74</v>
      </c>
      <c r="B13" s="1">
        <v>0</v>
      </c>
      <c r="C13" s="1">
        <v>30</v>
      </c>
      <c r="D13" s="1">
        <v>18.11</v>
      </c>
      <c r="E13" s="1">
        <v>18.41</v>
      </c>
      <c r="F13" s="1" t="s">
        <v>215</v>
      </c>
    </row>
    <row r="14" spans="1:11">
      <c r="A14" s="1" t="s">
        <v>78</v>
      </c>
      <c r="B14" s="1">
        <v>48</v>
      </c>
      <c r="C14" s="1">
        <v>50</v>
      </c>
      <c r="D14" s="1">
        <v>20.09</v>
      </c>
      <c r="E14" s="1">
        <v>20.11</v>
      </c>
      <c r="F14" s="1" t="s">
        <v>216</v>
      </c>
    </row>
    <row r="15" spans="1:11">
      <c r="A15" s="1" t="s">
        <v>78</v>
      </c>
      <c r="B15" s="1">
        <v>124</v>
      </c>
      <c r="C15" s="1">
        <v>124</v>
      </c>
      <c r="D15" s="1">
        <v>20.85</v>
      </c>
      <c r="E15" s="1">
        <v>20.85</v>
      </c>
      <c r="F15" s="1" t="s">
        <v>216</v>
      </c>
    </row>
    <row r="16" spans="1:11">
      <c r="A16" s="1" t="s">
        <v>80</v>
      </c>
      <c r="B16" s="1">
        <v>0</v>
      </c>
      <c r="C16" s="1">
        <v>59</v>
      </c>
      <c r="D16" s="1">
        <v>21.12</v>
      </c>
      <c r="E16" s="1">
        <v>21.71</v>
      </c>
      <c r="F16" s="1" t="s">
        <v>215</v>
      </c>
    </row>
    <row r="17" spans="1:6">
      <c r="A17" s="1" t="s">
        <v>80</v>
      </c>
      <c r="B17" s="1">
        <v>7</v>
      </c>
      <c r="C17" s="1">
        <v>7</v>
      </c>
      <c r="D17" s="1">
        <v>21.19</v>
      </c>
      <c r="E17" s="1">
        <v>21.19</v>
      </c>
      <c r="F17" s="1" t="s">
        <v>216</v>
      </c>
    </row>
    <row r="18" spans="1:6">
      <c r="A18" s="1" t="s">
        <v>80</v>
      </c>
      <c r="B18" s="1">
        <v>26</v>
      </c>
      <c r="C18" s="1">
        <v>26</v>
      </c>
      <c r="D18" s="1">
        <v>21.38</v>
      </c>
      <c r="E18" s="1">
        <v>21.38</v>
      </c>
      <c r="F18" s="1" t="s">
        <v>216</v>
      </c>
    </row>
    <row r="19" spans="1:6">
      <c r="A19" s="1" t="s">
        <v>80</v>
      </c>
      <c r="B19" s="1">
        <v>41</v>
      </c>
      <c r="C19" s="1">
        <v>41</v>
      </c>
      <c r="D19" s="1">
        <v>21.53</v>
      </c>
      <c r="E19" s="1">
        <v>21.53</v>
      </c>
      <c r="F19" s="1" t="s">
        <v>216</v>
      </c>
    </row>
    <row r="20" spans="1:6">
      <c r="A20" s="1" t="s">
        <v>87</v>
      </c>
      <c r="B20" s="1">
        <v>143</v>
      </c>
      <c r="C20" s="1">
        <v>150</v>
      </c>
      <c r="D20" s="1">
        <v>24.53</v>
      </c>
      <c r="E20" s="1">
        <v>24.6</v>
      </c>
      <c r="F20" s="1" t="s">
        <v>214</v>
      </c>
    </row>
    <row r="21" spans="1:6">
      <c r="A21" s="1" t="s">
        <v>100</v>
      </c>
      <c r="B21" s="1">
        <v>4</v>
      </c>
      <c r="C21" s="1">
        <v>8</v>
      </c>
      <c r="D21" s="1">
        <v>31.18</v>
      </c>
      <c r="E21" s="1">
        <v>31.22</v>
      </c>
      <c r="F21" s="1" t="s">
        <v>213</v>
      </c>
    </row>
    <row r="22" spans="1:6">
      <c r="A22" s="1" t="s">
        <v>100</v>
      </c>
      <c r="B22" s="1">
        <v>8</v>
      </c>
      <c r="C22" s="1">
        <v>10</v>
      </c>
      <c r="D22" s="1">
        <v>31.22</v>
      </c>
      <c r="E22" s="1">
        <v>31.24</v>
      </c>
      <c r="F22" s="1" t="s">
        <v>213</v>
      </c>
    </row>
    <row r="23" spans="1:6">
      <c r="A23" s="1" t="s">
        <v>100</v>
      </c>
      <c r="B23" s="1">
        <v>34</v>
      </c>
      <c r="C23" s="1">
        <v>36</v>
      </c>
      <c r="D23" s="1">
        <v>31.48</v>
      </c>
      <c r="E23" s="1">
        <v>31.5</v>
      </c>
      <c r="F23" s="1" t="s">
        <v>213</v>
      </c>
    </row>
    <row r="24" spans="1:6">
      <c r="A24" s="1" t="s">
        <v>101</v>
      </c>
      <c r="B24" s="1">
        <v>1</v>
      </c>
      <c r="C24" s="1">
        <v>2</v>
      </c>
      <c r="D24" s="1">
        <v>31.11</v>
      </c>
      <c r="E24" s="1">
        <v>31.12</v>
      </c>
      <c r="F24" s="1" t="s">
        <v>213</v>
      </c>
    </row>
    <row r="25" spans="1:6">
      <c r="A25" s="1" t="s">
        <v>109</v>
      </c>
      <c r="B25" s="1">
        <v>90</v>
      </c>
      <c r="C25" s="1">
        <v>102</v>
      </c>
      <c r="D25" s="1">
        <v>36.43</v>
      </c>
      <c r="E25" s="1">
        <v>36.549999999999997</v>
      </c>
      <c r="F25" s="1" t="s">
        <v>215</v>
      </c>
    </row>
    <row r="26" spans="1:6">
      <c r="A26" s="1" t="s">
        <v>109</v>
      </c>
      <c r="B26" s="1">
        <v>108</v>
      </c>
      <c r="C26" s="1">
        <v>137</v>
      </c>
      <c r="D26" s="1">
        <v>36.61</v>
      </c>
      <c r="E26" s="1">
        <v>36.9</v>
      </c>
      <c r="F26" s="1" t="s">
        <v>217</v>
      </c>
    </row>
    <row r="27" spans="1:6">
      <c r="A27" s="1" t="s">
        <v>111</v>
      </c>
      <c r="B27" s="1">
        <v>0</v>
      </c>
      <c r="C27" s="1">
        <v>19</v>
      </c>
      <c r="D27" s="1">
        <v>36.9</v>
      </c>
      <c r="E27" s="1">
        <v>37.090000000000003</v>
      </c>
      <c r="F27" s="1" t="s">
        <v>217</v>
      </c>
    </row>
    <row r="28" spans="1:6">
      <c r="A28" s="1" t="s">
        <v>113</v>
      </c>
      <c r="B28" s="1">
        <v>0</v>
      </c>
      <c r="C28" s="1">
        <v>4</v>
      </c>
      <c r="D28" s="1">
        <v>37.1</v>
      </c>
      <c r="E28" s="1">
        <v>37.14</v>
      </c>
      <c r="F28" s="1" t="s">
        <v>214</v>
      </c>
    </row>
    <row r="29" spans="1:6">
      <c r="A29" s="1" t="s">
        <v>129</v>
      </c>
      <c r="B29" s="1">
        <v>21</v>
      </c>
      <c r="C29" s="1">
        <v>42</v>
      </c>
      <c r="D29" s="1">
        <v>49.32</v>
      </c>
      <c r="E29" s="1">
        <v>49.53</v>
      </c>
      <c r="F29" s="1" t="s">
        <v>502</v>
      </c>
    </row>
    <row r="30" spans="1:6">
      <c r="A30" s="1" t="s">
        <v>129</v>
      </c>
      <c r="B30" s="1">
        <v>63</v>
      </c>
      <c r="C30" s="1">
        <v>70</v>
      </c>
      <c r="D30" s="1">
        <v>49.74</v>
      </c>
      <c r="E30" s="1">
        <v>49.81</v>
      </c>
      <c r="F30" s="1" t="s">
        <v>218</v>
      </c>
    </row>
    <row r="31" spans="1:6">
      <c r="A31" s="1" t="s">
        <v>180</v>
      </c>
      <c r="B31" s="1">
        <v>31</v>
      </c>
      <c r="C31" s="1">
        <v>89</v>
      </c>
      <c r="D31" s="1">
        <v>93.12</v>
      </c>
      <c r="E31" s="1">
        <v>93.7</v>
      </c>
      <c r="F31" s="1" t="s">
        <v>217</v>
      </c>
    </row>
    <row r="32" spans="1:6">
      <c r="A32" s="1" t="s">
        <v>182</v>
      </c>
      <c r="B32" s="1">
        <v>0</v>
      </c>
      <c r="C32" s="1">
        <v>130</v>
      </c>
      <c r="D32" s="1">
        <v>93.7</v>
      </c>
      <c r="E32" s="1">
        <v>95</v>
      </c>
      <c r="F32" s="1" t="s">
        <v>217</v>
      </c>
    </row>
    <row r="33" spans="1:6">
      <c r="A33" s="1" t="s">
        <v>183</v>
      </c>
      <c r="B33" s="1">
        <v>0</v>
      </c>
      <c r="C33" s="1">
        <v>150</v>
      </c>
      <c r="D33" s="1">
        <v>95</v>
      </c>
      <c r="E33" s="1">
        <v>96.5</v>
      </c>
      <c r="F33" s="1" t="s">
        <v>217</v>
      </c>
    </row>
    <row r="34" spans="1:6">
      <c r="A34" s="1" t="s">
        <v>184</v>
      </c>
      <c r="B34" s="1">
        <v>0</v>
      </c>
      <c r="C34" s="1">
        <v>30</v>
      </c>
      <c r="D34" s="1">
        <v>96.5</v>
      </c>
      <c r="E34" s="1">
        <v>96.8</v>
      </c>
      <c r="F34" s="1" t="s">
        <v>217</v>
      </c>
    </row>
    <row r="35" spans="1:6">
      <c r="A35" s="1" t="s">
        <v>185</v>
      </c>
      <c r="B35" s="1">
        <v>15</v>
      </c>
      <c r="C35" s="1">
        <v>152</v>
      </c>
      <c r="D35" s="1">
        <v>96.95</v>
      </c>
      <c r="E35" s="1">
        <v>98.32</v>
      </c>
      <c r="F35" s="1" t="s">
        <v>217</v>
      </c>
    </row>
    <row r="36" spans="1:6">
      <c r="A36" s="1" t="s">
        <v>187</v>
      </c>
      <c r="B36" s="1">
        <v>0</v>
      </c>
      <c r="C36" s="1">
        <v>134</v>
      </c>
      <c r="D36" s="1">
        <v>98.32</v>
      </c>
      <c r="E36" s="1">
        <v>99.66</v>
      </c>
      <c r="F36" s="1" t="s">
        <v>217</v>
      </c>
    </row>
    <row r="37" spans="1:6">
      <c r="A37" s="1" t="s">
        <v>188</v>
      </c>
      <c r="B37" s="1">
        <v>0</v>
      </c>
      <c r="C37" s="1">
        <v>114</v>
      </c>
      <c r="D37" s="1">
        <v>99.66</v>
      </c>
      <c r="E37" s="1">
        <v>100.8</v>
      </c>
      <c r="F37" s="1" t="s">
        <v>217</v>
      </c>
    </row>
    <row r="38" spans="1:6">
      <c r="A38" s="1" t="s">
        <v>189</v>
      </c>
      <c r="B38" s="1">
        <v>0</v>
      </c>
      <c r="C38" s="1">
        <v>134</v>
      </c>
      <c r="D38" s="1">
        <v>100.8</v>
      </c>
      <c r="E38" s="1">
        <v>102.14</v>
      </c>
      <c r="F38" s="1" t="s">
        <v>217</v>
      </c>
    </row>
    <row r="39" spans="1:6">
      <c r="A39" s="1" t="s">
        <v>190</v>
      </c>
      <c r="B39" s="1">
        <v>0</v>
      </c>
      <c r="C39" s="1">
        <v>136</v>
      </c>
      <c r="D39" s="1">
        <v>102.2</v>
      </c>
      <c r="E39" s="1">
        <v>103.56</v>
      </c>
      <c r="F39" s="1" t="s">
        <v>217</v>
      </c>
    </row>
    <row r="40" spans="1:6">
      <c r="A40" s="1" t="s">
        <v>191</v>
      </c>
      <c r="B40" s="1">
        <v>0</v>
      </c>
      <c r="C40" s="1">
        <v>148</v>
      </c>
      <c r="D40" s="1">
        <v>103.56</v>
      </c>
      <c r="E40" s="1">
        <v>105.04</v>
      </c>
      <c r="F40" s="1" t="s">
        <v>217</v>
      </c>
    </row>
    <row r="41" spans="1:6">
      <c r="A41" s="1" t="s">
        <v>192</v>
      </c>
      <c r="B41" s="1">
        <v>0</v>
      </c>
      <c r="C41" s="1">
        <v>148</v>
      </c>
      <c r="D41" s="1">
        <v>105.04</v>
      </c>
      <c r="E41" s="1">
        <v>106.52</v>
      </c>
      <c r="F41" s="1" t="s">
        <v>217</v>
      </c>
    </row>
    <row r="42" spans="1:6">
      <c r="A42" s="1" t="s">
        <v>193</v>
      </c>
      <c r="B42" s="1">
        <v>0</v>
      </c>
      <c r="C42" s="1">
        <v>149</v>
      </c>
      <c r="D42" s="1">
        <v>106.52</v>
      </c>
      <c r="E42" s="1">
        <v>108.01</v>
      </c>
      <c r="F42" s="1" t="s">
        <v>217</v>
      </c>
    </row>
    <row r="43" spans="1:6">
      <c r="A43" s="1" t="s">
        <v>194</v>
      </c>
      <c r="B43" s="1">
        <v>0</v>
      </c>
      <c r="C43" s="1">
        <v>32</v>
      </c>
      <c r="D43" s="1">
        <v>108.01</v>
      </c>
      <c r="E43" s="1">
        <v>108.33</v>
      </c>
      <c r="F43" s="1" t="s">
        <v>217</v>
      </c>
    </row>
    <row r="44" spans="1:6">
      <c r="A44" s="1" t="s">
        <v>195</v>
      </c>
      <c r="B44" s="1">
        <v>0</v>
      </c>
      <c r="C44" s="1">
        <v>150</v>
      </c>
      <c r="D44" s="1">
        <v>108.2</v>
      </c>
      <c r="E44" s="1">
        <v>109.7</v>
      </c>
      <c r="F44" s="1" t="s">
        <v>217</v>
      </c>
    </row>
    <row r="45" spans="1:6">
      <c r="A45" s="1" t="s">
        <v>196</v>
      </c>
      <c r="B45" s="1">
        <v>0</v>
      </c>
      <c r="C45" s="1">
        <v>40</v>
      </c>
      <c r="D45" s="1">
        <v>109.7</v>
      </c>
      <c r="E45" s="1">
        <v>110.1</v>
      </c>
      <c r="F45" s="1" t="s">
        <v>217</v>
      </c>
    </row>
    <row r="46" spans="1:6">
      <c r="A46" s="1" t="s">
        <v>197</v>
      </c>
      <c r="B46" s="1">
        <v>0</v>
      </c>
      <c r="C46" s="1">
        <v>139</v>
      </c>
      <c r="D46" s="1">
        <v>110.1</v>
      </c>
      <c r="E46" s="1">
        <v>111.49</v>
      </c>
      <c r="F46" s="1" t="s">
        <v>217</v>
      </c>
    </row>
    <row r="47" spans="1:6">
      <c r="A47" s="1" t="s">
        <v>198</v>
      </c>
      <c r="B47" s="1">
        <v>0</v>
      </c>
      <c r="C47" s="1">
        <v>135</v>
      </c>
      <c r="D47" s="1">
        <v>111.49</v>
      </c>
      <c r="E47" s="1">
        <v>112.84</v>
      </c>
      <c r="F47" s="1" t="s">
        <v>217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6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219</v>
      </c>
      <c r="G1" s="1" t="s">
        <v>220</v>
      </c>
      <c r="H1" s="1" t="s">
        <v>221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100</v>
      </c>
      <c r="C2" s="1">
        <v>103</v>
      </c>
      <c r="D2" s="1">
        <v>1</v>
      </c>
      <c r="E2" s="1">
        <v>1.03</v>
      </c>
      <c r="F2" s="1" t="s">
        <v>222</v>
      </c>
    </row>
    <row r="3" spans="1:11">
      <c r="A3" s="1" t="s">
        <v>27</v>
      </c>
      <c r="B3" s="1">
        <v>32</v>
      </c>
      <c r="C3" s="1">
        <v>33</v>
      </c>
      <c r="D3" s="1">
        <v>1.82</v>
      </c>
      <c r="E3" s="1">
        <v>1.83</v>
      </c>
      <c r="F3" s="1" t="s">
        <v>222</v>
      </c>
    </row>
    <row r="4" spans="1:11">
      <c r="A4" s="1" t="s">
        <v>27</v>
      </c>
      <c r="B4" s="1">
        <v>70</v>
      </c>
      <c r="C4" s="1">
        <v>73</v>
      </c>
      <c r="D4" s="1">
        <v>2.2000000000000002</v>
      </c>
      <c r="E4" s="1">
        <v>2.23</v>
      </c>
      <c r="F4" s="1" t="s">
        <v>222</v>
      </c>
    </row>
    <row r="5" spans="1:11">
      <c r="A5" s="1" t="s">
        <v>161</v>
      </c>
      <c r="B5" s="1">
        <v>42</v>
      </c>
      <c r="C5" s="1">
        <v>50</v>
      </c>
      <c r="D5" s="1">
        <v>72.73</v>
      </c>
      <c r="E5" s="1">
        <v>72.81</v>
      </c>
      <c r="F5" s="1" t="s">
        <v>223</v>
      </c>
    </row>
    <row r="6" spans="1:11">
      <c r="A6" s="1" t="s">
        <v>164</v>
      </c>
      <c r="B6" s="1">
        <v>116</v>
      </c>
      <c r="C6" s="1">
        <v>132</v>
      </c>
      <c r="D6" s="1">
        <v>76.47</v>
      </c>
      <c r="E6" s="1">
        <v>76.63</v>
      </c>
      <c r="F6" s="1" t="s">
        <v>223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224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225</v>
      </c>
      <c r="B2" s="1">
        <v>0</v>
      </c>
      <c r="C2" s="1">
        <v>12036</v>
      </c>
      <c r="D2" s="1">
        <v>0</v>
      </c>
      <c r="E2" s="1">
        <v>120.36</v>
      </c>
      <c r="F2" s="1" t="s">
        <v>226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"/>
  <sheetViews>
    <sheetView zoomScaleNormal="100" workbookViewId="0">
      <selection activeCell="B1" sqref="B1:E1"/>
    </sheetView>
  </sheetViews>
  <sheetFormatPr defaultColWidth="16.6640625" defaultRowHeight="12.75"/>
  <cols>
    <col min="1" max="1" width="13.164062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227</v>
      </c>
      <c r="G1" s="1" t="s">
        <v>228</v>
      </c>
      <c r="H1" s="1" t="s">
        <v>221</v>
      </c>
      <c r="I1" s="1" t="s">
        <v>17</v>
      </c>
      <c r="J1" s="1" t="s">
        <v>18</v>
      </c>
      <c r="K1" s="1" t="s">
        <v>19</v>
      </c>
    </row>
    <row r="2" spans="1:11">
      <c r="A2" s="1" t="s">
        <v>225</v>
      </c>
      <c r="B2" s="1">
        <v>0</v>
      </c>
      <c r="C2" s="1">
        <v>1210</v>
      </c>
      <c r="D2" s="1">
        <v>0</v>
      </c>
      <c r="E2" s="1">
        <v>12.1</v>
      </c>
      <c r="F2" s="1" t="s">
        <v>229</v>
      </c>
    </row>
    <row r="3" spans="1:11">
      <c r="A3" s="1" t="s">
        <v>225</v>
      </c>
      <c r="B3" s="1">
        <v>0</v>
      </c>
      <c r="C3" s="1">
        <v>12036</v>
      </c>
      <c r="D3" s="1">
        <v>0</v>
      </c>
      <c r="E3" s="1">
        <v>120.36</v>
      </c>
      <c r="F3" s="1" t="s">
        <v>230</v>
      </c>
    </row>
    <row r="4" spans="1:11">
      <c r="A4" s="1" t="s">
        <v>225</v>
      </c>
      <c r="B4" s="1">
        <v>1210</v>
      </c>
      <c r="C4" s="1">
        <v>6665</v>
      </c>
      <c r="D4" s="1">
        <v>12.1</v>
      </c>
      <c r="E4" s="1">
        <v>66.650000000000006</v>
      </c>
      <c r="F4" s="1" t="s">
        <v>231</v>
      </c>
    </row>
    <row r="5" spans="1:11">
      <c r="A5" s="1" t="s">
        <v>225</v>
      </c>
      <c r="B5" s="1">
        <v>6664</v>
      </c>
      <c r="C5" s="1">
        <v>9196</v>
      </c>
      <c r="D5" s="1">
        <v>66.64</v>
      </c>
      <c r="E5" s="1">
        <v>91.96</v>
      </c>
      <c r="F5" s="1" t="s">
        <v>232</v>
      </c>
    </row>
    <row r="6" spans="1:11">
      <c r="A6" s="1" t="s">
        <v>225</v>
      </c>
      <c r="B6" s="1">
        <v>9192</v>
      </c>
      <c r="C6" s="1">
        <v>12036</v>
      </c>
      <c r="D6" s="1">
        <v>91.92</v>
      </c>
      <c r="E6" s="1">
        <v>120.36</v>
      </c>
      <c r="F6" s="1" t="s">
        <v>233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0"/>
  <sheetViews>
    <sheetView zoomScaleNormal="100" workbookViewId="0">
      <selection activeCell="B1" sqref="B1:E1"/>
    </sheetView>
  </sheetViews>
  <sheetFormatPr defaultColWidth="16.6640625" defaultRowHeight="12.75"/>
  <cols>
    <col min="1" max="1" width="18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234</v>
      </c>
      <c r="G1" s="1" t="s">
        <v>17</v>
      </c>
      <c r="H1" s="1" t="s">
        <v>18</v>
      </c>
      <c r="I1" s="1" t="s">
        <v>19</v>
      </c>
    </row>
    <row r="2" spans="1:9">
      <c r="A2" s="1" t="s">
        <v>235</v>
      </c>
      <c r="B2" s="1">
        <v>0</v>
      </c>
      <c r="C2" s="1">
        <v>262</v>
      </c>
      <c r="D2" s="1">
        <v>0</v>
      </c>
      <c r="E2" s="1">
        <v>2.62</v>
      </c>
      <c r="F2" s="1" t="s">
        <v>236</v>
      </c>
    </row>
    <row r="3" spans="1:9">
      <c r="A3" s="1" t="s">
        <v>237</v>
      </c>
      <c r="B3" s="1">
        <v>0</v>
      </c>
      <c r="C3" s="1">
        <v>979</v>
      </c>
      <c r="D3" s="1">
        <v>2.6</v>
      </c>
      <c r="E3" s="1">
        <v>12.39</v>
      </c>
      <c r="F3" s="1" t="s">
        <v>238</v>
      </c>
    </row>
    <row r="4" spans="1:9">
      <c r="A4" s="1" t="s">
        <v>239</v>
      </c>
      <c r="B4" s="1">
        <v>0</v>
      </c>
      <c r="C4" s="1">
        <v>985</v>
      </c>
      <c r="D4" s="1">
        <v>12.1</v>
      </c>
      <c r="E4" s="1">
        <v>21.95</v>
      </c>
      <c r="F4" s="1" t="s">
        <v>240</v>
      </c>
    </row>
    <row r="5" spans="1:9">
      <c r="A5" s="1" t="s">
        <v>241</v>
      </c>
      <c r="B5" s="1">
        <v>0</v>
      </c>
      <c r="C5" s="1">
        <v>1002</v>
      </c>
      <c r="D5" s="1">
        <v>21.6</v>
      </c>
      <c r="E5" s="1">
        <v>31.62</v>
      </c>
      <c r="F5" s="1" t="s">
        <v>242</v>
      </c>
    </row>
    <row r="6" spans="1:9">
      <c r="A6" s="1" t="s">
        <v>243</v>
      </c>
      <c r="B6" s="1">
        <v>0</v>
      </c>
      <c r="C6" s="1">
        <v>604</v>
      </c>
      <c r="D6" s="1">
        <v>31.1</v>
      </c>
      <c r="E6" s="1">
        <v>37.14</v>
      </c>
      <c r="F6" s="1" t="s">
        <v>244</v>
      </c>
    </row>
    <row r="7" spans="1:9">
      <c r="A7" s="1" t="s">
        <v>245</v>
      </c>
      <c r="B7" s="1">
        <v>0</v>
      </c>
      <c r="C7" s="1">
        <v>667</v>
      </c>
      <c r="D7" s="1">
        <v>37.1</v>
      </c>
      <c r="E7" s="1">
        <v>43.77</v>
      </c>
      <c r="F7" s="1" t="s">
        <v>246</v>
      </c>
    </row>
    <row r="8" spans="1:9">
      <c r="A8" s="1" t="s">
        <v>247</v>
      </c>
      <c r="B8" s="1">
        <v>0</v>
      </c>
      <c r="C8" s="1">
        <v>405</v>
      </c>
      <c r="D8" s="1">
        <v>43.7</v>
      </c>
      <c r="E8" s="1">
        <v>47.75</v>
      </c>
      <c r="F8" s="1" t="s">
        <v>248</v>
      </c>
    </row>
    <row r="9" spans="1:9">
      <c r="A9" s="1" t="s">
        <v>249</v>
      </c>
      <c r="B9" s="1">
        <v>0</v>
      </c>
      <c r="C9" s="1">
        <v>610</v>
      </c>
      <c r="D9" s="1">
        <v>47.7</v>
      </c>
      <c r="E9" s="1">
        <v>53.8</v>
      </c>
      <c r="F9" s="1" t="s">
        <v>250</v>
      </c>
    </row>
    <row r="10" spans="1:9">
      <c r="A10" s="1" t="s">
        <v>251</v>
      </c>
      <c r="B10" s="1">
        <v>0</v>
      </c>
      <c r="C10" s="1">
        <v>737</v>
      </c>
      <c r="D10" s="1">
        <v>53.9</v>
      </c>
      <c r="E10" s="1">
        <v>61.27</v>
      </c>
      <c r="F10" s="1" t="s">
        <v>252</v>
      </c>
    </row>
    <row r="11" spans="1:9">
      <c r="A11" s="1" t="s">
        <v>253</v>
      </c>
      <c r="B11" s="1">
        <v>0</v>
      </c>
      <c r="C11" s="1">
        <v>975</v>
      </c>
      <c r="D11" s="1">
        <v>61.3</v>
      </c>
      <c r="E11" s="1">
        <v>71.05</v>
      </c>
      <c r="F11" s="1" t="s">
        <v>254</v>
      </c>
    </row>
    <row r="12" spans="1:9">
      <c r="A12" s="1" t="s">
        <v>255</v>
      </c>
      <c r="B12" s="1">
        <v>0</v>
      </c>
      <c r="C12" s="1">
        <v>859</v>
      </c>
      <c r="D12" s="1">
        <v>70.8</v>
      </c>
      <c r="E12" s="1">
        <v>79.39</v>
      </c>
      <c r="F12" s="1" t="s">
        <v>256</v>
      </c>
    </row>
    <row r="13" spans="1:9">
      <c r="A13" s="1" t="s">
        <v>257</v>
      </c>
      <c r="B13" s="1">
        <v>0</v>
      </c>
      <c r="C13" s="1">
        <v>987</v>
      </c>
      <c r="D13" s="1">
        <v>80.3</v>
      </c>
      <c r="E13" s="1">
        <v>90.17</v>
      </c>
      <c r="F13" s="1" t="s">
        <v>258</v>
      </c>
    </row>
    <row r="14" spans="1:9">
      <c r="A14" s="1" t="s">
        <v>259</v>
      </c>
      <c r="B14" s="1">
        <v>0</v>
      </c>
      <c r="C14" s="1">
        <v>700</v>
      </c>
      <c r="D14" s="1">
        <v>89.8</v>
      </c>
      <c r="E14" s="1">
        <v>96.8</v>
      </c>
      <c r="F14" s="1" t="s">
        <v>260</v>
      </c>
    </row>
    <row r="15" spans="1:9">
      <c r="A15" s="1" t="s">
        <v>261</v>
      </c>
      <c r="B15" s="1">
        <v>0</v>
      </c>
      <c r="C15" s="1">
        <v>539</v>
      </c>
      <c r="D15" s="1">
        <v>96.8</v>
      </c>
      <c r="E15" s="1">
        <v>102.19</v>
      </c>
      <c r="F15" s="1" t="s">
        <v>262</v>
      </c>
    </row>
    <row r="16" spans="1:9">
      <c r="A16" s="1" t="s">
        <v>263</v>
      </c>
      <c r="B16" s="1">
        <v>0</v>
      </c>
      <c r="C16" s="1">
        <v>613</v>
      </c>
      <c r="D16" s="1">
        <v>102.2</v>
      </c>
      <c r="E16" s="1">
        <v>108.33</v>
      </c>
      <c r="F16" s="1" t="s">
        <v>264</v>
      </c>
    </row>
    <row r="17" spans="1:6">
      <c r="A17" s="1" t="s">
        <v>265</v>
      </c>
      <c r="B17" s="1">
        <v>0</v>
      </c>
      <c r="C17" s="1">
        <v>190</v>
      </c>
      <c r="D17" s="1">
        <v>108.2</v>
      </c>
      <c r="E17" s="1">
        <v>110.1</v>
      </c>
      <c r="F17" s="1" t="s">
        <v>266</v>
      </c>
    </row>
    <row r="18" spans="1:6">
      <c r="A18" s="1" t="s">
        <v>267</v>
      </c>
      <c r="B18" s="1">
        <v>0</v>
      </c>
      <c r="C18" s="1">
        <v>274</v>
      </c>
      <c r="D18" s="1">
        <v>110.1</v>
      </c>
      <c r="E18" s="1">
        <v>112.84</v>
      </c>
      <c r="F18" s="1" t="s">
        <v>268</v>
      </c>
    </row>
    <row r="19" spans="1:6">
      <c r="A19" s="1" t="s">
        <v>269</v>
      </c>
      <c r="B19" s="1">
        <v>0</v>
      </c>
      <c r="C19" s="1">
        <v>409</v>
      </c>
      <c r="D19" s="1">
        <v>112.1</v>
      </c>
      <c r="E19" s="1">
        <v>116.19</v>
      </c>
      <c r="F19" s="1" t="s">
        <v>270</v>
      </c>
    </row>
    <row r="20" spans="1:6">
      <c r="A20" s="1" t="s">
        <v>271</v>
      </c>
      <c r="B20" s="1">
        <v>0</v>
      </c>
      <c r="C20" s="1">
        <v>416</v>
      </c>
      <c r="D20" s="1">
        <v>116.2</v>
      </c>
      <c r="E20" s="1">
        <v>120.36</v>
      </c>
      <c r="F20" s="1" t="s">
        <v>272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273</v>
      </c>
      <c r="G1" s="1" t="s">
        <v>274</v>
      </c>
      <c r="H1" s="1" t="s">
        <v>275</v>
      </c>
      <c r="I1" s="1" t="s">
        <v>276</v>
      </c>
      <c r="J1" s="1" t="s">
        <v>277</v>
      </c>
      <c r="K1" s="1" t="s">
        <v>278</v>
      </c>
      <c r="L1" s="1" t="s">
        <v>279</v>
      </c>
      <c r="M1" s="1" t="s">
        <v>280</v>
      </c>
      <c r="N1" s="1" t="s">
        <v>281</v>
      </c>
      <c r="O1" s="1" t="s">
        <v>282</v>
      </c>
      <c r="P1" s="1" t="s">
        <v>283</v>
      </c>
      <c r="Q1" s="1" t="s">
        <v>284</v>
      </c>
      <c r="R1" s="1" t="s">
        <v>391</v>
      </c>
      <c r="S1" s="1" t="s">
        <v>285</v>
      </c>
      <c r="T1" s="1" t="s">
        <v>286</v>
      </c>
      <c r="U1" s="1" t="s">
        <v>392</v>
      </c>
      <c r="V1" s="1" t="s">
        <v>393</v>
      </c>
      <c r="W1" s="1" t="s">
        <v>394</v>
      </c>
      <c r="X1" s="1" t="s">
        <v>395</v>
      </c>
      <c r="Y1" s="1" t="s">
        <v>287</v>
      </c>
      <c r="Z1" s="1" t="s">
        <v>288</v>
      </c>
      <c r="AA1" s="1" t="s">
        <v>396</v>
      </c>
      <c r="AB1" s="1" t="s">
        <v>397</v>
      </c>
      <c r="AC1" s="1" t="s">
        <v>398</v>
      </c>
      <c r="AD1" s="1" t="s">
        <v>399</v>
      </c>
      <c r="AE1" s="1" t="s">
        <v>289</v>
      </c>
      <c r="AF1" s="1" t="s">
        <v>290</v>
      </c>
      <c r="AG1" s="1" t="s">
        <v>400</v>
      </c>
      <c r="AH1" s="1" t="s">
        <v>401</v>
      </c>
      <c r="AI1" s="1" t="s">
        <v>402</v>
      </c>
      <c r="AJ1" s="1" t="s">
        <v>403</v>
      </c>
      <c r="AK1" s="1" t="s">
        <v>291</v>
      </c>
      <c r="AL1" s="1" t="s">
        <v>292</v>
      </c>
      <c r="AM1" s="1" t="s">
        <v>404</v>
      </c>
      <c r="AN1" s="1" t="s">
        <v>405</v>
      </c>
      <c r="AO1" s="1" t="s">
        <v>406</v>
      </c>
      <c r="AP1" s="1" t="s">
        <v>407</v>
      </c>
      <c r="AQ1" s="1" t="s">
        <v>293</v>
      </c>
      <c r="AR1" s="1" t="s">
        <v>294</v>
      </c>
      <c r="AS1" s="1" t="s">
        <v>408</v>
      </c>
      <c r="AT1" s="1" t="s">
        <v>409</v>
      </c>
      <c r="AU1" s="1" t="s">
        <v>410</v>
      </c>
      <c r="AV1" s="1" t="s">
        <v>411</v>
      </c>
      <c r="AW1" s="1" t="s">
        <v>295</v>
      </c>
      <c r="AX1" s="1" t="s">
        <v>296</v>
      </c>
      <c r="AY1" s="1" t="s">
        <v>412</v>
      </c>
      <c r="AZ1" s="1" t="s">
        <v>413</v>
      </c>
      <c r="BA1" s="1" t="s">
        <v>414</v>
      </c>
      <c r="BB1" s="1" t="s">
        <v>415</v>
      </c>
      <c r="BC1" s="1" t="s">
        <v>297</v>
      </c>
      <c r="BD1" s="1" t="s">
        <v>298</v>
      </c>
      <c r="BE1" s="1" t="s">
        <v>416</v>
      </c>
      <c r="BF1" s="1" t="s">
        <v>417</v>
      </c>
      <c r="BG1" s="1" t="s">
        <v>418</v>
      </c>
      <c r="BH1" s="1" t="s">
        <v>419</v>
      </c>
      <c r="BI1" s="1" t="s">
        <v>299</v>
      </c>
      <c r="BJ1" s="1" t="s">
        <v>300</v>
      </c>
      <c r="BK1" s="1" t="s">
        <v>420</v>
      </c>
      <c r="BL1" s="1" t="s">
        <v>421</v>
      </c>
      <c r="BM1" s="1" t="s">
        <v>422</v>
      </c>
      <c r="BN1" s="1" t="s">
        <v>423</v>
      </c>
      <c r="BO1" s="1" t="s">
        <v>301</v>
      </c>
      <c r="BP1" s="1" t="s">
        <v>302</v>
      </c>
      <c r="BQ1" s="1" t="s">
        <v>424</v>
      </c>
      <c r="BR1" s="1" t="s">
        <v>425</v>
      </c>
      <c r="BS1" s="1" t="s">
        <v>426</v>
      </c>
      <c r="BT1" s="1" t="s">
        <v>427</v>
      </c>
      <c r="BU1" s="1" t="s">
        <v>303</v>
      </c>
      <c r="BV1" s="1" t="s">
        <v>304</v>
      </c>
      <c r="BW1" s="1" t="s">
        <v>428</v>
      </c>
      <c r="BX1" s="1" t="s">
        <v>429</v>
      </c>
      <c r="BY1" s="1" t="s">
        <v>430</v>
      </c>
      <c r="BZ1" s="1" t="s">
        <v>431</v>
      </c>
      <c r="CA1" s="1" t="s">
        <v>305</v>
      </c>
      <c r="CB1" s="1" t="s">
        <v>306</v>
      </c>
      <c r="CC1" s="1" t="s">
        <v>432</v>
      </c>
      <c r="CD1" s="1" t="s">
        <v>433</v>
      </c>
      <c r="CE1" s="1" t="s">
        <v>434</v>
      </c>
      <c r="CF1" s="1" t="s">
        <v>435</v>
      </c>
      <c r="CG1" s="1" t="s">
        <v>436</v>
      </c>
      <c r="CH1" s="1" t="s">
        <v>307</v>
      </c>
      <c r="CI1" s="1" t="s">
        <v>308</v>
      </c>
      <c r="CJ1" s="1" t="s">
        <v>437</v>
      </c>
      <c r="CK1" s="1" t="s">
        <v>438</v>
      </c>
      <c r="CL1" s="1" t="s">
        <v>439</v>
      </c>
      <c r="CM1" s="1" t="s">
        <v>440</v>
      </c>
      <c r="CN1" s="1" t="s">
        <v>309</v>
      </c>
      <c r="CO1" s="1" t="s">
        <v>310</v>
      </c>
      <c r="CP1" s="1" t="s">
        <v>441</v>
      </c>
      <c r="CQ1" s="1" t="s">
        <v>442</v>
      </c>
      <c r="CR1" s="1" t="s">
        <v>443</v>
      </c>
      <c r="CS1" s="1" t="s">
        <v>444</v>
      </c>
      <c r="CT1" s="1" t="s">
        <v>311</v>
      </c>
      <c r="CU1" s="1" t="s">
        <v>312</v>
      </c>
      <c r="CV1" s="1" t="s">
        <v>17</v>
      </c>
      <c r="CW1" s="1" t="s">
        <v>18</v>
      </c>
      <c r="CX1" s="1" t="s">
        <v>19</v>
      </c>
    </row>
    <row r="2" spans="1:102">
      <c r="A2" s="1" t="s">
        <v>445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273</v>
      </c>
      <c r="G1" s="1" t="s">
        <v>274</v>
      </c>
      <c r="H1" s="1" t="s">
        <v>313</v>
      </c>
      <c r="I1" s="1" t="s">
        <v>275</v>
      </c>
      <c r="J1" s="1" t="s">
        <v>314</v>
      </c>
      <c r="K1" s="1" t="s">
        <v>277</v>
      </c>
      <c r="L1" s="1" t="s">
        <v>315</v>
      </c>
      <c r="M1" s="1" t="s">
        <v>316</v>
      </c>
      <c r="N1" s="1" t="s">
        <v>317</v>
      </c>
      <c r="O1" s="1" t="s">
        <v>283</v>
      </c>
      <c r="P1" s="1" t="s">
        <v>446</v>
      </c>
      <c r="Q1" s="1" t="s">
        <v>280</v>
      </c>
      <c r="R1" s="1" t="s">
        <v>318</v>
      </c>
      <c r="S1" s="1" t="s">
        <v>319</v>
      </c>
      <c r="T1" s="1" t="s">
        <v>447</v>
      </c>
      <c r="U1" s="1" t="s">
        <v>448</v>
      </c>
      <c r="V1" s="1" t="s">
        <v>320</v>
      </c>
      <c r="W1" s="1" t="s">
        <v>321</v>
      </c>
      <c r="X1" s="1" t="s">
        <v>449</v>
      </c>
      <c r="Y1" s="1" t="s">
        <v>450</v>
      </c>
      <c r="Z1" s="1" t="s">
        <v>451</v>
      </c>
      <c r="AA1" s="1" t="s">
        <v>322</v>
      </c>
      <c r="AB1" s="1" t="s">
        <v>323</v>
      </c>
      <c r="AC1" s="1" t="s">
        <v>324</v>
      </c>
      <c r="AD1" s="1" t="s">
        <v>452</v>
      </c>
      <c r="AE1" s="1" t="s">
        <v>453</v>
      </c>
      <c r="AF1" s="1" t="s">
        <v>454</v>
      </c>
      <c r="AG1" s="1" t="s">
        <v>325</v>
      </c>
      <c r="AH1" s="1" t="s">
        <v>326</v>
      </c>
      <c r="AI1" s="1" t="s">
        <v>327</v>
      </c>
      <c r="AJ1" s="1" t="s">
        <v>455</v>
      </c>
      <c r="AK1" s="1" t="s">
        <v>456</v>
      </c>
      <c r="AL1" s="1" t="s">
        <v>457</v>
      </c>
      <c r="AM1" s="1" t="s">
        <v>328</v>
      </c>
      <c r="AN1" s="1" t="s">
        <v>329</v>
      </c>
      <c r="AO1" s="1" t="s">
        <v>330</v>
      </c>
      <c r="AP1" s="1" t="s">
        <v>458</v>
      </c>
      <c r="AQ1" s="1" t="s">
        <v>331</v>
      </c>
      <c r="AR1" s="1" t="s">
        <v>459</v>
      </c>
      <c r="AS1" s="1" t="s">
        <v>460</v>
      </c>
      <c r="AT1" s="1" t="s">
        <v>332</v>
      </c>
      <c r="AU1" s="1" t="s">
        <v>333</v>
      </c>
      <c r="AV1" s="1" t="s">
        <v>334</v>
      </c>
      <c r="AW1" s="1" t="s">
        <v>335</v>
      </c>
      <c r="AX1" s="1" t="s">
        <v>17</v>
      </c>
      <c r="AY1" s="1" t="s">
        <v>18</v>
      </c>
      <c r="AZ1" s="1" t="s">
        <v>19</v>
      </c>
    </row>
    <row r="2" spans="1:52">
      <c r="A2" s="1" t="s">
        <v>445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461</v>
      </c>
      <c r="G1" s="1" t="s">
        <v>462</v>
      </c>
      <c r="H1" s="1" t="s">
        <v>463</v>
      </c>
      <c r="I1" s="1" t="s">
        <v>336</v>
      </c>
      <c r="J1" s="1" t="s">
        <v>13</v>
      </c>
      <c r="K1" s="1" t="s">
        <v>337</v>
      </c>
      <c r="L1" s="1" t="s">
        <v>282</v>
      </c>
      <c r="M1" s="1" t="s">
        <v>338</v>
      </c>
      <c r="N1" s="1" t="s">
        <v>339</v>
      </c>
      <c r="O1" s="1" t="s">
        <v>340</v>
      </c>
      <c r="P1" s="1" t="s">
        <v>341</v>
      </c>
      <c r="Q1" s="1" t="s">
        <v>342</v>
      </c>
      <c r="R1" s="1" t="s">
        <v>343</v>
      </c>
      <c r="S1" s="1" t="s">
        <v>464</v>
      </c>
      <c r="T1" s="1" t="s">
        <v>465</v>
      </c>
      <c r="U1" s="1" t="s">
        <v>344</v>
      </c>
      <c r="V1" s="1" t="s">
        <v>345</v>
      </c>
      <c r="W1" s="1" t="s">
        <v>346</v>
      </c>
      <c r="X1" s="1" t="s">
        <v>347</v>
      </c>
      <c r="Y1" s="1" t="s">
        <v>466</v>
      </c>
      <c r="Z1" s="1" t="s">
        <v>348</v>
      </c>
      <c r="AA1" s="1" t="s">
        <v>349</v>
      </c>
      <c r="AB1" s="1" t="s">
        <v>17</v>
      </c>
      <c r="AC1" s="1" t="s">
        <v>18</v>
      </c>
      <c r="AD1" s="1" t="s">
        <v>19</v>
      </c>
    </row>
    <row r="2" spans="1:30">
      <c r="A2" s="1" t="s">
        <v>445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2020-05-25T14:52:54Z</dcterms:created>
  <dcterms:modified xsi:type="dcterms:W3CDTF">2021-08-25T18:42:34Z</dcterms:modified>
</cp:coreProperties>
</file>