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R:\385_SHORE\PROD_VCD\DESC_WKBK\Microscopic\"/>
    </mc:Choice>
  </mc:AlternateContent>
  <bookViews>
    <workbookView xWindow="0" yWindow="0" windowWidth="12795" windowHeight="4635" tabRatio="500"/>
  </bookViews>
  <sheets>
    <sheet name="smear_slide" sheetId="1" r:id="rId1"/>
    <sheet name="thin_section" sheetId="2" r:id="rId2"/>
    <sheet name="sediment_ts" sheetId="3" r:id="rId3"/>
    <sheet name="precipitates" sheetId="4" r:id="rId4"/>
    <sheet name="extrusive_hypabyssal" sheetId="5" r:id="rId5"/>
    <sheet name="intrusive_mantle" sheetId="6" r:id="rId6"/>
    <sheet name="alteration1" sheetId="7" r:id="rId7"/>
    <sheet name="metamorphic" sheetId="8" r:id="rId8"/>
    <sheet name="alteration2" sheetId="9" r:id="rId9"/>
    <sheet name="veins_halos" sheetId="10" r:id="rId10"/>
    <sheet name="structures" sheetId="11" r:id="rId11"/>
  </sheets>
  <calcPr calcId="152511"/>
</workbook>
</file>

<file path=xl/sharedStrings.xml><?xml version="1.0" encoding="utf-8"?>
<sst xmlns="http://schemas.openxmlformats.org/spreadsheetml/2006/main" count="970" uniqueCount="766">
  <si>
    <t>Sample</t>
  </si>
  <si>
    <t>Observer</t>
  </si>
  <si>
    <t>Major or Minor Lithology</t>
  </si>
  <si>
    <t>Biogenic Grains (Siliceous)</t>
  </si>
  <si>
    <t>Radiolarians</t>
  </si>
  <si>
    <t>Diatoms</t>
  </si>
  <si>
    <t>Silicoflagellates</t>
  </si>
  <si>
    <t>Si Sponge Spicules</t>
  </si>
  <si>
    <t>Other</t>
  </si>
  <si>
    <t>Biogenic Grains (Calcareous)</t>
  </si>
  <si>
    <t>Foraminifera</t>
  </si>
  <si>
    <t>Nannofossils</t>
  </si>
  <si>
    <t>Sponge Spicules</t>
  </si>
  <si>
    <t xml:space="preserve"> Bioclast (undifferentiated) </t>
  </si>
  <si>
    <t>Other Biogenic Grains (calc)</t>
  </si>
  <si>
    <t>Biogenic Grains (Others)</t>
  </si>
  <si>
    <t xml:space="preserve"> Fish Remains</t>
  </si>
  <si>
    <t>Plant Debris</t>
  </si>
  <si>
    <t>Organic Matter</t>
  </si>
  <si>
    <t>Pollen</t>
  </si>
  <si>
    <t>Dinoflagellates</t>
  </si>
  <si>
    <t>Other Biogenic Grains (others)</t>
  </si>
  <si>
    <t>Micrite Undifferentiated</t>
  </si>
  <si>
    <t>Non-biogenic Grains (silt/sand)</t>
  </si>
  <si>
    <t>Non-biogenic Grains (clay size)</t>
  </si>
  <si>
    <t>Quartz</t>
  </si>
  <si>
    <t>Chert</t>
  </si>
  <si>
    <t>Feldspar</t>
  </si>
  <si>
    <t>Rock Fragments</t>
  </si>
  <si>
    <t>Volcanic Glass</t>
  </si>
  <si>
    <t>Mica</t>
  </si>
  <si>
    <t>Glauconite</t>
  </si>
  <si>
    <t>Zircon</t>
  </si>
  <si>
    <t>Fe-Mn Minerals</t>
  </si>
  <si>
    <t>Opaque Dense</t>
  </si>
  <si>
    <t>Other Non-opaque Dense</t>
  </si>
  <si>
    <t>Other non biogenic grains</t>
  </si>
  <si>
    <t>Authigenic minerals</t>
  </si>
  <si>
    <t>Clay Minerals</t>
  </si>
  <si>
    <t>Barite</t>
  </si>
  <si>
    <t>Phosphate/Apatite</t>
  </si>
  <si>
    <t>Zeolite</t>
  </si>
  <si>
    <t>Pyrite</t>
  </si>
  <si>
    <t>Fe-Mn Oxihydroxides</t>
  </si>
  <si>
    <t>Opaque mineral</t>
  </si>
  <si>
    <t>Carbonate</t>
  </si>
  <si>
    <t>Silica</t>
  </si>
  <si>
    <t>Anhydrite</t>
  </si>
  <si>
    <t>Epidote/ Zoisite</t>
  </si>
  <si>
    <t>Other Authigenic Grains</t>
  </si>
  <si>
    <t>Prefix Lithology</t>
  </si>
  <si>
    <t>Main Lithology</t>
  </si>
  <si>
    <t>Comment</t>
  </si>
  <si>
    <t>Ship File Links</t>
  </si>
  <si>
    <t>Shore File Links</t>
  </si>
  <si>
    <t>File Data</t>
  </si>
  <si>
    <t>Thin section number (informal)</t>
  </si>
  <si>
    <t>Piece number (lookup)</t>
  </si>
  <si>
    <t>Unit/Subunit (lookup)</t>
  </si>
  <si>
    <t>Total number of domains</t>
  </si>
  <si>
    <t>Observers</t>
  </si>
  <si>
    <t>Thin section summary</t>
  </si>
  <si>
    <t>Thin section image number</t>
  </si>
  <si>
    <t>Thin section image number (cross-polarized)</t>
  </si>
  <si>
    <t>385-U1548B-12X-1-W 67/86-TSB-TS 33</t>
  </si>
  <si>
    <t/>
  </si>
  <si>
    <t>Wei Xie</t>
  </si>
  <si>
    <t>LITHOLOGY: plagioclase clinopyroxene phyric basalt sill GROUNDMASS: fine-grained, felty GRAIN SIZE DISTRIBUTION: Bimodal TEXTURE: porphyritic PHENOCRYSTS: 10% plagioclase + 5% clinopyroxene VESICLES: none ALTERATION: highly altered Comments:</t>
  </si>
  <si>
    <t>Mount</t>
  </si>
  <si>
    <t>Siliciclastic Grains/Mineral</t>
  </si>
  <si>
    <t>Framework grains (Siliciclastic)</t>
  </si>
  <si>
    <t>K-Feldspar</t>
  </si>
  <si>
    <t>Plagioclase</t>
  </si>
  <si>
    <t>Sedimentary</t>
  </si>
  <si>
    <t>Igneous Intrusive</t>
  </si>
  <si>
    <t>Igneous Volcanic</t>
  </si>
  <si>
    <t>Metamorphic</t>
  </si>
  <si>
    <t>Matrix (silt and clay)</t>
  </si>
  <si>
    <t>Accessory/trace minerals (Siliclastic)</t>
  </si>
  <si>
    <t>Micas</t>
  </si>
  <si>
    <t>Biotite</t>
  </si>
  <si>
    <t>Muscovite</t>
  </si>
  <si>
    <t>Chlorite</t>
  </si>
  <si>
    <t>Smectite</t>
  </si>
  <si>
    <t>Ferromagnesium minerals</t>
  </si>
  <si>
    <t>Opaque minerals</t>
  </si>
  <si>
    <t xml:space="preserve">Authigenic minerals </t>
  </si>
  <si>
    <t>Halite</t>
  </si>
  <si>
    <t>Gypsum</t>
  </si>
  <si>
    <t>Chlorite (Authigenic)</t>
  </si>
  <si>
    <t>Smectite (Authigenic)</t>
  </si>
  <si>
    <t>Epidote</t>
  </si>
  <si>
    <t>Fe-Mn oxyhydroxide</t>
  </si>
  <si>
    <t>Quartz (Authigenic)</t>
  </si>
  <si>
    <t>Calcite</t>
  </si>
  <si>
    <t>Dolomite</t>
  </si>
  <si>
    <t>Micas (Authigenic)</t>
  </si>
  <si>
    <t>Volcaniclastic Clasts</t>
  </si>
  <si>
    <t>Crystal</t>
  </si>
  <si>
    <t>Vitric Grain</t>
  </si>
  <si>
    <t>Lithic fragment</t>
  </si>
  <si>
    <t>Biogenic Grains</t>
  </si>
  <si>
    <t>Calcareous (Biogenic Grains)</t>
  </si>
  <si>
    <t>Siliceous (Biogenic Grains)</t>
  </si>
  <si>
    <t>Others (Biogenic Grains)</t>
  </si>
  <si>
    <t>Organic debris</t>
  </si>
  <si>
    <t>Plant debris</t>
  </si>
  <si>
    <t>Ebridians</t>
  </si>
  <si>
    <t>Echnoderm</t>
  </si>
  <si>
    <t>Fish remains</t>
  </si>
  <si>
    <t>Bryzoans</t>
  </si>
  <si>
    <t>Bivalves</t>
  </si>
  <si>
    <t>Others</t>
  </si>
  <si>
    <t>Porosity</t>
  </si>
  <si>
    <t>Primary</t>
  </si>
  <si>
    <t>Secondary</t>
  </si>
  <si>
    <t>Sample domain</t>
  </si>
  <si>
    <t>Lithology prefix</t>
  </si>
  <si>
    <t>Principal lithology</t>
  </si>
  <si>
    <t>Lithology suffix</t>
  </si>
  <si>
    <t>Complete litholeogy name</t>
  </si>
  <si>
    <t>Rock/domain comment</t>
  </si>
  <si>
    <t>Contact comment</t>
  </si>
  <si>
    <t>Pyrrhotite opaque shape</t>
  </si>
  <si>
    <t>Pyrrhotite opaque shape rank</t>
  </si>
  <si>
    <t>Pyrrhotite opaque habit</t>
  </si>
  <si>
    <t>Pyrrhotite opaque comments</t>
  </si>
  <si>
    <t>Chalcopyrite opaque shape</t>
  </si>
  <si>
    <t>Chalcopyrite opaques shape rank</t>
  </si>
  <si>
    <t>Chalcopyrite opaque habit</t>
  </si>
  <si>
    <t>Chalcopyrite opaque comments</t>
  </si>
  <si>
    <t>Pyrite opaque shape</t>
  </si>
  <si>
    <t>Pyrite opaque shape rank</t>
  </si>
  <si>
    <t>Pyrite opaque habit</t>
  </si>
  <si>
    <t>Pyrite opaque comments</t>
  </si>
  <si>
    <t>Isocubanite opaque shape</t>
  </si>
  <si>
    <t>Isocubanite opaque shape rank</t>
  </si>
  <si>
    <t>Isocubanite opaque habit</t>
  </si>
  <si>
    <t>Isocubanite opaque comments</t>
  </si>
  <si>
    <t>Magnetite opaque shape</t>
  </si>
  <si>
    <t>Magnetite opaque shape rank</t>
  </si>
  <si>
    <t>Magnetite opaque habit</t>
  </si>
  <si>
    <t>Magnetite opaque comments</t>
  </si>
  <si>
    <t>Hematite opaque shape</t>
  </si>
  <si>
    <t>Hematite opaque shape rank</t>
  </si>
  <si>
    <t>Hematite opaque habit</t>
  </si>
  <si>
    <t>Hematite opaque comments</t>
  </si>
  <si>
    <t>Marcasite opaque shape</t>
  </si>
  <si>
    <t>Marcasite opaque shape rank</t>
  </si>
  <si>
    <t>Marcasite opaque habit</t>
  </si>
  <si>
    <t>Marcasite opaque comments</t>
  </si>
  <si>
    <t>Anhydrite non-opaque shape</t>
  </si>
  <si>
    <t>Anhydrite non-opaque shape rank</t>
  </si>
  <si>
    <t>Anhydrite non-opaque habit</t>
  </si>
  <si>
    <t>Anhydrite non-opaque comments</t>
  </si>
  <si>
    <t>Carbonate non-opaque shape</t>
  </si>
  <si>
    <t>Carbonate non-opaque shape rank</t>
  </si>
  <si>
    <t>Carbonate non-opaque habit</t>
  </si>
  <si>
    <t>Carbonate non-opaque comments</t>
  </si>
  <si>
    <t>Void space non-opaque comments</t>
  </si>
  <si>
    <t>Complete lithology name</t>
  </si>
  <si>
    <t>Average groundmass grain size modal name</t>
  </si>
  <si>
    <t>Average grain size modal name rank</t>
  </si>
  <si>
    <t>Max. grain size modal name</t>
  </si>
  <si>
    <t>Max. grain size modal name rank</t>
  </si>
  <si>
    <t>Grain size distribution</t>
  </si>
  <si>
    <t>Grain size rank</t>
  </si>
  <si>
    <t>Texture</t>
  </si>
  <si>
    <t>OL phenocryst shape</t>
  </si>
  <si>
    <t>OL phenocryst shape rank</t>
  </si>
  <si>
    <t>OL phenocryst habit</t>
  </si>
  <si>
    <t>OL phenocryst special features</t>
  </si>
  <si>
    <t>OL phenocryst comments</t>
  </si>
  <si>
    <t>PLAG phenocryst shape</t>
  </si>
  <si>
    <t>PLAG phenocrysts shape rank</t>
  </si>
  <si>
    <t>PLAG phenocryst habit</t>
  </si>
  <si>
    <t>PLAG phenocryst zoning type</t>
  </si>
  <si>
    <t>PLAG phenocryst zoning extent</t>
  </si>
  <si>
    <t>PLAG phenocryst zoning rank</t>
  </si>
  <si>
    <t>PLAG phenocryst special features</t>
  </si>
  <si>
    <t>PLAG phenocryst comments</t>
  </si>
  <si>
    <t>CPX phenocryst shape</t>
  </si>
  <si>
    <t>CPX phenocryst shape rank</t>
  </si>
  <si>
    <t>CPX phenocryst habit</t>
  </si>
  <si>
    <t>CPX phenocryst exsolution</t>
  </si>
  <si>
    <t>CPX phenocryst special features</t>
  </si>
  <si>
    <t>CPX phenocryst comments</t>
  </si>
  <si>
    <t>OPX phenocryst shape</t>
  </si>
  <si>
    <t>OPX phenocryst shape rank</t>
  </si>
  <si>
    <t>OPX phenocryst habit</t>
  </si>
  <si>
    <t>OPX phenocryst exsolution</t>
  </si>
  <si>
    <t>OPX phenocryst special features</t>
  </si>
  <si>
    <t>OPX phenocryst comments</t>
  </si>
  <si>
    <t>SPINEL phenocryst shape</t>
  </si>
  <si>
    <t>SPINEL phenocryst shape rank</t>
  </si>
  <si>
    <t>SPINEL phenocryst habit</t>
  </si>
  <si>
    <t>SPINEL phenocryst special features</t>
  </si>
  <si>
    <t>SPINEL phenocryst comments</t>
  </si>
  <si>
    <t>General phenocryst comments</t>
  </si>
  <si>
    <t>Vesicle shape</t>
  </si>
  <si>
    <t>Vesicle density, special features</t>
  </si>
  <si>
    <t>Vesicle distribution, comments</t>
  </si>
  <si>
    <t>OL groundmass shape</t>
  </si>
  <si>
    <t>OL groundmass shape rank</t>
  </si>
  <si>
    <t>OL groundmass habit</t>
  </si>
  <si>
    <t>OL groundmass comments</t>
  </si>
  <si>
    <t>PLAG groundmass shape</t>
  </si>
  <si>
    <t>PLAG groundmass shape rank</t>
  </si>
  <si>
    <t>PLAG groundmass habit</t>
  </si>
  <si>
    <t>PLAG groundmass comments</t>
  </si>
  <si>
    <t>CPX groundmass shape</t>
  </si>
  <si>
    <t>CPX groundmass shape rank</t>
  </si>
  <si>
    <t>CPX groundmass habit</t>
  </si>
  <si>
    <t>CPX groundmass comments</t>
  </si>
  <si>
    <t>OPX groundmass shape</t>
  </si>
  <si>
    <t>OPX groundmass shape rank</t>
  </si>
  <si>
    <t>OPX groundmass habit</t>
  </si>
  <si>
    <t>OPX groundmass comments</t>
  </si>
  <si>
    <t>SPINEL groundmass shape</t>
  </si>
  <si>
    <t>SPINEL groundmass shape rank</t>
  </si>
  <si>
    <t>SPINEL groundmass habit</t>
  </si>
  <si>
    <t>SPINEL groundmass comments</t>
  </si>
  <si>
    <t>Fe-Ti oxide groundmass shape</t>
  </si>
  <si>
    <t>Fe-Ti oxide groundmass shape rank</t>
  </si>
  <si>
    <t>Fe-Ti oxide groundmass habit</t>
  </si>
  <si>
    <t>Fe-Ti oxide groundmass comments</t>
  </si>
  <si>
    <t>SULF groundmass shape</t>
  </si>
  <si>
    <t>SULF groundmass shape rank</t>
  </si>
  <si>
    <t>SULF groundmass habit</t>
  </si>
  <si>
    <t>SULF groundmass comments</t>
  </si>
  <si>
    <t>Mesostasis groundmass comments</t>
  </si>
  <si>
    <t>Glass comments</t>
  </si>
  <si>
    <t>host rock</t>
  </si>
  <si>
    <t>plagioclase clinopyroxene phyric</t>
  </si>
  <si>
    <t>sill</t>
  </si>
  <si>
    <t>plagioclase clinopyroxene phyric basalt sill</t>
  </si>
  <si>
    <t>Bimodal</t>
  </si>
  <si>
    <t>porphyritic</t>
  </si>
  <si>
    <t>euhedral</t>
  </si>
  <si>
    <t>elongate</t>
  </si>
  <si>
    <t>subhedral</t>
  </si>
  <si>
    <t>Average grain size modal name</t>
  </si>
  <si>
    <t>OL shape</t>
  </si>
  <si>
    <t>OL shape rank</t>
  </si>
  <si>
    <t>OL habit</t>
  </si>
  <si>
    <t>OL special features</t>
  </si>
  <si>
    <t>OL comment</t>
  </si>
  <si>
    <t>PLAG shape</t>
  </si>
  <si>
    <t>PLAG shape rank</t>
  </si>
  <si>
    <t>PLAG habit</t>
  </si>
  <si>
    <t>PLAG zoning type</t>
  </si>
  <si>
    <t>PLAG zoning extent</t>
  </si>
  <si>
    <t>PLAG zoning rank</t>
  </si>
  <si>
    <t>PLAG special features</t>
  </si>
  <si>
    <t>PLAG comment</t>
  </si>
  <si>
    <t>CPX shape</t>
  </si>
  <si>
    <t>CPX shape rank</t>
  </si>
  <si>
    <t>CPX habit</t>
  </si>
  <si>
    <t>CPX exsolutions</t>
  </si>
  <si>
    <t>CPX special features</t>
  </si>
  <si>
    <t>CPX comments</t>
  </si>
  <si>
    <t>OPX shape</t>
  </si>
  <si>
    <t>OPX shape rank</t>
  </si>
  <si>
    <t>OPX habit</t>
  </si>
  <si>
    <t>OPX exsolutions</t>
  </si>
  <si>
    <t>OPX special features</t>
  </si>
  <si>
    <t>OPX comments</t>
  </si>
  <si>
    <t>AMPH shape</t>
  </si>
  <si>
    <t>AMPH shape rank</t>
  </si>
  <si>
    <t>AMPH habit</t>
  </si>
  <si>
    <t>AMPH special features</t>
  </si>
  <si>
    <t>AMPH comments</t>
  </si>
  <si>
    <t>OX shape</t>
  </si>
  <si>
    <t>OX shape rank</t>
  </si>
  <si>
    <t>OX habit</t>
  </si>
  <si>
    <t>OX special features</t>
  </si>
  <si>
    <t>OX comments</t>
  </si>
  <si>
    <t>QTZ shape</t>
  </si>
  <si>
    <t>QTZ shape rank</t>
  </si>
  <si>
    <t>QTZ habit</t>
  </si>
  <si>
    <t>QTZ special features</t>
  </si>
  <si>
    <t>QTZ comments</t>
  </si>
  <si>
    <t>APATITE, # of grains</t>
  </si>
  <si>
    <t>APATITE shape</t>
  </si>
  <si>
    <t>APATITE shape rank</t>
  </si>
  <si>
    <t>APATITE habit</t>
  </si>
  <si>
    <t>APATITE comments</t>
  </si>
  <si>
    <t>ZIRCON, # of grains</t>
  </si>
  <si>
    <t>ZIRCON shape</t>
  </si>
  <si>
    <t>ZIRCON shape rank</t>
  </si>
  <si>
    <t>ZIRCON habit</t>
  </si>
  <si>
    <t>ZIRCON comments</t>
  </si>
  <si>
    <t>Other minerals comments</t>
  </si>
  <si>
    <t>Sample domain ID (if &gt;1 domain)</t>
  </si>
  <si>
    <t>Rock name (informal)</t>
  </si>
  <si>
    <t>Deformation comment (informal)</t>
  </si>
  <si>
    <t>Recrystallization extent</t>
  </si>
  <si>
    <t>Recrystallization extent rank</t>
  </si>
  <si>
    <t>Alteration intensity</t>
  </si>
  <si>
    <t>Alteration intensity rank</t>
  </si>
  <si>
    <t>Texture of Alteration</t>
  </si>
  <si>
    <t>Grain Size Distribution</t>
  </si>
  <si>
    <t>Grain Size Distribution Rank</t>
  </si>
  <si>
    <t>Alteration domain comment</t>
  </si>
  <si>
    <t>Amphibole - actinolite comments</t>
  </si>
  <si>
    <t>Amphibole - green hornblende comments</t>
  </si>
  <si>
    <t>Amphibole - brown hornblende comments</t>
  </si>
  <si>
    <t>Amphibole - other comments</t>
  </si>
  <si>
    <t>Calcium carbonate comments</t>
  </si>
  <si>
    <t>Celadonite comments</t>
  </si>
  <si>
    <t>Chlorite comments</t>
  </si>
  <si>
    <t>Clay, brown comments</t>
  </si>
  <si>
    <t>Clay, green comments</t>
  </si>
  <si>
    <t>Clay, saponite comments</t>
  </si>
  <si>
    <t>Clay smectite comments</t>
  </si>
  <si>
    <t>Clay, other comments</t>
  </si>
  <si>
    <t>Native copper comments</t>
  </si>
  <si>
    <t>Dusty CPX comments</t>
  </si>
  <si>
    <t>Epidote comments</t>
  </si>
  <si>
    <t>Oxide, hematite comments</t>
  </si>
  <si>
    <t>Oxide, ilmenite comments</t>
  </si>
  <si>
    <t>Oxide, magnetite comments</t>
  </si>
  <si>
    <t>Oxide, Mn comments</t>
  </si>
  <si>
    <t>Oxide, other comments</t>
  </si>
  <si>
    <t>FeOOH comments</t>
  </si>
  <si>
    <t>Palagonite comments</t>
  </si>
  <si>
    <t>Plagioclase, secondary comments</t>
  </si>
  <si>
    <t>Prehnite comments</t>
  </si>
  <si>
    <t>Quartz comments</t>
  </si>
  <si>
    <t>Sericite comments</t>
  </si>
  <si>
    <t>Serpentine comments</t>
  </si>
  <si>
    <t>Sulfide, pyrite comments</t>
  </si>
  <si>
    <t>Sulfide, chalcopyrite comments</t>
  </si>
  <si>
    <t>Sulfide, other comments</t>
  </si>
  <si>
    <t>Talc comments</t>
  </si>
  <si>
    <t>Titanite comments</t>
  </si>
  <si>
    <t>Zeolite comments</t>
  </si>
  <si>
    <t>Other comments</t>
  </si>
  <si>
    <t>Vesicle distribution, comment</t>
  </si>
  <si>
    <t>Vesicle comment</t>
  </si>
  <si>
    <t>groundmass</t>
  </si>
  <si>
    <t>highly altered</t>
  </si>
  <si>
    <t>coating</t>
  </si>
  <si>
    <t>List of pieces (read only)</t>
  </si>
  <si>
    <t>Lithologic unit (preliminary)</t>
  </si>
  <si>
    <t>Sample domain number (if &gt;1 domain)</t>
  </si>
  <si>
    <t>Sample domain name (if &gt;1 domain)</t>
  </si>
  <si>
    <t>Average rain size modal name rank</t>
  </si>
  <si>
    <t>Max. grain size class</t>
  </si>
  <si>
    <t>Texture comment</t>
  </si>
  <si>
    <t>Olivine alteration comment</t>
  </si>
  <si>
    <t>CPX alteration comment</t>
  </si>
  <si>
    <t>OPX alteration comment</t>
  </si>
  <si>
    <t>PLAG alteration comment</t>
  </si>
  <si>
    <t>OXID alteration comment</t>
  </si>
  <si>
    <t>Other altered minerals (comment)</t>
  </si>
  <si>
    <t>Vein type</t>
  </si>
  <si>
    <t>Vein boundary</t>
  </si>
  <si>
    <t>Vein connectivity</t>
  </si>
  <si>
    <t>Vein shear sense</t>
  </si>
  <si>
    <t>Vein texture</t>
  </si>
  <si>
    <t>Vein comments</t>
  </si>
  <si>
    <t>Halo summary comment</t>
  </si>
  <si>
    <t>Halo amphibole, actinolite comments</t>
  </si>
  <si>
    <t>Halo amphibole, green hornblende comments</t>
  </si>
  <si>
    <t>Halo amphibole, brown hornblende comments</t>
  </si>
  <si>
    <t>Halo amphibole, other comments</t>
  </si>
  <si>
    <t>Halo Ca carbonates comments</t>
  </si>
  <si>
    <t>Halo clay, saponite comments</t>
  </si>
  <si>
    <t>Halo clay, smectite comments</t>
  </si>
  <si>
    <t>Halo chlorite comments</t>
  </si>
  <si>
    <t>Halo epidote comments</t>
  </si>
  <si>
    <t>Halo dusty CPX comments</t>
  </si>
  <si>
    <t>Halo oxide, ilmenite comments</t>
  </si>
  <si>
    <t>Halo oxide, magnetite comments</t>
  </si>
  <si>
    <t>Halo oxide, hematite comments</t>
  </si>
  <si>
    <t>Halo oxide, other comments</t>
  </si>
  <si>
    <t>Halo plagioclase, secondary comment</t>
  </si>
  <si>
    <t>Halo prehnite comments</t>
  </si>
  <si>
    <t>Halo quartz comments</t>
  </si>
  <si>
    <t>Halo serpentine comments</t>
  </si>
  <si>
    <t>Halo sulfide, pyrite comments</t>
  </si>
  <si>
    <t>Halo sulfide, chalcopyrite comments</t>
  </si>
  <si>
    <t>Halo sulfide, other comments</t>
  </si>
  <si>
    <t>Halo talc comments</t>
  </si>
  <si>
    <t>Halo titanite comments</t>
  </si>
  <si>
    <t>Halo zeolite comments</t>
  </si>
  <si>
    <t>Halo other phase comments</t>
  </si>
  <si>
    <t>Structural domain</t>
  </si>
  <si>
    <t>Microstructure</t>
  </si>
  <si>
    <t>Grain boundary</t>
  </si>
  <si>
    <t>Magmatic fabric intensity</t>
  </si>
  <si>
    <t>Sub-magmatic fractures</t>
  </si>
  <si>
    <t>Degree of static recrystallization</t>
  </si>
  <si>
    <t>CPF undulose extinction</t>
  </si>
  <si>
    <t>CPF subgrain boundaries</t>
  </si>
  <si>
    <t>CPF twinning</t>
  </si>
  <si>
    <t>CPF dynamic recrystallization</t>
  </si>
  <si>
    <t>CPF fabric intensity</t>
  </si>
  <si>
    <t>CPF fabric sense of shear</t>
  </si>
  <si>
    <t>Cataclastic fabric intensity</t>
  </si>
  <si>
    <t>Microstructure comments</t>
  </si>
  <si>
    <t>Sand</t>
  </si>
  <si>
    <t>Silt</t>
  </si>
  <si>
    <t>Clay</t>
  </si>
  <si>
    <t>Total Texture</t>
  </si>
  <si>
    <t>Total %</t>
  </si>
  <si>
    <t>Total Carbonates</t>
  </si>
  <si>
    <t>No data.</t>
  </si>
  <si>
    <t>Total</t>
  </si>
  <si>
    <t>Domain relative abundance</t>
  </si>
  <si>
    <t>Total present</t>
  </si>
  <si>
    <t>Pyrrhotite opaque present</t>
  </si>
  <si>
    <t>Pyrrhotite opaque size MIN</t>
  </si>
  <si>
    <t>Pyrrhotite opaque size MAX</t>
  </si>
  <si>
    <t>Pyrrhotite opaque size MODE</t>
  </si>
  <si>
    <t>Chalcopyrite opaques present</t>
  </si>
  <si>
    <t>Chalcopyrite opaques size MIN</t>
  </si>
  <si>
    <t>Chalcopyrite opaques size MAX</t>
  </si>
  <si>
    <t>Chalcopyrite opaques size MODE</t>
  </si>
  <si>
    <t>Pyrite opaque present</t>
  </si>
  <si>
    <t>Pyrite opaque size MIN</t>
  </si>
  <si>
    <t>Pyrite opaque size MAX</t>
  </si>
  <si>
    <t>Pyrite opaque size MODE</t>
  </si>
  <si>
    <t>Isocubanite opaque present</t>
  </si>
  <si>
    <t>Isocubanite opaque size MIN</t>
  </si>
  <si>
    <t>Isocubanite opaque size MAX</t>
  </si>
  <si>
    <t>Isocubanite opaque size MODE</t>
  </si>
  <si>
    <t>Magnetite opaque present</t>
  </si>
  <si>
    <t>Magnetite opaque size MIN</t>
  </si>
  <si>
    <t>Magnetite opaque size MAX</t>
  </si>
  <si>
    <t>Magnetite opaque size MODE</t>
  </si>
  <si>
    <t>Hematite opaque present</t>
  </si>
  <si>
    <t>Hematite opaque size MIN</t>
  </si>
  <si>
    <t>Hematite opaque size MAX</t>
  </si>
  <si>
    <t>Hematite opaque size MODE</t>
  </si>
  <si>
    <t>Marcasite opaque present</t>
  </si>
  <si>
    <t>Marcasite opaque size MIN</t>
  </si>
  <si>
    <t>Marcasite opaque size MAX</t>
  </si>
  <si>
    <t>Marcasite opaque size MODE</t>
  </si>
  <si>
    <t>Anhydrite non-opaque present</t>
  </si>
  <si>
    <t>Anhydrite non-opaque size MIN</t>
  </si>
  <si>
    <t>Anhydrite non-opaque size MAX</t>
  </si>
  <si>
    <t>Anhydrite non-opaque size MODE</t>
  </si>
  <si>
    <t>Carbonate non-opaques present</t>
  </si>
  <si>
    <t>Carbonate non-opaques size MIN</t>
  </si>
  <si>
    <t>Carbonate non-opaques size MAX</t>
  </si>
  <si>
    <t>Carbonate non-opaques size MODE</t>
  </si>
  <si>
    <t>Void space present</t>
  </si>
  <si>
    <t>Void space non-opaques size MIN</t>
  </si>
  <si>
    <t>Void space non-opaques size MAX</t>
  </si>
  <si>
    <t>Void space non-opaques size MODE</t>
  </si>
  <si>
    <t>OL phenocryst original</t>
  </si>
  <si>
    <t>OL phenocryst present</t>
  </si>
  <si>
    <t>OL phenocryst replaced</t>
  </si>
  <si>
    <t>OL phenocryst size MIN</t>
  </si>
  <si>
    <t>OL phenocryst size MAX</t>
  </si>
  <si>
    <t>OL phenocryst size MODE</t>
  </si>
  <si>
    <t>PLAG phenocryst original</t>
  </si>
  <si>
    <t>PLAG phenocrysts present</t>
  </si>
  <si>
    <t>PLAG phenocryst replaced</t>
  </si>
  <si>
    <t>PLAG phenocrysts size MIN</t>
  </si>
  <si>
    <t>PLAG phenocrysts size MAX</t>
  </si>
  <si>
    <t>PLAG phenocrysts size MODE</t>
  </si>
  <si>
    <t>CPX phenocryst original</t>
  </si>
  <si>
    <t>CPX phenocryst present</t>
  </si>
  <si>
    <t>CPX phenocryst replaced</t>
  </si>
  <si>
    <t>CPX phenocryst size MIN</t>
  </si>
  <si>
    <t>CPX phenocryst size MAX</t>
  </si>
  <si>
    <t>CPX phenocryst size MODE</t>
  </si>
  <si>
    <t>OPX phenocryst original</t>
  </si>
  <si>
    <t>OPX phenocryst present</t>
  </si>
  <si>
    <t>OPX phenocryst replaced</t>
  </si>
  <si>
    <t>OPX phenocryst size MIN</t>
  </si>
  <si>
    <t>OPX phenocryst size MAX</t>
  </si>
  <si>
    <t>OPX phenocryst size MODE</t>
  </si>
  <si>
    <t>SPINEL phenocryst original</t>
  </si>
  <si>
    <t>SPINEL phenocryst present</t>
  </si>
  <si>
    <t>SPINEL phenocryst replaced</t>
  </si>
  <si>
    <t>SPINEL phenocryst size MIN</t>
  </si>
  <si>
    <t>SPINEL phenocryst size MAX</t>
  </si>
  <si>
    <t>SPINEL phenocryst size MODE</t>
  </si>
  <si>
    <t>Phenocryst total original</t>
  </si>
  <si>
    <t>Phenocryst total present</t>
  </si>
  <si>
    <t>Phenocryst total replaced</t>
  </si>
  <si>
    <t>Vesicle original</t>
  </si>
  <si>
    <t>Vesicle empty</t>
  </si>
  <si>
    <t>Vesicle filled</t>
  </si>
  <si>
    <t>Vesicle size MIN</t>
  </si>
  <si>
    <t>Vesicle size MAX</t>
  </si>
  <si>
    <t>Vesicle size MODE</t>
  </si>
  <si>
    <t>Void space original</t>
  </si>
  <si>
    <t>Void space empty</t>
  </si>
  <si>
    <t>Void space filled</t>
  </si>
  <si>
    <t>Percent of phenocryst ORIGINAL in entire TS</t>
  </si>
  <si>
    <t>Percent of phenocryst PRESENT in entire TS</t>
  </si>
  <si>
    <t>Percent of phenocryst REPLACED in entire TS</t>
  </si>
  <si>
    <t>Percent of groundmass ORIGINAL in entire TS</t>
  </si>
  <si>
    <t>Percent of groundmass PRESENT in entire TS</t>
  </si>
  <si>
    <t>Percent of groundmass REPLACED  in entire TS</t>
  </si>
  <si>
    <t>OL groundmass original</t>
  </si>
  <si>
    <t>OL groundmass present</t>
  </si>
  <si>
    <t>OL groundmass replaced</t>
  </si>
  <si>
    <t>OL groundmass size MIN</t>
  </si>
  <si>
    <t>OL groundmass size MAX</t>
  </si>
  <si>
    <t>OL groundmass size MODE</t>
  </si>
  <si>
    <t>PLAG groundmasss oirginal</t>
  </si>
  <si>
    <t>PLAG groundmasss present</t>
  </si>
  <si>
    <t>PLAG groundmass replaced</t>
  </si>
  <si>
    <t>PLAG groundmasss size MIN</t>
  </si>
  <si>
    <t>PLAG groundmasss size MAX</t>
  </si>
  <si>
    <t>PLAG groundmasss size MODE</t>
  </si>
  <si>
    <t>CPX groundmass original</t>
  </si>
  <si>
    <t>CPX groundmass present</t>
  </si>
  <si>
    <t>CPX groundmass replaced</t>
  </si>
  <si>
    <t>CPX groundmass size MIN</t>
  </si>
  <si>
    <t>CPX groundmass size MAX</t>
  </si>
  <si>
    <t>CPX groundmass size MODE</t>
  </si>
  <si>
    <t>OPX groundmass original</t>
  </si>
  <si>
    <t>OPX groundmass present</t>
  </si>
  <si>
    <t>OPX groundmass replaced</t>
  </si>
  <si>
    <t>OPX groundmass size MIN</t>
  </si>
  <si>
    <t>OPX groundmass size MAX</t>
  </si>
  <si>
    <t>OPX groundmass size MODE</t>
  </si>
  <si>
    <t>SPINEL groundmass original</t>
  </si>
  <si>
    <t>SPINEL groundmass present</t>
  </si>
  <si>
    <t>SPINEL groundmass replaced</t>
  </si>
  <si>
    <t>SPINEL groundmass size MIN</t>
  </si>
  <si>
    <t>SPINEL groundmass size MAX</t>
  </si>
  <si>
    <t>SPINEL groundmass size MODE</t>
  </si>
  <si>
    <t>Fe-Ti oxide groundmass original</t>
  </si>
  <si>
    <t>Fe-Ti oxide groundmass present</t>
  </si>
  <si>
    <t>Fe-Ti oxide groundmass replaced</t>
  </si>
  <si>
    <t>Fe-Ti oxide groundmass size MIN</t>
  </si>
  <si>
    <t>Fe-Ti oxide groundmass size MAX</t>
  </si>
  <si>
    <t>Fe-Ti oxide groundmass size MODE</t>
  </si>
  <si>
    <t>SULF groundmass original</t>
  </si>
  <si>
    <t>SULF groundmass present</t>
  </si>
  <si>
    <t>SULF groundmass replaced</t>
  </si>
  <si>
    <t>SULF groundmass size MIN</t>
  </si>
  <si>
    <t>SULF groundmass size MAX</t>
  </si>
  <si>
    <t>SULF groundmass size MODE</t>
  </si>
  <si>
    <t>Mesostasis groundmass original</t>
  </si>
  <si>
    <t>Mesostasis groundmass present</t>
  </si>
  <si>
    <t>Mesostasis groundmass replaced</t>
  </si>
  <si>
    <t>Groundmass total original</t>
  </si>
  <si>
    <t>Groundmass total present</t>
  </si>
  <si>
    <t>Glass original</t>
  </si>
  <si>
    <t>Groundmass total replaced</t>
  </si>
  <si>
    <t>Glass present</t>
  </si>
  <si>
    <t>Glass replaced</t>
  </si>
  <si>
    <t>TS checksum ORIGINAL</t>
  </si>
  <si>
    <t>TS checksum PRESENT</t>
  </si>
  <si>
    <t>TS checksum REPLACED</t>
  </si>
  <si>
    <t>basalt</t>
  </si>
  <si>
    <t>fine-grained</t>
  </si>
  <si>
    <t>Total original</t>
  </si>
  <si>
    <t>Total replaced</t>
  </si>
  <si>
    <t>OL present</t>
  </si>
  <si>
    <t>OL original</t>
  </si>
  <si>
    <t>OL volume replaced</t>
  </si>
  <si>
    <t>OL size MIN</t>
  </si>
  <si>
    <t>OL size MAX</t>
  </si>
  <si>
    <t>OL size MODE</t>
  </si>
  <si>
    <t>PLAG present</t>
  </si>
  <si>
    <t>PLAG original</t>
  </si>
  <si>
    <t>PLAG volume replaced</t>
  </si>
  <si>
    <t>PLAG size MIN</t>
  </si>
  <si>
    <t>PLAG size MAX</t>
  </si>
  <si>
    <t>PLAG size MODE</t>
  </si>
  <si>
    <t>CPX present</t>
  </si>
  <si>
    <t>CPX original</t>
  </si>
  <si>
    <t>CPX vol. replaced</t>
  </si>
  <si>
    <t>CPX size MIN</t>
  </si>
  <si>
    <t>CPX size MAX</t>
  </si>
  <si>
    <t>CPX size MODE</t>
  </si>
  <si>
    <t>OPX present</t>
  </si>
  <si>
    <t>OPX original</t>
  </si>
  <si>
    <t>OPX vol. replaced</t>
  </si>
  <si>
    <t>OPX size MIN</t>
  </si>
  <si>
    <t>OPX size MAX</t>
  </si>
  <si>
    <t>OPX size MODE</t>
  </si>
  <si>
    <t>AMPH present</t>
  </si>
  <si>
    <t>AMPH original</t>
  </si>
  <si>
    <t>AMPH vol. replaced</t>
  </si>
  <si>
    <t>AMPH size MIN</t>
  </si>
  <si>
    <t>AMPH size MAX</t>
  </si>
  <si>
    <t>AMPH size MODE</t>
  </si>
  <si>
    <t>OX present</t>
  </si>
  <si>
    <t>OX original</t>
  </si>
  <si>
    <t>OX vol. replaced</t>
  </si>
  <si>
    <t>OX size MIN</t>
  </si>
  <si>
    <t>OX size MAX</t>
  </si>
  <si>
    <t>OX size MODE</t>
  </si>
  <si>
    <t>QTZ present</t>
  </si>
  <si>
    <t>QTZ original</t>
  </si>
  <si>
    <t>QTZ vol. replaced</t>
  </si>
  <si>
    <t>QTZ size MIN</t>
  </si>
  <si>
    <t>QTZ  size MAX</t>
  </si>
  <si>
    <t>QTZ size MODE</t>
  </si>
  <si>
    <t>Opaque present</t>
  </si>
  <si>
    <t>Opaque original</t>
  </si>
  <si>
    <t>Magnetite present</t>
  </si>
  <si>
    <t>Ilmenite present</t>
  </si>
  <si>
    <t>Sulfide present</t>
  </si>
  <si>
    <t>APATITE size MIN</t>
  </si>
  <si>
    <t>APATITE  size MAX</t>
  </si>
  <si>
    <t>APATITE size MODE</t>
  </si>
  <si>
    <t>ZIRCON size MIN</t>
  </si>
  <si>
    <t>ZIRCON  size MAX</t>
  </si>
  <si>
    <t>ZIRCON size MODE</t>
  </si>
  <si>
    <t>Total alteration in rock, bulk estimate</t>
  </si>
  <si>
    <t>Alteration in domain, bulk estimate</t>
  </si>
  <si>
    <t>Amphibole - actinolite</t>
  </si>
  <si>
    <t>Amphibole - green hornblende</t>
  </si>
  <si>
    <t>Amphibole - brown hornblende</t>
  </si>
  <si>
    <t>Amphibole - other</t>
  </si>
  <si>
    <t>Calcium carbonate</t>
  </si>
  <si>
    <t>Celadonite</t>
  </si>
  <si>
    <t>Clay, brown</t>
  </si>
  <si>
    <t>Clay, green</t>
  </si>
  <si>
    <t>Clay, saponite</t>
  </si>
  <si>
    <t>Clay smectite</t>
  </si>
  <si>
    <t>Clay, other</t>
  </si>
  <si>
    <t>Native copper</t>
  </si>
  <si>
    <t>Dusty CPX</t>
  </si>
  <si>
    <t>Oxide, hematite</t>
  </si>
  <si>
    <t>Oxide, ilmenite</t>
  </si>
  <si>
    <t>Oxide, magnetite</t>
  </si>
  <si>
    <t>Oxide, Mn</t>
  </si>
  <si>
    <t>Oxide, other</t>
  </si>
  <si>
    <t>FeOOH</t>
  </si>
  <si>
    <t>Palagonite %</t>
  </si>
  <si>
    <t>Plagioclase, secondary</t>
  </si>
  <si>
    <t>Prehnite</t>
  </si>
  <si>
    <t>Sericite</t>
  </si>
  <si>
    <t>Serpentine</t>
  </si>
  <si>
    <t>Sulfide, pyrite %</t>
  </si>
  <si>
    <t>Sulfide, chalcopyrite</t>
  </si>
  <si>
    <t>Sulfide, other</t>
  </si>
  <si>
    <t>Talc</t>
  </si>
  <si>
    <t>Titanite</t>
  </si>
  <si>
    <t>Vesicle abundance</t>
  </si>
  <si>
    <t>Vesicle fill</t>
  </si>
  <si>
    <t>Vesicle fill chalcedony</t>
  </si>
  <si>
    <t>Vesicle fill calcium carbonate</t>
  </si>
  <si>
    <t>Vesicle fill clay, saponite</t>
  </si>
  <si>
    <t>Vesicle fill clay, smectite</t>
  </si>
  <si>
    <t>Vesicle fill sulfide</t>
  </si>
  <si>
    <t>Vesicle fill Fe-oxide</t>
  </si>
  <si>
    <t>Vesicle fill quartz</t>
  </si>
  <si>
    <t>Vesicle fill zeolite</t>
  </si>
  <si>
    <t>Vesicle fill secondary plagioclase</t>
  </si>
  <si>
    <t>strong</t>
  </si>
  <si>
    <t>Max. grain size rank</t>
  </si>
  <si>
    <t>Olivine original</t>
  </si>
  <si>
    <t>OL altered</t>
  </si>
  <si>
    <t>OL replaced by green amphibole</t>
  </si>
  <si>
    <t>OL replaced by pale/colorless amphibole</t>
  </si>
  <si>
    <t>OL replaced by talc</t>
  </si>
  <si>
    <t>OL replaced by chlorite</t>
  </si>
  <si>
    <t>OL replaced by serpentine</t>
  </si>
  <si>
    <t>OL replaced by clay minerals</t>
  </si>
  <si>
    <t>OL replaced by oxide</t>
  </si>
  <si>
    <t>OL replaced by sulfide</t>
  </si>
  <si>
    <t>OL replaced by carbonate</t>
  </si>
  <si>
    <t>OL replaced by other</t>
  </si>
  <si>
    <t>Olivine replacement checksum</t>
  </si>
  <si>
    <t>Clinopyroxene original</t>
  </si>
  <si>
    <t>CPX altered</t>
  </si>
  <si>
    <t>CPX replaced by brown amphibole</t>
  </si>
  <si>
    <t>CPX replaced by green amphibole</t>
  </si>
  <si>
    <t>CPX replaced by pale/colorless amphibole</t>
  </si>
  <si>
    <t>CPX replaced by secondary CPX</t>
  </si>
  <si>
    <t>CPX replaced by chlorite</t>
  </si>
  <si>
    <t>CPX replaced by serpentine</t>
  </si>
  <si>
    <t>CPX replaced by clay minerals</t>
  </si>
  <si>
    <t>CPX replaced by oxide</t>
  </si>
  <si>
    <t>CPX replaced by sulfide</t>
  </si>
  <si>
    <t>CPX replaced by other</t>
  </si>
  <si>
    <t>CPX checksum</t>
  </si>
  <si>
    <t>Orthopyroxene original</t>
  </si>
  <si>
    <t>OPX altered</t>
  </si>
  <si>
    <t>OPX replaced by green amphibole</t>
  </si>
  <si>
    <t>OPX replaced by pale/colorless amphibole</t>
  </si>
  <si>
    <t>OPX replaced by orthoamphibole</t>
  </si>
  <si>
    <t>OPX replaced by talc</t>
  </si>
  <si>
    <t>OPX replaced by chlorite</t>
  </si>
  <si>
    <t>OPX replaced by serpentine</t>
  </si>
  <si>
    <t>OPX replaced by clay minerals</t>
  </si>
  <si>
    <t>OPX replaced by oxide</t>
  </si>
  <si>
    <t>OPX replaced by sulfide</t>
  </si>
  <si>
    <t>OPX replaced by other</t>
  </si>
  <si>
    <t>OPX checksum</t>
  </si>
  <si>
    <t>Plagioclase original</t>
  </si>
  <si>
    <t>PLAG altered</t>
  </si>
  <si>
    <t>PLAG replaced by green amphibole</t>
  </si>
  <si>
    <t>PLAG replaced by pale/colorless amphibole</t>
  </si>
  <si>
    <t>PLAG replaced by epidote/zoisite</t>
  </si>
  <si>
    <t>PLAG replaced by chlorite</t>
  </si>
  <si>
    <t>PLAG replaced by clay minerals</t>
  </si>
  <si>
    <t>PLAG replaced by prehnite</t>
  </si>
  <si>
    <t>PLAG replaced by garnet</t>
  </si>
  <si>
    <t>PLAG replaced by secondary plag</t>
  </si>
  <si>
    <t>PLAG replaced by zeolite</t>
  </si>
  <si>
    <t>PLAG replaced by other</t>
  </si>
  <si>
    <t>PLAG checksum</t>
  </si>
  <si>
    <t>OXID original</t>
  </si>
  <si>
    <t>OXID altered</t>
  </si>
  <si>
    <t>OXID replaced by titanite</t>
  </si>
  <si>
    <t>OXID replaced by Fe-oxyhydroxide</t>
  </si>
  <si>
    <t>OXID replaced by other</t>
  </si>
  <si>
    <t>OXID checksum</t>
  </si>
  <si>
    <t>Average vein thickness</t>
  </si>
  <si>
    <t>Vein fill amphibole, actinolite</t>
  </si>
  <si>
    <t>Vein fill amphibole, hornblende</t>
  </si>
  <si>
    <t>Vein fill anhydrite</t>
  </si>
  <si>
    <t>Vein fill calcium carbonate</t>
  </si>
  <si>
    <t>Vein fill celadonite</t>
  </si>
  <si>
    <t>Vein fill chalcedony</t>
  </si>
  <si>
    <t>Vein fill chlorite</t>
  </si>
  <si>
    <t>Vein fill clay, saponite</t>
  </si>
  <si>
    <t>Vein fill clay, smectite</t>
  </si>
  <si>
    <t>Vein fill epidote</t>
  </si>
  <si>
    <t>Vein fill oxide, Fe</t>
  </si>
  <si>
    <t>Vein fill oxide, magnetite</t>
  </si>
  <si>
    <t>Vein fill Fe-oxyhyroxide</t>
  </si>
  <si>
    <t>Vein fill plagioclase secondary</t>
  </si>
  <si>
    <t>Vein fill prehnite</t>
  </si>
  <si>
    <t>Vein fill quartz</t>
  </si>
  <si>
    <t>Vein fill serpentine</t>
  </si>
  <si>
    <t>Vein fill sulfide</t>
  </si>
  <si>
    <t>Vein fill zeolite</t>
  </si>
  <si>
    <t>Total halo</t>
  </si>
  <si>
    <t>Halo thickness</t>
  </si>
  <si>
    <t>Halo amphibole, actinolite</t>
  </si>
  <si>
    <t>Halo amphibole, green hornblende</t>
  </si>
  <si>
    <t>Halo amphibole, brown hornblende</t>
  </si>
  <si>
    <t>Halo amphibole, other</t>
  </si>
  <si>
    <t>Halo Ca carbonates</t>
  </si>
  <si>
    <t>Halo clay, saponite</t>
  </si>
  <si>
    <t>Halo clay, smectite</t>
  </si>
  <si>
    <t>Halo chlorite</t>
  </si>
  <si>
    <t>Halo epidote</t>
  </si>
  <si>
    <t>Halo dusty CPX</t>
  </si>
  <si>
    <t>Halo oxide, ilmenite</t>
  </si>
  <si>
    <t>Halo oxide, magnetite</t>
  </si>
  <si>
    <t>Halo oxide, hematite</t>
  </si>
  <si>
    <t>Halo oxide, other</t>
  </si>
  <si>
    <t>Halo plagioclase, secondary</t>
  </si>
  <si>
    <t>Halo prehnite</t>
  </si>
  <si>
    <t>Halo quartz</t>
  </si>
  <si>
    <t>Halo serpentine</t>
  </si>
  <si>
    <t>Halo sulfide, pyrite</t>
  </si>
  <si>
    <t>Halo sulfide, chalcopyrite</t>
  </si>
  <si>
    <t>Halo sulfide, other</t>
  </si>
  <si>
    <t>Halo talc</t>
  </si>
  <si>
    <t>Halo titanite</t>
  </si>
  <si>
    <t>Halo zeolite</t>
  </si>
  <si>
    <t>Halo other phase</t>
  </si>
  <si>
    <t>Cataclasite clast/matrix ratio</t>
  </si>
  <si>
    <t>Cataclasite clast size</t>
  </si>
  <si>
    <t>Top (cm)</t>
  </si>
  <si>
    <t>Bottom (cm)</t>
  </si>
  <si>
    <t>Top Depth (m)</t>
  </si>
  <si>
    <t>Bottom Depth (m)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</si>
</sst>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8.25"/>
      <name val="Microsoft Sans Serif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top"/>
      <protection locked="0"/>
    </xf>
  </cellStyleXfs>
  <cellXfs count="2">
    <xf numFmtId="0" fontId="0" fillId="0" borderId="0" xfId="0" applyFont="1" applyFill="1" applyBorder="1" applyAlignment="1" applyProtection="1">
      <alignment vertical="top"/>
      <protection locked="0"/>
    </xf>
    <xf numFmtId="0" fontId="1" fillId="0" borderId="0" xfId="0" applyFont="1" applyFill="1" applyBorder="1" applyAlignment="1" applyProtection="1">
      <alignment vertical="top"/>
      <protection locked="0"/>
    </xf>
  </cellXfs>
  <cellStyles count="1">
    <cellStyle name="Normal" xfId="0" builtinId="0"/>
  </cellStyles>
  <dxfs count="11"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N2"/>
  <sheetViews>
    <sheetView tabSelected="1" zoomScaleNormal="100" workbookViewId="0"/>
  </sheetViews>
  <sheetFormatPr defaultColWidth="7.5" defaultRowHeight="12.75" x14ac:dyDescent="0.15"/>
  <cols>
    <col min="1" max="1" width="8.33203125" style="1" bestFit="1" customWidth="1"/>
    <col min="2" max="2" width="4.83203125" style="1" bestFit="1" customWidth="1"/>
    <col min="3" max="3" width="8" style="1" bestFit="1" customWidth="1"/>
    <col min="4" max="4" width="11.1640625" style="1" bestFit="1" customWidth="1"/>
    <col min="5" max="5" width="14.5" style="1" bestFit="1" customWidth="1"/>
    <col min="6" max="6" width="10.1640625" style="1" bestFit="1" customWidth="1"/>
    <col min="7" max="7" width="25" style="1" bestFit="1" customWidth="1"/>
    <col min="8" max="8" width="6" style="1" bestFit="1" customWidth="1"/>
    <col min="9" max="9" width="4" style="1" bestFit="1" customWidth="1"/>
    <col min="10" max="10" width="5.33203125" style="1" bestFit="1" customWidth="1"/>
    <col min="11" max="11" width="14" style="1" bestFit="1" customWidth="1"/>
    <col min="12" max="12" width="27.5" style="1" bestFit="1" customWidth="1"/>
    <col min="13" max="13" width="13.1640625" style="1" bestFit="1" customWidth="1"/>
    <col min="14" max="14" width="9" style="1" bestFit="1" customWidth="1"/>
    <col min="15" max="15" width="16.1640625" style="1" bestFit="1" customWidth="1"/>
    <col min="16" max="16" width="20" style="1" bestFit="1" customWidth="1"/>
    <col min="17" max="17" width="6.5" style="1" bestFit="1" customWidth="1"/>
    <col min="18" max="18" width="30.1640625" style="1" bestFit="1" customWidth="1"/>
    <col min="19" max="20" width="13.33203125" style="1" bestFit="1" customWidth="1"/>
    <col min="21" max="21" width="17.5" style="1" bestFit="1" customWidth="1"/>
    <col min="22" max="22" width="27.6640625" style="1" bestFit="1" customWidth="1"/>
    <col min="23" max="23" width="29.1640625" style="1" bestFit="1" customWidth="1"/>
    <col min="24" max="24" width="25.6640625" style="1" bestFit="1" customWidth="1"/>
    <col min="25" max="25" width="14.83203125" style="1" bestFit="1" customWidth="1"/>
    <col min="26" max="26" width="12.83203125" style="1" bestFit="1" customWidth="1"/>
    <col min="27" max="27" width="15.83203125" style="1" bestFit="1" customWidth="1"/>
    <col min="28" max="28" width="6.83203125" style="1" bestFit="1" customWidth="1"/>
    <col min="29" max="29" width="15.33203125" style="1" bestFit="1" customWidth="1"/>
    <col min="30" max="30" width="31.5" style="1" bestFit="1" customWidth="1"/>
    <col min="31" max="31" width="23.83203125" style="1" bestFit="1" customWidth="1"/>
    <col min="32" max="32" width="31.5" style="1" bestFit="1" customWidth="1"/>
    <col min="33" max="33" width="31.83203125" style="1" bestFit="1" customWidth="1"/>
    <col min="34" max="34" width="7.5" style="1" bestFit="1" customWidth="1"/>
    <col min="35" max="35" width="6.33203125" style="1" bestFit="1" customWidth="1"/>
    <col min="36" max="36" width="9.5" style="1" bestFit="1" customWidth="1"/>
    <col min="37" max="37" width="17.33203125" style="1" bestFit="1" customWidth="1"/>
    <col min="38" max="38" width="15.5" style="1" bestFit="1" customWidth="1"/>
    <col min="39" max="39" width="5.6640625" style="1" bestFit="1" customWidth="1"/>
    <col min="40" max="40" width="11.33203125" style="1" bestFit="1" customWidth="1"/>
    <col min="41" max="41" width="7" style="1" bestFit="1" customWidth="1"/>
    <col min="42" max="42" width="16.33203125" style="1" bestFit="1" customWidth="1"/>
    <col min="43" max="43" width="15.83203125" style="1" bestFit="1" customWidth="1"/>
    <col min="44" max="45" width="26.33203125" style="1" bestFit="1" customWidth="1"/>
    <col min="46" max="46" width="19.83203125" style="1" bestFit="1" customWidth="1"/>
    <col min="47" max="47" width="14.33203125" style="1" bestFit="1" customWidth="1"/>
    <col min="48" max="48" width="6.83203125" style="1" bestFit="1" customWidth="1"/>
    <col min="49" max="49" width="19.1640625" style="1" bestFit="1" customWidth="1"/>
    <col min="50" max="50" width="7.5" style="1" bestFit="1" customWidth="1"/>
    <col min="51" max="51" width="6.6640625" style="1" bestFit="1" customWidth="1"/>
    <col min="52" max="52" width="22" style="1" bestFit="1" customWidth="1"/>
    <col min="53" max="53" width="16.5" style="1" bestFit="1" customWidth="1"/>
    <col min="54" max="54" width="11.1640625" style="1" bestFit="1" customWidth="1"/>
    <col min="55" max="55" width="6.1640625" style="1" bestFit="1" customWidth="1"/>
    <col min="56" max="56" width="10.1640625" style="1" bestFit="1" customWidth="1"/>
    <col min="57" max="57" width="16.33203125" style="1" bestFit="1" customWidth="1"/>
    <col min="58" max="58" width="24.5" style="1" bestFit="1" customWidth="1"/>
    <col min="59" max="59" width="8.5" style="1" bestFit="1" customWidth="1"/>
    <col min="60" max="60" width="18.1640625" style="1" bestFit="1" customWidth="1"/>
    <col min="61" max="61" width="16" style="1" bestFit="1" customWidth="1"/>
    <col min="62" max="62" width="15.1640625" style="1" bestFit="1" customWidth="1"/>
    <col min="63" max="63" width="10.33203125" style="1" bestFit="1" customWidth="1"/>
    <col min="64" max="64" width="15.1640625" style="1" bestFit="1" customWidth="1"/>
    <col min="65" max="65" width="16.6640625" style="1" bestFit="1" customWidth="1"/>
    <col min="66" max="66" width="9.83203125" style="1" bestFit="1" customWidth="1"/>
    <col min="67" max="16384" width="7.5" style="1"/>
  </cols>
  <sheetData>
    <row r="1" spans="1:66" x14ac:dyDescent="0.15">
      <c r="A1" s="1" t="s">
        <v>0</v>
      </c>
      <c r="B1" s="1" t="s">
        <v>762</v>
      </c>
      <c r="C1" s="1" t="s">
        <v>763</v>
      </c>
      <c r="D1" s="1" t="s">
        <v>764</v>
      </c>
      <c r="E1" s="1" t="s">
        <v>765</v>
      </c>
      <c r="F1" s="1" t="s">
        <v>1</v>
      </c>
      <c r="G1" s="1" t="s">
        <v>2</v>
      </c>
      <c r="H1" s="1" t="s">
        <v>402</v>
      </c>
      <c r="I1" s="1" t="s">
        <v>403</v>
      </c>
      <c r="J1" s="1" t="s">
        <v>404</v>
      </c>
      <c r="K1" s="1" t="s">
        <v>405</v>
      </c>
      <c r="L1" s="1" t="s">
        <v>3</v>
      </c>
      <c r="M1" s="1" t="s">
        <v>4</v>
      </c>
      <c r="N1" s="1" t="s">
        <v>5</v>
      </c>
      <c r="O1" s="1" t="s">
        <v>6</v>
      </c>
      <c r="P1" s="1" t="s">
        <v>7</v>
      </c>
      <c r="Q1" s="1" t="s">
        <v>8</v>
      </c>
      <c r="R1" s="1" t="s">
        <v>9</v>
      </c>
      <c r="S1" s="1" t="s">
        <v>10</v>
      </c>
      <c r="T1" s="1" t="s">
        <v>11</v>
      </c>
      <c r="U1" s="1" t="s">
        <v>12</v>
      </c>
      <c r="V1" s="1" t="s">
        <v>13</v>
      </c>
      <c r="W1" s="1" t="s">
        <v>14</v>
      </c>
      <c r="X1" s="1" t="s">
        <v>15</v>
      </c>
      <c r="Y1" s="1" t="s">
        <v>16</v>
      </c>
      <c r="Z1" s="1" t="s">
        <v>17</v>
      </c>
      <c r="AA1" s="1" t="s">
        <v>18</v>
      </c>
      <c r="AB1" s="1" t="s">
        <v>19</v>
      </c>
      <c r="AC1" s="1" t="s">
        <v>20</v>
      </c>
      <c r="AD1" s="1" t="s">
        <v>21</v>
      </c>
      <c r="AE1" s="1" t="s">
        <v>22</v>
      </c>
      <c r="AF1" s="1" t="s">
        <v>23</v>
      </c>
      <c r="AG1" s="1" t="s">
        <v>24</v>
      </c>
      <c r="AH1" s="1" t="s">
        <v>25</v>
      </c>
      <c r="AI1" s="1" t="s">
        <v>26</v>
      </c>
      <c r="AJ1" s="1" t="s">
        <v>27</v>
      </c>
      <c r="AK1" s="1" t="s">
        <v>28</v>
      </c>
      <c r="AL1" s="1" t="s">
        <v>29</v>
      </c>
      <c r="AM1" s="1" t="s">
        <v>30</v>
      </c>
      <c r="AN1" s="1" t="s">
        <v>31</v>
      </c>
      <c r="AO1" s="1" t="s">
        <v>32</v>
      </c>
      <c r="AP1" s="1" t="s">
        <v>33</v>
      </c>
      <c r="AQ1" s="1" t="s">
        <v>34</v>
      </c>
      <c r="AR1" s="1" t="s">
        <v>35</v>
      </c>
      <c r="AS1" s="1" t="s">
        <v>36</v>
      </c>
      <c r="AT1" s="1" t="s">
        <v>37</v>
      </c>
      <c r="AU1" s="1" t="s">
        <v>38</v>
      </c>
      <c r="AV1" s="1" t="s">
        <v>39</v>
      </c>
      <c r="AW1" s="1" t="s">
        <v>40</v>
      </c>
      <c r="AX1" s="1" t="s">
        <v>41</v>
      </c>
      <c r="AY1" s="1" t="s">
        <v>42</v>
      </c>
      <c r="AZ1" s="1" t="s">
        <v>43</v>
      </c>
      <c r="BA1" s="1" t="s">
        <v>44</v>
      </c>
      <c r="BB1" s="1" t="s">
        <v>45</v>
      </c>
      <c r="BC1" s="1" t="s">
        <v>46</v>
      </c>
      <c r="BD1" s="1" t="s">
        <v>47</v>
      </c>
      <c r="BE1" s="1" t="s">
        <v>48</v>
      </c>
      <c r="BF1" s="1" t="s">
        <v>49</v>
      </c>
      <c r="BG1" s="1" t="s">
        <v>406</v>
      </c>
      <c r="BH1" s="1" t="s">
        <v>407</v>
      </c>
      <c r="BI1" s="1" t="s">
        <v>50</v>
      </c>
      <c r="BJ1" s="1" t="s">
        <v>51</v>
      </c>
      <c r="BK1" s="1" t="s">
        <v>52</v>
      </c>
      <c r="BL1" s="1" t="s">
        <v>53</v>
      </c>
      <c r="BM1" s="1" t="s">
        <v>54</v>
      </c>
      <c r="BN1" s="1" t="s">
        <v>55</v>
      </c>
    </row>
    <row r="2" spans="1:66" x14ac:dyDescent="0.15">
      <c r="A2" s="1" t="s">
        <v>408</v>
      </c>
    </row>
  </sheetData>
  <conditionalFormatting sqref="A1:XFD1048576">
    <cfRule type="expression" dxfId="10" priority="1" stopIfTrue="1">
      <formula>INDIRECT("A"&amp;ROW())="DUPE"</formula>
    </cfRule>
  </conditionalFormatting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CM2"/>
  <sheetViews>
    <sheetView zoomScaleNormal="100" workbookViewId="0">
      <selection activeCell="B1" sqref="B1:E1"/>
    </sheetView>
  </sheetViews>
  <sheetFormatPr defaultColWidth="7.5" defaultRowHeight="12.75" x14ac:dyDescent="0.15"/>
  <cols>
    <col min="1" max="1" width="8.33203125" style="1" bestFit="1" customWidth="1"/>
    <col min="2" max="2" width="4.83203125" style="1" bestFit="1" customWidth="1"/>
    <col min="3" max="3" width="8" style="1" bestFit="1" customWidth="1"/>
    <col min="4" max="4" width="11.1640625" style="1" bestFit="1" customWidth="1"/>
    <col min="5" max="5" width="14.5" style="1" bestFit="1" customWidth="1"/>
    <col min="6" max="6" width="30.83203125" style="1" bestFit="1" customWidth="1"/>
    <col min="7" max="7" width="23.1640625" style="1" bestFit="1" customWidth="1"/>
    <col min="8" max="8" width="10.1640625" style="1" bestFit="1" customWidth="1"/>
    <col min="9" max="9" width="16.1640625" style="1" bestFit="1" customWidth="1"/>
    <col min="10" max="10" width="10.1640625" style="1" bestFit="1" customWidth="1"/>
    <col min="11" max="11" width="23.5" style="1" bestFit="1" customWidth="1"/>
    <col min="12" max="12" width="15" style="1" bestFit="1" customWidth="1"/>
    <col min="13" max="13" width="17.33203125" style="1" bestFit="1" customWidth="1"/>
    <col min="14" max="14" width="18" style="1" bestFit="1" customWidth="1"/>
    <col min="15" max="15" width="12.5" style="1" bestFit="1" customWidth="1"/>
    <col min="16" max="16" width="16" style="1" bestFit="1" customWidth="1"/>
    <col min="17" max="17" width="28.83203125" style="1" bestFit="1" customWidth="1"/>
    <col min="18" max="18" width="31" style="1" bestFit="1" customWidth="1"/>
    <col min="19" max="19" width="17.6640625" style="1" bestFit="1" customWidth="1"/>
    <col min="20" max="20" width="26.6640625" style="1" bestFit="1" customWidth="1"/>
    <col min="21" max="21" width="18.6640625" style="1" bestFit="1" customWidth="1"/>
    <col min="22" max="22" width="19.6640625" style="1" bestFit="1" customWidth="1"/>
    <col min="23" max="23" width="15.6640625" style="1" bestFit="1" customWidth="1"/>
    <col min="24" max="25" width="22.33203125" style="1" bestFit="1" customWidth="1"/>
    <col min="26" max="26" width="15.83203125" style="1" bestFit="1" customWidth="1"/>
    <col min="27" max="27" width="17.83203125" style="1" bestFit="1" customWidth="1"/>
    <col min="28" max="28" width="24.83203125" style="1" bestFit="1" customWidth="1"/>
    <col min="29" max="29" width="23.6640625" style="1" bestFit="1" customWidth="1"/>
    <col min="30" max="30" width="30.83203125" style="1" bestFit="1" customWidth="1"/>
    <col min="31" max="31" width="16.5" style="1" bestFit="1" customWidth="1"/>
    <col min="32" max="32" width="14.6640625" style="1" bestFit="1" customWidth="1"/>
    <col min="33" max="33" width="18.83203125" style="1" bestFit="1" customWidth="1"/>
    <col min="34" max="35" width="14.83203125" style="1" bestFit="1" customWidth="1"/>
    <col min="36" max="36" width="10.5" style="1" bestFit="1" customWidth="1"/>
    <col min="37" max="37" width="15.1640625" style="1" bestFit="1" customWidth="1"/>
    <col min="38" max="38" width="24.83203125" style="1" bestFit="1" customWidth="1"/>
    <col min="39" max="39" width="26.1640625" style="1" bestFit="1" customWidth="1"/>
    <col min="40" max="40" width="37.1640625" style="1" bestFit="1" customWidth="1"/>
    <col min="41" max="41" width="34.83203125" style="1" bestFit="1" customWidth="1"/>
    <col min="42" max="42" width="45.6640625" style="1" bestFit="1" customWidth="1"/>
    <col min="43" max="43" width="35.1640625" style="1" bestFit="1" customWidth="1"/>
    <col min="44" max="44" width="46.1640625" style="1" bestFit="1" customWidth="1"/>
    <col min="45" max="45" width="22.5" style="1" bestFit="1" customWidth="1"/>
    <col min="46" max="46" width="33.5" style="1" bestFit="1" customWidth="1"/>
    <col min="47" max="47" width="20.5" style="1" bestFit="1" customWidth="1"/>
    <col min="48" max="48" width="31.5" style="1" bestFit="1" customWidth="1"/>
    <col min="49" max="49" width="19.6640625" style="1" bestFit="1" customWidth="1"/>
    <col min="50" max="50" width="30.6640625" style="1" bestFit="1" customWidth="1"/>
    <col min="51" max="51" width="19.6640625" style="1" bestFit="1" customWidth="1"/>
    <col min="52" max="52" width="30.6640625" style="1" bestFit="1" customWidth="1"/>
    <col min="53" max="53" width="13.1640625" style="1" bestFit="1" customWidth="1"/>
    <col min="54" max="54" width="24" style="1" bestFit="1" customWidth="1"/>
    <col min="55" max="55" width="13.33203125" style="1" bestFit="1" customWidth="1"/>
    <col min="56" max="56" width="24.1640625" style="1" bestFit="1" customWidth="1"/>
    <col min="57" max="57" width="16.5" style="1" bestFit="1" customWidth="1"/>
    <col min="58" max="58" width="27.5" style="1" bestFit="1" customWidth="1"/>
    <col min="59" max="59" width="20" style="1" bestFit="1" customWidth="1"/>
    <col min="60" max="60" width="31" style="1" bestFit="1" customWidth="1"/>
    <col min="61" max="61" width="22.33203125" style="1" bestFit="1" customWidth="1"/>
    <col min="62" max="62" width="33.1640625" style="1" bestFit="1" customWidth="1"/>
    <col min="63" max="63" width="21" style="1" bestFit="1" customWidth="1"/>
    <col min="64" max="64" width="32" style="1" bestFit="1" customWidth="1"/>
    <col min="65" max="65" width="17.6640625" style="1" bestFit="1" customWidth="1"/>
    <col min="66" max="66" width="28.5" style="1" bestFit="1" customWidth="1"/>
    <col min="67" max="67" width="28.83203125" style="1" bestFit="1" customWidth="1"/>
    <col min="68" max="68" width="38.6640625" style="1" bestFit="1" customWidth="1"/>
    <col min="69" max="69" width="13.83203125" style="1" bestFit="1" customWidth="1"/>
    <col min="70" max="70" width="24.83203125" style="1" bestFit="1" customWidth="1"/>
    <col min="71" max="71" width="12" style="1" bestFit="1" customWidth="1"/>
    <col min="72" max="72" width="23" style="1" bestFit="1" customWidth="1"/>
    <col min="73" max="73" width="16.1640625" style="1" bestFit="1" customWidth="1"/>
    <col min="74" max="74" width="27.1640625" style="1" bestFit="1" customWidth="1"/>
    <col min="75" max="75" width="19.1640625" style="1" bestFit="1" customWidth="1"/>
    <col min="76" max="76" width="30.1640625" style="1" bestFit="1" customWidth="1"/>
    <col min="77" max="77" width="25.6640625" style="1" bestFit="1" customWidth="1"/>
    <col min="78" max="78" width="36.5" style="1" bestFit="1" customWidth="1"/>
    <col min="79" max="79" width="18.83203125" style="1" bestFit="1" customWidth="1"/>
    <col min="80" max="80" width="29.83203125" style="1" bestFit="1" customWidth="1"/>
    <col min="81" max="81" width="9.5" style="1" bestFit="1" customWidth="1"/>
    <col min="82" max="82" width="20.33203125" style="1" bestFit="1" customWidth="1"/>
    <col min="83" max="83" width="12.5" style="1" bestFit="1" customWidth="1"/>
    <col min="84" max="84" width="23.5" style="1" bestFit="1" customWidth="1"/>
    <col min="85" max="85" width="12.1640625" style="1" bestFit="1" customWidth="1"/>
    <col min="86" max="86" width="23.1640625" style="1" bestFit="1" customWidth="1"/>
    <col min="87" max="87" width="17.83203125" style="1" bestFit="1" customWidth="1"/>
    <col min="88" max="88" width="28.6640625" style="1" bestFit="1" customWidth="1"/>
    <col min="89" max="89" width="15.1640625" style="1" bestFit="1" customWidth="1"/>
    <col min="90" max="90" width="16.6640625" style="1" bestFit="1" customWidth="1"/>
    <col min="91" max="91" width="9.83203125" style="1" bestFit="1" customWidth="1"/>
    <col min="92" max="16384" width="7.5" style="1"/>
  </cols>
  <sheetData>
    <row r="1" spans="1:91" x14ac:dyDescent="0.15">
      <c r="A1" s="1" t="s">
        <v>0</v>
      </c>
      <c r="B1" s="1" t="s">
        <v>762</v>
      </c>
      <c r="C1" s="1" t="s">
        <v>763</v>
      </c>
      <c r="D1" s="1" t="s">
        <v>764</v>
      </c>
      <c r="E1" s="1" t="s">
        <v>765</v>
      </c>
      <c r="F1" s="1" t="s">
        <v>56</v>
      </c>
      <c r="G1" s="1" t="s">
        <v>57</v>
      </c>
      <c r="H1" s="1" t="s">
        <v>1</v>
      </c>
      <c r="I1" s="1" t="s">
        <v>116</v>
      </c>
      <c r="J1" s="1" t="s">
        <v>356</v>
      </c>
      <c r="K1" s="1" t="s">
        <v>713</v>
      </c>
      <c r="L1" s="1" t="s">
        <v>357</v>
      </c>
      <c r="M1" s="1" t="s">
        <v>358</v>
      </c>
      <c r="N1" s="1" t="s">
        <v>359</v>
      </c>
      <c r="O1" s="1" t="s">
        <v>360</v>
      </c>
      <c r="P1" s="1" t="s">
        <v>361</v>
      </c>
      <c r="Q1" s="1" t="s">
        <v>714</v>
      </c>
      <c r="R1" s="1" t="s">
        <v>715</v>
      </c>
      <c r="S1" s="1" t="s">
        <v>716</v>
      </c>
      <c r="T1" s="1" t="s">
        <v>717</v>
      </c>
      <c r="U1" s="1" t="s">
        <v>718</v>
      </c>
      <c r="V1" s="1" t="s">
        <v>719</v>
      </c>
      <c r="W1" s="1" t="s">
        <v>720</v>
      </c>
      <c r="X1" s="1" t="s">
        <v>721</v>
      </c>
      <c r="Y1" s="1" t="s">
        <v>722</v>
      </c>
      <c r="Z1" s="1" t="s">
        <v>723</v>
      </c>
      <c r="AA1" s="1" t="s">
        <v>724</v>
      </c>
      <c r="AB1" s="1" t="s">
        <v>725</v>
      </c>
      <c r="AC1" s="1" t="s">
        <v>726</v>
      </c>
      <c r="AD1" s="1" t="s">
        <v>727</v>
      </c>
      <c r="AE1" s="1" t="s">
        <v>728</v>
      </c>
      <c r="AF1" s="1" t="s">
        <v>729</v>
      </c>
      <c r="AG1" s="1" t="s">
        <v>730</v>
      </c>
      <c r="AH1" s="1" t="s">
        <v>731</v>
      </c>
      <c r="AI1" s="1" t="s">
        <v>732</v>
      </c>
      <c r="AJ1" s="1" t="s">
        <v>733</v>
      </c>
      <c r="AK1" s="1" t="s">
        <v>734</v>
      </c>
      <c r="AL1" s="1" t="s">
        <v>362</v>
      </c>
      <c r="AM1" s="1" t="s">
        <v>735</v>
      </c>
      <c r="AN1" s="1" t="s">
        <v>363</v>
      </c>
      <c r="AO1" s="1" t="s">
        <v>736</v>
      </c>
      <c r="AP1" s="1" t="s">
        <v>364</v>
      </c>
      <c r="AQ1" s="1" t="s">
        <v>737</v>
      </c>
      <c r="AR1" s="1" t="s">
        <v>365</v>
      </c>
      <c r="AS1" s="1" t="s">
        <v>738</v>
      </c>
      <c r="AT1" s="1" t="s">
        <v>366</v>
      </c>
      <c r="AU1" s="1" t="s">
        <v>739</v>
      </c>
      <c r="AV1" s="1" t="s">
        <v>367</v>
      </c>
      <c r="AW1" s="1" t="s">
        <v>740</v>
      </c>
      <c r="AX1" s="1" t="s">
        <v>368</v>
      </c>
      <c r="AY1" s="1" t="s">
        <v>741</v>
      </c>
      <c r="AZ1" s="1" t="s">
        <v>369</v>
      </c>
      <c r="BA1" s="1" t="s">
        <v>742</v>
      </c>
      <c r="BB1" s="1" t="s">
        <v>370</v>
      </c>
      <c r="BC1" s="1" t="s">
        <v>743</v>
      </c>
      <c r="BD1" s="1" t="s">
        <v>371</v>
      </c>
      <c r="BE1" s="1" t="s">
        <v>744</v>
      </c>
      <c r="BF1" s="1" t="s">
        <v>372</v>
      </c>
      <c r="BG1" s="1" t="s">
        <v>745</v>
      </c>
      <c r="BH1" s="1" t="s">
        <v>373</v>
      </c>
      <c r="BI1" s="1" t="s">
        <v>746</v>
      </c>
      <c r="BJ1" s="1" t="s">
        <v>374</v>
      </c>
      <c r="BK1" s="1" t="s">
        <v>747</v>
      </c>
      <c r="BL1" s="1" t="s">
        <v>375</v>
      </c>
      <c r="BM1" s="1" t="s">
        <v>748</v>
      </c>
      <c r="BN1" s="1" t="s">
        <v>376</v>
      </c>
      <c r="BO1" s="1" t="s">
        <v>749</v>
      </c>
      <c r="BP1" s="1" t="s">
        <v>377</v>
      </c>
      <c r="BQ1" s="1" t="s">
        <v>750</v>
      </c>
      <c r="BR1" s="1" t="s">
        <v>378</v>
      </c>
      <c r="BS1" s="1" t="s">
        <v>751</v>
      </c>
      <c r="BT1" s="1" t="s">
        <v>379</v>
      </c>
      <c r="BU1" s="1" t="s">
        <v>752</v>
      </c>
      <c r="BV1" s="1" t="s">
        <v>380</v>
      </c>
      <c r="BW1" s="1" t="s">
        <v>753</v>
      </c>
      <c r="BX1" s="1" t="s">
        <v>381</v>
      </c>
      <c r="BY1" s="1" t="s">
        <v>754</v>
      </c>
      <c r="BZ1" s="1" t="s">
        <v>382</v>
      </c>
      <c r="CA1" s="1" t="s">
        <v>755</v>
      </c>
      <c r="CB1" s="1" t="s">
        <v>383</v>
      </c>
      <c r="CC1" s="1" t="s">
        <v>756</v>
      </c>
      <c r="CD1" s="1" t="s">
        <v>384</v>
      </c>
      <c r="CE1" s="1" t="s">
        <v>757</v>
      </c>
      <c r="CF1" s="1" t="s">
        <v>385</v>
      </c>
      <c r="CG1" s="1" t="s">
        <v>758</v>
      </c>
      <c r="CH1" s="1" t="s">
        <v>386</v>
      </c>
      <c r="CI1" s="1" t="s">
        <v>759</v>
      </c>
      <c r="CJ1" s="1" t="s">
        <v>387</v>
      </c>
      <c r="CK1" s="1" t="s">
        <v>53</v>
      </c>
      <c r="CL1" s="1" t="s">
        <v>54</v>
      </c>
      <c r="CM1" s="1" t="s">
        <v>55</v>
      </c>
    </row>
    <row r="2" spans="1:91" x14ac:dyDescent="0.15">
      <c r="A2" s="1" t="s">
        <v>408</v>
      </c>
    </row>
  </sheetData>
  <conditionalFormatting sqref="A1:XFD1048576">
    <cfRule type="expression" dxfId="1" priority="1" stopIfTrue="1">
      <formula>INDIRECT("A"&amp;ROW())="DUPE"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Z2"/>
  <sheetViews>
    <sheetView zoomScaleNormal="100" workbookViewId="0">
      <selection activeCell="B1" sqref="B1:E1"/>
    </sheetView>
  </sheetViews>
  <sheetFormatPr defaultColWidth="7.5" defaultRowHeight="12.75" x14ac:dyDescent="0.15"/>
  <cols>
    <col min="1" max="1" width="8.33203125" style="1" bestFit="1" customWidth="1"/>
    <col min="2" max="2" width="4.83203125" style="1" bestFit="1" customWidth="1"/>
    <col min="3" max="3" width="8" style="1" bestFit="1" customWidth="1"/>
    <col min="4" max="4" width="11.1640625" style="1" bestFit="1" customWidth="1"/>
    <col min="5" max="5" width="14.5" style="1" bestFit="1" customWidth="1"/>
    <col min="6" max="6" width="30.83203125" style="1" bestFit="1" customWidth="1"/>
    <col min="7" max="7" width="23.1640625" style="1" bestFit="1" customWidth="1"/>
    <col min="8" max="8" width="18.1640625" style="1" bestFit="1" customWidth="1"/>
    <col min="9" max="9" width="15.1640625" style="1" bestFit="1" customWidth="1"/>
    <col min="10" max="10" width="16.1640625" style="1" bestFit="1" customWidth="1"/>
    <col min="11" max="11" width="25.6640625" style="1" bestFit="1" customWidth="1"/>
    <col min="12" max="12" width="24.6640625" style="1" bestFit="1" customWidth="1"/>
    <col min="13" max="13" width="32.83203125" style="1" bestFit="1" customWidth="1"/>
    <col min="14" max="14" width="24.5" style="1" bestFit="1" customWidth="1"/>
    <col min="15" max="15" width="26" style="1" bestFit="1" customWidth="1"/>
    <col min="16" max="16" width="13.83203125" style="1" bestFit="1" customWidth="1"/>
    <col min="17" max="17" width="30.1640625" style="1" bestFit="1" customWidth="1"/>
    <col min="18" max="18" width="20.1640625" style="1" bestFit="1" customWidth="1"/>
    <col min="19" max="19" width="27" style="1" bestFit="1" customWidth="1"/>
    <col min="20" max="20" width="29.1640625" style="1" bestFit="1" customWidth="1"/>
    <col min="21" max="21" width="21.83203125" style="1" bestFit="1" customWidth="1"/>
    <col min="22" max="22" width="26.83203125" style="1" bestFit="1" customWidth="1"/>
    <col min="23" max="23" width="26.1640625" style="1" bestFit="1" customWidth="1"/>
    <col min="24" max="24" width="15.1640625" style="1" bestFit="1" customWidth="1"/>
    <col min="25" max="25" width="16.6640625" style="1" bestFit="1" customWidth="1"/>
    <col min="26" max="26" width="9.83203125" style="1" bestFit="1" customWidth="1"/>
    <col min="27" max="16384" width="7.5" style="1"/>
  </cols>
  <sheetData>
    <row r="1" spans="1:26" x14ac:dyDescent="0.15">
      <c r="A1" s="1" t="s">
        <v>0</v>
      </c>
      <c r="B1" s="1" t="s">
        <v>762</v>
      </c>
      <c r="C1" s="1" t="s">
        <v>763</v>
      </c>
      <c r="D1" s="1" t="s">
        <v>764</v>
      </c>
      <c r="E1" s="1" t="s">
        <v>765</v>
      </c>
      <c r="F1" s="1" t="s">
        <v>56</v>
      </c>
      <c r="G1" s="1" t="s">
        <v>57</v>
      </c>
      <c r="H1" s="1" t="s">
        <v>388</v>
      </c>
      <c r="I1" s="1" t="s">
        <v>389</v>
      </c>
      <c r="J1" s="1" t="s">
        <v>390</v>
      </c>
      <c r="K1" s="1" t="s">
        <v>391</v>
      </c>
      <c r="L1" s="1" t="s">
        <v>392</v>
      </c>
      <c r="M1" s="1" t="s">
        <v>393</v>
      </c>
      <c r="N1" s="1" t="s">
        <v>394</v>
      </c>
      <c r="O1" s="1" t="s">
        <v>395</v>
      </c>
      <c r="P1" s="1" t="s">
        <v>396</v>
      </c>
      <c r="Q1" s="1" t="s">
        <v>397</v>
      </c>
      <c r="R1" s="1" t="s">
        <v>398</v>
      </c>
      <c r="S1" s="1" t="s">
        <v>399</v>
      </c>
      <c r="T1" s="1" t="s">
        <v>760</v>
      </c>
      <c r="U1" s="1" t="s">
        <v>761</v>
      </c>
      <c r="V1" s="1" t="s">
        <v>400</v>
      </c>
      <c r="W1" s="1" t="s">
        <v>401</v>
      </c>
      <c r="X1" s="1" t="s">
        <v>53</v>
      </c>
      <c r="Y1" s="1" t="s">
        <v>54</v>
      </c>
      <c r="Z1" s="1" t="s">
        <v>55</v>
      </c>
    </row>
    <row r="2" spans="1:26" x14ac:dyDescent="0.15">
      <c r="A2" s="1" t="s">
        <v>408</v>
      </c>
    </row>
  </sheetData>
  <conditionalFormatting sqref="A1:XFD1048576">
    <cfRule type="expression" dxfId="0" priority="1" stopIfTrue="1">
      <formula>INDIRECT("A"&amp;ROW())="DUPE"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P2"/>
  <sheetViews>
    <sheetView zoomScaleNormal="100" workbookViewId="0">
      <selection activeCell="B1" sqref="B1:E1"/>
    </sheetView>
  </sheetViews>
  <sheetFormatPr defaultColWidth="7.5" defaultRowHeight="12.75" x14ac:dyDescent="0.15"/>
  <cols>
    <col min="1" max="1" width="41.5" style="1" bestFit="1" customWidth="1"/>
    <col min="2" max="2" width="4.83203125" style="1" bestFit="1" customWidth="1"/>
    <col min="3" max="3" width="8" style="1" bestFit="1" customWidth="1"/>
    <col min="4" max="4" width="11.1640625" style="1" bestFit="1" customWidth="1"/>
    <col min="5" max="5" width="14.5" style="1" bestFit="1" customWidth="1"/>
    <col min="6" max="6" width="30.83203125" style="1" bestFit="1" customWidth="1"/>
    <col min="7" max="7" width="23.1640625" style="1" bestFit="1" customWidth="1"/>
    <col min="8" max="8" width="21.33203125" style="1" bestFit="1" customWidth="1"/>
    <col min="9" max="9" width="25.5" style="1" bestFit="1" customWidth="1"/>
    <col min="10" max="10" width="11.1640625" style="1" bestFit="1" customWidth="1"/>
    <col min="11" max="11" width="255.83203125" style="1" bestFit="1" customWidth="1"/>
    <col min="12" max="12" width="27.5" style="1" bestFit="1" customWidth="1"/>
    <col min="13" max="13" width="45" style="1" bestFit="1" customWidth="1"/>
    <col min="14" max="14" width="15.1640625" style="1" bestFit="1" customWidth="1"/>
    <col min="15" max="15" width="16.6640625" style="1" bestFit="1" customWidth="1"/>
    <col min="16" max="16" width="9.83203125" style="1" bestFit="1" customWidth="1"/>
    <col min="17" max="16384" width="7.5" style="1"/>
  </cols>
  <sheetData>
    <row r="1" spans="1:16" x14ac:dyDescent="0.15">
      <c r="A1" s="1" t="s">
        <v>0</v>
      </c>
      <c r="B1" s="1" t="s">
        <v>762</v>
      </c>
      <c r="C1" s="1" t="s">
        <v>763</v>
      </c>
      <c r="D1" s="1" t="s">
        <v>764</v>
      </c>
      <c r="E1" s="1" t="s">
        <v>765</v>
      </c>
      <c r="F1" s="1" t="s">
        <v>56</v>
      </c>
      <c r="G1" s="1" t="s">
        <v>57</v>
      </c>
      <c r="H1" s="1" t="s">
        <v>58</v>
      </c>
      <c r="I1" s="1" t="s">
        <v>59</v>
      </c>
      <c r="J1" s="1" t="s">
        <v>60</v>
      </c>
      <c r="K1" s="1" t="s">
        <v>61</v>
      </c>
      <c r="L1" s="1" t="s">
        <v>62</v>
      </c>
      <c r="M1" s="1" t="s">
        <v>63</v>
      </c>
      <c r="N1" s="1" t="s">
        <v>53</v>
      </c>
      <c r="O1" s="1" t="s">
        <v>54</v>
      </c>
      <c r="P1" s="1" t="s">
        <v>55</v>
      </c>
    </row>
    <row r="2" spans="1:16" x14ac:dyDescent="0.15">
      <c r="A2" s="1" t="s">
        <v>64</v>
      </c>
      <c r="B2" s="1">
        <v>0</v>
      </c>
      <c r="C2" s="1">
        <v>1</v>
      </c>
      <c r="D2" s="1">
        <v>94.47</v>
      </c>
      <c r="E2" s="1">
        <v>94.48</v>
      </c>
      <c r="F2" s="1">
        <v>33</v>
      </c>
      <c r="G2" s="1" t="s">
        <v>65</v>
      </c>
      <c r="J2" s="1" t="s">
        <v>66</v>
      </c>
      <c r="K2" s="1" t="s">
        <v>67</v>
      </c>
      <c r="L2" s="1">
        <v>54903751</v>
      </c>
      <c r="M2" s="1">
        <v>54903771</v>
      </c>
    </row>
  </sheetData>
  <conditionalFormatting sqref="A1:XFD1048576">
    <cfRule type="expression" dxfId="9" priority="1" stopIfTrue="1">
      <formula>INDIRECT("A"&amp;ROW())="DUPE"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CK2"/>
  <sheetViews>
    <sheetView zoomScaleNormal="100" workbookViewId="0">
      <selection activeCell="B1" sqref="B1:E1"/>
    </sheetView>
  </sheetViews>
  <sheetFormatPr defaultColWidth="7.5" defaultRowHeight="12.75" x14ac:dyDescent="0.15"/>
  <cols>
    <col min="1" max="1" width="8.33203125" style="1" bestFit="1" customWidth="1"/>
    <col min="2" max="2" width="4.83203125" style="1" bestFit="1" customWidth="1"/>
    <col min="3" max="3" width="8" style="1" bestFit="1" customWidth="1"/>
    <col min="4" max="4" width="11.1640625" style="1" bestFit="1" customWidth="1"/>
    <col min="5" max="5" width="14.5" style="1" bestFit="1" customWidth="1"/>
    <col min="6" max="6" width="30.83203125" style="1" bestFit="1" customWidth="1"/>
    <col min="7" max="7" width="10.1640625" style="1" bestFit="1" customWidth="1"/>
    <col min="8" max="8" width="7" style="1" bestFit="1" customWidth="1"/>
    <col min="9" max="9" width="25" style="1" bestFit="1" customWidth="1"/>
    <col min="10" max="10" width="6" style="1" bestFit="1" customWidth="1"/>
    <col min="11" max="11" width="4" style="1" bestFit="1" customWidth="1"/>
    <col min="12" max="12" width="5.33203125" style="1" bestFit="1" customWidth="1"/>
    <col min="13" max="13" width="14" style="1" bestFit="1" customWidth="1"/>
    <col min="14" max="14" width="26.83203125" style="1" bestFit="1" customWidth="1"/>
    <col min="15" max="15" width="31.83203125" style="1" bestFit="1" customWidth="1"/>
    <col min="16" max="16" width="7.5" style="1" bestFit="1" customWidth="1"/>
    <col min="17" max="17" width="9.5" style="1" bestFit="1" customWidth="1"/>
    <col min="18" max="18" width="11.83203125" style="1" bestFit="1" customWidth="1"/>
    <col min="19" max="19" width="12.1640625" style="1" bestFit="1" customWidth="1"/>
    <col min="20" max="20" width="17.33203125" style="1" bestFit="1" customWidth="1"/>
    <col min="21" max="21" width="13.33203125" style="1" bestFit="1" customWidth="1"/>
    <col min="22" max="23" width="17.6640625" style="1" bestFit="1" customWidth="1"/>
    <col min="24" max="24" width="13.83203125" style="1" bestFit="1" customWidth="1"/>
    <col min="25" max="25" width="20.83203125" style="1" bestFit="1" customWidth="1"/>
    <col min="26" max="26" width="37.5" style="1" bestFit="1" customWidth="1"/>
    <col min="27" max="27" width="6.83203125" style="1" bestFit="1" customWidth="1"/>
    <col min="28" max="28" width="7.1640625" style="1" bestFit="1" customWidth="1"/>
    <col min="29" max="29" width="10.83203125" style="1" bestFit="1" customWidth="1"/>
    <col min="30" max="30" width="14.33203125" style="1" bestFit="1" customWidth="1"/>
    <col min="31" max="31" width="8.5" style="1" bestFit="1" customWidth="1"/>
    <col min="32" max="32" width="9.5" style="1" bestFit="1" customWidth="1"/>
    <col min="33" max="33" width="11.33203125" style="1" bestFit="1" customWidth="1"/>
    <col min="34" max="34" width="6.33203125" style="1" bestFit="1" customWidth="1"/>
    <col min="35" max="35" width="7" style="1" bestFit="1" customWidth="1"/>
    <col min="36" max="36" width="26.5" style="1" bestFit="1" customWidth="1"/>
    <col min="37" max="37" width="17.83203125" style="1" bestFit="1" customWidth="1"/>
    <col min="38" max="38" width="20.5" style="1" bestFit="1" customWidth="1"/>
    <col min="39" max="39" width="6.83203125" style="1" bestFit="1" customWidth="1"/>
    <col min="40" max="40" width="19.1640625" style="1" bestFit="1" customWidth="1"/>
    <col min="41" max="41" width="7.5" style="1" bestFit="1" customWidth="1"/>
    <col min="42" max="42" width="6.5" style="1" bestFit="1" customWidth="1"/>
    <col min="43" max="43" width="10.1640625" style="1" bestFit="1" customWidth="1"/>
    <col min="44" max="44" width="9.1640625" style="1" bestFit="1" customWidth="1"/>
    <col min="45" max="45" width="20.83203125" style="1" bestFit="1" customWidth="1"/>
    <col min="46" max="46" width="22" style="1" bestFit="1" customWidth="1"/>
    <col min="47" max="47" width="8.5" style="1" bestFit="1" customWidth="1"/>
    <col min="48" max="48" width="6.6640625" style="1" bestFit="1" customWidth="1"/>
    <col min="49" max="49" width="20.83203125" style="1" bestFit="1" customWidth="1"/>
    <col min="50" max="50" width="19.83203125" style="1" bestFit="1" customWidth="1"/>
    <col min="51" max="51" width="7.6640625" style="1" bestFit="1" customWidth="1"/>
    <col min="52" max="52" width="9.5" style="1" bestFit="1" customWidth="1"/>
    <col min="53" max="53" width="19.1640625" style="1" bestFit="1" customWidth="1"/>
    <col min="54" max="54" width="23.83203125" style="1" bestFit="1" customWidth="1"/>
    <col min="55" max="55" width="6.5" style="1" bestFit="1" customWidth="1"/>
    <col min="56" max="56" width="21.1640625" style="1" bestFit="1" customWidth="1"/>
    <col min="57" max="57" width="7.83203125" style="1" bestFit="1" customWidth="1"/>
    <col min="58" max="58" width="11.83203125" style="1" bestFit="1" customWidth="1"/>
    <col min="59" max="59" width="15.5" style="1" bestFit="1" customWidth="1"/>
    <col min="60" max="60" width="16.5" style="1" bestFit="1" customWidth="1"/>
    <col min="61" max="61" width="30.1640625" style="1" bestFit="1" customWidth="1"/>
    <col min="62" max="63" width="13.33203125" style="1" bestFit="1" customWidth="1"/>
    <col min="64" max="64" width="27.5" style="1" bestFit="1" customWidth="1"/>
    <col min="65" max="65" width="13.1640625" style="1" bestFit="1" customWidth="1"/>
    <col min="66" max="66" width="9" style="1" bestFit="1" customWidth="1"/>
    <col min="67" max="67" width="16.1640625" style="1" bestFit="1" customWidth="1"/>
    <col min="68" max="68" width="17.5" style="1" bestFit="1" customWidth="1"/>
    <col min="69" max="69" width="15.33203125" style="1" bestFit="1" customWidth="1"/>
    <col min="70" max="70" width="25.6640625" style="1" bestFit="1" customWidth="1"/>
    <col min="71" max="71" width="6.83203125" style="1" bestFit="1" customWidth="1"/>
    <col min="72" max="72" width="15.5" style="1" bestFit="1" customWidth="1"/>
    <col min="73" max="73" width="12.5" style="1" bestFit="1" customWidth="1"/>
    <col min="74" max="74" width="10" style="1" bestFit="1" customWidth="1"/>
    <col min="75" max="75" width="12" style="1" bestFit="1" customWidth="1"/>
    <col min="76" max="76" width="13.5" style="1" bestFit="1" customWidth="1"/>
    <col min="77" max="77" width="10" style="1" bestFit="1" customWidth="1"/>
    <col min="78" max="78" width="8.83203125" style="1" bestFit="1" customWidth="1"/>
    <col min="79" max="79" width="7.6640625" style="1" bestFit="1" customWidth="1"/>
    <col min="80" max="80" width="9" style="1" bestFit="1" customWidth="1"/>
    <col min="81" max="81" width="8.5" style="1" bestFit="1" customWidth="1"/>
    <col min="82" max="82" width="11.5" style="1" bestFit="1" customWidth="1"/>
    <col min="83" max="83" width="5.83203125" style="1" bestFit="1" customWidth="1"/>
    <col min="84" max="84" width="16" style="1" bestFit="1" customWidth="1"/>
    <col min="85" max="85" width="15.1640625" style="1" bestFit="1" customWidth="1"/>
    <col min="86" max="86" width="10.33203125" style="1" bestFit="1" customWidth="1"/>
    <col min="87" max="87" width="15.1640625" style="1" bestFit="1" customWidth="1"/>
    <col min="88" max="88" width="16.6640625" style="1" bestFit="1" customWidth="1"/>
    <col min="89" max="89" width="9.83203125" style="1" bestFit="1" customWidth="1"/>
    <col min="90" max="16384" width="7.5" style="1"/>
  </cols>
  <sheetData>
    <row r="1" spans="1:89" x14ac:dyDescent="0.15">
      <c r="A1" s="1" t="s">
        <v>0</v>
      </c>
      <c r="B1" s="1" t="s">
        <v>762</v>
      </c>
      <c r="C1" s="1" t="s">
        <v>763</v>
      </c>
      <c r="D1" s="1" t="s">
        <v>764</v>
      </c>
      <c r="E1" s="1" t="s">
        <v>765</v>
      </c>
      <c r="F1" s="1" t="s">
        <v>56</v>
      </c>
      <c r="G1" s="1" t="s">
        <v>1</v>
      </c>
      <c r="H1" s="1" t="s">
        <v>68</v>
      </c>
      <c r="I1" s="1" t="s">
        <v>2</v>
      </c>
      <c r="J1" s="1" t="s">
        <v>402</v>
      </c>
      <c r="K1" s="1" t="s">
        <v>403</v>
      </c>
      <c r="L1" s="1" t="s">
        <v>404</v>
      </c>
      <c r="M1" s="1" t="s">
        <v>405</v>
      </c>
      <c r="N1" s="1" t="s">
        <v>69</v>
      </c>
      <c r="O1" s="1" t="s">
        <v>70</v>
      </c>
      <c r="P1" s="1" t="s">
        <v>25</v>
      </c>
      <c r="Q1" s="1" t="s">
        <v>27</v>
      </c>
      <c r="R1" s="1" t="s">
        <v>71</v>
      </c>
      <c r="S1" s="1" t="s">
        <v>72</v>
      </c>
      <c r="T1" s="1" t="s">
        <v>28</v>
      </c>
      <c r="U1" s="1" t="s">
        <v>73</v>
      </c>
      <c r="V1" s="1" t="s">
        <v>74</v>
      </c>
      <c r="W1" s="1" t="s">
        <v>75</v>
      </c>
      <c r="X1" s="1" t="s">
        <v>76</v>
      </c>
      <c r="Y1" s="1" t="s">
        <v>77</v>
      </c>
      <c r="Z1" s="1" t="s">
        <v>78</v>
      </c>
      <c r="AA1" s="1" t="s">
        <v>79</v>
      </c>
      <c r="AB1" s="1" t="s">
        <v>80</v>
      </c>
      <c r="AC1" s="1" t="s">
        <v>81</v>
      </c>
      <c r="AD1" s="1" t="s">
        <v>38</v>
      </c>
      <c r="AE1" s="1" t="s">
        <v>82</v>
      </c>
      <c r="AF1" s="1" t="s">
        <v>83</v>
      </c>
      <c r="AG1" s="1" t="s">
        <v>31</v>
      </c>
      <c r="AH1" s="1" t="s">
        <v>26</v>
      </c>
      <c r="AI1" s="1" t="s">
        <v>32</v>
      </c>
      <c r="AJ1" s="1" t="s">
        <v>84</v>
      </c>
      <c r="AK1" s="1" t="s">
        <v>85</v>
      </c>
      <c r="AL1" s="1" t="s">
        <v>86</v>
      </c>
      <c r="AM1" s="1" t="s">
        <v>39</v>
      </c>
      <c r="AN1" s="1" t="s">
        <v>40</v>
      </c>
      <c r="AO1" s="1" t="s">
        <v>41</v>
      </c>
      <c r="AP1" s="1" t="s">
        <v>87</v>
      </c>
      <c r="AQ1" s="1" t="s">
        <v>47</v>
      </c>
      <c r="AR1" s="1" t="s">
        <v>88</v>
      </c>
      <c r="AS1" s="1" t="s">
        <v>89</v>
      </c>
      <c r="AT1" s="1" t="s">
        <v>90</v>
      </c>
      <c r="AU1" s="1" t="s">
        <v>91</v>
      </c>
      <c r="AV1" s="1" t="s">
        <v>42</v>
      </c>
      <c r="AW1" s="1" t="s">
        <v>92</v>
      </c>
      <c r="AX1" s="1" t="s">
        <v>93</v>
      </c>
      <c r="AY1" s="1" t="s">
        <v>94</v>
      </c>
      <c r="AZ1" s="1" t="s">
        <v>95</v>
      </c>
      <c r="BA1" s="1" t="s">
        <v>96</v>
      </c>
      <c r="BB1" s="1" t="s">
        <v>22</v>
      </c>
      <c r="BC1" s="1" t="s">
        <v>8</v>
      </c>
      <c r="BD1" s="1" t="s">
        <v>97</v>
      </c>
      <c r="BE1" s="1" t="s">
        <v>98</v>
      </c>
      <c r="BF1" s="1" t="s">
        <v>99</v>
      </c>
      <c r="BG1" s="1" t="s">
        <v>100</v>
      </c>
      <c r="BH1" s="1" t="s">
        <v>101</v>
      </c>
      <c r="BI1" s="1" t="s">
        <v>102</v>
      </c>
      <c r="BJ1" s="1" t="s">
        <v>10</v>
      </c>
      <c r="BK1" s="1" t="s">
        <v>11</v>
      </c>
      <c r="BL1" s="1" t="s">
        <v>103</v>
      </c>
      <c r="BM1" s="1" t="s">
        <v>4</v>
      </c>
      <c r="BN1" s="1" t="s">
        <v>5</v>
      </c>
      <c r="BO1" s="1" t="s">
        <v>6</v>
      </c>
      <c r="BP1" s="1" t="s">
        <v>12</v>
      </c>
      <c r="BQ1" s="1" t="s">
        <v>20</v>
      </c>
      <c r="BR1" s="1" t="s">
        <v>104</v>
      </c>
      <c r="BS1" s="1" t="s">
        <v>19</v>
      </c>
      <c r="BT1" s="1" t="s">
        <v>105</v>
      </c>
      <c r="BU1" s="1" t="s">
        <v>106</v>
      </c>
      <c r="BV1" s="1" t="s">
        <v>107</v>
      </c>
      <c r="BW1" s="1" t="s">
        <v>108</v>
      </c>
      <c r="BX1" s="1" t="s">
        <v>109</v>
      </c>
      <c r="BY1" s="1" t="s">
        <v>110</v>
      </c>
      <c r="BZ1" s="1" t="s">
        <v>111</v>
      </c>
      <c r="CA1" s="1" t="s">
        <v>112</v>
      </c>
      <c r="CB1" s="1" t="s">
        <v>113</v>
      </c>
      <c r="CC1" s="1" t="s">
        <v>114</v>
      </c>
      <c r="CD1" s="1" t="s">
        <v>115</v>
      </c>
      <c r="CE1" s="1" t="s">
        <v>409</v>
      </c>
      <c r="CF1" s="1" t="s">
        <v>50</v>
      </c>
      <c r="CG1" s="1" t="s">
        <v>51</v>
      </c>
      <c r="CH1" s="1" t="s">
        <v>52</v>
      </c>
      <c r="CI1" s="1" t="s">
        <v>53</v>
      </c>
      <c r="CJ1" s="1" t="s">
        <v>54</v>
      </c>
      <c r="CK1" s="1" t="s">
        <v>55</v>
      </c>
    </row>
    <row r="2" spans="1:89" x14ac:dyDescent="0.15">
      <c r="A2" s="1" t="s">
        <v>408</v>
      </c>
    </row>
  </sheetData>
  <conditionalFormatting sqref="A1:XFD1048576">
    <cfRule type="expression" dxfId="8" priority="1" stopIfTrue="1">
      <formula>INDIRECT("A"&amp;ROW())="DUPE"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CR2"/>
  <sheetViews>
    <sheetView zoomScaleNormal="100" workbookViewId="0">
      <selection activeCell="B1" sqref="B1:E1"/>
    </sheetView>
  </sheetViews>
  <sheetFormatPr defaultColWidth="7.5" defaultRowHeight="12.75" x14ac:dyDescent="0.15"/>
  <cols>
    <col min="1" max="1" width="8.33203125" style="1" bestFit="1" customWidth="1"/>
    <col min="2" max="2" width="4.83203125" style="1" bestFit="1" customWidth="1"/>
    <col min="3" max="3" width="8" style="1" bestFit="1" customWidth="1"/>
    <col min="4" max="4" width="11.1640625" style="1" bestFit="1" customWidth="1"/>
    <col min="5" max="5" width="14.5" style="1" bestFit="1" customWidth="1"/>
    <col min="6" max="6" width="30.83203125" style="1" bestFit="1" customWidth="1"/>
    <col min="7" max="7" width="10.1640625" style="1" bestFit="1" customWidth="1"/>
    <col min="8" max="8" width="16.1640625" style="1" bestFit="1" customWidth="1"/>
    <col min="9" max="9" width="27.6640625" style="1" bestFit="1" customWidth="1"/>
    <col min="10" max="10" width="15.83203125" style="1" bestFit="1" customWidth="1"/>
    <col min="11" max="11" width="18" style="1" bestFit="1" customWidth="1"/>
    <col min="12" max="12" width="15.5" style="1" bestFit="1" customWidth="1"/>
    <col min="13" max="13" width="26.5" style="1" bestFit="1" customWidth="1"/>
    <col min="14" max="14" width="23.5" style="1" bestFit="1" customWidth="1"/>
    <col min="15" max="15" width="18.33203125" style="1" bestFit="1" customWidth="1"/>
    <col min="16" max="16" width="14" style="1" bestFit="1" customWidth="1"/>
    <col min="17" max="17" width="26.83203125" style="1" bestFit="1" customWidth="1"/>
    <col min="18" max="18" width="27.83203125" style="1" bestFit="1" customWidth="1"/>
    <col min="19" max="19" width="28.6640625" style="1" bestFit="1" customWidth="1"/>
    <col min="20" max="20" width="30.6640625" style="1" bestFit="1" customWidth="1"/>
    <col min="21" max="21" width="25.1640625" style="1" bestFit="1" customWidth="1"/>
    <col min="22" max="22" width="30.33203125" style="1" bestFit="1" customWidth="1"/>
    <col min="23" max="23" width="24" style="1" bestFit="1" customWidth="1"/>
    <col min="24" max="24" width="29.5" style="1" bestFit="1" customWidth="1"/>
    <col min="25" max="25" width="30.6640625" style="1" bestFit="1" customWidth="1"/>
    <col min="26" max="26" width="31.83203125" style="1" bestFit="1" customWidth="1"/>
    <col min="27" max="27" width="32.5" style="1" bestFit="1" customWidth="1"/>
    <col min="28" max="28" width="34.5" style="1" bestFit="1" customWidth="1"/>
    <col min="29" max="29" width="28" style="1" bestFit="1" customWidth="1"/>
    <col min="30" max="30" width="34.1640625" style="1" bestFit="1" customWidth="1"/>
    <col min="31" max="31" width="26.83203125" style="1" bestFit="1" customWidth="1"/>
    <col min="32" max="32" width="32.1640625" style="1" bestFit="1" customWidth="1"/>
    <col min="33" max="33" width="22.83203125" style="1" bestFit="1" customWidth="1"/>
    <col min="34" max="34" width="24" style="1" bestFit="1" customWidth="1"/>
    <col min="35" max="35" width="24.83203125" style="1" bestFit="1" customWidth="1"/>
    <col min="36" max="36" width="26.83203125" style="1" bestFit="1" customWidth="1"/>
    <col min="37" max="37" width="21.5" style="1" bestFit="1" customWidth="1"/>
    <col min="38" max="38" width="26.5" style="1" bestFit="1" customWidth="1"/>
    <col min="39" max="39" width="20.1640625" style="1" bestFit="1" customWidth="1"/>
    <col min="40" max="40" width="25.6640625" style="1" bestFit="1" customWidth="1"/>
    <col min="41" max="41" width="28.5" style="1" bestFit="1" customWidth="1"/>
    <col min="42" max="42" width="29.6640625" style="1" bestFit="1" customWidth="1"/>
    <col min="43" max="43" width="30.5" style="1" bestFit="1" customWidth="1"/>
    <col min="44" max="44" width="32.33203125" style="1" bestFit="1" customWidth="1"/>
    <col min="45" max="45" width="27" style="1" bestFit="1" customWidth="1"/>
    <col min="46" max="46" width="32" style="1" bestFit="1" customWidth="1"/>
    <col min="47" max="47" width="25.83203125" style="1" bestFit="1" customWidth="1"/>
    <col min="48" max="48" width="31.1640625" style="1" bestFit="1" customWidth="1"/>
    <col min="49" max="49" width="27" style="1" bestFit="1" customWidth="1"/>
    <col min="50" max="50" width="28.1640625" style="1" bestFit="1" customWidth="1"/>
    <col min="51" max="51" width="28.83203125" style="1" bestFit="1" customWidth="1"/>
    <col min="52" max="52" width="30.83203125" style="1" bestFit="1" customWidth="1"/>
    <col min="53" max="53" width="25.5" style="1" bestFit="1" customWidth="1"/>
    <col min="54" max="54" width="30.5" style="1" bestFit="1" customWidth="1"/>
    <col min="55" max="55" width="24.1640625" style="1" bestFit="1" customWidth="1"/>
    <col min="56" max="56" width="29.83203125" style="1" bestFit="1" customWidth="1"/>
    <col min="57" max="57" width="26" style="1" bestFit="1" customWidth="1"/>
    <col min="58" max="58" width="27.1640625" style="1" bestFit="1" customWidth="1"/>
    <col min="59" max="59" width="27.83203125" style="1" bestFit="1" customWidth="1"/>
    <col min="60" max="60" width="29.83203125" style="1" bestFit="1" customWidth="1"/>
    <col min="61" max="61" width="24.5" style="1" bestFit="1" customWidth="1"/>
    <col min="62" max="62" width="29.5" style="1" bestFit="1" customWidth="1"/>
    <col min="63" max="63" width="23.1640625" style="1" bestFit="1" customWidth="1"/>
    <col min="64" max="64" width="28.6640625" style="1" bestFit="1" customWidth="1"/>
    <col min="65" max="65" width="27" style="1" bestFit="1" customWidth="1"/>
    <col min="66" max="66" width="28.1640625" style="1" bestFit="1" customWidth="1"/>
    <col min="67" max="67" width="28.83203125" style="1" bestFit="1" customWidth="1"/>
    <col min="68" max="68" width="30.83203125" style="1" bestFit="1" customWidth="1"/>
    <col min="69" max="69" width="25.5" style="1" bestFit="1" customWidth="1"/>
    <col min="70" max="70" width="30.5" style="1" bestFit="1" customWidth="1"/>
    <col min="71" max="71" width="24.1640625" style="1" bestFit="1" customWidth="1"/>
    <col min="72" max="72" width="29.83203125" style="1" bestFit="1" customWidth="1"/>
    <col min="73" max="73" width="30.83203125" style="1" bestFit="1" customWidth="1"/>
    <col min="74" max="74" width="31.83203125" style="1" bestFit="1" customWidth="1"/>
    <col min="75" max="75" width="32.6640625" style="1" bestFit="1" customWidth="1"/>
    <col min="76" max="76" width="34.6640625" style="1" bestFit="1" customWidth="1"/>
    <col min="77" max="77" width="29.1640625" style="1" bestFit="1" customWidth="1"/>
    <col min="78" max="78" width="34.33203125" style="1" bestFit="1" customWidth="1"/>
    <col min="79" max="79" width="28" style="1" bestFit="1" customWidth="1"/>
    <col min="80" max="80" width="33.5" style="1" bestFit="1" customWidth="1"/>
    <col min="81" max="81" width="33" style="1" bestFit="1" customWidth="1"/>
    <col min="82" max="82" width="34.1640625" style="1" bestFit="1" customWidth="1"/>
    <col min="83" max="83" width="35" style="1" bestFit="1" customWidth="1"/>
    <col min="84" max="84" width="36.83203125" style="1" bestFit="1" customWidth="1"/>
    <col min="85" max="85" width="30.5" style="1" bestFit="1" customWidth="1"/>
    <col min="86" max="86" width="35.5" style="1" bestFit="1" customWidth="1"/>
    <col min="87" max="87" width="29.1640625" style="1" bestFit="1" customWidth="1"/>
    <col min="88" max="88" width="34.6640625" style="1" bestFit="1" customWidth="1"/>
    <col min="89" max="89" width="20.1640625" style="1" bestFit="1" customWidth="1"/>
    <col min="90" max="90" width="34.83203125" style="1" bestFit="1" customWidth="1"/>
    <col min="91" max="91" width="35.6640625" style="1" bestFit="1" customWidth="1"/>
    <col min="92" max="92" width="37.5" style="1" bestFit="1" customWidth="1"/>
    <col min="93" max="93" width="35.33203125" style="1" bestFit="1" customWidth="1"/>
    <col min="94" max="94" width="15.1640625" style="1" bestFit="1" customWidth="1"/>
    <col min="95" max="95" width="16.6640625" style="1" bestFit="1" customWidth="1"/>
    <col min="96" max="96" width="9.83203125" style="1" bestFit="1" customWidth="1"/>
    <col min="97" max="16384" width="7.5" style="1"/>
  </cols>
  <sheetData>
    <row r="1" spans="1:96" x14ac:dyDescent="0.15">
      <c r="A1" s="1" t="s">
        <v>0</v>
      </c>
      <c r="B1" s="1" t="s">
        <v>762</v>
      </c>
      <c r="C1" s="1" t="s">
        <v>763</v>
      </c>
      <c r="D1" s="1" t="s">
        <v>764</v>
      </c>
      <c r="E1" s="1" t="s">
        <v>765</v>
      </c>
      <c r="F1" s="1" t="s">
        <v>56</v>
      </c>
      <c r="G1" s="1" t="s">
        <v>1</v>
      </c>
      <c r="H1" s="1" t="s">
        <v>116</v>
      </c>
      <c r="I1" s="1" t="s">
        <v>410</v>
      </c>
      <c r="J1" s="1" t="s">
        <v>117</v>
      </c>
      <c r="K1" s="1" t="s">
        <v>118</v>
      </c>
      <c r="L1" s="1" t="s">
        <v>119</v>
      </c>
      <c r="M1" s="1" t="s">
        <v>120</v>
      </c>
      <c r="N1" s="1" t="s">
        <v>121</v>
      </c>
      <c r="O1" s="1" t="s">
        <v>122</v>
      </c>
      <c r="P1" s="1" t="s">
        <v>411</v>
      </c>
      <c r="Q1" s="1" t="s">
        <v>412</v>
      </c>
      <c r="R1" s="1" t="s">
        <v>413</v>
      </c>
      <c r="S1" s="1" t="s">
        <v>414</v>
      </c>
      <c r="T1" s="1" t="s">
        <v>415</v>
      </c>
      <c r="U1" s="1" t="s">
        <v>123</v>
      </c>
      <c r="V1" s="1" t="s">
        <v>124</v>
      </c>
      <c r="W1" s="1" t="s">
        <v>125</v>
      </c>
      <c r="X1" s="1" t="s">
        <v>126</v>
      </c>
      <c r="Y1" s="1" t="s">
        <v>416</v>
      </c>
      <c r="Z1" s="1" t="s">
        <v>417</v>
      </c>
      <c r="AA1" s="1" t="s">
        <v>418</v>
      </c>
      <c r="AB1" s="1" t="s">
        <v>419</v>
      </c>
      <c r="AC1" s="1" t="s">
        <v>127</v>
      </c>
      <c r="AD1" s="1" t="s">
        <v>128</v>
      </c>
      <c r="AE1" s="1" t="s">
        <v>129</v>
      </c>
      <c r="AF1" s="1" t="s">
        <v>130</v>
      </c>
      <c r="AG1" s="1" t="s">
        <v>420</v>
      </c>
      <c r="AH1" s="1" t="s">
        <v>421</v>
      </c>
      <c r="AI1" s="1" t="s">
        <v>422</v>
      </c>
      <c r="AJ1" s="1" t="s">
        <v>423</v>
      </c>
      <c r="AK1" s="1" t="s">
        <v>131</v>
      </c>
      <c r="AL1" s="1" t="s">
        <v>132</v>
      </c>
      <c r="AM1" s="1" t="s">
        <v>133</v>
      </c>
      <c r="AN1" s="1" t="s">
        <v>134</v>
      </c>
      <c r="AO1" s="1" t="s">
        <v>424</v>
      </c>
      <c r="AP1" s="1" t="s">
        <v>425</v>
      </c>
      <c r="AQ1" s="1" t="s">
        <v>426</v>
      </c>
      <c r="AR1" s="1" t="s">
        <v>427</v>
      </c>
      <c r="AS1" s="1" t="s">
        <v>135</v>
      </c>
      <c r="AT1" s="1" t="s">
        <v>136</v>
      </c>
      <c r="AU1" s="1" t="s">
        <v>137</v>
      </c>
      <c r="AV1" s="1" t="s">
        <v>138</v>
      </c>
      <c r="AW1" s="1" t="s">
        <v>428</v>
      </c>
      <c r="AX1" s="1" t="s">
        <v>429</v>
      </c>
      <c r="AY1" s="1" t="s">
        <v>430</v>
      </c>
      <c r="AZ1" s="1" t="s">
        <v>431</v>
      </c>
      <c r="BA1" s="1" t="s">
        <v>139</v>
      </c>
      <c r="BB1" s="1" t="s">
        <v>140</v>
      </c>
      <c r="BC1" s="1" t="s">
        <v>141</v>
      </c>
      <c r="BD1" s="1" t="s">
        <v>142</v>
      </c>
      <c r="BE1" s="1" t="s">
        <v>432</v>
      </c>
      <c r="BF1" s="1" t="s">
        <v>433</v>
      </c>
      <c r="BG1" s="1" t="s">
        <v>434</v>
      </c>
      <c r="BH1" s="1" t="s">
        <v>435</v>
      </c>
      <c r="BI1" s="1" t="s">
        <v>143</v>
      </c>
      <c r="BJ1" s="1" t="s">
        <v>144</v>
      </c>
      <c r="BK1" s="1" t="s">
        <v>145</v>
      </c>
      <c r="BL1" s="1" t="s">
        <v>146</v>
      </c>
      <c r="BM1" s="1" t="s">
        <v>436</v>
      </c>
      <c r="BN1" s="1" t="s">
        <v>437</v>
      </c>
      <c r="BO1" s="1" t="s">
        <v>438</v>
      </c>
      <c r="BP1" s="1" t="s">
        <v>439</v>
      </c>
      <c r="BQ1" s="1" t="s">
        <v>147</v>
      </c>
      <c r="BR1" s="1" t="s">
        <v>148</v>
      </c>
      <c r="BS1" s="1" t="s">
        <v>149</v>
      </c>
      <c r="BT1" s="1" t="s">
        <v>150</v>
      </c>
      <c r="BU1" s="1" t="s">
        <v>440</v>
      </c>
      <c r="BV1" s="1" t="s">
        <v>441</v>
      </c>
      <c r="BW1" s="1" t="s">
        <v>442</v>
      </c>
      <c r="BX1" s="1" t="s">
        <v>443</v>
      </c>
      <c r="BY1" s="1" t="s">
        <v>151</v>
      </c>
      <c r="BZ1" s="1" t="s">
        <v>152</v>
      </c>
      <c r="CA1" s="1" t="s">
        <v>153</v>
      </c>
      <c r="CB1" s="1" t="s">
        <v>154</v>
      </c>
      <c r="CC1" s="1" t="s">
        <v>444</v>
      </c>
      <c r="CD1" s="1" t="s">
        <v>445</v>
      </c>
      <c r="CE1" s="1" t="s">
        <v>446</v>
      </c>
      <c r="CF1" s="1" t="s">
        <v>447</v>
      </c>
      <c r="CG1" s="1" t="s">
        <v>155</v>
      </c>
      <c r="CH1" s="1" t="s">
        <v>156</v>
      </c>
      <c r="CI1" s="1" t="s">
        <v>157</v>
      </c>
      <c r="CJ1" s="1" t="s">
        <v>158</v>
      </c>
      <c r="CK1" s="1" t="s">
        <v>448</v>
      </c>
      <c r="CL1" s="1" t="s">
        <v>449</v>
      </c>
      <c r="CM1" s="1" t="s">
        <v>450</v>
      </c>
      <c r="CN1" s="1" t="s">
        <v>451</v>
      </c>
      <c r="CO1" s="1" t="s">
        <v>159</v>
      </c>
      <c r="CP1" s="1" t="s">
        <v>53</v>
      </c>
      <c r="CQ1" s="1" t="s">
        <v>54</v>
      </c>
      <c r="CR1" s="1" t="s">
        <v>55</v>
      </c>
    </row>
    <row r="2" spans="1:96" x14ac:dyDescent="0.15">
      <c r="A2" s="1" t="s">
        <v>408</v>
      </c>
    </row>
  </sheetData>
  <conditionalFormatting sqref="A1:XFD1048576">
    <cfRule type="expression" dxfId="7" priority="1" stopIfTrue="1">
      <formula>INDIRECT("A"&amp;ROW())="DUPE"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GJ2"/>
  <sheetViews>
    <sheetView zoomScaleNormal="100" workbookViewId="0">
      <selection activeCell="B1" sqref="B1:E1"/>
    </sheetView>
  </sheetViews>
  <sheetFormatPr defaultColWidth="7.5" defaultRowHeight="12.75" x14ac:dyDescent="0.15"/>
  <cols>
    <col min="1" max="1" width="41.5" style="1" bestFit="1" customWidth="1"/>
    <col min="2" max="2" width="4.83203125" style="1" bestFit="1" customWidth="1"/>
    <col min="3" max="3" width="8" style="1" bestFit="1" customWidth="1"/>
    <col min="4" max="4" width="11.1640625" style="1" bestFit="1" customWidth="1"/>
    <col min="5" max="5" width="14.5" style="1" bestFit="1" customWidth="1"/>
    <col min="6" max="6" width="30.83203125" style="1" bestFit="1" customWidth="1"/>
    <col min="7" max="7" width="23.1640625" style="1" bestFit="1" customWidth="1"/>
    <col min="8" max="8" width="11.1640625" style="1" bestFit="1" customWidth="1"/>
    <col min="9" max="9" width="16.1640625" style="1" bestFit="1" customWidth="1"/>
    <col min="10" max="10" width="27.6640625" style="1" bestFit="1" customWidth="1"/>
    <col min="11" max="11" width="32.83203125" style="1" bestFit="1" customWidth="1"/>
    <col min="12" max="12" width="18" style="1" bestFit="1" customWidth="1"/>
    <col min="13" max="13" width="15.5" style="1" bestFit="1" customWidth="1"/>
    <col min="14" max="14" width="42.83203125" style="1" bestFit="1" customWidth="1"/>
    <col min="15" max="15" width="45" style="1" bestFit="1" customWidth="1"/>
    <col min="16" max="16" width="37.1640625" style="1" bestFit="1" customWidth="1"/>
    <col min="17" max="17" width="28.6640625" style="1" bestFit="1" customWidth="1"/>
    <col min="18" max="18" width="33.83203125" style="1" bestFit="1" customWidth="1"/>
    <col min="19" max="19" width="22.1640625" style="1" bestFit="1" customWidth="1"/>
    <col min="20" max="20" width="15.83203125" style="1" bestFit="1" customWidth="1"/>
    <col min="21" max="21" width="11.1640625" style="1" bestFit="1" customWidth="1"/>
    <col min="22" max="22" width="23.5" style="1" bestFit="1" customWidth="1"/>
    <col min="23" max="23" width="18.33203125" style="1" bestFit="1" customWidth="1"/>
    <col min="24" max="24" width="23.1640625" style="1" bestFit="1" customWidth="1"/>
    <col min="25" max="25" width="23.6640625" style="1" bestFit="1" customWidth="1"/>
    <col min="26" max="27" width="24.83203125" style="1" bestFit="1" customWidth="1"/>
    <col min="28" max="28" width="25.6640625" style="1" bestFit="1" customWidth="1"/>
    <col min="29" max="29" width="27.5" style="1" bestFit="1" customWidth="1"/>
    <col min="30" max="30" width="22.1640625" style="1" bestFit="1" customWidth="1"/>
    <col min="31" max="31" width="27.1640625" style="1" bestFit="1" customWidth="1"/>
    <col min="32" max="32" width="20.83203125" style="1" bestFit="1" customWidth="1"/>
    <col min="33" max="33" width="32" style="1" bestFit="1" customWidth="1"/>
    <col min="34" max="34" width="26.5" style="1" bestFit="1" customWidth="1"/>
    <col min="35" max="35" width="26.1640625" style="1" bestFit="1" customWidth="1"/>
    <col min="36" max="37" width="27.83203125" style="1" bestFit="1" customWidth="1"/>
    <col min="38" max="38" width="28.83203125" style="1" bestFit="1" customWidth="1"/>
    <col min="39" max="39" width="29.83203125" style="1" bestFit="1" customWidth="1"/>
    <col min="40" max="40" width="31.6640625" style="1" bestFit="1" customWidth="1"/>
    <col min="41" max="41" width="25.1640625" style="1" bestFit="1" customWidth="1"/>
    <col min="42" max="42" width="31.33203125" style="1" bestFit="1" customWidth="1"/>
    <col min="43" max="43" width="23.83203125" style="1" bestFit="1" customWidth="1"/>
    <col min="44" max="44" width="30.5" style="1" bestFit="1" customWidth="1"/>
    <col min="45" max="45" width="32.1640625" style="1" bestFit="1" customWidth="1"/>
    <col min="46" max="46" width="30.5" style="1" bestFit="1" customWidth="1"/>
    <col min="47" max="47" width="35" style="1" bestFit="1" customWidth="1"/>
    <col min="48" max="48" width="29.33203125" style="1" bestFit="1" customWidth="1"/>
    <col min="49" max="49" width="24.6640625" style="1" bestFit="1" customWidth="1"/>
    <col min="50" max="50" width="25.1640625" style="1" bestFit="1" customWidth="1"/>
    <col min="51" max="52" width="26.33203125" style="1" bestFit="1" customWidth="1"/>
    <col min="53" max="53" width="27.1640625" style="1" bestFit="1" customWidth="1"/>
    <col min="54" max="54" width="29" style="1" bestFit="1" customWidth="1"/>
    <col min="55" max="55" width="23.6640625" style="1" bestFit="1" customWidth="1"/>
    <col min="56" max="56" width="28.6640625" style="1" bestFit="1" customWidth="1"/>
    <col min="57" max="57" width="22.5" style="1" bestFit="1" customWidth="1"/>
    <col min="58" max="58" width="27.5" style="1" bestFit="1" customWidth="1"/>
    <col min="59" max="59" width="33.5" style="1" bestFit="1" customWidth="1"/>
    <col min="60" max="60" width="27.83203125" style="1" bestFit="1" customWidth="1"/>
    <col min="61" max="61" width="24.83203125" style="1" bestFit="1" customWidth="1"/>
    <col min="62" max="62" width="25.5" style="1" bestFit="1" customWidth="1"/>
    <col min="63" max="64" width="26.5" style="1" bestFit="1" customWidth="1"/>
    <col min="65" max="65" width="27.33203125" style="1" bestFit="1" customWidth="1"/>
    <col min="66" max="66" width="29.1640625" style="1" bestFit="1" customWidth="1"/>
    <col min="67" max="67" width="23.83203125" style="1" bestFit="1" customWidth="1"/>
    <col min="68" max="68" width="28.83203125" style="1" bestFit="1" customWidth="1"/>
    <col min="69" max="69" width="22.6640625" style="1" bestFit="1" customWidth="1"/>
    <col min="70" max="70" width="27.6640625" style="1" bestFit="1" customWidth="1"/>
    <col min="71" max="71" width="33.83203125" style="1" bestFit="1" customWidth="1"/>
    <col min="72" max="72" width="28.1640625" style="1" bestFit="1" customWidth="1"/>
    <col min="73" max="73" width="28" style="1" bestFit="1" customWidth="1"/>
    <col min="74" max="74" width="28.5" style="1" bestFit="1" customWidth="1"/>
    <col min="75" max="76" width="29.6640625" style="1" bestFit="1" customWidth="1"/>
    <col min="77" max="77" width="30.5" style="1" bestFit="1" customWidth="1"/>
    <col min="78" max="78" width="32.33203125" style="1" bestFit="1" customWidth="1"/>
    <col min="79" max="79" width="27" style="1" bestFit="1" customWidth="1"/>
    <col min="80" max="80" width="32" style="1" bestFit="1" customWidth="1"/>
    <col min="81" max="81" width="25.83203125" style="1" bestFit="1" customWidth="1"/>
    <col min="82" max="82" width="36.83203125" style="1" bestFit="1" customWidth="1"/>
    <col min="83" max="83" width="31.1640625" style="1" bestFit="1" customWidth="1"/>
    <col min="84" max="84" width="24.6640625" style="1" bestFit="1" customWidth="1"/>
    <col min="85" max="85" width="25.1640625" style="1" bestFit="1" customWidth="1"/>
    <col min="86" max="86" width="26.33203125" style="1" bestFit="1" customWidth="1"/>
    <col min="87" max="87" width="31.33203125" style="1" bestFit="1" customWidth="1"/>
    <col min="88" max="88" width="15.6640625" style="1" bestFit="1" customWidth="1"/>
    <col min="89" max="89" width="14.83203125" style="1" bestFit="1" customWidth="1"/>
    <col min="90" max="90" width="13.1640625" style="1" bestFit="1" customWidth="1"/>
    <col min="91" max="91" width="17.33203125" style="1" bestFit="1" customWidth="1"/>
    <col min="92" max="92" width="18.1640625" style="1" bestFit="1" customWidth="1"/>
    <col min="93" max="93" width="20" style="1" bestFit="1" customWidth="1"/>
    <col min="94" max="94" width="14.6640625" style="1" bestFit="1" customWidth="1"/>
    <col min="95" max="95" width="32.83203125" style="1" bestFit="1" customWidth="1"/>
    <col min="96" max="96" width="31" style="1" bestFit="1" customWidth="1"/>
    <col min="97" max="97" width="19.6640625" style="1" bestFit="1" customWidth="1"/>
    <col min="98" max="98" width="18.83203125" style="1" bestFit="1" customWidth="1"/>
    <col min="99" max="99" width="17.1640625" style="1" bestFit="1" customWidth="1"/>
    <col min="100" max="100" width="46.5" style="1" bestFit="1" customWidth="1"/>
    <col min="101" max="101" width="46" style="1" bestFit="1" customWidth="1"/>
    <col min="102" max="102" width="47.5" style="1" bestFit="1" customWidth="1"/>
    <col min="103" max="103" width="47.6640625" style="1" bestFit="1" customWidth="1"/>
    <col min="104" max="104" width="47.1640625" style="1" bestFit="1" customWidth="1"/>
    <col min="105" max="105" width="49.5" style="1" bestFit="1" customWidth="1"/>
    <col min="106" max="106" width="24.5" style="1" bestFit="1" customWidth="1"/>
    <col min="107" max="107" width="24.83203125" style="1" bestFit="1" customWidth="1"/>
    <col min="108" max="109" width="26.1640625" style="1" bestFit="1" customWidth="1"/>
    <col min="110" max="110" width="26.83203125" style="1" bestFit="1" customWidth="1"/>
    <col min="111" max="111" width="28.83203125" style="1" bestFit="1" customWidth="1"/>
    <col min="112" max="112" width="23.5" style="1" bestFit="1" customWidth="1"/>
    <col min="113" max="113" width="28.5" style="1" bestFit="1" customWidth="1"/>
    <col min="114" max="114" width="22.1640625" style="1" bestFit="1" customWidth="1"/>
    <col min="115" max="115" width="27.6640625" style="1" bestFit="1" customWidth="1"/>
    <col min="116" max="116" width="28.5" style="1" bestFit="1" customWidth="1"/>
    <col min="117" max="118" width="29" style="1" bestFit="1" customWidth="1"/>
    <col min="119" max="119" width="30.1640625" style="1" bestFit="1" customWidth="1"/>
    <col min="120" max="120" width="31" style="1" bestFit="1" customWidth="1"/>
    <col min="121" max="121" width="32.83203125" style="1" bestFit="1" customWidth="1"/>
    <col min="122" max="122" width="26.5" style="1" bestFit="1" customWidth="1"/>
    <col min="123" max="123" width="31.5" style="1" bestFit="1" customWidth="1"/>
    <col min="124" max="124" width="25.1640625" style="1" bestFit="1" customWidth="1"/>
    <col min="125" max="125" width="30.6640625" style="1" bestFit="1" customWidth="1"/>
    <col min="126" max="126" width="26" style="1" bestFit="1" customWidth="1"/>
    <col min="127" max="127" width="26.5" style="1" bestFit="1" customWidth="1"/>
    <col min="128" max="129" width="27.5" style="1" bestFit="1" customWidth="1"/>
    <col min="130" max="130" width="28.33203125" style="1" bestFit="1" customWidth="1"/>
    <col min="131" max="131" width="30.33203125" style="1" bestFit="1" customWidth="1"/>
    <col min="132" max="132" width="24.83203125" style="1" bestFit="1" customWidth="1"/>
    <col min="133" max="133" width="30" style="1" bestFit="1" customWidth="1"/>
    <col min="134" max="134" width="23.6640625" style="1" bestFit="1" customWidth="1"/>
    <col min="135" max="135" width="29.1640625" style="1" bestFit="1" customWidth="1"/>
    <col min="136" max="136" width="26.1640625" style="1" bestFit="1" customWidth="1"/>
    <col min="137" max="137" width="26.6640625" style="1" bestFit="1" customWidth="1"/>
    <col min="138" max="139" width="27.83203125" style="1" bestFit="1" customWidth="1"/>
    <col min="140" max="140" width="28.5" style="1" bestFit="1" customWidth="1"/>
    <col min="141" max="141" width="30.5" style="1" bestFit="1" customWidth="1"/>
    <col min="142" max="142" width="25.1640625" style="1" bestFit="1" customWidth="1"/>
    <col min="143" max="143" width="30.1640625" style="1" bestFit="1" customWidth="1"/>
    <col min="144" max="144" width="23.83203125" style="1" bestFit="1" customWidth="1"/>
    <col min="145" max="145" width="29.33203125" style="1" bestFit="1" customWidth="1"/>
    <col min="146" max="146" width="29.1640625" style="1" bestFit="1" customWidth="1"/>
    <col min="147" max="147" width="29.83203125" style="1" bestFit="1" customWidth="1"/>
    <col min="148" max="149" width="30.83203125" style="1" bestFit="1" customWidth="1"/>
    <col min="150" max="150" width="31.6640625" style="1" bestFit="1" customWidth="1"/>
    <col min="151" max="151" width="33.6640625" style="1" bestFit="1" customWidth="1"/>
    <col min="152" max="152" width="28.1640625" style="1" bestFit="1" customWidth="1"/>
    <col min="153" max="153" width="33.1640625" style="1" bestFit="1" customWidth="1"/>
    <col min="154" max="154" width="27" style="1" bestFit="1" customWidth="1"/>
    <col min="155" max="156" width="32.5" style="1" bestFit="1" customWidth="1"/>
    <col min="157" max="157" width="33" style="1" bestFit="1" customWidth="1"/>
    <col min="158" max="159" width="34.1640625" style="1" bestFit="1" customWidth="1"/>
    <col min="160" max="160" width="35" style="1" bestFit="1" customWidth="1"/>
    <col min="161" max="161" width="36.83203125" style="1" bestFit="1" customWidth="1"/>
    <col min="162" max="162" width="31.5" style="1" bestFit="1" customWidth="1"/>
    <col min="163" max="163" width="36.5" style="1" bestFit="1" customWidth="1"/>
    <col min="164" max="164" width="30.33203125" style="1" bestFit="1" customWidth="1"/>
    <col min="165" max="165" width="35.83203125" style="1" bestFit="1" customWidth="1"/>
    <col min="166" max="166" width="27" style="1" bestFit="1" customWidth="1"/>
    <col min="167" max="167" width="27.5" style="1" bestFit="1" customWidth="1"/>
    <col min="168" max="169" width="28.5" style="1" bestFit="1" customWidth="1"/>
    <col min="170" max="170" width="29.33203125" style="1" bestFit="1" customWidth="1"/>
    <col min="171" max="171" width="31.33203125" style="1" bestFit="1" customWidth="1"/>
    <col min="172" max="172" width="26" style="1" bestFit="1" customWidth="1"/>
    <col min="173" max="173" width="31" style="1" bestFit="1" customWidth="1"/>
    <col min="174" max="174" width="24.6640625" style="1" bestFit="1" customWidth="1"/>
    <col min="175" max="175" width="30.1640625" style="1" bestFit="1" customWidth="1"/>
    <col min="176" max="176" width="32.83203125" style="1" bestFit="1" customWidth="1"/>
    <col min="177" max="177" width="33.1640625" style="1" bestFit="1" customWidth="1"/>
    <col min="178" max="178" width="34.5" style="1" bestFit="1" customWidth="1"/>
    <col min="179" max="179" width="36" style="1" bestFit="1" customWidth="1"/>
    <col min="180" max="180" width="26.33203125" style="1" bestFit="1" customWidth="1"/>
    <col min="181" max="181" width="26.83203125" style="1" bestFit="1" customWidth="1"/>
    <col min="182" max="182" width="14.33203125" style="1" bestFit="1" customWidth="1"/>
    <col min="183" max="183" width="27.83203125" style="1" bestFit="1" customWidth="1"/>
    <col min="184" max="184" width="14.83203125" style="1" bestFit="1" customWidth="1"/>
    <col min="185" max="185" width="15.83203125" style="1" bestFit="1" customWidth="1"/>
    <col min="186" max="186" width="17.5" style="1" bestFit="1" customWidth="1"/>
    <col min="187" max="187" width="25.83203125" style="1" bestFit="1" customWidth="1"/>
    <col min="188" max="188" width="25.1640625" style="1" bestFit="1" customWidth="1"/>
    <col min="189" max="189" width="26.83203125" style="1" bestFit="1" customWidth="1"/>
    <col min="190" max="190" width="15.1640625" style="1" bestFit="1" customWidth="1"/>
    <col min="191" max="191" width="16.6640625" style="1" bestFit="1" customWidth="1"/>
    <col min="192" max="192" width="9.83203125" style="1" bestFit="1" customWidth="1"/>
    <col min="193" max="16384" width="7.5" style="1"/>
  </cols>
  <sheetData>
    <row r="1" spans="1:192" x14ac:dyDescent="0.15">
      <c r="A1" s="1" t="s">
        <v>0</v>
      </c>
      <c r="B1" s="1" t="s">
        <v>762</v>
      </c>
      <c r="C1" s="1" t="s">
        <v>763</v>
      </c>
      <c r="D1" s="1" t="s">
        <v>764</v>
      </c>
      <c r="E1" s="1" t="s">
        <v>765</v>
      </c>
      <c r="F1" s="1" t="s">
        <v>56</v>
      </c>
      <c r="G1" s="1" t="s">
        <v>57</v>
      </c>
      <c r="H1" s="1" t="s">
        <v>60</v>
      </c>
      <c r="I1" s="1" t="s">
        <v>116</v>
      </c>
      <c r="J1" s="1" t="s">
        <v>410</v>
      </c>
      <c r="K1" s="1" t="s">
        <v>117</v>
      </c>
      <c r="L1" s="1" t="s">
        <v>118</v>
      </c>
      <c r="M1" s="1" t="s">
        <v>119</v>
      </c>
      <c r="N1" s="1" t="s">
        <v>160</v>
      </c>
      <c r="O1" s="1" t="s">
        <v>161</v>
      </c>
      <c r="P1" s="1" t="s">
        <v>162</v>
      </c>
      <c r="Q1" s="1" t="s">
        <v>163</v>
      </c>
      <c r="R1" s="1" t="s">
        <v>164</v>
      </c>
      <c r="S1" s="1" t="s">
        <v>165</v>
      </c>
      <c r="T1" s="1" t="s">
        <v>166</v>
      </c>
      <c r="U1" s="1" t="s">
        <v>167</v>
      </c>
      <c r="V1" s="1" t="s">
        <v>121</v>
      </c>
      <c r="W1" s="1" t="s">
        <v>122</v>
      </c>
      <c r="X1" s="1" t="s">
        <v>452</v>
      </c>
      <c r="Y1" s="1" t="s">
        <v>453</v>
      </c>
      <c r="Z1" s="1" t="s">
        <v>454</v>
      </c>
      <c r="AA1" s="1" t="s">
        <v>455</v>
      </c>
      <c r="AB1" s="1" t="s">
        <v>456</v>
      </c>
      <c r="AC1" s="1" t="s">
        <v>457</v>
      </c>
      <c r="AD1" s="1" t="s">
        <v>168</v>
      </c>
      <c r="AE1" s="1" t="s">
        <v>169</v>
      </c>
      <c r="AF1" s="1" t="s">
        <v>170</v>
      </c>
      <c r="AG1" s="1" t="s">
        <v>171</v>
      </c>
      <c r="AH1" s="1" t="s">
        <v>172</v>
      </c>
      <c r="AI1" s="1" t="s">
        <v>458</v>
      </c>
      <c r="AJ1" s="1" t="s">
        <v>459</v>
      </c>
      <c r="AK1" s="1" t="s">
        <v>460</v>
      </c>
      <c r="AL1" s="1" t="s">
        <v>461</v>
      </c>
      <c r="AM1" s="1" t="s">
        <v>462</v>
      </c>
      <c r="AN1" s="1" t="s">
        <v>463</v>
      </c>
      <c r="AO1" s="1" t="s">
        <v>173</v>
      </c>
      <c r="AP1" s="1" t="s">
        <v>174</v>
      </c>
      <c r="AQ1" s="1" t="s">
        <v>175</v>
      </c>
      <c r="AR1" s="1" t="s">
        <v>176</v>
      </c>
      <c r="AS1" s="1" t="s">
        <v>177</v>
      </c>
      <c r="AT1" s="1" t="s">
        <v>178</v>
      </c>
      <c r="AU1" s="1" t="s">
        <v>179</v>
      </c>
      <c r="AV1" s="1" t="s">
        <v>180</v>
      </c>
      <c r="AW1" s="1" t="s">
        <v>464</v>
      </c>
      <c r="AX1" s="1" t="s">
        <v>465</v>
      </c>
      <c r="AY1" s="1" t="s">
        <v>466</v>
      </c>
      <c r="AZ1" s="1" t="s">
        <v>467</v>
      </c>
      <c r="BA1" s="1" t="s">
        <v>468</v>
      </c>
      <c r="BB1" s="1" t="s">
        <v>469</v>
      </c>
      <c r="BC1" s="1" t="s">
        <v>181</v>
      </c>
      <c r="BD1" s="1" t="s">
        <v>182</v>
      </c>
      <c r="BE1" s="1" t="s">
        <v>183</v>
      </c>
      <c r="BF1" s="1" t="s">
        <v>184</v>
      </c>
      <c r="BG1" s="1" t="s">
        <v>185</v>
      </c>
      <c r="BH1" s="1" t="s">
        <v>186</v>
      </c>
      <c r="BI1" s="1" t="s">
        <v>470</v>
      </c>
      <c r="BJ1" s="1" t="s">
        <v>471</v>
      </c>
      <c r="BK1" s="1" t="s">
        <v>472</v>
      </c>
      <c r="BL1" s="1" t="s">
        <v>473</v>
      </c>
      <c r="BM1" s="1" t="s">
        <v>474</v>
      </c>
      <c r="BN1" s="1" t="s">
        <v>475</v>
      </c>
      <c r="BO1" s="1" t="s">
        <v>187</v>
      </c>
      <c r="BP1" s="1" t="s">
        <v>188</v>
      </c>
      <c r="BQ1" s="1" t="s">
        <v>189</v>
      </c>
      <c r="BR1" s="1" t="s">
        <v>190</v>
      </c>
      <c r="BS1" s="1" t="s">
        <v>191</v>
      </c>
      <c r="BT1" s="1" t="s">
        <v>192</v>
      </c>
      <c r="BU1" s="1" t="s">
        <v>476</v>
      </c>
      <c r="BV1" s="1" t="s">
        <v>477</v>
      </c>
      <c r="BW1" s="1" t="s">
        <v>478</v>
      </c>
      <c r="BX1" s="1" t="s">
        <v>479</v>
      </c>
      <c r="BY1" s="1" t="s">
        <v>480</v>
      </c>
      <c r="BZ1" s="1" t="s">
        <v>481</v>
      </c>
      <c r="CA1" s="1" t="s">
        <v>193</v>
      </c>
      <c r="CB1" s="1" t="s">
        <v>194</v>
      </c>
      <c r="CC1" s="1" t="s">
        <v>195</v>
      </c>
      <c r="CD1" s="1" t="s">
        <v>196</v>
      </c>
      <c r="CE1" s="1" t="s">
        <v>197</v>
      </c>
      <c r="CF1" s="1" t="s">
        <v>482</v>
      </c>
      <c r="CG1" s="1" t="s">
        <v>483</v>
      </c>
      <c r="CH1" s="1" t="s">
        <v>484</v>
      </c>
      <c r="CI1" s="1" t="s">
        <v>198</v>
      </c>
      <c r="CJ1" s="1" t="s">
        <v>485</v>
      </c>
      <c r="CK1" s="1" t="s">
        <v>486</v>
      </c>
      <c r="CL1" s="1" t="s">
        <v>487</v>
      </c>
      <c r="CM1" s="1" t="s">
        <v>488</v>
      </c>
      <c r="CN1" s="1" t="s">
        <v>489</v>
      </c>
      <c r="CO1" s="1" t="s">
        <v>490</v>
      </c>
      <c r="CP1" s="1" t="s">
        <v>199</v>
      </c>
      <c r="CQ1" s="1" t="s">
        <v>200</v>
      </c>
      <c r="CR1" s="1" t="s">
        <v>201</v>
      </c>
      <c r="CS1" s="1" t="s">
        <v>491</v>
      </c>
      <c r="CT1" s="1" t="s">
        <v>492</v>
      </c>
      <c r="CU1" s="1" t="s">
        <v>493</v>
      </c>
      <c r="CV1" s="1" t="s">
        <v>494</v>
      </c>
      <c r="CW1" s="1" t="s">
        <v>495</v>
      </c>
      <c r="CX1" s="1" t="s">
        <v>496</v>
      </c>
      <c r="CY1" s="1" t="s">
        <v>497</v>
      </c>
      <c r="CZ1" s="1" t="s">
        <v>498</v>
      </c>
      <c r="DA1" s="1" t="s">
        <v>499</v>
      </c>
      <c r="DB1" s="1" t="s">
        <v>500</v>
      </c>
      <c r="DC1" s="1" t="s">
        <v>501</v>
      </c>
      <c r="DD1" s="1" t="s">
        <v>502</v>
      </c>
      <c r="DE1" s="1" t="s">
        <v>503</v>
      </c>
      <c r="DF1" s="1" t="s">
        <v>504</v>
      </c>
      <c r="DG1" s="1" t="s">
        <v>505</v>
      </c>
      <c r="DH1" s="1" t="s">
        <v>202</v>
      </c>
      <c r="DI1" s="1" t="s">
        <v>203</v>
      </c>
      <c r="DJ1" s="1" t="s">
        <v>204</v>
      </c>
      <c r="DK1" s="1" t="s">
        <v>205</v>
      </c>
      <c r="DL1" s="1" t="s">
        <v>506</v>
      </c>
      <c r="DM1" s="1" t="s">
        <v>507</v>
      </c>
      <c r="DN1" s="1" t="s">
        <v>508</v>
      </c>
      <c r="DO1" s="1" t="s">
        <v>509</v>
      </c>
      <c r="DP1" s="1" t="s">
        <v>510</v>
      </c>
      <c r="DQ1" s="1" t="s">
        <v>511</v>
      </c>
      <c r="DR1" s="1" t="s">
        <v>206</v>
      </c>
      <c r="DS1" s="1" t="s">
        <v>207</v>
      </c>
      <c r="DT1" s="1" t="s">
        <v>208</v>
      </c>
      <c r="DU1" s="1" t="s">
        <v>209</v>
      </c>
      <c r="DV1" s="1" t="s">
        <v>512</v>
      </c>
      <c r="DW1" s="1" t="s">
        <v>513</v>
      </c>
      <c r="DX1" s="1" t="s">
        <v>514</v>
      </c>
      <c r="DY1" s="1" t="s">
        <v>515</v>
      </c>
      <c r="DZ1" s="1" t="s">
        <v>516</v>
      </c>
      <c r="EA1" s="1" t="s">
        <v>517</v>
      </c>
      <c r="EB1" s="1" t="s">
        <v>210</v>
      </c>
      <c r="EC1" s="1" t="s">
        <v>211</v>
      </c>
      <c r="ED1" s="1" t="s">
        <v>212</v>
      </c>
      <c r="EE1" s="1" t="s">
        <v>213</v>
      </c>
      <c r="EF1" s="1" t="s">
        <v>518</v>
      </c>
      <c r="EG1" s="1" t="s">
        <v>519</v>
      </c>
      <c r="EH1" s="1" t="s">
        <v>520</v>
      </c>
      <c r="EI1" s="1" t="s">
        <v>521</v>
      </c>
      <c r="EJ1" s="1" t="s">
        <v>522</v>
      </c>
      <c r="EK1" s="1" t="s">
        <v>523</v>
      </c>
      <c r="EL1" s="1" t="s">
        <v>214</v>
      </c>
      <c r="EM1" s="1" t="s">
        <v>215</v>
      </c>
      <c r="EN1" s="1" t="s">
        <v>216</v>
      </c>
      <c r="EO1" s="1" t="s">
        <v>217</v>
      </c>
      <c r="EP1" s="1" t="s">
        <v>524</v>
      </c>
      <c r="EQ1" s="1" t="s">
        <v>525</v>
      </c>
      <c r="ER1" s="1" t="s">
        <v>526</v>
      </c>
      <c r="ES1" s="1" t="s">
        <v>527</v>
      </c>
      <c r="ET1" s="1" t="s">
        <v>528</v>
      </c>
      <c r="EU1" s="1" t="s">
        <v>529</v>
      </c>
      <c r="EV1" s="1" t="s">
        <v>218</v>
      </c>
      <c r="EW1" s="1" t="s">
        <v>219</v>
      </c>
      <c r="EX1" s="1" t="s">
        <v>220</v>
      </c>
      <c r="EY1" s="1" t="s">
        <v>221</v>
      </c>
      <c r="EZ1" s="1" t="s">
        <v>530</v>
      </c>
      <c r="FA1" s="1" t="s">
        <v>531</v>
      </c>
      <c r="FB1" s="1" t="s">
        <v>532</v>
      </c>
      <c r="FC1" s="1" t="s">
        <v>533</v>
      </c>
      <c r="FD1" s="1" t="s">
        <v>534</v>
      </c>
      <c r="FE1" s="1" t="s">
        <v>535</v>
      </c>
      <c r="FF1" s="1" t="s">
        <v>222</v>
      </c>
      <c r="FG1" s="1" t="s">
        <v>223</v>
      </c>
      <c r="FH1" s="1" t="s">
        <v>224</v>
      </c>
      <c r="FI1" s="1" t="s">
        <v>225</v>
      </c>
      <c r="FJ1" s="1" t="s">
        <v>536</v>
      </c>
      <c r="FK1" s="1" t="s">
        <v>537</v>
      </c>
      <c r="FL1" s="1" t="s">
        <v>538</v>
      </c>
      <c r="FM1" s="1" t="s">
        <v>539</v>
      </c>
      <c r="FN1" s="1" t="s">
        <v>540</v>
      </c>
      <c r="FO1" s="1" t="s">
        <v>541</v>
      </c>
      <c r="FP1" s="1" t="s">
        <v>226</v>
      </c>
      <c r="FQ1" s="1" t="s">
        <v>227</v>
      </c>
      <c r="FR1" s="1" t="s">
        <v>228</v>
      </c>
      <c r="FS1" s="1" t="s">
        <v>229</v>
      </c>
      <c r="FT1" s="1" t="s">
        <v>542</v>
      </c>
      <c r="FU1" s="1" t="s">
        <v>543</v>
      </c>
      <c r="FV1" s="1" t="s">
        <v>544</v>
      </c>
      <c r="FW1" s="1" t="s">
        <v>230</v>
      </c>
      <c r="FX1" s="1" t="s">
        <v>545</v>
      </c>
      <c r="FY1" s="1" t="s">
        <v>546</v>
      </c>
      <c r="FZ1" s="1" t="s">
        <v>547</v>
      </c>
      <c r="GA1" s="1" t="s">
        <v>548</v>
      </c>
      <c r="GB1" s="1" t="s">
        <v>549</v>
      </c>
      <c r="GC1" s="1" t="s">
        <v>550</v>
      </c>
      <c r="GD1" s="1" t="s">
        <v>231</v>
      </c>
      <c r="GE1" s="1" t="s">
        <v>551</v>
      </c>
      <c r="GF1" s="1" t="s">
        <v>552</v>
      </c>
      <c r="GG1" s="1" t="s">
        <v>553</v>
      </c>
      <c r="GH1" s="1" t="s">
        <v>53</v>
      </c>
      <c r="GI1" s="1" t="s">
        <v>54</v>
      </c>
      <c r="GJ1" s="1" t="s">
        <v>55</v>
      </c>
    </row>
    <row r="2" spans="1:192" x14ac:dyDescent="0.15">
      <c r="A2" s="1" t="s">
        <v>64</v>
      </c>
      <c r="B2" s="1">
        <v>0</v>
      </c>
      <c r="C2" s="1">
        <v>1</v>
      </c>
      <c r="D2" s="1">
        <v>94.47</v>
      </c>
      <c r="E2" s="1">
        <v>94.48</v>
      </c>
      <c r="F2" s="1">
        <v>33</v>
      </c>
      <c r="G2" s="1" t="s">
        <v>65</v>
      </c>
      <c r="H2" s="1" t="s">
        <v>66</v>
      </c>
      <c r="I2" s="1" t="s">
        <v>232</v>
      </c>
      <c r="K2" s="1" t="s">
        <v>233</v>
      </c>
      <c r="L2" s="1" t="s">
        <v>554</v>
      </c>
      <c r="M2" s="1" t="s">
        <v>234</v>
      </c>
      <c r="N2" s="1" t="s">
        <v>235</v>
      </c>
      <c r="O2" s="1" t="s">
        <v>555</v>
      </c>
      <c r="Q2" s="1" t="s">
        <v>555</v>
      </c>
      <c r="S2" s="1" t="s">
        <v>236</v>
      </c>
      <c r="T2" s="1">
        <v>1</v>
      </c>
      <c r="U2" s="1" t="s">
        <v>237</v>
      </c>
      <c r="AI2" s="1">
        <v>10</v>
      </c>
      <c r="AJ2" s="1">
        <v>8</v>
      </c>
      <c r="AK2" s="1">
        <v>2</v>
      </c>
      <c r="AL2" s="1">
        <v>0.5</v>
      </c>
      <c r="AM2" s="1">
        <v>1</v>
      </c>
      <c r="AN2" s="1">
        <v>0.5</v>
      </c>
      <c r="AO2" s="1" t="s">
        <v>238</v>
      </c>
      <c r="AQ2" s="1" t="s">
        <v>239</v>
      </c>
      <c r="AW2" s="1">
        <v>5</v>
      </c>
      <c r="AX2" s="1">
        <v>0</v>
      </c>
      <c r="AY2" s="1">
        <v>5</v>
      </c>
      <c r="AZ2" s="1">
        <v>0.3</v>
      </c>
      <c r="BA2" s="1">
        <v>0.8</v>
      </c>
      <c r="BB2" s="1">
        <v>0.4</v>
      </c>
      <c r="BC2" s="1" t="s">
        <v>240</v>
      </c>
      <c r="BE2" s="1" t="s">
        <v>239</v>
      </c>
      <c r="DL2" s="1">
        <v>45</v>
      </c>
      <c r="DM2" s="1">
        <v>30</v>
      </c>
      <c r="DN2" s="1">
        <v>15</v>
      </c>
      <c r="DO2" s="1">
        <v>0.1</v>
      </c>
      <c r="DP2" s="1">
        <v>0.4</v>
      </c>
      <c r="DQ2" s="1">
        <v>0.2</v>
      </c>
      <c r="DR2" s="1" t="s">
        <v>238</v>
      </c>
      <c r="DT2" s="1" t="s">
        <v>239</v>
      </c>
      <c r="DV2" s="1">
        <v>40</v>
      </c>
      <c r="DW2" s="1">
        <v>5</v>
      </c>
      <c r="DX2" s="1">
        <v>35</v>
      </c>
      <c r="DY2" s="1">
        <v>0.1</v>
      </c>
      <c r="DZ2" s="1">
        <v>0.3</v>
      </c>
      <c r="EA2" s="1">
        <v>0.2</v>
      </c>
      <c r="EB2" s="1" t="s">
        <v>240</v>
      </c>
      <c r="ED2" s="1" t="s">
        <v>239</v>
      </c>
    </row>
  </sheetData>
  <conditionalFormatting sqref="A1:XFD1048576">
    <cfRule type="expression" dxfId="6" priority="1" stopIfTrue="1">
      <formula>INDIRECT("A"&amp;ROW())="DUPE"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EB2"/>
  <sheetViews>
    <sheetView zoomScaleNormal="100" workbookViewId="0">
      <selection activeCell="B1" sqref="B1:E1"/>
    </sheetView>
  </sheetViews>
  <sheetFormatPr defaultColWidth="7.5" defaultRowHeight="12.75" x14ac:dyDescent="0.15"/>
  <cols>
    <col min="1" max="1" width="8.33203125" style="1" bestFit="1" customWidth="1"/>
    <col min="2" max="2" width="4.83203125" style="1" bestFit="1" customWidth="1"/>
    <col min="3" max="3" width="8" style="1" bestFit="1" customWidth="1"/>
    <col min="4" max="4" width="11.1640625" style="1" bestFit="1" customWidth="1"/>
    <col min="5" max="5" width="14.5" style="1" bestFit="1" customWidth="1"/>
    <col min="6" max="6" width="30.83203125" style="1" bestFit="1" customWidth="1"/>
    <col min="7" max="7" width="11.1640625" style="1" bestFit="1" customWidth="1"/>
    <col min="8" max="8" width="16.1640625" style="1" bestFit="1" customWidth="1"/>
    <col min="9" max="9" width="27.6640625" style="1" bestFit="1" customWidth="1"/>
    <col min="10" max="10" width="15.83203125" style="1" bestFit="1" customWidth="1"/>
    <col min="11" max="11" width="18" style="1" bestFit="1" customWidth="1"/>
    <col min="12" max="12" width="15.5" style="1" bestFit="1" customWidth="1"/>
    <col min="13" max="13" width="25.1640625" style="1" bestFit="1" customWidth="1"/>
    <col min="14" max="14" width="32.1640625" style="1" bestFit="1" customWidth="1"/>
    <col min="15" max="15" width="37.1640625" style="1" bestFit="1" customWidth="1"/>
    <col min="16" max="16" width="28.6640625" style="1" bestFit="1" customWidth="1"/>
    <col min="17" max="17" width="33.83203125" style="1" bestFit="1" customWidth="1"/>
    <col min="18" max="18" width="22.1640625" style="1" bestFit="1" customWidth="1"/>
    <col min="19" max="19" width="15.83203125" style="1" bestFit="1" customWidth="1"/>
    <col min="20" max="20" width="8.33203125" style="1" bestFit="1" customWidth="1"/>
    <col min="21" max="21" width="23.5" style="1" bestFit="1" customWidth="1"/>
    <col min="22" max="22" width="18.33203125" style="1" bestFit="1" customWidth="1"/>
    <col min="23" max="23" width="13.5" style="1" bestFit="1" customWidth="1"/>
    <col min="24" max="24" width="14" style="1" bestFit="1" customWidth="1"/>
    <col min="25" max="25" width="15.1640625" style="1" bestFit="1" customWidth="1"/>
    <col min="26" max="26" width="12" style="1" bestFit="1" customWidth="1"/>
    <col min="27" max="27" width="11.5" style="1" bestFit="1" customWidth="1"/>
    <col min="28" max="28" width="20.83203125" style="1" bestFit="1" customWidth="1"/>
    <col min="29" max="29" width="13.1640625" style="1" bestFit="1" customWidth="1"/>
    <col min="30" max="30" width="14" style="1" bestFit="1" customWidth="1"/>
    <col min="31" max="31" width="15.83203125" style="1" bestFit="1" customWidth="1"/>
    <col min="32" max="32" width="10.5" style="1" bestFit="1" customWidth="1"/>
    <col min="33" max="33" width="15.5" style="1" bestFit="1" customWidth="1"/>
    <col min="34" max="34" width="9.33203125" style="1" bestFit="1" customWidth="1"/>
    <col min="35" max="35" width="20.33203125" style="1" bestFit="1" customWidth="1"/>
    <col min="36" max="36" width="13.6640625" style="1" bestFit="1" customWidth="1"/>
    <col min="37" max="37" width="15" style="1" bestFit="1" customWidth="1"/>
    <col min="38" max="38" width="14.5" style="1" bestFit="1" customWidth="1"/>
    <col min="39" max="39" width="23.83203125" style="1" bestFit="1" customWidth="1"/>
    <col min="40" max="40" width="16.1640625" style="1" bestFit="1" customWidth="1"/>
    <col min="41" max="41" width="16.83203125" style="1" bestFit="1" customWidth="1"/>
    <col min="42" max="42" width="18.83203125" style="1" bestFit="1" customWidth="1"/>
    <col min="43" max="43" width="13.5" style="1" bestFit="1" customWidth="1"/>
    <col min="44" max="44" width="18.5" style="1" bestFit="1" customWidth="1"/>
    <col min="45" max="45" width="12.1640625" style="1" bestFit="1" customWidth="1"/>
    <col min="46" max="46" width="18.83203125" style="1" bestFit="1" customWidth="1"/>
    <col min="47" max="47" width="20.5" style="1" bestFit="1" customWidth="1"/>
    <col min="48" max="48" width="18.83203125" style="1" bestFit="1" customWidth="1"/>
    <col min="49" max="49" width="23.33203125" style="1" bestFit="1" customWidth="1"/>
    <col min="50" max="50" width="16.5" style="1" bestFit="1" customWidth="1"/>
    <col min="51" max="51" width="13.5" style="1" bestFit="1" customWidth="1"/>
    <col min="52" max="52" width="13.1640625" style="1" bestFit="1" customWidth="1"/>
    <col min="53" max="53" width="18.83203125" style="1" bestFit="1" customWidth="1"/>
    <col min="54" max="54" width="14.6640625" style="1" bestFit="1" customWidth="1"/>
    <col min="55" max="55" width="15.5" style="1" bestFit="1" customWidth="1"/>
    <col min="56" max="56" width="17.5" style="1" bestFit="1" customWidth="1"/>
    <col min="57" max="57" width="12" style="1" bestFit="1" customWidth="1"/>
    <col min="58" max="58" width="17" style="1" bestFit="1" customWidth="1"/>
    <col min="59" max="59" width="10.83203125" style="1" bestFit="1" customWidth="1"/>
    <col min="60" max="60" width="16.83203125" style="1" bestFit="1" customWidth="1"/>
    <col min="61" max="61" width="21.83203125" style="1" bestFit="1" customWidth="1"/>
    <col min="62" max="62" width="16.1640625" style="1" bestFit="1" customWidth="1"/>
    <col min="63" max="63" width="13.83203125" style="1" bestFit="1" customWidth="1"/>
    <col min="64" max="64" width="13.33203125" style="1" bestFit="1" customWidth="1"/>
    <col min="65" max="65" width="19" style="1" bestFit="1" customWidth="1"/>
    <col min="66" max="66" width="14.83203125" style="1" bestFit="1" customWidth="1"/>
    <col min="67" max="67" width="15.6640625" style="1" bestFit="1" customWidth="1"/>
    <col min="68" max="68" width="17.6640625" style="1" bestFit="1" customWidth="1"/>
    <col min="69" max="69" width="12.1640625" style="1" bestFit="1" customWidth="1"/>
    <col min="70" max="70" width="17.33203125" style="1" bestFit="1" customWidth="1"/>
    <col min="71" max="71" width="11" style="1" bestFit="1" customWidth="1"/>
    <col min="72" max="72" width="17.1640625" style="1" bestFit="1" customWidth="1"/>
    <col min="73" max="73" width="22.1640625" style="1" bestFit="1" customWidth="1"/>
    <col min="74" max="74" width="16.5" style="1" bestFit="1" customWidth="1"/>
    <col min="75" max="75" width="15.33203125" style="1" bestFit="1" customWidth="1"/>
    <col min="76" max="76" width="14.83203125" style="1" bestFit="1" customWidth="1"/>
    <col min="77" max="77" width="20.5" style="1" bestFit="1" customWidth="1"/>
    <col min="78" max="78" width="16.5" style="1" bestFit="1" customWidth="1"/>
    <col min="79" max="79" width="17.33203125" style="1" bestFit="1" customWidth="1"/>
    <col min="80" max="80" width="19.1640625" style="1" bestFit="1" customWidth="1"/>
    <col min="81" max="81" width="13.83203125" style="1" bestFit="1" customWidth="1"/>
    <col min="82" max="82" width="18.83203125" style="1" bestFit="1" customWidth="1"/>
    <col min="83" max="83" width="12.5" style="1" bestFit="1" customWidth="1"/>
    <col min="84" max="84" width="23.6640625" style="1" bestFit="1" customWidth="1"/>
    <col min="85" max="85" width="18.1640625" style="1" bestFit="1" customWidth="1"/>
    <col min="86" max="86" width="12.1640625" style="1" bestFit="1" customWidth="1"/>
    <col min="87" max="87" width="11.83203125" style="1" bestFit="1" customWidth="1"/>
    <col min="88" max="88" width="17.5" style="1" bestFit="1" customWidth="1"/>
    <col min="89" max="89" width="13.5" style="1" bestFit="1" customWidth="1"/>
    <col min="90" max="90" width="14.1640625" style="1" bestFit="1" customWidth="1"/>
    <col min="91" max="91" width="16.1640625" style="1" bestFit="1" customWidth="1"/>
    <col min="92" max="92" width="10.83203125" style="1" bestFit="1" customWidth="1"/>
    <col min="93" max="93" width="15.83203125" style="1" bestFit="1" customWidth="1"/>
    <col min="94" max="94" width="9.5" style="1" bestFit="1" customWidth="1"/>
    <col min="95" max="95" width="20.5" style="1" bestFit="1" customWidth="1"/>
    <col min="96" max="96" width="15" style="1" bestFit="1" customWidth="1"/>
    <col min="97" max="97" width="13.5" style="1" bestFit="1" customWidth="1"/>
    <col min="98" max="98" width="13.1640625" style="1" bestFit="1" customWidth="1"/>
    <col min="99" max="99" width="18.83203125" style="1" bestFit="1" customWidth="1"/>
    <col min="100" max="100" width="14.6640625" style="1" bestFit="1" customWidth="1"/>
    <col min="101" max="101" width="16.1640625" style="1" bestFit="1" customWidth="1"/>
    <col min="102" max="102" width="17.5" style="1" bestFit="1" customWidth="1"/>
    <col min="103" max="103" width="12" style="1" bestFit="1" customWidth="1"/>
    <col min="104" max="104" width="17" style="1" bestFit="1" customWidth="1"/>
    <col min="105" max="105" width="10.83203125" style="1" bestFit="1" customWidth="1"/>
    <col min="106" max="106" width="21.83203125" style="1" bestFit="1" customWidth="1"/>
    <col min="107" max="107" width="16.1640625" style="1" bestFit="1" customWidth="1"/>
    <col min="108" max="108" width="16.83203125" style="1" bestFit="1" customWidth="1"/>
    <col min="109" max="109" width="16.5" style="1" bestFit="1" customWidth="1"/>
    <col min="110" max="110" width="18.83203125" style="1" bestFit="1" customWidth="1"/>
    <col min="111" max="111" width="16.6640625" style="1" bestFit="1" customWidth="1"/>
    <col min="112" max="112" width="15.6640625" style="1" bestFit="1" customWidth="1"/>
    <col min="113" max="113" width="22.1640625" style="1" bestFit="1" customWidth="1"/>
    <col min="114" max="114" width="19.5" style="1" bestFit="1" customWidth="1"/>
    <col min="115" max="115" width="20.83203125" style="1" bestFit="1" customWidth="1"/>
    <col min="116" max="116" width="22.1640625" style="1" bestFit="1" customWidth="1"/>
    <col min="117" max="117" width="16.83203125" style="1" bestFit="1" customWidth="1"/>
    <col min="118" max="118" width="21.83203125" style="1" bestFit="1" customWidth="1"/>
    <col min="119" max="119" width="15.5" style="1" bestFit="1" customWidth="1"/>
    <col min="120" max="120" width="21" style="1" bestFit="1" customWidth="1"/>
    <col min="121" max="121" width="21.33203125" style="1" bestFit="1" customWidth="1"/>
    <col min="122" max="122" width="18.6640625" style="1" bestFit="1" customWidth="1"/>
    <col min="123" max="123" width="20.1640625" style="1" bestFit="1" customWidth="1"/>
    <col min="124" max="124" width="21.5" style="1" bestFit="1" customWidth="1"/>
    <col min="125" max="125" width="16" style="1" bestFit="1" customWidth="1"/>
    <col min="126" max="126" width="21" style="1" bestFit="1" customWidth="1"/>
    <col min="127" max="127" width="14.83203125" style="1" bestFit="1" customWidth="1"/>
    <col min="128" max="128" width="20.1640625" style="1" bestFit="1" customWidth="1"/>
    <col min="129" max="129" width="26.5" style="1" bestFit="1" customWidth="1"/>
    <col min="130" max="130" width="15.1640625" style="1" bestFit="1" customWidth="1"/>
    <col min="131" max="131" width="16.6640625" style="1" bestFit="1" customWidth="1"/>
    <col min="132" max="132" width="9.83203125" style="1" bestFit="1" customWidth="1"/>
    <col min="133" max="16384" width="7.5" style="1"/>
  </cols>
  <sheetData>
    <row r="1" spans="1:132" x14ac:dyDescent="0.15">
      <c r="A1" s="1" t="s">
        <v>0</v>
      </c>
      <c r="B1" s="1" t="s">
        <v>762</v>
      </c>
      <c r="C1" s="1" t="s">
        <v>763</v>
      </c>
      <c r="D1" s="1" t="s">
        <v>764</v>
      </c>
      <c r="E1" s="1" t="s">
        <v>765</v>
      </c>
      <c r="F1" s="1" t="s">
        <v>56</v>
      </c>
      <c r="G1" s="1" t="s">
        <v>60</v>
      </c>
      <c r="H1" s="1" t="s">
        <v>116</v>
      </c>
      <c r="I1" s="1" t="s">
        <v>410</v>
      </c>
      <c r="J1" s="1" t="s">
        <v>117</v>
      </c>
      <c r="K1" s="1" t="s">
        <v>118</v>
      </c>
      <c r="L1" s="1" t="s">
        <v>119</v>
      </c>
      <c r="M1" s="1" t="s">
        <v>160</v>
      </c>
      <c r="N1" s="1" t="s">
        <v>241</v>
      </c>
      <c r="O1" s="1" t="s">
        <v>162</v>
      </c>
      <c r="P1" s="1" t="s">
        <v>163</v>
      </c>
      <c r="Q1" s="1" t="s">
        <v>164</v>
      </c>
      <c r="R1" s="1" t="s">
        <v>165</v>
      </c>
      <c r="S1" s="1" t="s">
        <v>166</v>
      </c>
      <c r="T1" s="1" t="s">
        <v>167</v>
      </c>
      <c r="U1" s="1" t="s">
        <v>121</v>
      </c>
      <c r="V1" s="1" t="s">
        <v>122</v>
      </c>
      <c r="W1" s="1" t="s">
        <v>556</v>
      </c>
      <c r="X1" s="1" t="s">
        <v>411</v>
      </c>
      <c r="Y1" s="1" t="s">
        <v>557</v>
      </c>
      <c r="Z1" s="1" t="s">
        <v>558</v>
      </c>
      <c r="AA1" s="1" t="s">
        <v>559</v>
      </c>
      <c r="AB1" s="1" t="s">
        <v>560</v>
      </c>
      <c r="AC1" s="1" t="s">
        <v>561</v>
      </c>
      <c r="AD1" s="1" t="s">
        <v>562</v>
      </c>
      <c r="AE1" s="1" t="s">
        <v>563</v>
      </c>
      <c r="AF1" s="1" t="s">
        <v>242</v>
      </c>
      <c r="AG1" s="1" t="s">
        <v>243</v>
      </c>
      <c r="AH1" s="1" t="s">
        <v>244</v>
      </c>
      <c r="AI1" s="1" t="s">
        <v>245</v>
      </c>
      <c r="AJ1" s="1" t="s">
        <v>246</v>
      </c>
      <c r="AK1" s="1" t="s">
        <v>564</v>
      </c>
      <c r="AL1" s="1" t="s">
        <v>565</v>
      </c>
      <c r="AM1" s="1" t="s">
        <v>566</v>
      </c>
      <c r="AN1" s="1" t="s">
        <v>567</v>
      </c>
      <c r="AO1" s="1" t="s">
        <v>568</v>
      </c>
      <c r="AP1" s="1" t="s">
        <v>569</v>
      </c>
      <c r="AQ1" s="1" t="s">
        <v>247</v>
      </c>
      <c r="AR1" s="1" t="s">
        <v>248</v>
      </c>
      <c r="AS1" s="1" t="s">
        <v>249</v>
      </c>
      <c r="AT1" s="1" t="s">
        <v>250</v>
      </c>
      <c r="AU1" s="1" t="s">
        <v>251</v>
      </c>
      <c r="AV1" s="1" t="s">
        <v>252</v>
      </c>
      <c r="AW1" s="1" t="s">
        <v>253</v>
      </c>
      <c r="AX1" s="1" t="s">
        <v>254</v>
      </c>
      <c r="AY1" s="1" t="s">
        <v>570</v>
      </c>
      <c r="AZ1" s="1" t="s">
        <v>571</v>
      </c>
      <c r="BA1" s="1" t="s">
        <v>572</v>
      </c>
      <c r="BB1" s="1" t="s">
        <v>573</v>
      </c>
      <c r="BC1" s="1" t="s">
        <v>574</v>
      </c>
      <c r="BD1" s="1" t="s">
        <v>575</v>
      </c>
      <c r="BE1" s="1" t="s">
        <v>255</v>
      </c>
      <c r="BF1" s="1" t="s">
        <v>256</v>
      </c>
      <c r="BG1" s="1" t="s">
        <v>257</v>
      </c>
      <c r="BH1" s="1" t="s">
        <v>258</v>
      </c>
      <c r="BI1" s="1" t="s">
        <v>259</v>
      </c>
      <c r="BJ1" s="1" t="s">
        <v>260</v>
      </c>
      <c r="BK1" s="1" t="s">
        <v>576</v>
      </c>
      <c r="BL1" s="1" t="s">
        <v>577</v>
      </c>
      <c r="BM1" s="1" t="s">
        <v>578</v>
      </c>
      <c r="BN1" s="1" t="s">
        <v>579</v>
      </c>
      <c r="BO1" s="1" t="s">
        <v>580</v>
      </c>
      <c r="BP1" s="1" t="s">
        <v>581</v>
      </c>
      <c r="BQ1" s="1" t="s">
        <v>261</v>
      </c>
      <c r="BR1" s="1" t="s">
        <v>262</v>
      </c>
      <c r="BS1" s="1" t="s">
        <v>263</v>
      </c>
      <c r="BT1" s="1" t="s">
        <v>264</v>
      </c>
      <c r="BU1" s="1" t="s">
        <v>265</v>
      </c>
      <c r="BV1" s="1" t="s">
        <v>266</v>
      </c>
      <c r="BW1" s="1" t="s">
        <v>582</v>
      </c>
      <c r="BX1" s="1" t="s">
        <v>583</v>
      </c>
      <c r="BY1" s="1" t="s">
        <v>584</v>
      </c>
      <c r="BZ1" s="1" t="s">
        <v>585</v>
      </c>
      <c r="CA1" s="1" t="s">
        <v>586</v>
      </c>
      <c r="CB1" s="1" t="s">
        <v>587</v>
      </c>
      <c r="CC1" s="1" t="s">
        <v>267</v>
      </c>
      <c r="CD1" s="1" t="s">
        <v>268</v>
      </c>
      <c r="CE1" s="1" t="s">
        <v>269</v>
      </c>
      <c r="CF1" s="1" t="s">
        <v>270</v>
      </c>
      <c r="CG1" s="1" t="s">
        <v>271</v>
      </c>
      <c r="CH1" s="1" t="s">
        <v>588</v>
      </c>
      <c r="CI1" s="1" t="s">
        <v>589</v>
      </c>
      <c r="CJ1" s="1" t="s">
        <v>590</v>
      </c>
      <c r="CK1" s="1" t="s">
        <v>591</v>
      </c>
      <c r="CL1" s="1" t="s">
        <v>592</v>
      </c>
      <c r="CM1" s="1" t="s">
        <v>593</v>
      </c>
      <c r="CN1" s="1" t="s">
        <v>272</v>
      </c>
      <c r="CO1" s="1" t="s">
        <v>273</v>
      </c>
      <c r="CP1" s="1" t="s">
        <v>274</v>
      </c>
      <c r="CQ1" s="1" t="s">
        <v>275</v>
      </c>
      <c r="CR1" s="1" t="s">
        <v>276</v>
      </c>
      <c r="CS1" s="1" t="s">
        <v>594</v>
      </c>
      <c r="CT1" s="1" t="s">
        <v>595</v>
      </c>
      <c r="CU1" s="1" t="s">
        <v>596</v>
      </c>
      <c r="CV1" s="1" t="s">
        <v>597</v>
      </c>
      <c r="CW1" s="1" t="s">
        <v>598</v>
      </c>
      <c r="CX1" s="1" t="s">
        <v>599</v>
      </c>
      <c r="CY1" s="1" t="s">
        <v>277</v>
      </c>
      <c r="CZ1" s="1" t="s">
        <v>278</v>
      </c>
      <c r="DA1" s="1" t="s">
        <v>279</v>
      </c>
      <c r="DB1" s="1" t="s">
        <v>280</v>
      </c>
      <c r="DC1" s="1" t="s">
        <v>281</v>
      </c>
      <c r="DD1" s="1" t="s">
        <v>600</v>
      </c>
      <c r="DE1" s="1" t="s">
        <v>601</v>
      </c>
      <c r="DF1" s="1" t="s">
        <v>602</v>
      </c>
      <c r="DG1" s="1" t="s">
        <v>603</v>
      </c>
      <c r="DH1" s="1" t="s">
        <v>604</v>
      </c>
      <c r="DI1" s="1" t="s">
        <v>282</v>
      </c>
      <c r="DJ1" s="1" t="s">
        <v>605</v>
      </c>
      <c r="DK1" s="1" t="s">
        <v>606</v>
      </c>
      <c r="DL1" s="1" t="s">
        <v>607</v>
      </c>
      <c r="DM1" s="1" t="s">
        <v>283</v>
      </c>
      <c r="DN1" s="1" t="s">
        <v>284</v>
      </c>
      <c r="DO1" s="1" t="s">
        <v>285</v>
      </c>
      <c r="DP1" s="1" t="s">
        <v>286</v>
      </c>
      <c r="DQ1" s="1" t="s">
        <v>287</v>
      </c>
      <c r="DR1" s="1" t="s">
        <v>608</v>
      </c>
      <c r="DS1" s="1" t="s">
        <v>609</v>
      </c>
      <c r="DT1" s="1" t="s">
        <v>610</v>
      </c>
      <c r="DU1" s="1" t="s">
        <v>288</v>
      </c>
      <c r="DV1" s="1" t="s">
        <v>289</v>
      </c>
      <c r="DW1" s="1" t="s">
        <v>290</v>
      </c>
      <c r="DX1" s="1" t="s">
        <v>291</v>
      </c>
      <c r="DY1" s="1" t="s">
        <v>292</v>
      </c>
      <c r="DZ1" s="1" t="s">
        <v>53</v>
      </c>
      <c r="EA1" s="1" t="s">
        <v>54</v>
      </c>
      <c r="EB1" s="1" t="s">
        <v>55</v>
      </c>
    </row>
    <row r="2" spans="1:132" x14ac:dyDescent="0.15">
      <c r="A2" s="1" t="s">
        <v>408</v>
      </c>
    </row>
  </sheetData>
  <conditionalFormatting sqref="A1:XFD1048576">
    <cfRule type="expression" dxfId="5" priority="1" stopIfTrue="1">
      <formula>INDIRECT("A"&amp;ROW())="DUPE"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DF2"/>
  <sheetViews>
    <sheetView zoomScaleNormal="100" workbookViewId="0">
      <selection activeCell="B1" sqref="B1:E1"/>
    </sheetView>
  </sheetViews>
  <sheetFormatPr defaultColWidth="7.5" defaultRowHeight="12.75" x14ac:dyDescent="0.15"/>
  <cols>
    <col min="1" max="1" width="41.5" style="1" bestFit="1" customWidth="1"/>
    <col min="2" max="2" width="4.83203125" style="1" bestFit="1" customWidth="1"/>
    <col min="3" max="3" width="8" style="1" bestFit="1" customWidth="1"/>
    <col min="4" max="4" width="11.1640625" style="1" bestFit="1" customWidth="1"/>
    <col min="5" max="5" width="14.5" style="1" bestFit="1" customWidth="1"/>
    <col min="6" max="6" width="30.83203125" style="1" bestFit="1" customWidth="1"/>
    <col min="7" max="7" width="23.1640625" style="1" bestFit="1" customWidth="1"/>
    <col min="8" max="8" width="10.1640625" style="1" bestFit="1" customWidth="1"/>
    <col min="9" max="9" width="37.5" style="1" bestFit="1" customWidth="1"/>
    <col min="10" max="10" width="33.83203125" style="1" bestFit="1" customWidth="1"/>
    <col min="11" max="11" width="27.6640625" style="1" bestFit="1" customWidth="1"/>
    <col min="12" max="12" width="22.1640625" style="1" bestFit="1" customWidth="1"/>
    <col min="13" max="13" width="32.83203125" style="1" bestFit="1" customWidth="1"/>
    <col min="14" max="14" width="35" style="1" bestFit="1" customWidth="1"/>
    <col min="15" max="15" width="23.6640625" style="1" bestFit="1" customWidth="1"/>
    <col min="16" max="16" width="28.6640625" style="1" bestFit="1" customWidth="1"/>
    <col min="17" max="17" width="19" style="1" bestFit="1" customWidth="1"/>
    <col min="18" max="18" width="24" style="1" bestFit="1" customWidth="1"/>
    <col min="19" max="19" width="21" style="1" bestFit="1" customWidth="1"/>
    <col min="20" max="20" width="22.83203125" style="1" bestFit="1" customWidth="1"/>
    <col min="21" max="21" width="28.6640625" style="1" bestFit="1" customWidth="1"/>
    <col min="22" max="22" width="27.83203125" style="1" bestFit="1" customWidth="1"/>
    <col min="23" max="23" width="22.1640625" style="1" bestFit="1" customWidth="1"/>
    <col min="24" max="24" width="33" style="1" bestFit="1" customWidth="1"/>
    <col min="25" max="25" width="30.6640625" style="1" bestFit="1" customWidth="1"/>
    <col min="26" max="26" width="41.5" style="1" bestFit="1" customWidth="1"/>
    <col min="27" max="27" width="31.1640625" style="1" bestFit="1" customWidth="1"/>
    <col min="28" max="28" width="42.1640625" style="1" bestFit="1" customWidth="1"/>
    <col min="29" max="29" width="18.5" style="1" bestFit="1" customWidth="1"/>
    <col min="30" max="30" width="29.33203125" style="1" bestFit="1" customWidth="1"/>
    <col min="31" max="31" width="19.33203125" style="1" bestFit="1" customWidth="1"/>
    <col min="32" max="32" width="30.33203125" style="1" bestFit="1" customWidth="1"/>
    <col min="33" max="33" width="11.33203125" style="1" bestFit="1" customWidth="1"/>
    <col min="34" max="34" width="22.33203125" style="1" bestFit="1" customWidth="1"/>
    <col min="35" max="35" width="8.5" style="1" bestFit="1" customWidth="1"/>
    <col min="36" max="36" width="19.33203125" style="1" bestFit="1" customWidth="1"/>
    <col min="37" max="37" width="12.6640625" style="1" bestFit="1" customWidth="1"/>
    <col min="38" max="38" width="23.6640625" style="1" bestFit="1" customWidth="1"/>
    <col min="39" max="39" width="12.1640625" style="1" bestFit="1" customWidth="1"/>
    <col min="40" max="40" width="23.1640625" style="1" bestFit="1" customWidth="1"/>
    <col min="41" max="41" width="15" style="1" bestFit="1" customWidth="1"/>
    <col min="42" max="42" width="26" style="1" bestFit="1" customWidth="1"/>
    <col min="43" max="43" width="14.33203125" style="1" bestFit="1" customWidth="1"/>
    <col min="44" max="44" width="25.1640625" style="1" bestFit="1" customWidth="1"/>
    <col min="45" max="45" width="11.6640625" style="1" bestFit="1" customWidth="1"/>
    <col min="46" max="46" width="22.6640625" style="1" bestFit="1" customWidth="1"/>
    <col min="47" max="47" width="14.5" style="1" bestFit="1" customWidth="1"/>
    <col min="48" max="48" width="25.5" style="1" bestFit="1" customWidth="1"/>
    <col min="49" max="49" width="11.6640625" style="1" bestFit="1" customWidth="1"/>
    <col min="50" max="50" width="22.6640625" style="1" bestFit="1" customWidth="1"/>
    <col min="51" max="51" width="8.5" style="1" bestFit="1" customWidth="1"/>
    <col min="52" max="52" width="19.33203125" style="1" bestFit="1" customWidth="1"/>
    <col min="53" max="53" width="16.5" style="1" bestFit="1" customWidth="1"/>
    <col min="54" max="54" width="27.5" style="1" bestFit="1" customWidth="1"/>
    <col min="55" max="55" width="15.5" style="1" bestFit="1" customWidth="1"/>
    <col min="56" max="56" width="26.5" style="1" bestFit="1" customWidth="1"/>
    <col min="57" max="57" width="17.83203125" style="1" bestFit="1" customWidth="1"/>
    <col min="58" max="58" width="28.6640625" style="1" bestFit="1" customWidth="1"/>
    <col min="59" max="59" width="11" style="1" bestFit="1" customWidth="1"/>
    <col min="60" max="60" width="22" style="1" bestFit="1" customWidth="1"/>
    <col min="61" max="61" width="13.1640625" style="1" bestFit="1" customWidth="1"/>
    <col min="62" max="62" width="24" style="1" bestFit="1" customWidth="1"/>
    <col min="63" max="63" width="8.5" style="1" bestFit="1" customWidth="1"/>
    <col min="64" max="64" width="19.5" style="1" bestFit="1" customWidth="1"/>
    <col min="65" max="65" width="14" style="1" bestFit="1" customWidth="1"/>
    <col min="66" max="66" width="22.1640625" style="1" bestFit="1" customWidth="1"/>
    <col min="67" max="67" width="23.83203125" style="1" bestFit="1" customWidth="1"/>
    <col min="68" max="68" width="34.83203125" style="1" bestFit="1" customWidth="1"/>
    <col min="69" max="69" width="9" style="1" bestFit="1" customWidth="1"/>
    <col min="70" max="70" width="19.83203125" style="1" bestFit="1" customWidth="1"/>
    <col min="71" max="71" width="7.5" style="1" bestFit="1" customWidth="1"/>
    <col min="72" max="72" width="18.5" style="1" bestFit="1" customWidth="1"/>
    <col min="73" max="73" width="8.33203125" style="1" bestFit="1" customWidth="1"/>
    <col min="74" max="74" width="19.1640625" style="1" bestFit="1" customWidth="1"/>
    <col min="75" max="75" width="11.5" style="1" bestFit="1" customWidth="1"/>
    <col min="76" max="76" width="22.5" style="1" bestFit="1" customWidth="1"/>
    <col min="77" max="77" width="17.1640625" style="1" bestFit="1" customWidth="1"/>
    <col min="78" max="78" width="25.5" style="1" bestFit="1" customWidth="1"/>
    <col min="79" max="79" width="20.83203125" style="1" bestFit="1" customWidth="1"/>
    <col min="80" max="80" width="31.83203125" style="1" bestFit="1" customWidth="1"/>
    <col min="81" max="81" width="14" style="1" bestFit="1" customWidth="1"/>
    <col min="82" max="82" width="24.83203125" style="1" bestFit="1" customWidth="1"/>
    <col min="83" max="83" width="5.1640625" style="1" bestFit="1" customWidth="1"/>
    <col min="84" max="84" width="15.83203125" style="1" bestFit="1" customWidth="1"/>
    <col min="85" max="85" width="8.1640625" style="1" bestFit="1" customWidth="1"/>
    <col min="86" max="86" width="19" style="1" bestFit="1" customWidth="1"/>
    <col min="87" max="87" width="7.5" style="1" bestFit="1" customWidth="1"/>
    <col min="88" max="88" width="18.5" style="1" bestFit="1" customWidth="1"/>
    <col min="89" max="89" width="6.5" style="1" bestFit="1" customWidth="1"/>
    <col min="90" max="90" width="17.5" style="1" bestFit="1" customWidth="1"/>
    <col min="91" max="91" width="19.5" style="1" bestFit="1" customWidth="1"/>
    <col min="92" max="92" width="17.33203125" style="1" bestFit="1" customWidth="1"/>
    <col min="93" max="93" width="18.1640625" style="1" bestFit="1" customWidth="1"/>
    <col min="94" max="94" width="20" style="1" bestFit="1" customWidth="1"/>
    <col min="95" max="95" width="14.6640625" style="1" bestFit="1" customWidth="1"/>
    <col min="96" max="96" width="29.83203125" style="1" bestFit="1" customWidth="1"/>
    <col min="97" max="97" width="10.6640625" style="1" bestFit="1" customWidth="1"/>
    <col min="98" max="98" width="22.5" style="1" bestFit="1" customWidth="1"/>
    <col min="99" max="99" width="29.5" style="1" bestFit="1" customWidth="1"/>
    <col min="100" max="101" width="25.1640625" style="1" bestFit="1" customWidth="1"/>
    <col min="102" max="102" width="17.83203125" style="1" bestFit="1" customWidth="1"/>
    <col min="103" max="103" width="20" style="1" bestFit="1" customWidth="1"/>
    <col min="104" max="104" width="17.5" style="1" bestFit="1" customWidth="1"/>
    <col min="105" max="105" width="17.83203125" style="1" bestFit="1" customWidth="1"/>
    <col min="106" max="106" width="33.6640625" style="1" bestFit="1" customWidth="1"/>
    <col min="107" max="107" width="17.83203125" style="1" bestFit="1" customWidth="1"/>
    <col min="108" max="108" width="15.1640625" style="1" bestFit="1" customWidth="1"/>
    <col min="109" max="109" width="16.6640625" style="1" bestFit="1" customWidth="1"/>
    <col min="110" max="110" width="9.83203125" style="1" bestFit="1" customWidth="1"/>
    <col min="111" max="16384" width="7.5" style="1"/>
  </cols>
  <sheetData>
    <row r="1" spans="1:110" x14ac:dyDescent="0.15">
      <c r="A1" s="1" t="s">
        <v>0</v>
      </c>
      <c r="B1" s="1" t="s">
        <v>762</v>
      </c>
      <c r="C1" s="1" t="s">
        <v>763</v>
      </c>
      <c r="D1" s="1" t="s">
        <v>764</v>
      </c>
      <c r="E1" s="1" t="s">
        <v>765</v>
      </c>
      <c r="F1" s="1" t="s">
        <v>56</v>
      </c>
      <c r="G1" s="1" t="s">
        <v>57</v>
      </c>
      <c r="H1" s="1" t="s">
        <v>1</v>
      </c>
      <c r="I1" s="1" t="s">
        <v>611</v>
      </c>
      <c r="J1" s="1" t="s">
        <v>293</v>
      </c>
      <c r="K1" s="1" t="s">
        <v>410</v>
      </c>
      <c r="L1" s="1" t="s">
        <v>294</v>
      </c>
      <c r="M1" s="1" t="s">
        <v>295</v>
      </c>
      <c r="N1" s="1" t="s">
        <v>612</v>
      </c>
      <c r="O1" s="1" t="s">
        <v>296</v>
      </c>
      <c r="P1" s="1" t="s">
        <v>297</v>
      </c>
      <c r="Q1" s="1" t="s">
        <v>298</v>
      </c>
      <c r="R1" s="1" t="s">
        <v>299</v>
      </c>
      <c r="S1" s="1" t="s">
        <v>300</v>
      </c>
      <c r="T1" s="1" t="s">
        <v>301</v>
      </c>
      <c r="U1" s="1" t="s">
        <v>302</v>
      </c>
      <c r="V1" s="1" t="s">
        <v>303</v>
      </c>
      <c r="W1" s="1" t="s">
        <v>613</v>
      </c>
      <c r="X1" s="1" t="s">
        <v>304</v>
      </c>
      <c r="Y1" s="1" t="s">
        <v>614</v>
      </c>
      <c r="Z1" s="1" t="s">
        <v>305</v>
      </c>
      <c r="AA1" s="1" t="s">
        <v>615</v>
      </c>
      <c r="AB1" s="1" t="s">
        <v>306</v>
      </c>
      <c r="AC1" s="1" t="s">
        <v>616</v>
      </c>
      <c r="AD1" s="1" t="s">
        <v>307</v>
      </c>
      <c r="AE1" s="1" t="s">
        <v>617</v>
      </c>
      <c r="AF1" s="1" t="s">
        <v>308</v>
      </c>
      <c r="AG1" s="1" t="s">
        <v>618</v>
      </c>
      <c r="AH1" s="1" t="s">
        <v>309</v>
      </c>
      <c r="AI1" s="1" t="s">
        <v>82</v>
      </c>
      <c r="AJ1" s="1" t="s">
        <v>310</v>
      </c>
      <c r="AK1" s="1" t="s">
        <v>619</v>
      </c>
      <c r="AL1" s="1" t="s">
        <v>311</v>
      </c>
      <c r="AM1" s="1" t="s">
        <v>620</v>
      </c>
      <c r="AN1" s="1" t="s">
        <v>312</v>
      </c>
      <c r="AO1" s="1" t="s">
        <v>621</v>
      </c>
      <c r="AP1" s="1" t="s">
        <v>313</v>
      </c>
      <c r="AQ1" s="1" t="s">
        <v>622</v>
      </c>
      <c r="AR1" s="1" t="s">
        <v>314</v>
      </c>
      <c r="AS1" s="1" t="s">
        <v>623</v>
      </c>
      <c r="AT1" s="1" t="s">
        <v>315</v>
      </c>
      <c r="AU1" s="1" t="s">
        <v>624</v>
      </c>
      <c r="AV1" s="1" t="s">
        <v>316</v>
      </c>
      <c r="AW1" s="1" t="s">
        <v>625</v>
      </c>
      <c r="AX1" s="1" t="s">
        <v>317</v>
      </c>
      <c r="AY1" s="1" t="s">
        <v>91</v>
      </c>
      <c r="AZ1" s="1" t="s">
        <v>318</v>
      </c>
      <c r="BA1" s="1" t="s">
        <v>626</v>
      </c>
      <c r="BB1" s="1" t="s">
        <v>319</v>
      </c>
      <c r="BC1" s="1" t="s">
        <v>627</v>
      </c>
      <c r="BD1" s="1" t="s">
        <v>320</v>
      </c>
      <c r="BE1" s="1" t="s">
        <v>628</v>
      </c>
      <c r="BF1" s="1" t="s">
        <v>321</v>
      </c>
      <c r="BG1" s="1" t="s">
        <v>629</v>
      </c>
      <c r="BH1" s="1" t="s">
        <v>322</v>
      </c>
      <c r="BI1" s="1" t="s">
        <v>630</v>
      </c>
      <c r="BJ1" s="1" t="s">
        <v>323</v>
      </c>
      <c r="BK1" s="1" t="s">
        <v>631</v>
      </c>
      <c r="BL1" s="1" t="s">
        <v>324</v>
      </c>
      <c r="BM1" s="1" t="s">
        <v>632</v>
      </c>
      <c r="BN1" s="1" t="s">
        <v>325</v>
      </c>
      <c r="BO1" s="1" t="s">
        <v>633</v>
      </c>
      <c r="BP1" s="1" t="s">
        <v>326</v>
      </c>
      <c r="BQ1" s="1" t="s">
        <v>634</v>
      </c>
      <c r="BR1" s="1" t="s">
        <v>327</v>
      </c>
      <c r="BS1" s="1" t="s">
        <v>25</v>
      </c>
      <c r="BT1" s="1" t="s">
        <v>328</v>
      </c>
      <c r="BU1" s="1" t="s">
        <v>635</v>
      </c>
      <c r="BV1" s="1" t="s">
        <v>329</v>
      </c>
      <c r="BW1" s="1" t="s">
        <v>636</v>
      </c>
      <c r="BX1" s="1" t="s">
        <v>330</v>
      </c>
      <c r="BY1" s="1" t="s">
        <v>637</v>
      </c>
      <c r="BZ1" s="1" t="s">
        <v>331</v>
      </c>
      <c r="CA1" s="1" t="s">
        <v>638</v>
      </c>
      <c r="CB1" s="1" t="s">
        <v>332</v>
      </c>
      <c r="CC1" s="1" t="s">
        <v>639</v>
      </c>
      <c r="CD1" s="1" t="s">
        <v>333</v>
      </c>
      <c r="CE1" s="1" t="s">
        <v>640</v>
      </c>
      <c r="CF1" s="1" t="s">
        <v>334</v>
      </c>
      <c r="CG1" s="1" t="s">
        <v>641</v>
      </c>
      <c r="CH1" s="1" t="s">
        <v>335</v>
      </c>
      <c r="CI1" s="1" t="s">
        <v>41</v>
      </c>
      <c r="CJ1" s="1" t="s">
        <v>336</v>
      </c>
      <c r="CK1" s="1" t="s">
        <v>8</v>
      </c>
      <c r="CL1" s="1" t="s">
        <v>337</v>
      </c>
      <c r="CM1" s="1" t="s">
        <v>642</v>
      </c>
      <c r="CN1" s="1" t="s">
        <v>488</v>
      </c>
      <c r="CO1" s="1" t="s">
        <v>489</v>
      </c>
      <c r="CP1" s="1" t="s">
        <v>490</v>
      </c>
      <c r="CQ1" s="1" t="s">
        <v>199</v>
      </c>
      <c r="CR1" s="1" t="s">
        <v>338</v>
      </c>
      <c r="CS1" s="1" t="s">
        <v>643</v>
      </c>
      <c r="CT1" s="1" t="s">
        <v>644</v>
      </c>
      <c r="CU1" s="1" t="s">
        <v>645</v>
      </c>
      <c r="CV1" s="1" t="s">
        <v>646</v>
      </c>
      <c r="CW1" s="1" t="s">
        <v>647</v>
      </c>
      <c r="CX1" s="1" t="s">
        <v>648</v>
      </c>
      <c r="CY1" s="1" t="s">
        <v>649</v>
      </c>
      <c r="CZ1" s="1" t="s">
        <v>650</v>
      </c>
      <c r="DA1" s="1" t="s">
        <v>651</v>
      </c>
      <c r="DB1" s="1" t="s">
        <v>652</v>
      </c>
      <c r="DC1" s="1" t="s">
        <v>339</v>
      </c>
      <c r="DD1" s="1" t="s">
        <v>53</v>
      </c>
      <c r="DE1" s="1" t="s">
        <v>54</v>
      </c>
      <c r="DF1" s="1" t="s">
        <v>55</v>
      </c>
    </row>
    <row r="2" spans="1:110" x14ac:dyDescent="0.15">
      <c r="A2" s="1" t="s">
        <v>64</v>
      </c>
      <c r="B2" s="1">
        <v>0</v>
      </c>
      <c r="C2" s="1">
        <v>1</v>
      </c>
      <c r="D2" s="1">
        <v>94.47</v>
      </c>
      <c r="E2" s="1">
        <v>94.48</v>
      </c>
      <c r="G2" s="1" t="s">
        <v>65</v>
      </c>
      <c r="H2" s="1" t="s">
        <v>66</v>
      </c>
      <c r="J2" s="1" t="s">
        <v>340</v>
      </c>
      <c r="O2" s="1" t="s">
        <v>653</v>
      </c>
      <c r="P2" s="1">
        <v>2</v>
      </c>
      <c r="Q2" s="1" t="s">
        <v>341</v>
      </c>
      <c r="R2" s="1">
        <v>3</v>
      </c>
      <c r="S2" s="1" t="s">
        <v>342</v>
      </c>
      <c r="T2" s="1" t="s">
        <v>236</v>
      </c>
      <c r="U2" s="1">
        <v>1</v>
      </c>
    </row>
  </sheetData>
  <conditionalFormatting sqref="A1:XFD1048576">
    <cfRule type="expression" dxfId="4" priority="1" stopIfTrue="1">
      <formula>INDIRECT("A"&amp;ROW())="DUPE"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W2"/>
  <sheetViews>
    <sheetView zoomScaleNormal="100" workbookViewId="0">
      <selection activeCell="B1" sqref="B1:E1"/>
    </sheetView>
  </sheetViews>
  <sheetFormatPr defaultColWidth="7.5" defaultRowHeight="12.75" x14ac:dyDescent="0.15"/>
  <cols>
    <col min="1" max="1" width="8.33203125" style="1" bestFit="1" customWidth="1"/>
    <col min="2" max="2" width="4.83203125" style="1" bestFit="1" customWidth="1"/>
    <col min="3" max="3" width="8" style="1" bestFit="1" customWidth="1"/>
    <col min="4" max="4" width="11.1640625" style="1" bestFit="1" customWidth="1"/>
    <col min="5" max="5" width="14.5" style="1" bestFit="1" customWidth="1"/>
    <col min="6" max="6" width="25.6640625" style="1" bestFit="1" customWidth="1"/>
    <col min="7" max="7" width="27.33203125" style="1" bestFit="1" customWidth="1"/>
    <col min="8" max="8" width="38.83203125" style="1" bestFit="1" customWidth="1"/>
    <col min="9" max="9" width="36.83203125" style="1" bestFit="1" customWidth="1"/>
    <col min="10" max="10" width="27.6640625" style="1" bestFit="1" customWidth="1"/>
    <col min="11" max="11" width="15.83203125" style="1" bestFit="1" customWidth="1"/>
    <col min="12" max="12" width="18" style="1" bestFit="1" customWidth="1"/>
    <col min="13" max="13" width="25.1640625" style="1" bestFit="1" customWidth="1"/>
    <col min="14" max="14" width="32.1640625" style="1" bestFit="1" customWidth="1"/>
    <col min="15" max="15" width="35.83203125" style="1" bestFit="1" customWidth="1"/>
    <col min="16" max="16" width="21.6640625" style="1" bestFit="1" customWidth="1"/>
    <col min="17" max="17" width="20.83203125" style="1" bestFit="1" customWidth="1"/>
    <col min="18" max="18" width="22.1640625" style="1" bestFit="1" customWidth="1"/>
    <col min="19" max="19" width="8.33203125" style="1" bestFit="1" customWidth="1"/>
    <col min="20" max="20" width="18.1640625" style="1" bestFit="1" customWidth="1"/>
    <col min="21" max="21" width="15.1640625" style="1" bestFit="1" customWidth="1"/>
    <col min="22" max="22" width="16.6640625" style="1" bestFit="1" customWidth="1"/>
    <col min="23" max="23" width="9.83203125" style="1" bestFit="1" customWidth="1"/>
    <col min="24" max="16384" width="7.5" style="1"/>
  </cols>
  <sheetData>
    <row r="1" spans="1:23" x14ac:dyDescent="0.15">
      <c r="A1" s="1" t="s">
        <v>0</v>
      </c>
      <c r="B1" s="1" t="s">
        <v>762</v>
      </c>
      <c r="C1" s="1" t="s">
        <v>763</v>
      </c>
      <c r="D1" s="1" t="s">
        <v>764</v>
      </c>
      <c r="E1" s="1" t="s">
        <v>765</v>
      </c>
      <c r="F1" s="1" t="s">
        <v>343</v>
      </c>
      <c r="G1" s="1" t="s">
        <v>344</v>
      </c>
      <c r="H1" s="1" t="s">
        <v>345</v>
      </c>
      <c r="I1" s="1" t="s">
        <v>346</v>
      </c>
      <c r="J1" s="1" t="s">
        <v>410</v>
      </c>
      <c r="K1" s="1" t="s">
        <v>117</v>
      </c>
      <c r="L1" s="1" t="s">
        <v>118</v>
      </c>
      <c r="M1" s="1" t="s">
        <v>160</v>
      </c>
      <c r="N1" s="1" t="s">
        <v>241</v>
      </c>
      <c r="O1" s="1" t="s">
        <v>347</v>
      </c>
      <c r="P1" s="1" t="s">
        <v>348</v>
      </c>
      <c r="Q1" s="1" t="s">
        <v>654</v>
      </c>
      <c r="R1" s="1" t="s">
        <v>165</v>
      </c>
      <c r="S1" s="1" t="s">
        <v>167</v>
      </c>
      <c r="T1" s="1" t="s">
        <v>349</v>
      </c>
      <c r="U1" s="1" t="s">
        <v>53</v>
      </c>
      <c r="V1" s="1" t="s">
        <v>54</v>
      </c>
      <c r="W1" s="1" t="s">
        <v>55</v>
      </c>
    </row>
    <row r="2" spans="1:23" x14ac:dyDescent="0.15">
      <c r="A2" s="1" t="s">
        <v>408</v>
      </c>
    </row>
  </sheetData>
  <conditionalFormatting sqref="A1:XFD1048576">
    <cfRule type="expression" dxfId="3" priority="1" stopIfTrue="1">
      <formula>INDIRECT("A"&amp;ROW())="DUPE"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CK2"/>
  <sheetViews>
    <sheetView zoomScaleNormal="100" workbookViewId="0">
      <selection activeCell="B1" sqref="B1:E1"/>
    </sheetView>
  </sheetViews>
  <sheetFormatPr defaultColWidth="7.5" defaultRowHeight="12.75" x14ac:dyDescent="0.15"/>
  <cols>
    <col min="1" max="1" width="8.33203125" style="1" bestFit="1" customWidth="1"/>
    <col min="2" max="2" width="4.83203125" style="1" bestFit="1" customWidth="1"/>
    <col min="3" max="3" width="8" style="1" bestFit="1" customWidth="1"/>
    <col min="4" max="4" width="11.1640625" style="1" bestFit="1" customWidth="1"/>
    <col min="5" max="5" width="14.5" style="1" bestFit="1" customWidth="1"/>
    <col min="6" max="6" width="30.83203125" style="1" bestFit="1" customWidth="1"/>
    <col min="7" max="7" width="23.1640625" style="1" bestFit="1" customWidth="1"/>
    <col min="8" max="8" width="10.1640625" style="1" bestFit="1" customWidth="1"/>
    <col min="9" max="9" width="37.5" style="1" bestFit="1" customWidth="1"/>
    <col min="10" max="10" width="33.83203125" style="1" bestFit="1" customWidth="1"/>
    <col min="11" max="11" width="27.6640625" style="1" bestFit="1" customWidth="1"/>
    <col min="12" max="12" width="22.1640625" style="1" bestFit="1" customWidth="1"/>
    <col min="13" max="13" width="32.83203125" style="1" bestFit="1" customWidth="1"/>
    <col min="14" max="14" width="35" style="1" bestFit="1" customWidth="1"/>
    <col min="15" max="15" width="23.6640625" style="1" bestFit="1" customWidth="1"/>
    <col min="16" max="16" width="28.6640625" style="1" bestFit="1" customWidth="1"/>
    <col min="17" max="17" width="19" style="1" bestFit="1" customWidth="1"/>
    <col min="18" max="18" width="24" style="1" bestFit="1" customWidth="1"/>
    <col min="19" max="19" width="21" style="1" bestFit="1" customWidth="1"/>
    <col min="20" max="20" width="22.83203125" style="1" bestFit="1" customWidth="1"/>
    <col min="21" max="21" width="28.6640625" style="1" bestFit="1" customWidth="1"/>
    <col min="22" max="22" width="27.83203125" style="1" bestFit="1" customWidth="1"/>
    <col min="23" max="23" width="15.1640625" style="1" bestFit="1" customWidth="1"/>
    <col min="24" max="24" width="11.5" style="1" bestFit="1" customWidth="1"/>
    <col min="25" max="25" width="33.5" style="1" bestFit="1" customWidth="1"/>
    <col min="26" max="26" width="41.5" style="1" bestFit="1" customWidth="1"/>
    <col min="27" max="27" width="20.5" style="1" bestFit="1" customWidth="1"/>
    <col min="28" max="28" width="24.1640625" style="1" bestFit="1" customWidth="1"/>
    <col min="29" max="29" width="27.33203125" style="1" bestFit="1" customWidth="1"/>
    <col min="30" max="30" width="30" style="1" bestFit="1" customWidth="1"/>
    <col min="31" max="31" width="22.1640625" style="1" bestFit="1" customWidth="1"/>
    <col min="32" max="32" width="23.33203125" style="1" bestFit="1" customWidth="1"/>
    <col min="33" max="33" width="27" style="1" bestFit="1" customWidth="1"/>
    <col min="34" max="34" width="22.1640625" style="1" bestFit="1" customWidth="1"/>
    <col min="35" max="35" width="27.1640625" style="1" bestFit="1" customWidth="1"/>
    <col min="36" max="36" width="31" style="1" bestFit="1" customWidth="1"/>
    <col min="37" max="37" width="22.5" style="1" bestFit="1" customWidth="1"/>
    <col min="38" max="38" width="12.83203125" style="1" bestFit="1" customWidth="1"/>
    <col min="39" max="39" width="35.5" style="1" bestFit="1" customWidth="1"/>
    <col min="40" max="40" width="35" style="1" bestFit="1" customWidth="1"/>
    <col min="41" max="41" width="43.1640625" style="1" bestFit="1" customWidth="1"/>
    <col min="42" max="42" width="34.1640625" style="1" bestFit="1" customWidth="1"/>
    <col min="43" max="43" width="25.6640625" style="1" bestFit="1" customWidth="1"/>
    <col min="44" max="44" width="28.83203125" style="1" bestFit="1" customWidth="1"/>
    <col min="45" max="45" width="31.5" style="1" bestFit="1" customWidth="1"/>
    <col min="46" max="46" width="23.6640625" style="1" bestFit="1" customWidth="1"/>
    <col min="47" max="47" width="24.83203125" style="1" bestFit="1" customWidth="1"/>
    <col min="48" max="48" width="23.5" style="1" bestFit="1" customWidth="1"/>
    <col min="49" max="49" width="25" style="1" bestFit="1" customWidth="1"/>
    <col min="50" max="50" width="15.83203125" style="1" bestFit="1" customWidth="1"/>
    <col min="51" max="51" width="23.33203125" style="1" bestFit="1" customWidth="1"/>
    <col min="52" max="52" width="13.1640625" style="1" bestFit="1" customWidth="1"/>
    <col min="53" max="53" width="35.1640625" style="1" bestFit="1" customWidth="1"/>
    <col min="54" max="54" width="43.33203125" style="1" bestFit="1" customWidth="1"/>
    <col min="55" max="55" width="34" style="1" bestFit="1" customWidth="1"/>
    <col min="56" max="56" width="22.1640625" style="1" bestFit="1" customWidth="1"/>
    <col min="57" max="57" width="25.83203125" style="1" bestFit="1" customWidth="1"/>
    <col min="58" max="58" width="29" style="1" bestFit="1" customWidth="1"/>
    <col min="59" max="59" width="31.6640625" style="1" bestFit="1" customWidth="1"/>
    <col min="60" max="60" width="23.83203125" style="1" bestFit="1" customWidth="1"/>
    <col min="61" max="61" width="25" style="1" bestFit="1" customWidth="1"/>
    <col min="62" max="62" width="23.83203125" style="1" bestFit="1" customWidth="1"/>
    <col min="63" max="63" width="25.1640625" style="1" bestFit="1" customWidth="1"/>
    <col min="64" max="64" width="16.1640625" style="1" bestFit="1" customWidth="1"/>
    <col min="65" max="65" width="19.83203125" style="1" bestFit="1" customWidth="1"/>
    <col min="66" max="66" width="14.5" style="1" bestFit="1" customWidth="1"/>
    <col min="67" max="67" width="36.5" style="1" bestFit="1" customWidth="1"/>
    <col min="68" max="68" width="44.5" style="1" bestFit="1" customWidth="1"/>
    <col min="69" max="69" width="34.33203125" style="1" bestFit="1" customWidth="1"/>
    <col min="70" max="70" width="27.1640625" style="1" bestFit="1" customWidth="1"/>
    <col min="71" max="71" width="32.83203125" style="1" bestFit="1" customWidth="1"/>
    <col min="72" max="72" width="27.83203125" style="1" bestFit="1" customWidth="1"/>
    <col min="73" max="73" width="26.33203125" style="1" bestFit="1" customWidth="1"/>
    <col min="74" max="74" width="35.1640625" style="1" bestFit="1" customWidth="1"/>
    <col min="75" max="75" width="26.33203125" style="1" bestFit="1" customWidth="1"/>
    <col min="76" max="76" width="25" style="1" bestFit="1" customWidth="1"/>
    <col min="77" max="77" width="26.5" style="1" bestFit="1" customWidth="1"/>
    <col min="78" max="78" width="17.5" style="1" bestFit="1" customWidth="1"/>
    <col min="79" max="79" width="14.1640625" style="1" bestFit="1" customWidth="1"/>
    <col min="80" max="80" width="14" style="1" bestFit="1" customWidth="1"/>
    <col min="81" max="81" width="26.1640625" style="1" bestFit="1" customWidth="1"/>
    <col min="82" max="82" width="35.83203125" style="1" bestFit="1" customWidth="1"/>
    <col min="83" max="83" width="24.5" style="1" bestFit="1" customWidth="1"/>
    <col min="84" max="84" width="26.1640625" style="1" bestFit="1" customWidth="1"/>
    <col min="85" max="85" width="16.83203125" style="1" bestFit="1" customWidth="1"/>
    <col min="86" max="86" width="34.5" style="1" bestFit="1" customWidth="1"/>
    <col min="87" max="87" width="15.1640625" style="1" bestFit="1" customWidth="1"/>
    <col min="88" max="88" width="16.6640625" style="1" bestFit="1" customWidth="1"/>
    <col min="89" max="89" width="9.83203125" style="1" bestFit="1" customWidth="1"/>
    <col min="90" max="16384" width="7.5" style="1"/>
  </cols>
  <sheetData>
    <row r="1" spans="1:89" x14ac:dyDescent="0.15">
      <c r="A1" s="1" t="s">
        <v>0</v>
      </c>
      <c r="B1" s="1" t="s">
        <v>762</v>
      </c>
      <c r="C1" s="1" t="s">
        <v>763</v>
      </c>
      <c r="D1" s="1" t="s">
        <v>764</v>
      </c>
      <c r="E1" s="1" t="s">
        <v>765</v>
      </c>
      <c r="F1" s="1" t="s">
        <v>56</v>
      </c>
      <c r="G1" s="1" t="s">
        <v>57</v>
      </c>
      <c r="H1" s="1" t="s">
        <v>1</v>
      </c>
      <c r="I1" s="1" t="s">
        <v>611</v>
      </c>
      <c r="J1" s="1" t="s">
        <v>293</v>
      </c>
      <c r="K1" s="1" t="s">
        <v>410</v>
      </c>
      <c r="L1" s="1" t="s">
        <v>294</v>
      </c>
      <c r="M1" s="1" t="s">
        <v>295</v>
      </c>
      <c r="N1" s="1" t="s">
        <v>612</v>
      </c>
      <c r="O1" s="1" t="s">
        <v>296</v>
      </c>
      <c r="P1" s="1" t="s">
        <v>297</v>
      </c>
      <c r="Q1" s="1" t="s">
        <v>298</v>
      </c>
      <c r="R1" s="1" t="s">
        <v>299</v>
      </c>
      <c r="S1" s="1" t="s">
        <v>300</v>
      </c>
      <c r="T1" s="1" t="s">
        <v>301</v>
      </c>
      <c r="U1" s="1" t="s">
        <v>302</v>
      </c>
      <c r="V1" s="1" t="s">
        <v>303</v>
      </c>
      <c r="W1" s="1" t="s">
        <v>655</v>
      </c>
      <c r="X1" s="1" t="s">
        <v>656</v>
      </c>
      <c r="Y1" s="1" t="s">
        <v>657</v>
      </c>
      <c r="Z1" s="1" t="s">
        <v>658</v>
      </c>
      <c r="AA1" s="1" t="s">
        <v>659</v>
      </c>
      <c r="AB1" s="1" t="s">
        <v>660</v>
      </c>
      <c r="AC1" s="1" t="s">
        <v>661</v>
      </c>
      <c r="AD1" s="1" t="s">
        <v>662</v>
      </c>
      <c r="AE1" s="1" t="s">
        <v>663</v>
      </c>
      <c r="AF1" s="1" t="s">
        <v>664</v>
      </c>
      <c r="AG1" s="1" t="s">
        <v>665</v>
      </c>
      <c r="AH1" s="1" t="s">
        <v>666</v>
      </c>
      <c r="AI1" s="1" t="s">
        <v>350</v>
      </c>
      <c r="AJ1" s="1" t="s">
        <v>667</v>
      </c>
      <c r="AK1" s="1" t="s">
        <v>668</v>
      </c>
      <c r="AL1" s="1" t="s">
        <v>669</v>
      </c>
      <c r="AM1" s="1" t="s">
        <v>670</v>
      </c>
      <c r="AN1" s="1" t="s">
        <v>671</v>
      </c>
      <c r="AO1" s="1" t="s">
        <v>672</v>
      </c>
      <c r="AP1" s="1" t="s">
        <v>673</v>
      </c>
      <c r="AQ1" s="1" t="s">
        <v>674</v>
      </c>
      <c r="AR1" s="1" t="s">
        <v>675</v>
      </c>
      <c r="AS1" s="1" t="s">
        <v>676</v>
      </c>
      <c r="AT1" s="1" t="s">
        <v>677</v>
      </c>
      <c r="AU1" s="1" t="s">
        <v>678</v>
      </c>
      <c r="AV1" s="1" t="s">
        <v>679</v>
      </c>
      <c r="AW1" s="1" t="s">
        <v>351</v>
      </c>
      <c r="AX1" s="1" t="s">
        <v>680</v>
      </c>
      <c r="AY1" s="1" t="s">
        <v>681</v>
      </c>
      <c r="AZ1" s="1" t="s">
        <v>682</v>
      </c>
      <c r="BA1" s="1" t="s">
        <v>683</v>
      </c>
      <c r="BB1" s="1" t="s">
        <v>684</v>
      </c>
      <c r="BC1" s="1" t="s">
        <v>685</v>
      </c>
      <c r="BD1" s="1" t="s">
        <v>686</v>
      </c>
      <c r="BE1" s="1" t="s">
        <v>687</v>
      </c>
      <c r="BF1" s="1" t="s">
        <v>688</v>
      </c>
      <c r="BG1" s="1" t="s">
        <v>689</v>
      </c>
      <c r="BH1" s="1" t="s">
        <v>690</v>
      </c>
      <c r="BI1" s="1" t="s">
        <v>691</v>
      </c>
      <c r="BJ1" s="1" t="s">
        <v>692</v>
      </c>
      <c r="BK1" s="1" t="s">
        <v>352</v>
      </c>
      <c r="BL1" s="1" t="s">
        <v>693</v>
      </c>
      <c r="BM1" s="1" t="s">
        <v>694</v>
      </c>
      <c r="BN1" s="1" t="s">
        <v>695</v>
      </c>
      <c r="BO1" s="1" t="s">
        <v>696</v>
      </c>
      <c r="BP1" s="1" t="s">
        <v>697</v>
      </c>
      <c r="BQ1" s="1" t="s">
        <v>698</v>
      </c>
      <c r="BR1" s="1" t="s">
        <v>699</v>
      </c>
      <c r="BS1" s="1" t="s">
        <v>700</v>
      </c>
      <c r="BT1" s="1" t="s">
        <v>701</v>
      </c>
      <c r="BU1" s="1" t="s">
        <v>702</v>
      </c>
      <c r="BV1" s="1" t="s">
        <v>703</v>
      </c>
      <c r="BW1" s="1" t="s">
        <v>704</v>
      </c>
      <c r="BX1" s="1" t="s">
        <v>705</v>
      </c>
      <c r="BY1" s="1" t="s">
        <v>353</v>
      </c>
      <c r="BZ1" s="1" t="s">
        <v>706</v>
      </c>
      <c r="CA1" s="1" t="s">
        <v>707</v>
      </c>
      <c r="CB1" s="1" t="s">
        <v>708</v>
      </c>
      <c r="CC1" s="1" t="s">
        <v>709</v>
      </c>
      <c r="CD1" s="1" t="s">
        <v>710</v>
      </c>
      <c r="CE1" s="1" t="s">
        <v>711</v>
      </c>
      <c r="CF1" s="1" t="s">
        <v>354</v>
      </c>
      <c r="CG1" s="1" t="s">
        <v>712</v>
      </c>
      <c r="CH1" s="1" t="s">
        <v>355</v>
      </c>
      <c r="CI1" s="1" t="s">
        <v>53</v>
      </c>
      <c r="CJ1" s="1" t="s">
        <v>54</v>
      </c>
      <c r="CK1" s="1" t="s">
        <v>55</v>
      </c>
    </row>
    <row r="2" spans="1:89" x14ac:dyDescent="0.15">
      <c r="A2" s="1" t="s">
        <v>408</v>
      </c>
    </row>
  </sheetData>
  <conditionalFormatting sqref="A1:XFD1048576">
    <cfRule type="expression" dxfId="2" priority="1" stopIfTrue="1">
      <formula>INDIRECT("A"&amp;ROW())="DUPE"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smear_slide</vt:lpstr>
      <vt:lpstr>thin_section</vt:lpstr>
      <vt:lpstr>sediment_ts</vt:lpstr>
      <vt:lpstr>precipitates</vt:lpstr>
      <vt:lpstr>extrusive_hypabyssal</vt:lpstr>
      <vt:lpstr>intrusive_mantle</vt:lpstr>
      <vt:lpstr>alteration1</vt:lpstr>
      <vt:lpstr>metamorphic</vt:lpstr>
      <vt:lpstr>alteration2</vt:lpstr>
      <vt:lpstr>veins_halos</vt:lpstr>
      <vt:lpstr>structures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 Wulfson</dc:creator>
  <cp:lastModifiedBy>reidc_000</cp:lastModifiedBy>
  <dcterms:created xsi:type="dcterms:W3CDTF">2020-05-25T14:57:21Z</dcterms:created>
  <dcterms:modified xsi:type="dcterms:W3CDTF">2021-08-25T20:02:39Z</dcterms:modified>
</cp:coreProperties>
</file>