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Microscopic\ready to clean\"/>
    </mc:Choice>
  </mc:AlternateContent>
  <xr:revisionPtr revIDLastSave="0" documentId="13_ncr:1_{041D524D-191C-492E-B5A6-7AD10DFFD5CF}" xr6:coauthVersionLast="47" xr6:coauthVersionMax="47" xr10:uidLastSave="{00000000-0000-0000-0000-000000000000}"/>
  <bookViews>
    <workbookView xWindow="4920" yWindow="3900" windowWidth="23415" windowHeight="12195" tabRatio="500" xr2:uid="{00000000-000D-0000-FFFF-FFFF00000000}"/>
  </bookViews>
  <sheets>
    <sheet name="thin_section" sheetId="1" r:id="rId1"/>
    <sheet name="sediment_ts" sheetId="5" r:id="rId2"/>
    <sheet name="smear_slide" sheetId="9" r:id="rId3"/>
    <sheet name="extrusive_hypabyssal" sheetId="13" r:id="rId4"/>
    <sheet name="alteration" sheetId="17" r:id="rId5"/>
    <sheet name="structures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<sst xmlns="http://schemas.openxmlformats.org/spreadsheetml/2006/main" count="393" uniqueCount="203">
  <si>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</si>
  <si>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</si>
  <si>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</si>
  <si>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</si>
  <si>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</si>
  <si>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</si>
  <si>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</si>
  <si>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 (lookup)</t>
  </si>
  <si>
    <t>Thin section thickness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</si>
  <si>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</si>
  <si>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</si>
  <si>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</si>
  <si>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</si>
  <si>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</si>
  <si>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Ship File Links</t>
  </si>
  <si>
    <t>Shore File Links</t>
  </si>
  <si>
    <t>File Data</t>
  </si>
  <si>
    <t>Observer</t>
  </si>
  <si>
    <t>Lithology prefix</t>
  </si>
  <si>
    <t>Lithology principal name</t>
  </si>
  <si>
    <t>Lithology suffix</t>
  </si>
  <si>
    <t>Lithology prefix+name+suffix [read only]</t>
  </si>
  <si>
    <t>Gravel texture [%]</t>
  </si>
  <si>
    <t>Sand texture [%]</t>
  </si>
  <si>
    <t>Silt texture [%]</t>
  </si>
  <si>
    <t>Clay texture [%]</t>
  </si>
  <si>
    <t>Carbonate [%]</t>
  </si>
  <si>
    <t>Biogenic silica [%]</t>
  </si>
  <si>
    <t>Siliciclastic [%]</t>
  </si>
  <si>
    <t>Volcaniclastic [%]</t>
  </si>
  <si>
    <t>Calcareous nannofossils abundance (name)</t>
  </si>
  <si>
    <t>Planktonic foraminifers abundance (name)</t>
  </si>
  <si>
    <t>Benthic foraminifers abundance (name)</t>
  </si>
  <si>
    <t>Diatoms abundance (name)</t>
  </si>
  <si>
    <t>Radiolarians abundance (name)</t>
  </si>
  <si>
    <t>Silicoflagellate, ebridian, actiniscidian abundance (name)</t>
  </si>
  <si>
    <t>Spicules abundance (name)</t>
  </si>
  <si>
    <t>Ostracods abundance (name)</t>
  </si>
  <si>
    <t>Other microfossils abundance (name)</t>
  </si>
  <si>
    <t>Echinoderm fragments abundance (name)</t>
  </si>
  <si>
    <t>Shells abundance (name)</t>
  </si>
  <si>
    <t>Bryozoan fragments abundance (name)</t>
  </si>
  <si>
    <t>Coral fragments abundance (name)</t>
  </si>
  <si>
    <t>Calcareous bioclasts (undiff.) abundance (name)</t>
  </si>
  <si>
    <t>Quartz abundance (name)</t>
  </si>
  <si>
    <t>Feldspar abundance (name)</t>
  </si>
  <si>
    <t>Clay minerals abundance (name)</t>
  </si>
  <si>
    <t>Calcite  abundance (name)</t>
  </si>
  <si>
    <t>Dolomite, authigenic abundance (name)</t>
  </si>
  <si>
    <t>Pyrite, authigenic abundance (name)</t>
  </si>
  <si>
    <t>Zeolite - phillipsite, clinoptilolite abundance (name)</t>
  </si>
  <si>
    <t>Chlorite abundance (name)</t>
  </si>
  <si>
    <t>Olivine abundance (name)</t>
  </si>
  <si>
    <t>Pyroxene abundance (name)</t>
  </si>
  <si>
    <t>Amphibole abundance (name)</t>
  </si>
  <si>
    <t>Mica - biotite, musc abundance (name)</t>
  </si>
  <si>
    <t>Apatite abundance (name)</t>
  </si>
  <si>
    <t>Opaques abundance (name)</t>
  </si>
  <si>
    <t>Chert abundance (name)</t>
  </si>
  <si>
    <t>Volcanic glass abundance (name)</t>
  </si>
  <si>
    <t>Palagonite abundance (name)</t>
  </si>
  <si>
    <t>Lithic grains abundance (name)</t>
  </si>
  <si>
    <t>Dominant cement</t>
  </si>
  <si>
    <t>Mineral grain roundness</t>
  </si>
  <si>
    <t>Volcanic glass grain roundness</t>
  </si>
  <si>
    <t>Lithic grain roundness</t>
  </si>
  <si>
    <t>Biogenic fragment roundness</t>
  </si>
  <si>
    <t>Comment</t>
  </si>
  <si>
    <t>390-U1559D-1H-1-A 34/34-SED55</t>
  </si>
  <si>
    <t>390-U1559D-1H-CC-A 8/8-SED56</t>
  </si>
  <si>
    <t>390-U1559D-2H-1-A 113/113-SED89</t>
  </si>
  <si>
    <t>390-U1559D-2H-5-A 92/92-SED90</t>
  </si>
  <si>
    <t>390-U1559D-3H-5-A 69/69-SED33</t>
  </si>
  <si>
    <t>390-U1559D-3H-CC-A 6/6-SED34</t>
  </si>
  <si>
    <t>390-U1559D-4H-2-A 105/105-SED37</t>
  </si>
  <si>
    <t>390-U1559D-4H-6-A 48/48-SED38</t>
  </si>
  <si>
    <t>390-U1559D-5H-1-A 18/18-SED55</t>
  </si>
  <si>
    <t>390-U1559D-5H-3-A 51/51-SED56</t>
  </si>
  <si>
    <t>390-U1559D-6H-1-A 93/93-SED</t>
  </si>
  <si>
    <t>390-U1559D-6H-2-A 103/103-SED</t>
  </si>
  <si>
    <t>390-U1559D-6H-4-A 44/44-SED</t>
  </si>
  <si>
    <t>390-U1559D-6H-5-A 28/28-SED</t>
  </si>
  <si>
    <t>390-U1559D-7X-CC-A 7/7-SED</t>
  </si>
  <si>
    <t>foraminiferal</t>
  </si>
  <si>
    <t>calcareous</t>
  </si>
  <si>
    <t>nannofossil ooze</t>
  </si>
  <si>
    <t>with bioclasts</t>
  </si>
  <si>
    <t>with foraminifera</t>
  </si>
  <si>
    <t>foraminiferal nannofossil ooze with bioclasts</t>
  </si>
  <si>
    <t>calcareous nannofossil ooze with foraminifera</t>
  </si>
  <si>
    <t>calcareous nannofossil ooze</t>
  </si>
  <si>
    <t>D</t>
  </si>
  <si>
    <t>A</t>
  </si>
  <si>
    <t>C</t>
  </si>
  <si>
    <t>R</t>
  </si>
  <si>
    <t>T</t>
  </si>
  <si>
    <t>phillipsite</t>
  </si>
  <si>
    <t>Discoaster sp.</t>
  </si>
  <si>
    <t>Foraminifers abundance (name)</t>
  </si>
  <si>
    <t>Pollen and spores abundance (name)</t>
  </si>
  <si>
    <t>Organic matter abundance (name)</t>
  </si>
  <si>
    <t>Calcite abundance (name)</t>
  </si>
  <si>
    <t>Dolomite abundance (name)</t>
  </si>
  <si>
    <t>Pyrite abundance (name)</t>
  </si>
  <si>
    <t>Ferromagnesian - ol, pyx, amph abundance (name)</t>
  </si>
  <si>
    <t>Sample domain number (if&gt;1 domain)</t>
  </si>
  <si>
    <t>Sample domain name (if&gt;1)</t>
  </si>
  <si>
    <t>Domain relative abundance [%]</t>
  </si>
  <si>
    <t>Lithoogy prefix modifier</t>
  </si>
  <si>
    <t>Principal lithology</t>
  </si>
  <si>
    <t>Complete lithology name</t>
  </si>
  <si>
    <t>Rock Texture</t>
  </si>
  <si>
    <t>Style of emplacement</t>
  </si>
  <si>
    <t>Average groundmass grain size modal name</t>
  </si>
  <si>
    <t>Max. groundmass grain size modal name</t>
  </si>
  <si>
    <t>Min. groundmass grain size modal name</t>
  </si>
  <si>
    <t>Major  Groundmass Texture [1]</t>
  </si>
  <si>
    <t>Minor Groundmass Texture [2]</t>
  </si>
  <si>
    <t>Rock/domain comment</t>
  </si>
  <si>
    <t>Contact comment</t>
  </si>
  <si>
    <t>OL phenocryst original [%]</t>
  </si>
  <si>
    <t>OL phenocryst alteration</t>
  </si>
  <si>
    <t>OL phenocryst size MODE [mm]</t>
  </si>
  <si>
    <t>OL shape</t>
  </si>
  <si>
    <t>OL phenocryst habit</t>
  </si>
  <si>
    <t>OL phenocryst comments</t>
  </si>
  <si>
    <t>PLAG phenocryst original [%]</t>
  </si>
  <si>
    <t>PLAG phenocryst alteration</t>
  </si>
  <si>
    <t>PLAG phenocrysts size MODE [mm]</t>
  </si>
  <si>
    <t>PLAG phenocryst shape</t>
  </si>
  <si>
    <t>PLAG phenocryst habit</t>
  </si>
  <si>
    <t>PLAG phenocryst zoning type</t>
  </si>
  <si>
    <t>PLAG phenocryst comments</t>
  </si>
  <si>
    <t>CPX phenocryst original [%]</t>
  </si>
  <si>
    <t>CPX phenocryst alteration</t>
  </si>
  <si>
    <t>CPX phenocryst size MODE [mm]</t>
  </si>
  <si>
    <t>CPX phenocryst shape</t>
  </si>
  <si>
    <t>CPX phenocryst habit</t>
  </si>
  <si>
    <t>CPX phenocryst comments</t>
  </si>
  <si>
    <t>OPX phenocryst original [%]</t>
  </si>
  <si>
    <t>OPX phenocryst alteration</t>
  </si>
  <si>
    <t>OPX phenocryst size MODE [mm]</t>
  </si>
  <si>
    <t>OPX phenocryst shape</t>
  </si>
  <si>
    <t>OPX phenocryst habit</t>
  </si>
  <si>
    <t>OPX phenocryst comments</t>
  </si>
  <si>
    <t>Vesicle original [%]</t>
  </si>
  <si>
    <t>Vesicle filled [%]</t>
  </si>
  <si>
    <t>Vesicle size MODE [mm]</t>
  </si>
  <si>
    <t>Vesicle shape</t>
  </si>
  <si>
    <t>Vesicle comments</t>
  </si>
  <si>
    <t>Percent of phenocryst ORIGINAL in entire TS [%]</t>
  </si>
  <si>
    <t>OL groundmass original [%]</t>
  </si>
  <si>
    <t>OL groundmass comments</t>
  </si>
  <si>
    <t>PLAG groundmasss oirginal [%]</t>
  </si>
  <si>
    <t>PLAG groundmass comments</t>
  </si>
  <si>
    <t>CPX groundmass original [%]</t>
  </si>
  <si>
    <t>CPX groundmass comments</t>
  </si>
  <si>
    <t>OPX groundmass original [%]</t>
  </si>
  <si>
    <t>OPX groundmass comments</t>
  </si>
  <si>
    <t>Fe-Ti OX groundmass original [%]</t>
  </si>
  <si>
    <t>Fe-Ti oxide groundmass comments</t>
  </si>
  <si>
    <t>Mesostasis groundmass original [%]</t>
  </si>
  <si>
    <t>Mesostasis groundmass comments</t>
  </si>
  <si>
    <t>Groundmass alteration</t>
  </si>
  <si>
    <t>Percent of groundmass PRESENT in entire TS [%]</t>
  </si>
  <si>
    <t>Percent of groundmass REPLACED  in entire TS [%]</t>
  </si>
  <si>
    <t>Percent of groundmass ORIGINAL in entire TS [%]</t>
  </si>
  <si>
    <t>Glass present [%]</t>
  </si>
  <si>
    <t>Glass replaced [%]</t>
  </si>
  <si>
    <t>Glass original [%]</t>
  </si>
  <si>
    <t>Glass comments</t>
  </si>
  <si>
    <t>TS checksum PRESENT [%]</t>
  </si>
  <si>
    <t>TS checksum REPLACED [%]</t>
  </si>
  <si>
    <t>TS checksum ORIGINAL [%]</t>
  </si>
  <si>
    <t>Domain number (if &gt;1 domain)</t>
  </si>
  <si>
    <t>Sample domain name (if &gt;1 domain)</t>
  </si>
  <si>
    <t>Domain proportion of section [%]</t>
  </si>
  <si>
    <t>Domain comments</t>
  </si>
  <si>
    <t>Alteration Mineral</t>
  </si>
  <si>
    <t>Alteration Mineral Abundance in Domain [%]</t>
  </si>
  <si>
    <t>Replacing/filling 1</t>
  </si>
  <si>
    <t>Replacing/filling 2</t>
  </si>
  <si>
    <t>Replacing/filling 3</t>
  </si>
  <si>
    <t>Replacing/filling 4</t>
  </si>
  <si>
    <t>Replacing/Filling</t>
  </si>
  <si>
    <t>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</si>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</sst>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8.5703125" style="1" bestFit="1" customWidth="1"/>
    <col min="9" max="9" width="19.85546875" style="1" bestFit="1" customWidth="1"/>
    <col min="10" max="10" width="21.7109375" style="1" bestFit="1" customWidth="1"/>
    <col min="11" max="11" width="9.28515625" style="1" bestFit="1" customWidth="1"/>
    <col min="12" max="12" width="19.5703125" style="1" bestFit="1" customWidth="1"/>
    <col min="13" max="13" width="23.7109375" style="1" bestFit="1" customWidth="1"/>
    <col min="14" max="14" width="38.5703125" style="1" bestFit="1" customWidth="1"/>
    <col min="15" max="15" width="13.42578125" style="1" bestFit="1" customWidth="1"/>
    <col min="16" max="16" width="14.5703125" style="1" bestFit="1" customWidth="1"/>
    <col min="17" max="17" width="8.42578125" style="1" bestFit="1" customWidth="1"/>
    <col min="18" max="16384" width="9.140625" style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1" t="s">
        <v>202</v>
      </c>
    </row>
  </sheetData>
  <conditionalFormatting sqref="A1:XFD1048576">
    <cfRule type="expression" dxfId="5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28515625" style="1" bestFit="1" customWidth="1"/>
    <col min="9" max="9" width="13.5703125" style="1" bestFit="1" customWidth="1"/>
    <col min="10" max="10" width="21.42578125" style="1" bestFit="1" customWidth="1"/>
    <col min="11" max="11" width="13.42578125" style="1" bestFit="1" customWidth="1"/>
    <col min="12" max="12" width="34.7109375" style="1" bestFit="1" customWidth="1"/>
    <col min="13" max="13" width="16" style="1" bestFit="1" customWidth="1"/>
    <col min="14" max="14" width="15.140625" style="1" bestFit="1" customWidth="1"/>
    <col min="15" max="15" width="13.5703125" style="1" bestFit="1" customWidth="1"/>
    <col min="16" max="16" width="14.5703125" style="1" bestFit="1" customWidth="1"/>
    <col min="17" max="17" width="12.85546875" style="1" bestFit="1" customWidth="1"/>
    <col min="18" max="18" width="16.5703125" style="1" bestFit="1" customWidth="1"/>
    <col min="19" max="19" width="14" style="1" bestFit="1" customWidth="1"/>
    <col min="20" max="20" width="16.140625" style="1" bestFit="1" customWidth="1"/>
    <col min="21" max="21" width="38" style="1" bestFit="1" customWidth="1"/>
    <col min="22" max="22" width="36.42578125" style="1" bestFit="1" customWidth="1"/>
    <col min="23" max="23" width="34" style="1" bestFit="1" customWidth="1"/>
    <col min="24" max="24" width="24.140625" style="1" bestFit="1" customWidth="1"/>
    <col min="25" max="25" width="27.5703125" style="1" bestFit="1" customWidth="1"/>
    <col min="26" max="26" width="49" style="1" bestFit="1" customWidth="1"/>
    <col min="27" max="27" width="24.42578125" style="1" bestFit="1" customWidth="1"/>
    <col min="28" max="28" width="26" style="1" bestFit="1" customWidth="1"/>
    <col min="29" max="29" width="32.5703125" style="1" bestFit="1" customWidth="1"/>
    <col min="30" max="30" width="36.28515625" style="1" bestFit="1" customWidth="1"/>
    <col min="31" max="31" width="22.42578125" style="1" bestFit="1" customWidth="1"/>
    <col min="32" max="32" width="34.28515625" style="1" bestFit="1" customWidth="1"/>
    <col min="33" max="33" width="30.5703125" style="1" bestFit="1" customWidth="1"/>
    <col min="34" max="34" width="41.7109375" style="1" bestFit="1" customWidth="1"/>
    <col min="35" max="35" width="22.85546875" style="1" bestFit="1" customWidth="1"/>
    <col min="36" max="36" width="24.42578125" style="1" bestFit="1" customWidth="1"/>
    <col min="37" max="37" width="28.7109375" style="1" bestFit="1" customWidth="1"/>
    <col min="38" max="38" width="23.5703125" style="1" bestFit="1" customWidth="1"/>
    <col min="39" max="39" width="34.5703125" style="1" bestFit="1" customWidth="1"/>
    <col min="40" max="40" width="32" style="1" bestFit="1" customWidth="1"/>
    <col min="41" max="41" width="43.7109375" style="1" bestFit="1" customWidth="1"/>
    <col min="42" max="42" width="23.5703125" style="1" bestFit="1" customWidth="1"/>
    <col min="43" max="43" width="22.7109375" style="1" bestFit="1" customWidth="1"/>
    <col min="44" max="44" width="25.140625" style="1" bestFit="1" customWidth="1"/>
    <col min="45" max="45" width="26.140625" style="1" bestFit="1" customWidth="1"/>
    <col min="46" max="46" width="34.140625" style="1" bestFit="1" customWidth="1"/>
    <col min="47" max="47" width="23.140625" style="1" bestFit="1" customWidth="1"/>
    <col min="48" max="48" width="24.7109375" style="1" bestFit="1" customWidth="1"/>
    <col min="49" max="49" width="21.7109375" style="1" bestFit="1" customWidth="1"/>
    <col min="50" max="50" width="29.7109375" style="1" bestFit="1" customWidth="1"/>
    <col min="51" max="51" width="26.140625" style="1" bestFit="1" customWidth="1"/>
    <col min="52" max="52" width="27.42578125" style="1" bestFit="1" customWidth="1"/>
    <col min="53" max="53" width="15.7109375" style="1" bestFit="1" customWidth="1"/>
    <col min="54" max="54" width="21" style="1" bestFit="1" customWidth="1"/>
    <col min="55" max="55" width="27.42578125" style="1" bestFit="1" customWidth="1"/>
    <col min="56" max="56" width="19.42578125" style="1" bestFit="1" customWidth="1"/>
    <col min="57" max="57" width="25.5703125" style="1" bestFit="1" customWidth="1"/>
    <col min="58" max="58" width="9" style="1" bestFit="1" customWidth="1"/>
    <col min="59" max="59" width="13.42578125" style="1" bestFit="1" customWidth="1"/>
    <col min="60" max="60" width="14.5703125" style="1" bestFit="1" customWidth="1"/>
    <col min="61" max="61" width="8.42578125" style="1" bestFit="1" customWidth="1"/>
    <col min="62" max="16384" width="9.140625" style="1"/>
  </cols>
  <sheetData>
    <row r="1" spans="1:6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">
        <v>47</v>
      </c>
      <c r="AM1" s="1" t="s">
        <v>48</v>
      </c>
      <c r="AN1" s="1" t="s">
        <v>49</v>
      </c>
      <c r="AO1" s="1" t="s">
        <v>50</v>
      </c>
      <c r="AP1" s="1" t="s">
        <v>51</v>
      </c>
      <c r="AQ1" s="1" t="s">
        <v>52</v>
      </c>
      <c r="AR1" s="1" t="s">
        <v>53</v>
      </c>
      <c r="AS1" s="1" t="s">
        <v>54</v>
      </c>
      <c r="AT1" s="1" t="s">
        <v>55</v>
      </c>
      <c r="AU1" s="1" t="s">
        <v>56</v>
      </c>
      <c r="AV1" s="1" t="s">
        <v>57</v>
      </c>
      <c r="AW1" s="1" t="s">
        <v>58</v>
      </c>
      <c r="AX1" s="1" t="s">
        <v>59</v>
      </c>
      <c r="AY1" s="1" t="s">
        <v>60</v>
      </c>
      <c r="AZ1" s="1" t="s">
        <v>61</v>
      </c>
      <c r="BA1" s="1" t="s">
        <v>62</v>
      </c>
      <c r="BB1" s="1" t="s">
        <v>63</v>
      </c>
      <c r="BC1" s="1" t="s">
        <v>64</v>
      </c>
      <c r="BD1" s="1" t="s">
        <v>65</v>
      </c>
      <c r="BE1" s="1" t="s">
        <v>66</v>
      </c>
      <c r="BF1" s="1" t="s">
        <v>67</v>
      </c>
      <c r="BG1" s="1" t="s">
        <v>14</v>
      </c>
      <c r="BH1" s="1" t="s">
        <v>15</v>
      </c>
      <c r="BI1" s="1" t="s">
        <v>16</v>
      </c>
    </row>
    <row r="2" spans="1:61" x14ac:dyDescent="0.2">
      <c r="A2" s="1" t="s">
        <v>202</v>
      </c>
    </row>
  </sheetData>
  <conditionalFormatting sqref="A1:XFD1048576">
    <cfRule type="expression" dxfId="4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6"/>
  <sheetViews>
    <sheetView zoomScaleNormal="100" workbookViewId="0"/>
  </sheetViews>
  <sheetFormatPr defaultRowHeight="12.75" x14ac:dyDescent="0.2"/>
  <cols>
    <col min="1" max="1" width="31.71093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3.5703125" style="1" bestFit="1" customWidth="1"/>
    <col min="7" max="7" width="21.42578125" style="1" bestFit="1" customWidth="1"/>
    <col min="8" max="8" width="14.42578125" style="1" bestFit="1" customWidth="1"/>
    <col min="9" max="9" width="39.28515625" style="1" bestFit="1" customWidth="1"/>
    <col min="10" max="10" width="15.140625" style="1" bestFit="1" customWidth="1"/>
    <col min="11" max="11" width="13.5703125" style="1" bestFit="1" customWidth="1"/>
    <col min="12" max="12" width="14.5703125" style="1" bestFit="1" customWidth="1"/>
    <col min="13" max="13" width="12.85546875" style="1" bestFit="1" customWidth="1"/>
    <col min="14" max="14" width="16.5703125" style="1" bestFit="1" customWidth="1"/>
    <col min="15" max="15" width="14" style="1" bestFit="1" customWidth="1"/>
    <col min="16" max="16" width="16.140625" style="1" bestFit="1" customWidth="1"/>
    <col min="17" max="17" width="38" style="1" bestFit="1" customWidth="1"/>
    <col min="18" max="18" width="27.5703125" style="1" bestFit="1" customWidth="1"/>
    <col min="19" max="19" width="41.7109375" style="1" bestFit="1" customWidth="1"/>
    <col min="20" max="20" width="24.140625" style="1" bestFit="1" customWidth="1"/>
    <col min="21" max="21" width="27.5703125" style="1" bestFit="1" customWidth="1"/>
    <col min="22" max="22" width="49" style="1" bestFit="1" customWidth="1"/>
    <col min="23" max="23" width="24.42578125" style="1" bestFit="1" customWidth="1"/>
    <col min="24" max="24" width="26" style="1" bestFit="1" customWidth="1"/>
    <col min="25" max="25" width="32.42578125" style="1" bestFit="1" customWidth="1"/>
    <col min="26" max="26" width="29.85546875" style="1" bestFit="1" customWidth="1"/>
    <col min="27" max="27" width="22.85546875" style="1" bestFit="1" customWidth="1"/>
    <col min="28" max="28" width="24.42578125" style="1" bestFit="1" customWidth="1"/>
    <col min="29" max="29" width="28.7109375" style="1" bestFit="1" customWidth="1"/>
    <col min="30" max="30" width="23" style="1" bestFit="1" customWidth="1"/>
    <col min="31" max="31" width="24.5703125" style="1" bestFit="1" customWidth="1"/>
    <col min="32" max="32" width="22.140625" style="1" bestFit="1" customWidth="1"/>
    <col min="33" max="33" width="44.28515625" style="1" bestFit="1" customWidth="1"/>
    <col min="34" max="34" width="34.140625" style="1" bestFit="1" customWidth="1"/>
    <col min="35" max="35" width="23.140625" style="1" bestFit="1" customWidth="1"/>
    <col min="36" max="36" width="24.7109375" style="1" bestFit="1" customWidth="1"/>
    <col min="37" max="37" width="21.7109375" style="1" bestFit="1" customWidth="1"/>
    <col min="38" max="38" width="29.7109375" style="1" bestFit="1" customWidth="1"/>
    <col min="39" max="39" width="26.140625" style="1" bestFit="1" customWidth="1"/>
    <col min="40" max="40" width="27.42578125" style="1" bestFit="1" customWidth="1"/>
    <col min="41" max="41" width="21" style="1" bestFit="1" customWidth="1"/>
    <col min="42" max="42" width="27.42578125" style="1" bestFit="1" customWidth="1"/>
    <col min="43" max="43" width="19.42578125" style="1" bestFit="1" customWidth="1"/>
    <col min="44" max="44" width="13.140625" style="1" bestFit="1" customWidth="1"/>
    <col min="45" max="45" width="13.42578125" style="1" bestFit="1" customWidth="1"/>
    <col min="46" max="46" width="14.5703125" style="1" bestFit="1" customWidth="1"/>
    <col min="47" max="47" width="8.42578125" style="1" bestFit="1" customWidth="1"/>
    <col min="48" max="16384" width="9.140625" style="1"/>
  </cols>
  <sheetData>
    <row r="1" spans="1:4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98</v>
      </c>
      <c r="S1" s="1" t="s">
        <v>43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99</v>
      </c>
      <c r="Z1" s="1" t="s">
        <v>100</v>
      </c>
      <c r="AA1" s="1" t="s">
        <v>44</v>
      </c>
      <c r="AB1" s="1" t="s">
        <v>45</v>
      </c>
      <c r="AC1" s="1" t="s">
        <v>46</v>
      </c>
      <c r="AD1" s="1" t="s">
        <v>101</v>
      </c>
      <c r="AE1" s="1" t="s">
        <v>102</v>
      </c>
      <c r="AF1" s="1" t="s">
        <v>103</v>
      </c>
      <c r="AG1" s="1" t="s">
        <v>104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63</v>
      </c>
      <c r="AP1" s="1" t="s">
        <v>64</v>
      </c>
      <c r="AQ1" s="1" t="s">
        <v>65</v>
      </c>
      <c r="AR1" s="1" t="s">
        <v>67</v>
      </c>
      <c r="AS1" s="1" t="s">
        <v>14</v>
      </c>
      <c r="AT1" s="1" t="s">
        <v>15</v>
      </c>
      <c r="AU1" s="1" t="s">
        <v>16</v>
      </c>
    </row>
    <row r="2" spans="1:47" x14ac:dyDescent="0.2">
      <c r="A2" s="1" t="s">
        <v>68</v>
      </c>
      <c r="B2" s="1">
        <v>0</v>
      </c>
      <c r="C2" s="1">
        <v>0</v>
      </c>
      <c r="D2" s="1">
        <v>0.34</v>
      </c>
      <c r="E2" s="1">
        <v>0.34</v>
      </c>
      <c r="F2" s="1" t="s">
        <v>83</v>
      </c>
      <c r="G2" s="1" t="s">
        <v>85</v>
      </c>
      <c r="H2" s="1" t="s">
        <v>86</v>
      </c>
      <c r="I2" s="1" t="s">
        <v>88</v>
      </c>
      <c r="J2" s="1">
        <v>5</v>
      </c>
      <c r="K2" s="1">
        <v>20</v>
      </c>
      <c r="L2" s="1">
        <v>75</v>
      </c>
      <c r="M2" s="1">
        <v>95</v>
      </c>
      <c r="O2" s="1">
        <v>5</v>
      </c>
      <c r="Q2" s="1" t="s">
        <v>91</v>
      </c>
      <c r="R2" s="1" t="s">
        <v>92</v>
      </c>
      <c r="S2" s="1" t="s">
        <v>93</v>
      </c>
      <c r="AB2" s="1" t="s">
        <v>95</v>
      </c>
      <c r="AC2" s="1" t="s">
        <v>95</v>
      </c>
    </row>
    <row r="3" spans="1:47" x14ac:dyDescent="0.2">
      <c r="A3" s="1" t="s">
        <v>69</v>
      </c>
      <c r="B3" s="1">
        <v>0</v>
      </c>
      <c r="C3" s="1">
        <v>0</v>
      </c>
      <c r="D3" s="1">
        <v>5.49</v>
      </c>
      <c r="E3" s="1">
        <v>5.49</v>
      </c>
      <c r="F3" s="1" t="s">
        <v>84</v>
      </c>
      <c r="G3" s="1" t="s">
        <v>85</v>
      </c>
      <c r="H3" s="1" t="s">
        <v>87</v>
      </c>
      <c r="I3" s="1" t="s">
        <v>89</v>
      </c>
      <c r="J3" s="1">
        <v>2</v>
      </c>
      <c r="K3" s="1">
        <v>18</v>
      </c>
      <c r="L3" s="1">
        <v>80</v>
      </c>
      <c r="M3" s="1">
        <v>99</v>
      </c>
      <c r="O3" s="1">
        <v>1</v>
      </c>
      <c r="Q3" s="1" t="s">
        <v>91</v>
      </c>
      <c r="R3" s="1" t="s">
        <v>93</v>
      </c>
      <c r="S3" s="1" t="s">
        <v>93</v>
      </c>
    </row>
    <row r="4" spans="1:47" x14ac:dyDescent="0.2">
      <c r="A4" s="1" t="s">
        <v>70</v>
      </c>
      <c r="B4" s="1">
        <v>0</v>
      </c>
      <c r="C4" s="1">
        <v>0</v>
      </c>
      <c r="D4" s="1">
        <v>6.73</v>
      </c>
      <c r="E4" s="1">
        <v>6.73</v>
      </c>
      <c r="F4" s="1" t="s">
        <v>83</v>
      </c>
      <c r="G4" s="1" t="s">
        <v>85</v>
      </c>
      <c r="H4" s="1" t="s">
        <v>86</v>
      </c>
      <c r="I4" s="1" t="s">
        <v>88</v>
      </c>
      <c r="J4" s="1">
        <v>5</v>
      </c>
      <c r="K4" s="1">
        <v>20</v>
      </c>
      <c r="L4" s="1">
        <v>75</v>
      </c>
      <c r="M4" s="1">
        <v>95</v>
      </c>
      <c r="O4" s="1">
        <v>5</v>
      </c>
      <c r="Q4" s="1" t="s">
        <v>91</v>
      </c>
      <c r="R4" s="1" t="s">
        <v>92</v>
      </c>
      <c r="S4" s="1" t="s">
        <v>93</v>
      </c>
    </row>
    <row r="5" spans="1:47" x14ac:dyDescent="0.2">
      <c r="A5" s="1" t="s">
        <v>71</v>
      </c>
      <c r="B5" s="1">
        <v>0</v>
      </c>
      <c r="C5" s="1">
        <v>0</v>
      </c>
      <c r="D5" s="1">
        <v>12.52</v>
      </c>
      <c r="E5" s="1">
        <v>12.52</v>
      </c>
      <c r="F5" s="1" t="s">
        <v>84</v>
      </c>
      <c r="G5" s="1" t="s">
        <v>85</v>
      </c>
      <c r="H5" s="1" t="s">
        <v>87</v>
      </c>
      <c r="I5" s="1" t="s">
        <v>89</v>
      </c>
      <c r="J5" s="1">
        <v>2</v>
      </c>
      <c r="K5" s="1">
        <v>18</v>
      </c>
      <c r="L5" s="1">
        <v>80</v>
      </c>
      <c r="M5" s="1">
        <v>99</v>
      </c>
      <c r="O5" s="1">
        <v>1</v>
      </c>
      <c r="Q5" s="1" t="s">
        <v>91</v>
      </c>
      <c r="R5" s="1" t="s">
        <v>93</v>
      </c>
      <c r="S5" s="1" t="s">
        <v>93</v>
      </c>
    </row>
    <row r="6" spans="1:47" x14ac:dyDescent="0.2">
      <c r="A6" s="1" t="s">
        <v>72</v>
      </c>
      <c r="B6" s="1">
        <v>0</v>
      </c>
      <c r="C6" s="1">
        <v>0</v>
      </c>
      <c r="D6" s="1">
        <v>21</v>
      </c>
      <c r="E6" s="1">
        <v>21</v>
      </c>
      <c r="F6" s="1" t="s">
        <v>84</v>
      </c>
      <c r="G6" s="1" t="s">
        <v>85</v>
      </c>
      <c r="H6" s="1" t="s">
        <v>87</v>
      </c>
      <c r="I6" s="1" t="s">
        <v>89</v>
      </c>
      <c r="J6" s="1">
        <v>2</v>
      </c>
      <c r="K6" s="1">
        <v>20</v>
      </c>
      <c r="L6" s="1">
        <v>78</v>
      </c>
      <c r="M6" s="1">
        <v>99</v>
      </c>
      <c r="O6" s="1">
        <v>1</v>
      </c>
      <c r="Q6" s="1" t="s">
        <v>91</v>
      </c>
      <c r="R6" s="1" t="s">
        <v>93</v>
      </c>
      <c r="S6" s="1" t="s">
        <v>93</v>
      </c>
    </row>
    <row r="7" spans="1:47" x14ac:dyDescent="0.2">
      <c r="A7" s="1" t="s">
        <v>73</v>
      </c>
      <c r="B7" s="1">
        <v>0</v>
      </c>
      <c r="C7" s="1">
        <v>0</v>
      </c>
      <c r="D7" s="1">
        <v>22.59</v>
      </c>
      <c r="E7" s="1">
        <v>22.59</v>
      </c>
      <c r="F7" s="1" t="s">
        <v>84</v>
      </c>
      <c r="G7" s="1" t="s">
        <v>85</v>
      </c>
      <c r="H7" s="1" t="s">
        <v>87</v>
      </c>
      <c r="I7" s="1" t="s">
        <v>89</v>
      </c>
      <c r="J7" s="1">
        <v>2</v>
      </c>
      <c r="K7" s="1">
        <v>18</v>
      </c>
      <c r="L7" s="1">
        <v>80</v>
      </c>
      <c r="M7" s="1">
        <v>99</v>
      </c>
      <c r="O7" s="1">
        <v>1</v>
      </c>
      <c r="Q7" s="1" t="s">
        <v>91</v>
      </c>
      <c r="R7" s="1" t="s">
        <v>93</v>
      </c>
      <c r="S7" s="1" t="s">
        <v>93</v>
      </c>
    </row>
    <row r="8" spans="1:47" x14ac:dyDescent="0.2">
      <c r="A8" s="1" t="s">
        <v>74</v>
      </c>
      <c r="B8" s="1">
        <v>0</v>
      </c>
      <c r="C8" s="1">
        <v>0</v>
      </c>
      <c r="D8" s="1">
        <v>27.15</v>
      </c>
      <c r="E8" s="1">
        <v>27.15</v>
      </c>
      <c r="F8" s="1" t="s">
        <v>84</v>
      </c>
      <c r="G8" s="1" t="s">
        <v>85</v>
      </c>
      <c r="H8" s="1" t="s">
        <v>87</v>
      </c>
      <c r="I8" s="1" t="s">
        <v>89</v>
      </c>
      <c r="J8" s="1">
        <v>4</v>
      </c>
      <c r="K8" s="1">
        <v>20</v>
      </c>
      <c r="L8" s="1">
        <v>76</v>
      </c>
      <c r="M8" s="1">
        <v>99</v>
      </c>
      <c r="O8" s="1">
        <v>1</v>
      </c>
      <c r="Q8" s="1" t="s">
        <v>91</v>
      </c>
      <c r="R8" s="1" t="s">
        <v>93</v>
      </c>
      <c r="S8" s="1" t="s">
        <v>93</v>
      </c>
    </row>
    <row r="9" spans="1:47" x14ac:dyDescent="0.2">
      <c r="A9" s="1" t="s">
        <v>75</v>
      </c>
      <c r="B9" s="1">
        <v>0</v>
      </c>
      <c r="C9" s="1">
        <v>0</v>
      </c>
      <c r="D9" s="1">
        <v>32.6</v>
      </c>
      <c r="E9" s="1">
        <v>32.6</v>
      </c>
      <c r="F9" s="1" t="s">
        <v>84</v>
      </c>
      <c r="G9" s="1" t="s">
        <v>85</v>
      </c>
      <c r="H9" s="1" t="s">
        <v>87</v>
      </c>
      <c r="I9" s="1" t="s">
        <v>89</v>
      </c>
      <c r="J9" s="1">
        <v>2</v>
      </c>
      <c r="K9" s="1">
        <v>18</v>
      </c>
      <c r="L9" s="1">
        <v>80</v>
      </c>
      <c r="M9" s="1">
        <v>99</v>
      </c>
      <c r="O9" s="1">
        <v>1</v>
      </c>
      <c r="Q9" s="1" t="s">
        <v>91</v>
      </c>
      <c r="R9" s="1" t="s">
        <v>93</v>
      </c>
      <c r="S9" s="1" t="s">
        <v>93</v>
      </c>
    </row>
    <row r="10" spans="1:47" x14ac:dyDescent="0.2">
      <c r="A10" s="1" t="s">
        <v>76</v>
      </c>
      <c r="B10" s="1">
        <v>0</v>
      </c>
      <c r="C10" s="1">
        <v>0</v>
      </c>
      <c r="D10" s="1">
        <v>34.28</v>
      </c>
      <c r="E10" s="1">
        <v>34.28</v>
      </c>
      <c r="F10" s="1" t="s">
        <v>84</v>
      </c>
      <c r="G10" s="1" t="s">
        <v>85</v>
      </c>
      <c r="H10" s="1" t="s">
        <v>87</v>
      </c>
      <c r="I10" s="1" t="s">
        <v>89</v>
      </c>
      <c r="K10" s="1">
        <v>15</v>
      </c>
      <c r="L10" s="1">
        <v>85</v>
      </c>
      <c r="M10" s="1">
        <v>99</v>
      </c>
      <c r="O10" s="1">
        <v>1</v>
      </c>
      <c r="Q10" s="1" t="s">
        <v>91</v>
      </c>
      <c r="R10" s="1" t="s">
        <v>93</v>
      </c>
      <c r="S10" s="1" t="s">
        <v>93</v>
      </c>
    </row>
    <row r="11" spans="1:47" x14ac:dyDescent="0.2">
      <c r="A11" s="1" t="s">
        <v>77</v>
      </c>
      <c r="B11" s="1">
        <v>0</v>
      </c>
      <c r="C11" s="1">
        <v>0</v>
      </c>
      <c r="D11" s="1">
        <v>36.82</v>
      </c>
      <c r="E11" s="1">
        <v>36.82</v>
      </c>
      <c r="F11" s="1" t="s">
        <v>84</v>
      </c>
      <c r="G11" s="1" t="s">
        <v>85</v>
      </c>
      <c r="H11" s="1" t="s">
        <v>87</v>
      </c>
      <c r="I11" s="1" t="s">
        <v>89</v>
      </c>
      <c r="K11" s="1">
        <v>25</v>
      </c>
      <c r="L11" s="1">
        <v>75</v>
      </c>
      <c r="M11" s="1">
        <v>99</v>
      </c>
      <c r="O11" s="1">
        <v>1</v>
      </c>
      <c r="Q11" s="1" t="s">
        <v>91</v>
      </c>
      <c r="R11" s="1" t="s">
        <v>93</v>
      </c>
      <c r="S11" s="1" t="s">
        <v>93</v>
      </c>
      <c r="Z11" s="1" t="s">
        <v>94</v>
      </c>
      <c r="AA11" s="1" t="s">
        <v>95</v>
      </c>
      <c r="AB11" s="1" t="s">
        <v>95</v>
      </c>
      <c r="AR11" s="1" t="s">
        <v>96</v>
      </c>
    </row>
    <row r="12" spans="1:47" x14ac:dyDescent="0.2">
      <c r="A12" s="1" t="s">
        <v>78</v>
      </c>
      <c r="B12" s="1">
        <v>0</v>
      </c>
      <c r="C12" s="1">
        <v>0</v>
      </c>
      <c r="D12" s="1">
        <v>44.53</v>
      </c>
      <c r="E12" s="1">
        <v>44.53</v>
      </c>
      <c r="F12" s="1" t="s">
        <v>84</v>
      </c>
      <c r="G12" s="1" t="s">
        <v>85</v>
      </c>
      <c r="H12" s="1" t="s">
        <v>87</v>
      </c>
      <c r="I12" s="1" t="s">
        <v>89</v>
      </c>
      <c r="K12" s="1">
        <v>10</v>
      </c>
      <c r="L12" s="1">
        <v>90</v>
      </c>
      <c r="M12" s="1">
        <v>99</v>
      </c>
      <c r="O12" s="1">
        <v>1</v>
      </c>
      <c r="Q12" s="1" t="s">
        <v>91</v>
      </c>
      <c r="R12" s="1" t="s">
        <v>93</v>
      </c>
      <c r="S12" s="1" t="s">
        <v>92</v>
      </c>
      <c r="Z12" s="1" t="s">
        <v>95</v>
      </c>
      <c r="AR12" s="1" t="s">
        <v>97</v>
      </c>
    </row>
    <row r="13" spans="1:47" x14ac:dyDescent="0.2">
      <c r="A13" s="1" t="s">
        <v>79</v>
      </c>
      <c r="B13" s="1">
        <v>0</v>
      </c>
      <c r="C13" s="1">
        <v>0</v>
      </c>
      <c r="D13" s="1">
        <v>46.12</v>
      </c>
      <c r="E13" s="1">
        <v>46.12</v>
      </c>
      <c r="F13" s="1" t="s">
        <v>84</v>
      </c>
      <c r="G13" s="1" t="s">
        <v>85</v>
      </c>
      <c r="H13" s="1" t="s">
        <v>87</v>
      </c>
      <c r="I13" s="1" t="s">
        <v>89</v>
      </c>
      <c r="K13" s="1">
        <v>5</v>
      </c>
      <c r="L13" s="1">
        <v>95</v>
      </c>
      <c r="M13" s="1">
        <v>99</v>
      </c>
      <c r="O13" s="1">
        <v>1</v>
      </c>
      <c r="Q13" s="1" t="s">
        <v>91</v>
      </c>
      <c r="R13" s="1" t="s">
        <v>94</v>
      </c>
      <c r="S13" s="1" t="s">
        <v>93</v>
      </c>
      <c r="Z13" s="1" t="s">
        <v>93</v>
      </c>
      <c r="AR13" s="1" t="s">
        <v>97</v>
      </c>
    </row>
    <row r="14" spans="1:47" x14ac:dyDescent="0.2">
      <c r="A14" s="1" t="s">
        <v>80</v>
      </c>
      <c r="B14" s="1">
        <v>0</v>
      </c>
      <c r="C14" s="1">
        <v>0</v>
      </c>
      <c r="D14" s="1">
        <v>48.54</v>
      </c>
      <c r="E14" s="1">
        <v>48.54</v>
      </c>
      <c r="F14" s="1" t="s">
        <v>84</v>
      </c>
      <c r="G14" s="1" t="s">
        <v>85</v>
      </c>
      <c r="H14" s="1" t="s">
        <v>87</v>
      </c>
      <c r="I14" s="1" t="s">
        <v>89</v>
      </c>
      <c r="K14" s="1">
        <v>10</v>
      </c>
      <c r="L14" s="1">
        <v>90</v>
      </c>
      <c r="M14" s="1">
        <v>99</v>
      </c>
      <c r="O14" s="1">
        <v>1</v>
      </c>
      <c r="Q14" s="1" t="s">
        <v>91</v>
      </c>
      <c r="R14" s="1" t="s">
        <v>93</v>
      </c>
      <c r="S14" s="1" t="s">
        <v>93</v>
      </c>
      <c r="Z14" s="1" t="s">
        <v>94</v>
      </c>
    </row>
    <row r="15" spans="1:47" x14ac:dyDescent="0.2">
      <c r="A15" s="1" t="s">
        <v>81</v>
      </c>
      <c r="B15" s="1">
        <v>0</v>
      </c>
      <c r="C15" s="1">
        <v>0</v>
      </c>
      <c r="D15" s="1">
        <v>49.54</v>
      </c>
      <c r="E15" s="1">
        <v>49.54</v>
      </c>
      <c r="F15" s="1" t="s">
        <v>84</v>
      </c>
      <c r="G15" s="1" t="s">
        <v>85</v>
      </c>
      <c r="H15" s="1" t="s">
        <v>87</v>
      </c>
      <c r="I15" s="1" t="s">
        <v>89</v>
      </c>
      <c r="K15" s="1">
        <v>15</v>
      </c>
      <c r="L15" s="1">
        <v>85</v>
      </c>
      <c r="M15" s="1">
        <v>99</v>
      </c>
      <c r="O15" s="1">
        <v>1</v>
      </c>
      <c r="Q15" s="1" t="s">
        <v>91</v>
      </c>
      <c r="R15" s="1" t="s">
        <v>93</v>
      </c>
      <c r="S15" s="1" t="s">
        <v>93</v>
      </c>
      <c r="Z15" s="1" t="s">
        <v>94</v>
      </c>
    </row>
    <row r="16" spans="1:47" x14ac:dyDescent="0.2">
      <c r="A16" s="1" t="s">
        <v>82</v>
      </c>
      <c r="B16" s="1">
        <v>0</v>
      </c>
      <c r="C16" s="1">
        <v>0</v>
      </c>
      <c r="D16" s="1">
        <v>50.96</v>
      </c>
      <c r="E16" s="1">
        <v>50.96</v>
      </c>
      <c r="F16" s="1" t="s">
        <v>84</v>
      </c>
      <c r="G16" s="1" t="s">
        <v>85</v>
      </c>
      <c r="I16" s="1" t="s">
        <v>90</v>
      </c>
      <c r="K16" s="1">
        <v>5</v>
      </c>
      <c r="L16" s="1">
        <v>95</v>
      </c>
      <c r="M16" s="1">
        <v>99</v>
      </c>
      <c r="O16" s="1">
        <v>1</v>
      </c>
      <c r="Q16" s="1" t="s">
        <v>91</v>
      </c>
      <c r="R16" s="1" t="s">
        <v>94</v>
      </c>
      <c r="S16" s="1" t="s">
        <v>93</v>
      </c>
      <c r="Z16" s="1" t="s">
        <v>94</v>
      </c>
      <c r="AR16" s="1" t="s">
        <v>96</v>
      </c>
    </row>
  </sheetData>
  <conditionalFormatting sqref="A1:XFD1048576">
    <cfRule type="expression" dxfId="3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9.28515625" style="1" bestFit="1" customWidth="1"/>
    <col min="9" max="9" width="32.5703125" style="1" bestFit="1" customWidth="1"/>
    <col min="10" max="10" width="24.140625" style="1" bestFit="1" customWidth="1"/>
    <col min="11" max="11" width="27.140625" style="1" bestFit="1" customWidth="1"/>
    <col min="12" max="12" width="20.28515625" style="1" bestFit="1" customWidth="1"/>
    <col min="13" max="13" width="13.5703125" style="1" bestFit="1" customWidth="1"/>
    <col min="14" max="14" width="15.7109375" style="1" bestFit="1" customWidth="1"/>
    <col min="15" max="15" width="21.85546875" style="1" bestFit="1" customWidth="1"/>
    <col min="16" max="16" width="12" style="1" bestFit="1" customWidth="1"/>
    <col min="17" max="17" width="19.28515625" style="1" bestFit="1" customWidth="1"/>
    <col min="18" max="18" width="38.5703125" style="1" bestFit="1" customWidth="1"/>
    <col min="19" max="19" width="36" style="1" bestFit="1" customWidth="1"/>
    <col min="20" max="20" width="35.42578125" style="1" bestFit="1" customWidth="1"/>
    <col min="21" max="21" width="27.28515625" style="1" bestFit="1" customWidth="1"/>
    <col min="22" max="22" width="26.7109375" style="1" bestFit="1" customWidth="1"/>
    <col min="23" max="23" width="20.42578125" style="1" bestFit="1" customWidth="1"/>
    <col min="24" max="24" width="15.85546875" style="1" bestFit="1" customWidth="1"/>
    <col min="25" max="25" width="23.42578125" style="1" bestFit="1" customWidth="1"/>
    <col min="26" max="26" width="21.7109375" style="1" bestFit="1" customWidth="1"/>
    <col min="27" max="27" width="28.7109375" style="1" bestFit="1" customWidth="1"/>
    <col min="28" max="28" width="9" style="1" bestFit="1" customWidth="1"/>
    <col min="29" max="29" width="18" style="1" bestFit="1" customWidth="1"/>
    <col min="30" max="30" width="22.85546875" style="1" bestFit="1" customWidth="1"/>
    <col min="31" max="31" width="26.140625" style="1" bestFit="1" customWidth="1"/>
    <col min="32" max="32" width="24.28515625" style="1" bestFit="1" customWidth="1"/>
    <col min="33" max="33" width="32.42578125" style="1" bestFit="1" customWidth="1"/>
    <col min="34" max="34" width="21.7109375" style="1" bestFit="1" customWidth="1"/>
    <col min="35" max="35" width="20.5703125" style="1" bestFit="1" customWidth="1"/>
    <col min="36" max="36" width="26.42578125" style="1" bestFit="1" customWidth="1"/>
    <col min="37" max="37" width="25.5703125" style="1" bestFit="1" customWidth="1"/>
    <col min="38" max="38" width="24.5703125" style="1" bestFit="1" customWidth="1"/>
    <col min="39" max="39" width="22.85546875" style="1" bestFit="1" customWidth="1"/>
    <col min="40" max="40" width="30" style="1" bestFit="1" customWidth="1"/>
    <col min="41" max="41" width="20.140625" style="1" bestFit="1" customWidth="1"/>
    <col min="42" max="42" width="19.140625" style="1" bestFit="1" customWidth="1"/>
    <col min="43" max="43" width="24" style="1" bestFit="1" customWidth="1"/>
    <col min="44" max="44" width="24.7109375" style="1" bestFit="1" customWidth="1"/>
    <col min="45" max="45" width="23" style="1" bestFit="1" customWidth="1"/>
    <col min="46" max="46" width="30.140625" style="1" bestFit="1" customWidth="1"/>
    <col min="47" max="47" width="20.28515625" style="1" bestFit="1" customWidth="1"/>
    <col min="48" max="48" width="19.28515625" style="1" bestFit="1" customWidth="1"/>
    <col min="49" max="49" width="24.140625" style="1" bestFit="1" customWidth="1"/>
    <col min="50" max="50" width="17.28515625" style="1" bestFit="1" customWidth="1"/>
    <col min="51" max="51" width="15" style="1" bestFit="1" customWidth="1"/>
    <col min="52" max="52" width="22.5703125" style="1" bestFit="1" customWidth="1"/>
    <col min="53" max="53" width="12.7109375" style="1" bestFit="1" customWidth="1"/>
    <col min="54" max="54" width="16.5703125" style="1" bestFit="1" customWidth="1"/>
    <col min="55" max="55" width="42.85546875" style="1" bestFit="1" customWidth="1"/>
    <col min="56" max="56" width="24.42578125" style="1" bestFit="1" customWidth="1"/>
    <col min="57" max="57" width="23.85546875" style="1" bestFit="1" customWidth="1"/>
    <col min="58" max="58" width="28.140625" style="1" bestFit="1" customWidth="1"/>
    <col min="59" max="59" width="26.5703125" style="1" bestFit="1" customWidth="1"/>
    <col min="60" max="60" width="25.7109375" style="1" bestFit="1" customWidth="1"/>
    <col min="61" max="61" width="25" style="1" bestFit="1" customWidth="1"/>
    <col min="62" max="62" width="25.85546875" style="1" bestFit="1" customWidth="1"/>
    <col min="63" max="63" width="25.140625" style="1" bestFit="1" customWidth="1"/>
    <col min="64" max="64" width="29.28515625" style="1" bestFit="1" customWidth="1"/>
    <col min="65" max="65" width="30.85546875" style="1" bestFit="1" customWidth="1"/>
    <col min="66" max="66" width="31.85546875" style="1" bestFit="1" customWidth="1"/>
    <col min="67" max="67" width="31.28515625" style="1" bestFit="1" customWidth="1"/>
    <col min="68" max="68" width="20" style="1" bestFit="1" customWidth="1"/>
    <col min="69" max="69" width="44" style="1" bestFit="1" customWidth="1"/>
    <col min="70" max="70" width="45.85546875" style="1" bestFit="1" customWidth="1"/>
    <col min="71" max="71" width="43.85546875" style="1" bestFit="1" customWidth="1"/>
    <col min="72" max="72" width="16.140625" style="1" bestFit="1" customWidth="1"/>
    <col min="73" max="73" width="17" style="1" bestFit="1" customWidth="1"/>
    <col min="74" max="74" width="15.85546875" style="1" bestFit="1" customWidth="1"/>
    <col min="75" max="75" width="15.28515625" style="1" bestFit="1" customWidth="1"/>
    <col min="76" max="76" width="25.7109375" style="1" bestFit="1" customWidth="1"/>
    <col min="77" max="77" width="27" style="1" bestFit="1" customWidth="1"/>
    <col min="78" max="78" width="25.5703125" style="1" bestFit="1" customWidth="1"/>
    <col min="79" max="79" width="13.42578125" style="1" bestFit="1" customWidth="1"/>
    <col min="80" max="80" width="14.5703125" style="1" bestFit="1" customWidth="1"/>
    <col min="81" max="81" width="8.42578125" style="1" bestFit="1" customWidth="1"/>
    <col min="82" max="16384" width="9.140625" style="1"/>
  </cols>
  <sheetData>
    <row r="1" spans="1:8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105</v>
      </c>
      <c r="J1" s="1" t="s">
        <v>106</v>
      </c>
      <c r="K1" s="1" t="s">
        <v>107</v>
      </c>
      <c r="L1" s="1" t="s">
        <v>108</v>
      </c>
      <c r="M1" s="1" t="s">
        <v>18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  <c r="X1" s="1" t="s">
        <v>119</v>
      </c>
      <c r="Y1" s="1" t="s">
        <v>120</v>
      </c>
      <c r="Z1" s="1" t="s">
        <v>121</v>
      </c>
      <c r="AA1" s="1" t="s">
        <v>122</v>
      </c>
      <c r="AB1" s="1" t="s">
        <v>123</v>
      </c>
      <c r="AC1" s="1" t="s">
        <v>124</v>
      </c>
      <c r="AD1" s="1" t="s">
        <v>125</v>
      </c>
      <c r="AE1" s="1" t="s">
        <v>126</v>
      </c>
      <c r="AF1" s="1" t="s">
        <v>127</v>
      </c>
      <c r="AG1" s="1" t="s">
        <v>128</v>
      </c>
      <c r="AH1" s="1" t="s">
        <v>129</v>
      </c>
      <c r="AI1" s="1" t="s">
        <v>130</v>
      </c>
      <c r="AJ1" s="1" t="s">
        <v>131</v>
      </c>
      <c r="AK1" s="1" t="s">
        <v>132</v>
      </c>
      <c r="AL1" s="1" t="s">
        <v>133</v>
      </c>
      <c r="AM1" s="1" t="s">
        <v>134</v>
      </c>
      <c r="AN1" s="1" t="s">
        <v>135</v>
      </c>
      <c r="AO1" s="1" t="s">
        <v>136</v>
      </c>
      <c r="AP1" s="1" t="s">
        <v>137</v>
      </c>
      <c r="AQ1" s="1" t="s">
        <v>138</v>
      </c>
      <c r="AR1" s="1" t="s">
        <v>139</v>
      </c>
      <c r="AS1" s="1" t="s">
        <v>140</v>
      </c>
      <c r="AT1" s="1" t="s">
        <v>141</v>
      </c>
      <c r="AU1" s="1" t="s">
        <v>142</v>
      </c>
      <c r="AV1" s="1" t="s">
        <v>143</v>
      </c>
      <c r="AW1" s="1" t="s">
        <v>144</v>
      </c>
      <c r="AX1" s="1" t="s">
        <v>145</v>
      </c>
      <c r="AY1" s="1" t="s">
        <v>146</v>
      </c>
      <c r="AZ1" s="1" t="s">
        <v>147</v>
      </c>
      <c r="BA1" s="1" t="s">
        <v>148</v>
      </c>
      <c r="BB1" s="1" t="s">
        <v>149</v>
      </c>
      <c r="BC1" s="1" t="s">
        <v>150</v>
      </c>
      <c r="BD1" s="1" t="s">
        <v>151</v>
      </c>
      <c r="BE1" s="1" t="s">
        <v>152</v>
      </c>
      <c r="BF1" s="1" t="s">
        <v>153</v>
      </c>
      <c r="BG1" s="1" t="s">
        <v>154</v>
      </c>
      <c r="BH1" s="1" t="s">
        <v>155</v>
      </c>
      <c r="BI1" s="1" t="s">
        <v>156</v>
      </c>
      <c r="BJ1" s="1" t="s">
        <v>157</v>
      </c>
      <c r="BK1" s="1" t="s">
        <v>158</v>
      </c>
      <c r="BL1" s="1" t="s">
        <v>159</v>
      </c>
      <c r="BM1" s="1" t="s">
        <v>160</v>
      </c>
      <c r="BN1" s="1" t="s">
        <v>161</v>
      </c>
      <c r="BO1" s="1" t="s">
        <v>162</v>
      </c>
      <c r="BP1" s="1" t="s">
        <v>163</v>
      </c>
      <c r="BQ1" s="1" t="s">
        <v>164</v>
      </c>
      <c r="BR1" s="1" t="s">
        <v>165</v>
      </c>
      <c r="BS1" s="1" t="s">
        <v>166</v>
      </c>
      <c r="BT1" s="1" t="s">
        <v>167</v>
      </c>
      <c r="BU1" s="1" t="s">
        <v>168</v>
      </c>
      <c r="BV1" s="1" t="s">
        <v>169</v>
      </c>
      <c r="BW1" s="1" t="s">
        <v>170</v>
      </c>
      <c r="BX1" s="1" t="s">
        <v>171</v>
      </c>
      <c r="BY1" s="1" t="s">
        <v>172</v>
      </c>
      <c r="BZ1" s="1" t="s">
        <v>173</v>
      </c>
      <c r="CA1" s="1" t="s">
        <v>14</v>
      </c>
      <c r="CB1" s="1" t="s">
        <v>15</v>
      </c>
      <c r="CC1" s="1" t="s">
        <v>16</v>
      </c>
    </row>
    <row r="2" spans="1:81" x14ac:dyDescent="0.2">
      <c r="A2" s="1" t="s">
        <v>202</v>
      </c>
    </row>
  </sheetData>
  <conditionalFormatting sqref="A1:XFD1048576">
    <cfRule type="expression" dxfId="2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28515625" style="1" bestFit="1" customWidth="1"/>
    <col min="9" max="9" width="26.42578125" style="1" bestFit="1" customWidth="1"/>
    <col min="10" max="10" width="31.5703125" style="1" bestFit="1" customWidth="1"/>
    <col min="11" max="11" width="28.5703125" style="1" bestFit="1" customWidth="1"/>
    <col min="12" max="12" width="16.7109375" style="1" bestFit="1" customWidth="1"/>
    <col min="13" max="13" width="15.5703125" style="1" bestFit="1" customWidth="1"/>
    <col min="14" max="14" width="38.5703125" style="1" bestFit="1" customWidth="1"/>
    <col min="15" max="18" width="15.5703125" style="1" bestFit="1" customWidth="1"/>
    <col min="19" max="19" width="14.7109375" style="1" bestFit="1" customWidth="1"/>
    <col min="20" max="20" width="10" style="1" bestFit="1" customWidth="1"/>
    <col min="21" max="21" width="13.42578125" style="1" bestFit="1" customWidth="1"/>
    <col min="22" max="22" width="14.5703125" style="1" bestFit="1" customWidth="1"/>
    <col min="23" max="23" width="8.42578125" style="1" bestFit="1" customWidth="1"/>
    <col min="24" max="16384" width="9.140625" style="1"/>
  </cols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174</v>
      </c>
      <c r="J1" s="1" t="s">
        <v>175</v>
      </c>
      <c r="K1" s="1" t="s">
        <v>176</v>
      </c>
      <c r="L1" s="1" t="s">
        <v>177</v>
      </c>
      <c r="M1" s="1" t="s">
        <v>178</v>
      </c>
      <c r="N1" s="1" t="s">
        <v>179</v>
      </c>
      <c r="O1" s="1" t="s">
        <v>180</v>
      </c>
      <c r="P1" s="1" t="s">
        <v>181</v>
      </c>
      <c r="Q1" s="1" t="s">
        <v>182</v>
      </c>
      <c r="R1" s="1" t="s">
        <v>183</v>
      </c>
      <c r="S1" s="1" t="s">
        <v>184</v>
      </c>
      <c r="T1" s="1" t="s">
        <v>185</v>
      </c>
      <c r="U1" s="1" t="s">
        <v>14</v>
      </c>
      <c r="V1" s="1" t="s">
        <v>15</v>
      </c>
      <c r="W1" s="1" t="s">
        <v>16</v>
      </c>
    </row>
    <row r="2" spans="1:23" x14ac:dyDescent="0.2">
      <c r="A2" s="1" t="s">
        <v>202</v>
      </c>
    </row>
  </sheetData>
  <conditionalFormatting sqref="A1:XFD1048576">
    <cfRule type="expression" dxfId="1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5.7109375" style="1" bestFit="1" customWidth="1"/>
    <col min="9" max="9" width="12.85546875" style="1" bestFit="1" customWidth="1"/>
    <col min="10" max="10" width="13.7109375" style="1" bestFit="1" customWidth="1"/>
    <col min="11" max="11" width="22.140625" style="1" bestFit="1" customWidth="1"/>
    <col min="12" max="12" width="21" style="1" bestFit="1" customWidth="1"/>
    <col min="13" max="13" width="28.140625" style="1" bestFit="1" customWidth="1"/>
    <col min="14" max="14" width="21.7109375" style="1" bestFit="1" customWidth="1"/>
    <col min="15" max="15" width="22.28515625" style="1" bestFit="1" customWidth="1"/>
    <col min="16" max="16" width="12" style="1" bestFit="1" customWidth="1"/>
    <col min="17" max="17" width="26.42578125" style="1" bestFit="1" customWidth="1"/>
    <col min="18" max="18" width="17.5703125" style="1" bestFit="1" customWidth="1"/>
    <col min="19" max="19" width="22.85546875" style="1" bestFit="1" customWidth="1"/>
    <col min="20" max="20" width="28.7109375" style="1" bestFit="1" customWidth="1"/>
    <col min="21" max="21" width="23.5703125" style="1" bestFit="1" customWidth="1"/>
    <col min="22" max="22" width="23.28515625" style="1" bestFit="1" customWidth="1"/>
    <col min="23" max="23" width="22.5703125" style="1" bestFit="1" customWidth="1"/>
    <col min="24" max="24" width="13.42578125" style="1" bestFit="1" customWidth="1"/>
    <col min="25" max="25" width="14.5703125" style="1" bestFit="1" customWidth="1"/>
    <col min="26" max="26" width="8.42578125" style="1" bestFit="1" customWidth="1"/>
    <col min="27" max="16384" width="9.140625" style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186</v>
      </c>
      <c r="I1" s="1" t="s">
        <v>187</v>
      </c>
      <c r="J1" s="1" t="s">
        <v>188</v>
      </c>
      <c r="K1" s="1" t="s">
        <v>189</v>
      </c>
      <c r="L1" s="1" t="s">
        <v>190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195</v>
      </c>
      <c r="R1" s="1" t="s">
        <v>196</v>
      </c>
      <c r="S1" s="1" t="s">
        <v>197</v>
      </c>
      <c r="T1" s="1" t="s">
        <v>198</v>
      </c>
      <c r="U1" s="1" t="s">
        <v>199</v>
      </c>
      <c r="V1" s="1" t="s">
        <v>200</v>
      </c>
      <c r="W1" s="1" t="s">
        <v>201</v>
      </c>
      <c r="X1" s="1" t="s">
        <v>14</v>
      </c>
      <c r="Y1" s="1" t="s">
        <v>15</v>
      </c>
      <c r="Z1" s="1" t="s">
        <v>16</v>
      </c>
    </row>
    <row r="2" spans="1:26" x14ac:dyDescent="0.2">
      <c r="A2" s="1" t="s">
        <v>202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thin_section</vt:lpstr>
      <vt:lpstr>sediment_ts</vt:lpstr>
      <vt:lpstr>smear_slide</vt:lpstr>
      <vt:lpstr>extrusive_hypabyssal</vt:lpstr>
      <vt:lpstr>alteration</vt:lpstr>
      <vt:lpstr>structures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2023-10-05T20:32:37Z</dcterms:modified>
</cp:coreProperties>
</file>