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Microscopic\ready to clean\"/>
    </mc:Choice>
  </mc:AlternateContent>
  <xr:revisionPtr revIDLastSave="0" documentId="13_ncr:1_{40ABF31E-A682-4C78-950B-9F5839DB2731}" xr6:coauthVersionLast="47" xr6:coauthVersionMax="47" xr10:uidLastSave="{00000000-0000-0000-0000-000000000000}"/>
  <bookViews>
    <workbookView xWindow="4920" yWindow="3900" windowWidth="23415" windowHeight="12195" xr2:uid="{00000000-000D-0000-FFFF-FFFF00000000}"/>
  </bookViews>
  <sheets>
    <sheet name="thin_section" sheetId="1" r:id="rId1"/>
    <sheet name="sediment_ts" sheetId="2" r:id="rId2"/>
    <sheet name="smear_slide" sheetId="3" r:id="rId3"/>
    <sheet name="extrusive_hypabyssal" sheetId="4" r:id="rId4"/>
    <sheet name="alteration" sheetId="5" r:id="rId5"/>
    <sheet name="veins_halos_fills" sheetId="6" r:id="rId6"/>
    <sheet name="vesicles_other_fills" sheetId="7" r:id="rId7"/>
    <sheet name="structur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<sst xmlns="http://schemas.openxmlformats.org/spreadsheetml/2006/main" count="612" uniqueCount="253">
  <si>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</si>
  <si>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</si>
  <si>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</si>
  <si>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</si>
  <si>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</si>
  <si>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</si>
  <si>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</si>
  <si>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</t>
  </si>
  <si>
    <t>Total number of domains</t>
  </si>
  <si>
    <t>Observers</t>
  </si>
  <si>
    <t>Thin section summary</t>
  </si>
  <si>
    <t>Number of photomicrographs</t>
  </si>
  <si>
    <t>Thin section image number</t>
  </si>
  <si>
    <t>Thin section image number (cross-polarized)</t>
  </si>
  <si>
    <t>Ship File Links</t>
  </si>
  <si>
    <t>Shore File Links</t>
  </si>
  <si>
    <t>File Data</t>
  </si>
  <si>
    <t>Observer</t>
  </si>
  <si>
    <t>Lithology prefix</t>
  </si>
  <si>
    <t>Lithology principal name</t>
  </si>
  <si>
    <t>Lithology suffix</t>
  </si>
  <si>
    <t>Lithology prefix+name+suffix [read only]</t>
  </si>
  <si>
    <t>Gravel texture [%]</t>
  </si>
  <si>
    <t>Sand texture [%]</t>
  </si>
  <si>
    <t>Silt texture [%]</t>
  </si>
  <si>
    <t>Clay texture [%]</t>
  </si>
  <si>
    <t>Carbonate [%]</t>
  </si>
  <si>
    <t>Biogenic silica [%]</t>
  </si>
  <si>
    <t>Siliciclastic [%]</t>
  </si>
  <si>
    <t>Volcaniclastic [%]</t>
  </si>
  <si>
    <t>Calcareous nannofossils abundance (name)</t>
  </si>
  <si>
    <t>Planktonic foraminifers abundance (name)</t>
  </si>
  <si>
    <t>Benthic foraminifers abundance (name)</t>
  </si>
  <si>
    <t>Diatoms abundance (name)</t>
  </si>
  <si>
    <t>Radiolarians abundance (name)</t>
  </si>
  <si>
    <t>Silicoflagellate, ebridian, actiniscidian abundance (name)</t>
  </si>
  <si>
    <t>Spicules abundance (name)</t>
  </si>
  <si>
    <t>Ostracods abundance (name)</t>
  </si>
  <si>
    <t>Other microfossils abundance (name)</t>
  </si>
  <si>
    <t>Echinoderm fragments abundance (name)</t>
  </si>
  <si>
    <t>Shells abundance (name)</t>
  </si>
  <si>
    <t>Bryozoan fragments abundance (name)</t>
  </si>
  <si>
    <t>Coral fragments abundance (name)</t>
  </si>
  <si>
    <t>Calcareous bioclasts (undiff.) abundance (name)</t>
  </si>
  <si>
    <t>Quartz abundance (name)</t>
  </si>
  <si>
    <t>Feldspar abundance (name)</t>
  </si>
  <si>
    <t>Clay minerals abundance (name)</t>
  </si>
  <si>
    <t>Calcite  abundance (name)</t>
  </si>
  <si>
    <t>Dolomite, authigenic abundance (name)</t>
  </si>
  <si>
    <t>Pyrite, authigenic abundance (name)</t>
  </si>
  <si>
    <t>Zeolite - phillipsite, clinoptilolite abundance (name)</t>
  </si>
  <si>
    <t>Chlorite abundance (name)</t>
  </si>
  <si>
    <t>Olivine abundance (name)</t>
  </si>
  <si>
    <t>Pyroxene abundance (name)</t>
  </si>
  <si>
    <t>Amphibole abundance (name)</t>
  </si>
  <si>
    <t>Mica - biotite, musc abundance (name)</t>
  </si>
  <si>
    <t>Apatite abundance (name)</t>
  </si>
  <si>
    <t>Opaques abundance (name)</t>
  </si>
  <si>
    <t>Chert abundance (name)</t>
  </si>
  <si>
    <t>Volcanic glass abundance (name)</t>
  </si>
  <si>
    <t>Palagonite abundance (name)</t>
  </si>
  <si>
    <t>Lithic grains abundance (name)</t>
  </si>
  <si>
    <t>Dominant cement</t>
  </si>
  <si>
    <t>Mineral grain roundness</t>
  </si>
  <si>
    <t>Volcanic glass grain roundness</t>
  </si>
  <si>
    <t>Lithic grain roundness</t>
  </si>
  <si>
    <t>Biogenic fragment roundness</t>
  </si>
  <si>
    <t>Comment</t>
  </si>
  <si>
    <t>Foraminifers abundance (name)</t>
  </si>
  <si>
    <t>Pollen and spores abundance (name)</t>
  </si>
  <si>
    <t>Organic matter abundance (name)</t>
  </si>
  <si>
    <t>Calcite abundance (name)</t>
  </si>
  <si>
    <t>Dolomite abundance (name)</t>
  </si>
  <si>
    <t>Pyrite abundance (name)</t>
  </si>
  <si>
    <t>Ferromagnesian - ol, pyx, amph abundance (name)</t>
  </si>
  <si>
    <t>393-U1583E-1H-1-A 88/88-SED</t>
  </si>
  <si>
    <t>nannofossil-rich</t>
  </si>
  <si>
    <t>clay</t>
  </si>
  <si>
    <t>with foraminifera</t>
  </si>
  <si>
    <t>nannofossil-rich clay with foraminifera</t>
  </si>
  <si>
    <t>C</t>
  </si>
  <si>
    <t>T</t>
  </si>
  <si>
    <t>R</t>
  </si>
  <si>
    <t>D</t>
  </si>
  <si>
    <t>Traces of Fe oxides, calcispheres</t>
  </si>
  <si>
    <t>393-U1583E-1H-2-A 128/128-SED</t>
  </si>
  <si>
    <t>clayey</t>
  </si>
  <si>
    <t>nannofossil ooze</t>
  </si>
  <si>
    <t>clayey nannofossil ooze</t>
  </si>
  <si>
    <t>A</t>
  </si>
  <si>
    <t>Traces of Fe oxide</t>
  </si>
  <si>
    <t>393-U1583E-1H-2-A 30/30-SED</t>
  </si>
  <si>
    <t>with clay and foraminifera</t>
  </si>
  <si>
    <t>nannofossil ooze with clay and foraminifera</t>
  </si>
  <si>
    <t>393-U1583E-3H-1-A 106/106-SED</t>
  </si>
  <si>
    <t>with clay</t>
  </si>
  <si>
    <t>nannofossil ooze with clay</t>
  </si>
  <si>
    <t>Traces of amphibole?, Fe oxides</t>
  </si>
  <si>
    <t>393-U1583E-3H-2-A 87/87-SED</t>
  </si>
  <si>
    <t>393-U1583E-3H-4-A 91/91-SED</t>
  </si>
  <si>
    <t>angular</t>
  </si>
  <si>
    <t>Rare Fe and Ti oxides</t>
  </si>
  <si>
    <t>393-U1583E-3H-6-A 27/27-SED</t>
  </si>
  <si>
    <t>nannofossil-rich clay</t>
  </si>
  <si>
    <t>Traces of Fe oxides</t>
  </si>
  <si>
    <t>393-U1583E-3H-7-A 68/68-SED</t>
  </si>
  <si>
    <t>Traces of Fe oxides, rutile?</t>
  </si>
  <si>
    <t>393-U1583E-4H-2-A 98/98-SED</t>
  </si>
  <si>
    <t>393-U1583E-4H-5-A 36/36-SED</t>
  </si>
  <si>
    <t>Traces of Fe oxides, over silt-sized grains</t>
  </si>
  <si>
    <t>393-U1583E-4H-7-A 41/41-SED</t>
  </si>
  <si>
    <t>~7-10% forams+calcispheres</t>
  </si>
  <si>
    <t>393-U1583E-5H-6-A 80/80-SED</t>
  </si>
  <si>
    <t>nannofossil ooze with foraminifera</t>
  </si>
  <si>
    <t>393-U1583E-6H-1-A 111/111-SED</t>
  </si>
  <si>
    <t>393-U1583E-6H-5-A 85/85-SED</t>
  </si>
  <si>
    <t>393-U1583E-7H-7-A 54/54-SED</t>
  </si>
  <si>
    <t>Traces of Fe and Ti oxides</t>
  </si>
  <si>
    <t>393-U1583E-8H-1-A 128/128-SED</t>
  </si>
  <si>
    <t>Some silt-sized grain have Fe oxide coating</t>
  </si>
  <si>
    <t>393-U1583E-8H-4-A 113/113-SED</t>
  </si>
  <si>
    <t>Slightly increased organic content. Traces of Fe oxides, can form coating on silt-sized grains</t>
  </si>
  <si>
    <t>393-U1583E-9H-4-A 128/128-SED</t>
  </si>
  <si>
    <t>with foraminifera and clay</t>
  </si>
  <si>
    <t>nannofossil ooze with foraminifera and clay</t>
  </si>
  <si>
    <t>Slightly increased organic content. Traces of Fe oxides</t>
  </si>
  <si>
    <t>393-U1583E-10H-3-A 128/128-SED</t>
  </si>
  <si>
    <t>393-U1583E-11H-3-A 128/128-SED</t>
  </si>
  <si>
    <t>organic-rich</t>
  </si>
  <si>
    <t>organic-rich nannofossil ooze with clay</t>
  </si>
  <si>
    <t>Lenses/blebs of recrystallized calcite in nannofossil ooze. Dark, brownish color of the smear slide (nannofossil ooze with clay) is due to increased % of organic matter.</t>
  </si>
  <si>
    <t>393-U1583E-11H-4-A 63/63-SED</t>
  </si>
  <si>
    <t>calcareous ooze</t>
  </si>
  <si>
    <t>393-U1583E-11H-5-A 117/117-SED</t>
  </si>
  <si>
    <t>393-U1583E-12H-1-A 128/128-SED</t>
  </si>
  <si>
    <t>393-U1583E-12H-2-A 107/107-SED</t>
  </si>
  <si>
    <t>organic-rich nannofossil ooze with foraminifera</t>
  </si>
  <si>
    <t>High amounts of disseminated organic material (still &lt;10%).</t>
  </si>
  <si>
    <t>393-U1583E-12H-2-A 30/30-SED</t>
  </si>
  <si>
    <t>393-U1583E-12H-CC-PAL(0-1)-SED</t>
  </si>
  <si>
    <t>Traces of silicate minerals (olivine?) altered to a clay mass; Fe oxides over dispersed organic grains</t>
  </si>
  <si>
    <t>Sample domain number (if&gt;1 domain)</t>
  </si>
  <si>
    <t>Sample domain name (if&gt;1)</t>
  </si>
  <si>
    <t>Igneous domain type</t>
  </si>
  <si>
    <t>Domain relative abundance [%]</t>
  </si>
  <si>
    <t>Lithology prefix modifier</t>
  </si>
  <si>
    <t>Principal lithology</t>
  </si>
  <si>
    <t>Complete lithology name</t>
  </si>
  <si>
    <t>Rock Texture</t>
  </si>
  <si>
    <t>Style of emplacement</t>
  </si>
  <si>
    <t>Rock/domain comment</t>
  </si>
  <si>
    <t>Contact comment</t>
  </si>
  <si>
    <t>OL phenocryst original [%]</t>
  </si>
  <si>
    <t>OL phenocryst size MODE [mm]</t>
  </si>
  <si>
    <t>OL shape</t>
  </si>
  <si>
    <t>OL phenocryst habit</t>
  </si>
  <si>
    <t>OL phenocryst comments</t>
  </si>
  <si>
    <t>PLAG phenocryst original [%]</t>
  </si>
  <si>
    <t>PLAG phenocrysts size MODE [mm]</t>
  </si>
  <si>
    <t>PLAG phenocryst shape</t>
  </si>
  <si>
    <t>PLAG phenocryst habit</t>
  </si>
  <si>
    <t>PLAG phenocryst comments</t>
  </si>
  <si>
    <t>CPX phenocryst original [%]</t>
  </si>
  <si>
    <t>CPX phenocryst size MODE [mm]</t>
  </si>
  <si>
    <t>CPX phenocryst shape</t>
  </si>
  <si>
    <t>CPX phenocryst habit</t>
  </si>
  <si>
    <t>CPX phenocryst comments</t>
  </si>
  <si>
    <t>Other phenocryst orignial [%]</t>
  </si>
  <si>
    <t>Other phenocryst size MODE [mm]</t>
  </si>
  <si>
    <t>Other phenocryst shape</t>
  </si>
  <si>
    <t>Other phenocryst habit</t>
  </si>
  <si>
    <t>Other phenocryst comments</t>
  </si>
  <si>
    <t>Opaque mineral description</t>
  </si>
  <si>
    <t>Accessory minerals</t>
  </si>
  <si>
    <t>Percent of phenocryst ORIGINAL in entire TS [%]</t>
  </si>
  <si>
    <t>Average groundmass grain size modal name</t>
  </si>
  <si>
    <t>Groundmass texture</t>
  </si>
  <si>
    <t>Groundmass comment</t>
  </si>
  <si>
    <t>OL groundmass comments</t>
  </si>
  <si>
    <t>PLAG groundmass comments</t>
  </si>
  <si>
    <t>CPX groundmass comments</t>
  </si>
  <si>
    <t>Fe-Ti oxide groundmass comments</t>
  </si>
  <si>
    <t>Mesostasis groundmass comments</t>
  </si>
  <si>
    <t>Percent of groundmass ORIGINAL in entire TS [%]</t>
  </si>
  <si>
    <t>Glass present [%]</t>
  </si>
  <si>
    <t>Glass replaced [%]</t>
  </si>
  <si>
    <t>Glass original [%]</t>
  </si>
  <si>
    <t>Glass comments</t>
  </si>
  <si>
    <t>Vesicle original [%]</t>
  </si>
  <si>
    <t>Vesicle size MODE [mm]</t>
  </si>
  <si>
    <t>Vesicle shape</t>
  </si>
  <si>
    <t>Vesicle comments</t>
  </si>
  <si>
    <t>Domain number (if &gt;1 domain)</t>
  </si>
  <si>
    <t>Domain proportion of section [%]</t>
  </si>
  <si>
    <t>Alteration domain type</t>
  </si>
  <si>
    <t>Sample domain name (if &gt;1 domain)</t>
  </si>
  <si>
    <t>Domain comments</t>
  </si>
  <si>
    <t>% olivine replaced [%]</t>
  </si>
  <si>
    <t>ol replaced by</t>
  </si>
  <si>
    <t>% plag replaced [%]</t>
  </si>
  <si>
    <t>plag replaced by</t>
  </si>
  <si>
    <t>% cpx replaced [%]</t>
  </si>
  <si>
    <t>cpx replaced by</t>
  </si>
  <si>
    <t>% groundmass  replaced [%]</t>
  </si>
  <si>
    <t>groundmass replaced by</t>
  </si>
  <si>
    <t>% glass replaced [%]</t>
  </si>
  <si>
    <t>glass replaced by</t>
  </si>
  <si>
    <t>alteration intensity %</t>
  </si>
  <si>
    <t>brown clay % abundance [%]</t>
  </si>
  <si>
    <t>green clay % abundance [%]</t>
  </si>
  <si>
    <t>yellow clay % abundance [%]</t>
  </si>
  <si>
    <t>Fe-OH % abundance [%]</t>
  </si>
  <si>
    <t>carbonate % abundance [%]</t>
  </si>
  <si>
    <t>zeolite % abundance [%]</t>
  </si>
  <si>
    <t>sulfides % abundance [%]</t>
  </si>
  <si>
    <t>MnOx % abundance [%]</t>
  </si>
  <si>
    <t>oxides % abundance [%]</t>
  </si>
  <si>
    <t>other % abundance [%]</t>
  </si>
  <si>
    <t>Comments</t>
  </si>
  <si>
    <t>List of pieces in unit (read only)</t>
  </si>
  <si>
    <t>Fill type</t>
  </si>
  <si>
    <t>Vein generation</t>
  </si>
  <si>
    <t>Area proportion secondary minerals [%]</t>
  </si>
  <si>
    <t>Vein width [mm]</t>
  </si>
  <si>
    <t>Proportion of feature filled [%]</t>
  </si>
  <si>
    <t>Fill texture</t>
  </si>
  <si>
    <t>Vein connectivity</t>
  </si>
  <si>
    <t>Vein morphology</t>
  </si>
  <si>
    <t>Total Mineral Fill [%]</t>
  </si>
  <si>
    <t>Vein fill sequence (rim to center)</t>
  </si>
  <si>
    <t>Vein comments</t>
  </si>
  <si>
    <t>Halo Half Width 1 [mm]</t>
  </si>
  <si>
    <t>Halo Pyrite Front</t>
  </si>
  <si>
    <t>Halo Comment</t>
  </si>
  <si>
    <t>Vesicle fill sequence (rim to center)</t>
  </si>
  <si>
    <t>Fill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</si>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</sst>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8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6.42578125" style="2" bestFit="1" customWidth="1"/>
    <col min="7" max="7" width="19.85546875" style="2" bestFit="1" customWidth="1"/>
    <col min="8" max="8" width="11.140625" style="2" bestFit="1" customWidth="1"/>
    <col min="9" max="9" width="21.7109375" style="2" bestFit="1" customWidth="1"/>
    <col min="10" max="10" width="9.28515625" style="2" bestFit="1" customWidth="1"/>
    <col min="11" max="11" width="19.5703125" style="2" bestFit="1" customWidth="1"/>
    <col min="12" max="12" width="25.140625" style="2" bestFit="1" customWidth="1"/>
    <col min="13" max="13" width="23.7109375" style="2" bestFit="1" customWidth="1"/>
    <col min="14" max="14" width="38.5703125" style="2" bestFit="1" customWidth="1"/>
    <col min="15" max="15" width="13.42578125" style="2" bestFit="1" customWidth="1"/>
    <col min="16" max="16" width="14.5703125" style="2" bestFit="1" customWidth="1"/>
    <col min="17" max="17" width="8.42578125" style="2" bestFit="1" customWidth="1"/>
    <col min="18" max="16384" width="14.42578125" style="2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2" t="s">
        <v>252</v>
      </c>
    </row>
  </sheetData>
  <conditionalFormatting sqref="A1:XFD1048576">
    <cfRule type="expression" dxfId="7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6.42578125" style="2" bestFit="1" customWidth="1"/>
    <col min="7" max="7" width="19.85546875" style="2" bestFit="1" customWidth="1"/>
    <col min="8" max="8" width="8.28515625" style="2" bestFit="1" customWidth="1"/>
    <col min="9" max="9" width="13.5703125" style="2" bestFit="1" customWidth="1"/>
    <col min="10" max="10" width="21.42578125" style="2" bestFit="1" customWidth="1"/>
    <col min="11" max="11" width="13.42578125" style="2" bestFit="1" customWidth="1"/>
    <col min="12" max="12" width="34.7109375" style="2" bestFit="1" customWidth="1"/>
    <col min="13" max="13" width="16" style="2" bestFit="1" customWidth="1"/>
    <col min="14" max="14" width="15.140625" style="2" bestFit="1" customWidth="1"/>
    <col min="15" max="15" width="13.5703125" style="2" bestFit="1" customWidth="1"/>
    <col min="16" max="16" width="14.5703125" style="2" bestFit="1" customWidth="1"/>
    <col min="17" max="17" width="12.85546875" style="2" bestFit="1" customWidth="1"/>
    <col min="18" max="18" width="16.5703125" style="2" bestFit="1" customWidth="1"/>
    <col min="19" max="19" width="14" style="2" bestFit="1" customWidth="1"/>
    <col min="20" max="20" width="16.140625" style="2" bestFit="1" customWidth="1"/>
    <col min="21" max="21" width="38" style="2" bestFit="1" customWidth="1"/>
    <col min="22" max="22" width="36.42578125" style="2" bestFit="1" customWidth="1"/>
    <col min="23" max="23" width="34" style="2" bestFit="1" customWidth="1"/>
    <col min="24" max="24" width="24.140625" style="2" bestFit="1" customWidth="1"/>
    <col min="25" max="25" width="27.5703125" style="2" bestFit="1" customWidth="1"/>
    <col min="26" max="26" width="49" style="2" bestFit="1" customWidth="1"/>
    <col min="27" max="27" width="24.42578125" style="2" bestFit="1" customWidth="1"/>
    <col min="28" max="28" width="26" style="2" bestFit="1" customWidth="1"/>
    <col min="29" max="29" width="32.5703125" style="2" bestFit="1" customWidth="1"/>
    <col min="30" max="30" width="36.28515625" style="2" bestFit="1" customWidth="1"/>
    <col min="31" max="31" width="22.42578125" style="2" bestFit="1" customWidth="1"/>
    <col min="32" max="32" width="34.28515625" style="2" bestFit="1" customWidth="1"/>
    <col min="33" max="33" width="30.5703125" style="2" bestFit="1" customWidth="1"/>
    <col min="34" max="34" width="41.7109375" style="2" bestFit="1" customWidth="1"/>
    <col min="35" max="35" width="22.85546875" style="2" bestFit="1" customWidth="1"/>
    <col min="36" max="36" width="24.42578125" style="2" bestFit="1" customWidth="1"/>
    <col min="37" max="37" width="28.7109375" style="2" bestFit="1" customWidth="1"/>
    <col min="38" max="38" width="23.5703125" style="2" bestFit="1" customWidth="1"/>
    <col min="39" max="39" width="34.5703125" style="2" bestFit="1" customWidth="1"/>
    <col min="40" max="40" width="32" style="2" bestFit="1" customWidth="1"/>
    <col min="41" max="41" width="43.7109375" style="2" bestFit="1" customWidth="1"/>
    <col min="42" max="42" width="23.5703125" style="2" bestFit="1" customWidth="1"/>
    <col min="43" max="43" width="22.7109375" style="2" bestFit="1" customWidth="1"/>
    <col min="44" max="44" width="25.140625" style="2" bestFit="1" customWidth="1"/>
    <col min="45" max="45" width="26.140625" style="2" bestFit="1" customWidth="1"/>
    <col min="46" max="46" width="34.140625" style="2" bestFit="1" customWidth="1"/>
    <col min="47" max="47" width="23.140625" style="2" bestFit="1" customWidth="1"/>
    <col min="48" max="48" width="24.7109375" style="2" bestFit="1" customWidth="1"/>
    <col min="49" max="49" width="21.7109375" style="2" bestFit="1" customWidth="1"/>
    <col min="50" max="50" width="29.7109375" style="2" bestFit="1" customWidth="1"/>
    <col min="51" max="51" width="26.140625" style="2" bestFit="1" customWidth="1"/>
    <col min="52" max="52" width="27.42578125" style="2" bestFit="1" customWidth="1"/>
    <col min="53" max="53" width="15.7109375" style="2" bestFit="1" customWidth="1"/>
    <col min="54" max="54" width="21" style="2" bestFit="1" customWidth="1"/>
    <col min="55" max="55" width="27.42578125" style="2" bestFit="1" customWidth="1"/>
    <col min="56" max="56" width="19.42578125" style="2" bestFit="1" customWidth="1"/>
    <col min="57" max="57" width="25.5703125" style="2" bestFit="1" customWidth="1"/>
    <col min="58" max="58" width="9" style="2" bestFit="1" customWidth="1"/>
    <col min="59" max="59" width="13.42578125" style="2" bestFit="1" customWidth="1"/>
    <col min="60" max="60" width="14.5703125" style="2" bestFit="1" customWidth="1"/>
    <col min="61" max="61" width="8.42578125" style="2" bestFit="1" customWidth="1"/>
    <col min="62" max="16384" width="14.42578125" style="2"/>
  </cols>
  <sheetData>
    <row r="1" spans="1:6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  <c r="AM1" s="1" t="s">
        <v>48</v>
      </c>
      <c r="AN1" s="1" t="s">
        <v>49</v>
      </c>
      <c r="AO1" s="1" t="s">
        <v>50</v>
      </c>
      <c r="AP1" s="1" t="s">
        <v>51</v>
      </c>
      <c r="AQ1" s="1" t="s">
        <v>52</v>
      </c>
      <c r="AR1" s="1" t="s">
        <v>53</v>
      </c>
      <c r="AS1" s="1" t="s">
        <v>54</v>
      </c>
      <c r="AT1" s="1" t="s">
        <v>55</v>
      </c>
      <c r="AU1" s="1" t="s">
        <v>56</v>
      </c>
      <c r="AV1" s="1" t="s">
        <v>57</v>
      </c>
      <c r="AW1" s="1" t="s">
        <v>58</v>
      </c>
      <c r="AX1" s="1" t="s">
        <v>59</v>
      </c>
      <c r="AY1" s="1" t="s">
        <v>60</v>
      </c>
      <c r="AZ1" s="1" t="s">
        <v>61</v>
      </c>
      <c r="BA1" s="1" t="s">
        <v>62</v>
      </c>
      <c r="BB1" s="1" t="s">
        <v>63</v>
      </c>
      <c r="BC1" s="1" t="s">
        <v>64</v>
      </c>
      <c r="BD1" s="1" t="s">
        <v>65</v>
      </c>
      <c r="BE1" s="1" t="s">
        <v>66</v>
      </c>
      <c r="BF1" s="1" t="s">
        <v>67</v>
      </c>
      <c r="BG1" s="1" t="s">
        <v>14</v>
      </c>
      <c r="BH1" s="1" t="s">
        <v>15</v>
      </c>
      <c r="BI1" s="1" t="s">
        <v>16</v>
      </c>
    </row>
    <row r="2" spans="1:61" x14ac:dyDescent="0.2">
      <c r="A2" s="2" t="s">
        <v>252</v>
      </c>
    </row>
  </sheetData>
  <conditionalFormatting sqref="A1:XFD1048576">
    <cfRule type="expression" dxfId="6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7"/>
  <sheetViews>
    <sheetView zoomScaleNormal="100" workbookViewId="0"/>
  </sheetViews>
  <sheetFormatPr defaultColWidth="14.42578125" defaultRowHeight="12.75" x14ac:dyDescent="0.2"/>
  <cols>
    <col min="1" max="1" width="31.140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4" style="2" bestFit="1" customWidth="1"/>
    <col min="7" max="7" width="21.42578125" style="2" bestFit="1" customWidth="1"/>
    <col min="8" max="8" width="22.28515625" style="2" bestFit="1" customWidth="1"/>
    <col min="9" max="9" width="39.85546875" style="2" bestFit="1" customWidth="1"/>
    <col min="10" max="10" width="15.140625" style="2" bestFit="1" customWidth="1"/>
    <col min="11" max="11" width="13.5703125" style="2" bestFit="1" customWidth="1"/>
    <col min="12" max="12" width="14.5703125" style="2" bestFit="1" customWidth="1"/>
    <col min="13" max="13" width="12.85546875" style="2" bestFit="1" customWidth="1"/>
    <col min="14" max="14" width="16.5703125" style="2" bestFit="1" customWidth="1"/>
    <col min="15" max="15" width="14" style="2" bestFit="1" customWidth="1"/>
    <col min="16" max="16" width="16.140625" style="2" bestFit="1" customWidth="1"/>
    <col min="17" max="17" width="38" style="2" bestFit="1" customWidth="1"/>
    <col min="18" max="18" width="27.5703125" style="2" bestFit="1" customWidth="1"/>
    <col min="19" max="19" width="41.7109375" style="2" bestFit="1" customWidth="1"/>
    <col min="20" max="20" width="24.140625" style="2" bestFit="1" customWidth="1"/>
    <col min="21" max="21" width="27.5703125" style="2" bestFit="1" customWidth="1"/>
    <col min="22" max="22" width="49" style="2" bestFit="1" customWidth="1"/>
    <col min="23" max="23" width="24.42578125" style="2" bestFit="1" customWidth="1"/>
    <col min="24" max="24" width="26" style="2" bestFit="1" customWidth="1"/>
    <col min="25" max="25" width="32.42578125" style="2" bestFit="1" customWidth="1"/>
    <col min="26" max="26" width="29.85546875" style="2" bestFit="1" customWidth="1"/>
    <col min="27" max="27" width="22.85546875" style="2" bestFit="1" customWidth="1"/>
    <col min="28" max="28" width="24.42578125" style="2" bestFit="1" customWidth="1"/>
    <col min="29" max="29" width="28.7109375" style="2" bestFit="1" customWidth="1"/>
    <col min="30" max="30" width="23" style="2" bestFit="1" customWidth="1"/>
    <col min="31" max="31" width="24.5703125" style="2" bestFit="1" customWidth="1"/>
    <col min="32" max="32" width="22.140625" style="2" bestFit="1" customWidth="1"/>
    <col min="33" max="33" width="44.28515625" style="2" bestFit="1" customWidth="1"/>
    <col min="34" max="34" width="34.140625" style="2" bestFit="1" customWidth="1"/>
    <col min="35" max="35" width="23.140625" style="2" bestFit="1" customWidth="1"/>
    <col min="36" max="36" width="24.7109375" style="2" bestFit="1" customWidth="1"/>
    <col min="37" max="37" width="21.7109375" style="2" bestFit="1" customWidth="1"/>
    <col min="38" max="38" width="29.7109375" style="2" bestFit="1" customWidth="1"/>
    <col min="39" max="39" width="26.140625" style="2" bestFit="1" customWidth="1"/>
    <col min="40" max="40" width="27.42578125" style="2" bestFit="1" customWidth="1"/>
    <col min="41" max="41" width="21" style="2" bestFit="1" customWidth="1"/>
    <col min="42" max="42" width="27.42578125" style="2" bestFit="1" customWidth="1"/>
    <col min="43" max="43" width="19.42578125" style="2" bestFit="1" customWidth="1"/>
    <col min="44" max="44" width="142.85546875" style="2" bestFit="1" customWidth="1"/>
    <col min="45" max="45" width="13.42578125" style="2" bestFit="1" customWidth="1"/>
    <col min="46" max="46" width="14.5703125" style="2" bestFit="1" customWidth="1"/>
    <col min="47" max="47" width="8.42578125" style="2" bestFit="1" customWidth="1"/>
    <col min="48" max="16384" width="14.42578125" style="2"/>
  </cols>
  <sheetData>
    <row r="1" spans="1: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68</v>
      </c>
      <c r="S1" s="1" t="s">
        <v>43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69</v>
      </c>
      <c r="Z1" s="1" t="s">
        <v>70</v>
      </c>
      <c r="AA1" s="1" t="s">
        <v>44</v>
      </c>
      <c r="AB1" s="1" t="s">
        <v>45</v>
      </c>
      <c r="AC1" s="1" t="s">
        <v>46</v>
      </c>
      <c r="AD1" s="1" t="s">
        <v>71</v>
      </c>
      <c r="AE1" s="1" t="s">
        <v>72</v>
      </c>
      <c r="AF1" s="1" t="s">
        <v>73</v>
      </c>
      <c r="AG1" s="1" t="s">
        <v>74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63</v>
      </c>
      <c r="AP1" s="1" t="s">
        <v>64</v>
      </c>
      <c r="AQ1" s="1" t="s">
        <v>65</v>
      </c>
      <c r="AR1" s="1" t="s">
        <v>67</v>
      </c>
      <c r="AS1" s="1" t="s">
        <v>14</v>
      </c>
      <c r="AT1" s="1" t="s">
        <v>15</v>
      </c>
      <c r="AU1" s="1" t="s">
        <v>16</v>
      </c>
    </row>
    <row r="2" spans="1:47" x14ac:dyDescent="0.2">
      <c r="A2" s="1" t="s">
        <v>75</v>
      </c>
      <c r="B2" s="1">
        <v>0</v>
      </c>
      <c r="C2" s="1">
        <v>0</v>
      </c>
      <c r="D2" s="1">
        <v>0.88</v>
      </c>
      <c r="E2" s="1">
        <v>0.88</v>
      </c>
      <c r="F2" s="1" t="s">
        <v>76</v>
      </c>
      <c r="G2" s="1" t="s">
        <v>77</v>
      </c>
      <c r="H2" s="1" t="s">
        <v>78</v>
      </c>
      <c r="I2" s="1" t="s">
        <v>79</v>
      </c>
      <c r="J2" s="1">
        <v>3</v>
      </c>
      <c r="K2" s="1">
        <v>7</v>
      </c>
      <c r="L2" s="1">
        <v>90</v>
      </c>
      <c r="M2" s="1">
        <v>33</v>
      </c>
      <c r="O2" s="1">
        <v>67</v>
      </c>
      <c r="Q2" s="1" t="s">
        <v>80</v>
      </c>
      <c r="R2" s="1" t="s">
        <v>80</v>
      </c>
      <c r="S2" s="1" t="s">
        <v>81</v>
      </c>
      <c r="W2" s="1" t="s">
        <v>81</v>
      </c>
      <c r="Z2" s="1" t="s">
        <v>82</v>
      </c>
      <c r="AB2" s="1" t="s">
        <v>81</v>
      </c>
      <c r="AC2" s="1" t="s">
        <v>83</v>
      </c>
      <c r="AH2" s="1" t="s">
        <v>81</v>
      </c>
      <c r="AR2" s="1" t="s">
        <v>84</v>
      </c>
    </row>
    <row r="3" spans="1:47" x14ac:dyDescent="0.2">
      <c r="A3" s="1" t="s">
        <v>85</v>
      </c>
      <c r="B3" s="1">
        <v>0</v>
      </c>
      <c r="C3" s="1">
        <v>0</v>
      </c>
      <c r="D3" s="1">
        <v>2.78</v>
      </c>
      <c r="E3" s="1">
        <v>2.78</v>
      </c>
      <c r="F3" s="1" t="s">
        <v>86</v>
      </c>
      <c r="G3" s="1" t="s">
        <v>87</v>
      </c>
      <c r="I3" s="1" t="s">
        <v>88</v>
      </c>
      <c r="J3" s="1">
        <v>3</v>
      </c>
      <c r="K3" s="1">
        <v>4</v>
      </c>
      <c r="L3" s="1">
        <v>93</v>
      </c>
      <c r="M3" s="1">
        <v>75</v>
      </c>
      <c r="O3" s="1">
        <v>25</v>
      </c>
      <c r="Q3" s="1" t="s">
        <v>83</v>
      </c>
      <c r="R3" s="1" t="s">
        <v>82</v>
      </c>
      <c r="S3" s="1" t="s">
        <v>81</v>
      </c>
      <c r="Z3" s="1" t="s">
        <v>81</v>
      </c>
      <c r="AC3" s="1" t="s">
        <v>89</v>
      </c>
      <c r="AH3" s="1" t="s">
        <v>81</v>
      </c>
      <c r="AR3" s="1" t="s">
        <v>90</v>
      </c>
    </row>
    <row r="4" spans="1:47" x14ac:dyDescent="0.2">
      <c r="A4" s="1" t="s">
        <v>91</v>
      </c>
      <c r="B4" s="1">
        <v>0</v>
      </c>
      <c r="C4" s="1">
        <v>0</v>
      </c>
      <c r="D4" s="1">
        <v>1.8</v>
      </c>
      <c r="E4" s="1">
        <v>1.8</v>
      </c>
      <c r="G4" s="1" t="s">
        <v>87</v>
      </c>
      <c r="H4" s="1" t="s">
        <v>92</v>
      </c>
      <c r="I4" s="1" t="s">
        <v>93</v>
      </c>
      <c r="J4" s="1">
        <v>6</v>
      </c>
      <c r="K4" s="1">
        <v>5</v>
      </c>
      <c r="L4" s="1">
        <v>89</v>
      </c>
      <c r="M4" s="1">
        <v>85</v>
      </c>
      <c r="O4" s="1">
        <v>15</v>
      </c>
      <c r="Q4" s="1" t="s">
        <v>89</v>
      </c>
      <c r="R4" s="1" t="s">
        <v>80</v>
      </c>
      <c r="S4" s="1" t="s">
        <v>81</v>
      </c>
      <c r="AC4" s="1" t="s">
        <v>80</v>
      </c>
    </row>
    <row r="5" spans="1:47" x14ac:dyDescent="0.2">
      <c r="A5" s="1" t="s">
        <v>94</v>
      </c>
      <c r="B5" s="1">
        <v>0</v>
      </c>
      <c r="C5" s="1">
        <v>0</v>
      </c>
      <c r="D5" s="1">
        <v>14.56</v>
      </c>
      <c r="E5" s="1">
        <v>14.56</v>
      </c>
      <c r="G5" s="1" t="s">
        <v>87</v>
      </c>
      <c r="H5" s="1" t="s">
        <v>95</v>
      </c>
      <c r="I5" s="1" t="s">
        <v>96</v>
      </c>
      <c r="J5" s="1">
        <v>1</v>
      </c>
      <c r="K5" s="1">
        <v>2</v>
      </c>
      <c r="L5" s="1">
        <v>97</v>
      </c>
      <c r="M5" s="1">
        <v>85</v>
      </c>
      <c r="O5" s="1">
        <v>15</v>
      </c>
      <c r="Q5" s="1" t="s">
        <v>83</v>
      </c>
      <c r="R5" s="1" t="s">
        <v>82</v>
      </c>
      <c r="Z5" s="1" t="s">
        <v>81</v>
      </c>
      <c r="AC5" s="1" t="s">
        <v>80</v>
      </c>
      <c r="AD5" s="1" t="s">
        <v>81</v>
      </c>
      <c r="AE5" s="1" t="s">
        <v>81</v>
      </c>
      <c r="AG5" s="1" t="s">
        <v>81</v>
      </c>
      <c r="AH5" s="1" t="s">
        <v>81</v>
      </c>
      <c r="AR5" s="1" t="s">
        <v>97</v>
      </c>
    </row>
    <row r="6" spans="1:47" x14ac:dyDescent="0.2">
      <c r="A6" s="1" t="s">
        <v>98</v>
      </c>
      <c r="B6" s="1">
        <v>0</v>
      </c>
      <c r="C6" s="1">
        <v>0</v>
      </c>
      <c r="D6" s="1">
        <v>15.88</v>
      </c>
      <c r="E6" s="1">
        <v>15.88</v>
      </c>
      <c r="F6" s="1" t="s">
        <v>86</v>
      </c>
      <c r="G6" s="1" t="s">
        <v>87</v>
      </c>
      <c r="I6" s="1" t="s">
        <v>88</v>
      </c>
      <c r="J6" s="1">
        <v>1</v>
      </c>
      <c r="K6" s="1">
        <v>2</v>
      </c>
      <c r="L6" s="1">
        <v>97</v>
      </c>
      <c r="M6" s="1">
        <v>68</v>
      </c>
      <c r="O6" s="1">
        <v>32</v>
      </c>
      <c r="Q6" s="1" t="s">
        <v>83</v>
      </c>
      <c r="R6" s="1" t="s">
        <v>81</v>
      </c>
      <c r="S6" s="1" t="s">
        <v>81</v>
      </c>
      <c r="W6" s="1" t="s">
        <v>82</v>
      </c>
      <c r="Z6" s="1" t="s">
        <v>82</v>
      </c>
      <c r="AC6" s="1" t="s">
        <v>80</v>
      </c>
      <c r="AH6" s="1" t="s">
        <v>81</v>
      </c>
    </row>
    <row r="7" spans="1:47" x14ac:dyDescent="0.2">
      <c r="A7" s="1" t="s">
        <v>99</v>
      </c>
      <c r="B7" s="1">
        <v>0</v>
      </c>
      <c r="C7" s="1">
        <v>0</v>
      </c>
      <c r="D7" s="1">
        <v>18.93</v>
      </c>
      <c r="E7" s="1">
        <v>18.93</v>
      </c>
      <c r="G7" s="1" t="s">
        <v>77</v>
      </c>
      <c r="I7" s="1" t="s">
        <v>77</v>
      </c>
      <c r="J7" s="1">
        <v>1</v>
      </c>
      <c r="K7" s="1">
        <v>7</v>
      </c>
      <c r="L7" s="1">
        <v>93</v>
      </c>
      <c r="M7" s="1">
        <v>5</v>
      </c>
      <c r="O7" s="1">
        <v>95</v>
      </c>
      <c r="Q7" s="1" t="s">
        <v>81</v>
      </c>
      <c r="W7" s="1" t="s">
        <v>82</v>
      </c>
      <c r="Z7" s="1" t="s">
        <v>82</v>
      </c>
      <c r="AA7" s="1" t="s">
        <v>81</v>
      </c>
      <c r="AB7" s="1" t="s">
        <v>82</v>
      </c>
      <c r="AC7" s="1" t="s">
        <v>89</v>
      </c>
      <c r="AE7" s="1" t="s">
        <v>81</v>
      </c>
      <c r="AH7" s="1" t="s">
        <v>81</v>
      </c>
      <c r="AJ7" s="1" t="s">
        <v>81</v>
      </c>
      <c r="AL7" s="1" t="s">
        <v>81</v>
      </c>
      <c r="AP7" s="1" t="s">
        <v>100</v>
      </c>
      <c r="AR7" s="1" t="s">
        <v>101</v>
      </c>
    </row>
    <row r="8" spans="1:47" x14ac:dyDescent="0.2">
      <c r="A8" s="1" t="s">
        <v>102</v>
      </c>
      <c r="B8" s="1">
        <v>0</v>
      </c>
      <c r="C8" s="1">
        <v>0</v>
      </c>
      <c r="D8" s="1">
        <v>21.3</v>
      </c>
      <c r="E8" s="1">
        <v>21.3</v>
      </c>
      <c r="F8" s="1" t="s">
        <v>76</v>
      </c>
      <c r="G8" s="1" t="s">
        <v>77</v>
      </c>
      <c r="I8" s="1" t="s">
        <v>103</v>
      </c>
      <c r="J8" s="1">
        <v>1</v>
      </c>
      <c r="K8" s="1">
        <v>3</v>
      </c>
      <c r="L8" s="1">
        <v>96</v>
      </c>
      <c r="M8" s="1">
        <v>45</v>
      </c>
      <c r="O8" s="1">
        <v>55</v>
      </c>
      <c r="Q8" s="1" t="s">
        <v>89</v>
      </c>
      <c r="R8" s="1" t="s">
        <v>81</v>
      </c>
      <c r="W8" s="1" t="s">
        <v>81</v>
      </c>
      <c r="Z8" s="1" t="s">
        <v>82</v>
      </c>
      <c r="AC8" s="1" t="s">
        <v>83</v>
      </c>
      <c r="AD8" s="1" t="s">
        <v>81</v>
      </c>
      <c r="AE8" s="1" t="s">
        <v>81</v>
      </c>
      <c r="AG8" s="1" t="s">
        <v>81</v>
      </c>
      <c r="AH8" s="1" t="s">
        <v>81</v>
      </c>
      <c r="AR8" s="1" t="s">
        <v>104</v>
      </c>
    </row>
    <row r="9" spans="1:47" x14ac:dyDescent="0.2">
      <c r="A9" s="1" t="s">
        <v>105</v>
      </c>
      <c r="B9" s="1">
        <v>0</v>
      </c>
      <c r="C9" s="1">
        <v>0</v>
      </c>
      <c r="D9" s="1">
        <v>22.83</v>
      </c>
      <c r="E9" s="1">
        <v>22.83</v>
      </c>
      <c r="F9" s="1" t="s">
        <v>86</v>
      </c>
      <c r="G9" s="1" t="s">
        <v>87</v>
      </c>
      <c r="I9" s="1" t="s">
        <v>88</v>
      </c>
      <c r="J9" s="1">
        <v>1</v>
      </c>
      <c r="K9" s="1">
        <v>2</v>
      </c>
      <c r="L9" s="1">
        <v>97</v>
      </c>
      <c r="M9" s="1">
        <v>75</v>
      </c>
      <c r="O9" s="1">
        <v>25</v>
      </c>
      <c r="Q9" s="1" t="s">
        <v>83</v>
      </c>
      <c r="R9" s="1" t="s">
        <v>81</v>
      </c>
      <c r="S9" s="1" t="s">
        <v>81</v>
      </c>
      <c r="Z9" s="1" t="s">
        <v>81</v>
      </c>
      <c r="AC9" s="1" t="s">
        <v>89</v>
      </c>
      <c r="AD9" s="1" t="s">
        <v>81</v>
      </c>
      <c r="AH9" s="1" t="s">
        <v>81</v>
      </c>
      <c r="AJ9" s="1" t="s">
        <v>81</v>
      </c>
      <c r="AR9" s="1" t="s">
        <v>106</v>
      </c>
    </row>
    <row r="10" spans="1:47" x14ac:dyDescent="0.2">
      <c r="A10" s="1" t="s">
        <v>107</v>
      </c>
      <c r="B10" s="1">
        <v>0</v>
      </c>
      <c r="C10" s="1">
        <v>0</v>
      </c>
      <c r="D10" s="1">
        <v>25.49</v>
      </c>
      <c r="E10" s="1">
        <v>25.49</v>
      </c>
      <c r="F10" s="1" t="s">
        <v>86</v>
      </c>
      <c r="G10" s="1" t="s">
        <v>87</v>
      </c>
      <c r="I10" s="1" t="s">
        <v>88</v>
      </c>
      <c r="J10" s="1">
        <v>1</v>
      </c>
      <c r="K10" s="1">
        <v>3</v>
      </c>
      <c r="L10" s="1">
        <v>96</v>
      </c>
      <c r="M10" s="1">
        <v>70</v>
      </c>
      <c r="O10" s="1">
        <v>30</v>
      </c>
      <c r="Q10" s="1" t="s">
        <v>83</v>
      </c>
      <c r="R10" s="1" t="s">
        <v>81</v>
      </c>
      <c r="S10" s="1" t="s">
        <v>80</v>
      </c>
      <c r="Z10" s="1" t="s">
        <v>82</v>
      </c>
      <c r="AB10" s="1" t="s">
        <v>81</v>
      </c>
      <c r="AC10" s="1" t="s">
        <v>89</v>
      </c>
      <c r="AD10" s="1" t="s">
        <v>81</v>
      </c>
      <c r="AR10" s="1" t="s">
        <v>104</v>
      </c>
    </row>
    <row r="11" spans="1:47" x14ac:dyDescent="0.2">
      <c r="A11" s="1" t="s">
        <v>108</v>
      </c>
      <c r="B11" s="1">
        <v>0</v>
      </c>
      <c r="C11" s="1">
        <v>0</v>
      </c>
      <c r="D11" s="1">
        <v>29.38</v>
      </c>
      <c r="E11" s="1">
        <v>29.38</v>
      </c>
      <c r="G11" s="1" t="s">
        <v>87</v>
      </c>
      <c r="H11" s="1" t="s">
        <v>95</v>
      </c>
      <c r="I11" s="1" t="s">
        <v>96</v>
      </c>
      <c r="J11" s="1">
        <v>2</v>
      </c>
      <c r="K11" s="1">
        <v>3</v>
      </c>
      <c r="L11" s="1">
        <v>95</v>
      </c>
      <c r="M11" s="1">
        <v>88</v>
      </c>
      <c r="O11" s="1">
        <v>12</v>
      </c>
      <c r="Q11" s="1" t="s">
        <v>83</v>
      </c>
      <c r="R11" s="1" t="s">
        <v>82</v>
      </c>
      <c r="S11" s="1" t="s">
        <v>81</v>
      </c>
      <c r="Z11" s="1" t="s">
        <v>81</v>
      </c>
      <c r="AB11" s="1" t="s">
        <v>81</v>
      </c>
      <c r="AC11" s="1" t="s">
        <v>80</v>
      </c>
      <c r="AH11" s="1" t="s">
        <v>81</v>
      </c>
      <c r="AR11" s="1" t="s">
        <v>109</v>
      </c>
    </row>
    <row r="12" spans="1:47" x14ac:dyDescent="0.2">
      <c r="A12" s="1" t="s">
        <v>110</v>
      </c>
      <c r="B12" s="1">
        <v>0</v>
      </c>
      <c r="C12" s="1">
        <v>0</v>
      </c>
      <c r="D12" s="1">
        <v>32.03</v>
      </c>
      <c r="E12" s="1">
        <v>32.03</v>
      </c>
      <c r="G12" s="1" t="s">
        <v>87</v>
      </c>
      <c r="H12" s="1" t="s">
        <v>95</v>
      </c>
      <c r="I12" s="1" t="s">
        <v>96</v>
      </c>
      <c r="J12" s="1">
        <v>4</v>
      </c>
      <c r="K12" s="1">
        <v>3</v>
      </c>
      <c r="L12" s="1">
        <v>93</v>
      </c>
      <c r="M12" s="1">
        <v>88</v>
      </c>
      <c r="O12" s="1">
        <v>12</v>
      </c>
      <c r="Q12" s="1" t="s">
        <v>83</v>
      </c>
      <c r="R12" s="1" t="s">
        <v>82</v>
      </c>
      <c r="S12" s="1" t="s">
        <v>82</v>
      </c>
      <c r="Z12" s="1" t="s">
        <v>81</v>
      </c>
      <c r="AC12" s="1" t="s">
        <v>80</v>
      </c>
      <c r="AH12" s="1" t="s">
        <v>81</v>
      </c>
      <c r="AR12" s="1" t="s">
        <v>111</v>
      </c>
    </row>
    <row r="13" spans="1:47" x14ac:dyDescent="0.2">
      <c r="A13" s="1" t="s">
        <v>112</v>
      </c>
      <c r="B13" s="1">
        <v>0</v>
      </c>
      <c r="C13" s="1">
        <v>0</v>
      </c>
      <c r="D13" s="1">
        <v>40.840000000000003</v>
      </c>
      <c r="E13" s="1">
        <v>40.840000000000003</v>
      </c>
      <c r="G13" s="1" t="s">
        <v>87</v>
      </c>
      <c r="H13" s="1" t="s">
        <v>78</v>
      </c>
      <c r="I13" s="1" t="s">
        <v>113</v>
      </c>
      <c r="J13" s="1">
        <v>6</v>
      </c>
      <c r="K13" s="1">
        <v>4</v>
      </c>
      <c r="L13" s="1">
        <v>90</v>
      </c>
      <c r="M13" s="1">
        <v>92</v>
      </c>
      <c r="O13" s="1">
        <v>8</v>
      </c>
      <c r="Q13" s="1" t="s">
        <v>83</v>
      </c>
      <c r="R13" s="1" t="s">
        <v>80</v>
      </c>
      <c r="S13" s="1" t="s">
        <v>81</v>
      </c>
      <c r="Z13" s="1" t="s">
        <v>81</v>
      </c>
      <c r="AC13" s="1" t="s">
        <v>82</v>
      </c>
      <c r="AR13" s="1" t="s">
        <v>104</v>
      </c>
    </row>
    <row r="14" spans="1:47" x14ac:dyDescent="0.2">
      <c r="A14" s="1" t="s">
        <v>114</v>
      </c>
      <c r="B14" s="1">
        <v>0</v>
      </c>
      <c r="C14" s="1">
        <v>0</v>
      </c>
      <c r="D14" s="1">
        <v>43.11</v>
      </c>
      <c r="E14" s="1">
        <v>43.11</v>
      </c>
      <c r="G14" s="1" t="s">
        <v>87</v>
      </c>
      <c r="H14" s="1" t="s">
        <v>92</v>
      </c>
      <c r="I14" s="1" t="s">
        <v>93</v>
      </c>
      <c r="J14" s="1">
        <v>6</v>
      </c>
      <c r="K14" s="1">
        <v>4</v>
      </c>
      <c r="L14" s="1">
        <v>90</v>
      </c>
      <c r="M14" s="1">
        <v>84</v>
      </c>
      <c r="O14" s="1">
        <v>16</v>
      </c>
      <c r="Q14" s="1" t="s">
        <v>83</v>
      </c>
      <c r="R14" s="1" t="s">
        <v>80</v>
      </c>
      <c r="S14" s="1" t="s">
        <v>81</v>
      </c>
      <c r="Z14" s="1" t="s">
        <v>81</v>
      </c>
      <c r="AC14" s="1" t="s">
        <v>80</v>
      </c>
      <c r="AH14" s="1" t="s">
        <v>81</v>
      </c>
      <c r="AR14" s="1" t="s">
        <v>104</v>
      </c>
    </row>
    <row r="15" spans="1:47" x14ac:dyDescent="0.2">
      <c r="A15" s="1" t="s">
        <v>115</v>
      </c>
      <c r="B15" s="1">
        <v>0</v>
      </c>
      <c r="C15" s="1">
        <v>0</v>
      </c>
      <c r="D15" s="1">
        <v>48.87</v>
      </c>
      <c r="E15" s="1">
        <v>48.87</v>
      </c>
      <c r="G15" s="1" t="s">
        <v>87</v>
      </c>
      <c r="H15" s="1" t="s">
        <v>95</v>
      </c>
      <c r="I15" s="1" t="s">
        <v>96</v>
      </c>
      <c r="J15" s="1">
        <v>2</v>
      </c>
      <c r="K15" s="1">
        <v>3</v>
      </c>
      <c r="L15" s="1">
        <v>95</v>
      </c>
      <c r="M15" s="1">
        <v>86</v>
      </c>
      <c r="O15" s="1">
        <v>14</v>
      </c>
      <c r="Q15" s="1" t="s">
        <v>83</v>
      </c>
      <c r="R15" s="1" t="s">
        <v>82</v>
      </c>
      <c r="S15" s="1" t="s">
        <v>82</v>
      </c>
      <c r="Z15" s="1" t="s">
        <v>81</v>
      </c>
      <c r="AC15" s="1" t="s">
        <v>80</v>
      </c>
      <c r="AH15" s="1" t="s">
        <v>81</v>
      </c>
      <c r="AJ15" s="1" t="s">
        <v>81</v>
      </c>
      <c r="AR15" s="1" t="s">
        <v>104</v>
      </c>
    </row>
    <row r="16" spans="1:47" x14ac:dyDescent="0.2">
      <c r="A16" s="1" t="s">
        <v>116</v>
      </c>
      <c r="B16" s="1">
        <v>0</v>
      </c>
      <c r="C16" s="1">
        <v>0</v>
      </c>
      <c r="D16" s="1">
        <v>60.78</v>
      </c>
      <c r="E16" s="1">
        <v>60.78</v>
      </c>
      <c r="G16" s="1" t="s">
        <v>87</v>
      </c>
      <c r="H16" s="1" t="s">
        <v>92</v>
      </c>
      <c r="I16" s="1" t="s">
        <v>93</v>
      </c>
      <c r="J16" s="1">
        <v>8</v>
      </c>
      <c r="K16" s="1">
        <v>4</v>
      </c>
      <c r="L16" s="1">
        <v>88</v>
      </c>
      <c r="M16" s="1">
        <v>85</v>
      </c>
      <c r="O16" s="1">
        <v>15</v>
      </c>
      <c r="Q16" s="1" t="s">
        <v>83</v>
      </c>
      <c r="R16" s="1" t="s">
        <v>80</v>
      </c>
      <c r="S16" s="1" t="s">
        <v>81</v>
      </c>
      <c r="Z16" s="1" t="s">
        <v>81</v>
      </c>
      <c r="AB16" s="1" t="s">
        <v>81</v>
      </c>
      <c r="AC16" s="1" t="s">
        <v>80</v>
      </c>
      <c r="AH16" s="1" t="s">
        <v>81</v>
      </c>
      <c r="AR16" s="1" t="s">
        <v>117</v>
      </c>
    </row>
    <row r="17" spans="1:44" x14ac:dyDescent="0.2">
      <c r="A17" s="1" t="s">
        <v>118</v>
      </c>
      <c r="B17" s="1">
        <v>0</v>
      </c>
      <c r="C17" s="1">
        <v>0</v>
      </c>
      <c r="D17" s="1">
        <v>62.28</v>
      </c>
      <c r="E17" s="1">
        <v>62.28</v>
      </c>
      <c r="G17" s="1" t="s">
        <v>87</v>
      </c>
      <c r="H17" s="1" t="s">
        <v>95</v>
      </c>
      <c r="I17" s="1" t="s">
        <v>96</v>
      </c>
      <c r="J17" s="1">
        <v>4</v>
      </c>
      <c r="K17" s="1">
        <v>3</v>
      </c>
      <c r="L17" s="1">
        <v>93</v>
      </c>
      <c r="M17" s="1">
        <v>87</v>
      </c>
      <c r="O17" s="1">
        <v>13</v>
      </c>
      <c r="Q17" s="1" t="s">
        <v>83</v>
      </c>
      <c r="R17" s="1" t="s">
        <v>82</v>
      </c>
      <c r="S17" s="1" t="s">
        <v>81</v>
      </c>
      <c r="Z17" s="1" t="s">
        <v>81</v>
      </c>
      <c r="AB17" s="1" t="s">
        <v>81</v>
      </c>
      <c r="AC17" s="1" t="s">
        <v>80</v>
      </c>
      <c r="AR17" s="1" t="s">
        <v>119</v>
      </c>
    </row>
    <row r="18" spans="1:44" x14ac:dyDescent="0.2">
      <c r="A18" s="1" t="s">
        <v>120</v>
      </c>
      <c r="B18" s="1">
        <v>0</v>
      </c>
      <c r="C18" s="1">
        <v>0</v>
      </c>
      <c r="D18" s="1">
        <v>66.64</v>
      </c>
      <c r="E18" s="1">
        <v>66.64</v>
      </c>
      <c r="G18" s="1" t="s">
        <v>87</v>
      </c>
      <c r="H18" s="1" t="s">
        <v>95</v>
      </c>
      <c r="I18" s="1" t="s">
        <v>96</v>
      </c>
      <c r="J18" s="1">
        <v>3</v>
      </c>
      <c r="K18" s="1">
        <v>3</v>
      </c>
      <c r="L18" s="1">
        <v>94</v>
      </c>
      <c r="M18" s="1">
        <v>84</v>
      </c>
      <c r="O18" s="1">
        <v>16</v>
      </c>
      <c r="Q18" s="1" t="s">
        <v>83</v>
      </c>
      <c r="R18" s="1" t="s">
        <v>82</v>
      </c>
      <c r="S18" s="1" t="s">
        <v>82</v>
      </c>
      <c r="Z18" s="1" t="s">
        <v>82</v>
      </c>
      <c r="AC18" s="1" t="s">
        <v>80</v>
      </c>
      <c r="AH18" s="1" t="s">
        <v>81</v>
      </c>
      <c r="AR18" s="1" t="s">
        <v>121</v>
      </c>
    </row>
    <row r="19" spans="1:44" x14ac:dyDescent="0.2">
      <c r="A19" s="1" t="s">
        <v>122</v>
      </c>
      <c r="B19" s="1">
        <v>0</v>
      </c>
      <c r="C19" s="1">
        <v>0</v>
      </c>
      <c r="D19" s="1">
        <v>76.290000000000006</v>
      </c>
      <c r="E19" s="1">
        <v>76.290000000000006</v>
      </c>
      <c r="G19" s="1" t="s">
        <v>87</v>
      </c>
      <c r="H19" s="1" t="s">
        <v>123</v>
      </c>
      <c r="I19" s="1" t="s">
        <v>124</v>
      </c>
      <c r="J19" s="1">
        <v>8</v>
      </c>
      <c r="K19" s="1">
        <v>7</v>
      </c>
      <c r="L19" s="1">
        <v>85</v>
      </c>
      <c r="M19" s="1">
        <v>87</v>
      </c>
      <c r="O19" s="1">
        <v>13</v>
      </c>
      <c r="Q19" s="1" t="s">
        <v>83</v>
      </c>
      <c r="R19" s="1" t="s">
        <v>80</v>
      </c>
      <c r="S19" s="1" t="s">
        <v>82</v>
      </c>
      <c r="Z19" s="1" t="s">
        <v>82</v>
      </c>
      <c r="AC19" s="1" t="s">
        <v>80</v>
      </c>
      <c r="AH19" s="1" t="s">
        <v>81</v>
      </c>
      <c r="AR19" s="1" t="s">
        <v>125</v>
      </c>
    </row>
    <row r="20" spans="1:44" x14ac:dyDescent="0.2">
      <c r="A20" s="1" t="s">
        <v>126</v>
      </c>
      <c r="B20" s="1">
        <v>0</v>
      </c>
      <c r="C20" s="1">
        <v>0</v>
      </c>
      <c r="D20" s="1">
        <v>84.29</v>
      </c>
      <c r="E20" s="1">
        <v>84.29</v>
      </c>
      <c r="G20" s="1" t="s">
        <v>87</v>
      </c>
      <c r="H20" s="1" t="s">
        <v>92</v>
      </c>
      <c r="I20" s="1" t="s">
        <v>93</v>
      </c>
      <c r="J20" s="1">
        <v>6</v>
      </c>
      <c r="K20" s="1">
        <v>4</v>
      </c>
      <c r="L20" s="1">
        <v>90</v>
      </c>
      <c r="M20" s="1">
        <v>87</v>
      </c>
      <c r="O20" s="1">
        <v>13</v>
      </c>
      <c r="Q20" s="1" t="s">
        <v>83</v>
      </c>
      <c r="R20" s="1" t="s">
        <v>80</v>
      </c>
      <c r="S20" s="1" t="s">
        <v>81</v>
      </c>
      <c r="Z20" s="1" t="s">
        <v>82</v>
      </c>
      <c r="AB20" s="1" t="s">
        <v>81</v>
      </c>
      <c r="AC20" s="1" t="s">
        <v>80</v>
      </c>
      <c r="AR20" s="1" t="s">
        <v>125</v>
      </c>
    </row>
    <row r="21" spans="1:44" x14ac:dyDescent="0.2">
      <c r="A21" s="1" t="s">
        <v>127</v>
      </c>
      <c r="B21" s="1">
        <v>0</v>
      </c>
      <c r="C21" s="1">
        <v>0</v>
      </c>
      <c r="D21" s="1">
        <v>93.81</v>
      </c>
      <c r="E21" s="1">
        <v>93.81</v>
      </c>
      <c r="F21" s="1" t="s">
        <v>128</v>
      </c>
      <c r="G21" s="1" t="s">
        <v>87</v>
      </c>
      <c r="H21" s="1" t="s">
        <v>95</v>
      </c>
      <c r="I21" s="1" t="s">
        <v>129</v>
      </c>
      <c r="J21" s="1">
        <v>3</v>
      </c>
      <c r="K21" s="1">
        <v>4</v>
      </c>
      <c r="L21" s="1">
        <v>93</v>
      </c>
      <c r="M21" s="1">
        <v>88</v>
      </c>
      <c r="O21" s="1">
        <v>12</v>
      </c>
      <c r="Q21" s="1" t="s">
        <v>83</v>
      </c>
      <c r="R21" s="1" t="s">
        <v>82</v>
      </c>
      <c r="S21" s="1" t="s">
        <v>81</v>
      </c>
      <c r="Z21" s="1" t="s">
        <v>82</v>
      </c>
      <c r="AC21" s="1" t="s">
        <v>80</v>
      </c>
      <c r="AR21" s="1" t="s">
        <v>130</v>
      </c>
    </row>
    <row r="22" spans="1:44" x14ac:dyDescent="0.2">
      <c r="A22" s="1" t="s">
        <v>131</v>
      </c>
      <c r="B22" s="1">
        <v>0</v>
      </c>
      <c r="C22" s="1">
        <v>0</v>
      </c>
      <c r="D22" s="1">
        <v>94.66</v>
      </c>
      <c r="E22" s="1">
        <v>94.66</v>
      </c>
      <c r="G22" s="1" t="s">
        <v>132</v>
      </c>
      <c r="I22" s="1" t="s">
        <v>132</v>
      </c>
      <c r="J22" s="1">
        <v>1</v>
      </c>
      <c r="K22" s="1">
        <v>2</v>
      </c>
      <c r="L22" s="1">
        <v>97</v>
      </c>
      <c r="M22" s="1">
        <v>95</v>
      </c>
      <c r="O22" s="1">
        <v>5</v>
      </c>
      <c r="Q22" s="1" t="s">
        <v>81</v>
      </c>
      <c r="R22" s="1" t="s">
        <v>81</v>
      </c>
      <c r="S22" s="1" t="s">
        <v>81</v>
      </c>
      <c r="Z22" s="1" t="s">
        <v>81</v>
      </c>
      <c r="AC22" s="1" t="s">
        <v>82</v>
      </c>
      <c r="AH22" s="1" t="s">
        <v>81</v>
      </c>
      <c r="AR22" s="1" t="s">
        <v>104</v>
      </c>
    </row>
    <row r="23" spans="1:44" x14ac:dyDescent="0.2">
      <c r="A23" s="1" t="s">
        <v>133</v>
      </c>
      <c r="B23" s="1">
        <v>0</v>
      </c>
      <c r="C23" s="1">
        <v>0</v>
      </c>
      <c r="D23" s="1">
        <v>96.7</v>
      </c>
      <c r="E23" s="1">
        <v>96.7</v>
      </c>
      <c r="G23" s="1" t="s">
        <v>132</v>
      </c>
      <c r="I23" s="1" t="s">
        <v>132</v>
      </c>
      <c r="J23" s="1">
        <v>1</v>
      </c>
      <c r="K23" s="1">
        <v>1</v>
      </c>
      <c r="L23" s="1">
        <v>98</v>
      </c>
      <c r="M23" s="1">
        <v>93</v>
      </c>
      <c r="O23" s="1">
        <v>7</v>
      </c>
      <c r="Q23" s="1" t="s">
        <v>81</v>
      </c>
      <c r="R23" s="1" t="s">
        <v>81</v>
      </c>
      <c r="Z23" s="1" t="s">
        <v>81</v>
      </c>
      <c r="AC23" s="1" t="s">
        <v>82</v>
      </c>
    </row>
    <row r="24" spans="1:44" x14ac:dyDescent="0.2">
      <c r="A24" s="1" t="s">
        <v>134</v>
      </c>
      <c r="B24" s="1">
        <v>0</v>
      </c>
      <c r="C24" s="1">
        <v>0</v>
      </c>
      <c r="D24" s="1">
        <v>100.28</v>
      </c>
      <c r="E24" s="1">
        <v>100.28</v>
      </c>
      <c r="G24" s="1" t="s">
        <v>87</v>
      </c>
      <c r="I24" s="1" t="s">
        <v>87</v>
      </c>
      <c r="J24" s="1">
        <v>3</v>
      </c>
      <c r="K24" s="1">
        <v>5</v>
      </c>
      <c r="L24" s="1">
        <v>92</v>
      </c>
      <c r="M24" s="1">
        <v>91</v>
      </c>
      <c r="O24" s="1">
        <v>9</v>
      </c>
      <c r="Q24" s="1" t="s">
        <v>83</v>
      </c>
      <c r="R24" s="1" t="s">
        <v>82</v>
      </c>
      <c r="S24" s="1" t="s">
        <v>81</v>
      </c>
      <c r="Z24" s="1" t="s">
        <v>82</v>
      </c>
      <c r="AC24" s="1" t="s">
        <v>82</v>
      </c>
      <c r="AH24" s="1" t="s">
        <v>81</v>
      </c>
      <c r="AR24" s="1" t="s">
        <v>125</v>
      </c>
    </row>
    <row r="25" spans="1:44" x14ac:dyDescent="0.2">
      <c r="A25" s="1" t="s">
        <v>135</v>
      </c>
      <c r="B25" s="1">
        <v>0</v>
      </c>
      <c r="C25" s="1">
        <v>0</v>
      </c>
      <c r="D25" s="1">
        <v>101.57</v>
      </c>
      <c r="E25" s="1">
        <v>101.57</v>
      </c>
      <c r="F25" s="1" t="s">
        <v>128</v>
      </c>
      <c r="G25" s="1" t="s">
        <v>87</v>
      </c>
      <c r="H25" s="1" t="s">
        <v>78</v>
      </c>
      <c r="I25" s="1" t="s">
        <v>136</v>
      </c>
      <c r="J25" s="1">
        <v>5</v>
      </c>
      <c r="K25" s="1">
        <v>5</v>
      </c>
      <c r="L25" s="1">
        <v>90</v>
      </c>
      <c r="M25" s="1">
        <v>91</v>
      </c>
      <c r="O25" s="1">
        <v>9</v>
      </c>
      <c r="Q25" s="1" t="s">
        <v>83</v>
      </c>
      <c r="R25" s="1" t="s">
        <v>80</v>
      </c>
      <c r="S25" s="1" t="s">
        <v>81</v>
      </c>
      <c r="W25" s="1" t="s">
        <v>81</v>
      </c>
      <c r="Z25" s="1" t="s">
        <v>82</v>
      </c>
      <c r="AC25" s="1" t="s">
        <v>82</v>
      </c>
      <c r="AH25" s="1" t="s">
        <v>81</v>
      </c>
      <c r="AR25" s="1" t="s">
        <v>137</v>
      </c>
    </row>
    <row r="26" spans="1:44" x14ac:dyDescent="0.2">
      <c r="A26" s="1" t="s">
        <v>138</v>
      </c>
      <c r="B26" s="1">
        <v>0</v>
      </c>
      <c r="C26" s="1">
        <v>0</v>
      </c>
      <c r="D26" s="1">
        <v>100.8</v>
      </c>
      <c r="E26" s="1">
        <v>100.8</v>
      </c>
      <c r="G26" s="1" t="s">
        <v>132</v>
      </c>
      <c r="I26" s="1" t="s">
        <v>132</v>
      </c>
      <c r="J26" s="1">
        <v>0</v>
      </c>
      <c r="K26" s="1">
        <v>2</v>
      </c>
      <c r="L26" s="1">
        <v>98</v>
      </c>
      <c r="M26" s="1">
        <v>91</v>
      </c>
      <c r="O26" s="1">
        <v>9</v>
      </c>
      <c r="Q26" s="1" t="s">
        <v>81</v>
      </c>
      <c r="R26" s="1" t="s">
        <v>81</v>
      </c>
      <c r="S26" s="1" t="s">
        <v>81</v>
      </c>
      <c r="Z26" s="1" t="s">
        <v>81</v>
      </c>
      <c r="AC26" s="1" t="s">
        <v>82</v>
      </c>
      <c r="AH26" s="1" t="s">
        <v>81</v>
      </c>
    </row>
    <row r="27" spans="1:44" x14ac:dyDescent="0.2">
      <c r="A27" s="1" t="s">
        <v>139</v>
      </c>
      <c r="B27" s="1">
        <v>0</v>
      </c>
      <c r="C27" s="1">
        <v>1</v>
      </c>
      <c r="D27" s="1">
        <v>105.12</v>
      </c>
      <c r="E27" s="1">
        <v>105.13</v>
      </c>
      <c r="F27" s="1" t="s">
        <v>128</v>
      </c>
      <c r="G27" s="1" t="s">
        <v>87</v>
      </c>
      <c r="H27" s="1" t="s">
        <v>95</v>
      </c>
      <c r="I27" s="1" t="s">
        <v>129</v>
      </c>
      <c r="J27" s="1">
        <v>5</v>
      </c>
      <c r="K27" s="1">
        <v>3</v>
      </c>
      <c r="L27" s="1">
        <v>92</v>
      </c>
      <c r="M27" s="1">
        <v>88</v>
      </c>
      <c r="O27" s="1">
        <v>12</v>
      </c>
      <c r="Q27" s="1" t="s">
        <v>83</v>
      </c>
      <c r="R27" s="1" t="s">
        <v>82</v>
      </c>
      <c r="S27" s="1" t="s">
        <v>81</v>
      </c>
      <c r="W27" s="1" t="s">
        <v>81</v>
      </c>
      <c r="Z27" s="1" t="s">
        <v>82</v>
      </c>
      <c r="AC27" s="1" t="s">
        <v>80</v>
      </c>
      <c r="AJ27" s="1" t="s">
        <v>81</v>
      </c>
      <c r="AN27" s="1" t="s">
        <v>81</v>
      </c>
      <c r="AR27" s="1" t="s">
        <v>140</v>
      </c>
    </row>
  </sheetData>
  <conditionalFormatting sqref="A1:XFD1048576">
    <cfRule type="expression" dxfId="5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6.42578125" style="2" bestFit="1" customWidth="1"/>
    <col min="7" max="7" width="19.85546875" style="2" bestFit="1" customWidth="1"/>
    <col min="8" max="8" width="9.28515625" style="2" bestFit="1" customWidth="1"/>
    <col min="9" max="9" width="32.5703125" style="2" bestFit="1" customWidth="1"/>
    <col min="10" max="10" width="24.140625" style="2" bestFit="1" customWidth="1"/>
    <col min="11" max="11" width="18.42578125" style="2" bestFit="1" customWidth="1"/>
    <col min="12" max="12" width="27.140625" style="2" bestFit="1" customWidth="1"/>
    <col min="13" max="13" width="20.7109375" style="2" bestFit="1" customWidth="1"/>
    <col min="14" max="14" width="13.5703125" style="2" bestFit="1" customWidth="1"/>
    <col min="15" max="15" width="15.7109375" style="2" bestFit="1" customWidth="1"/>
    <col min="16" max="16" width="21.85546875" style="2" bestFit="1" customWidth="1"/>
    <col min="17" max="17" width="12" style="2" bestFit="1" customWidth="1"/>
    <col min="18" max="18" width="19.28515625" style="2" bestFit="1" customWidth="1"/>
    <col min="19" max="19" width="20.42578125" style="2" bestFit="1" customWidth="1"/>
    <col min="20" max="20" width="15.85546875" style="2" bestFit="1" customWidth="1"/>
    <col min="21" max="21" width="23.42578125" style="2" bestFit="1" customWidth="1"/>
    <col min="22" max="22" width="28.7109375" style="2" bestFit="1" customWidth="1"/>
    <col min="23" max="23" width="9" style="2" bestFit="1" customWidth="1"/>
    <col min="24" max="24" width="18" style="2" bestFit="1" customWidth="1"/>
    <col min="25" max="25" width="22.85546875" style="2" bestFit="1" customWidth="1"/>
    <col min="26" max="26" width="26.140625" style="2" bestFit="1" customWidth="1"/>
    <col min="27" max="27" width="32.42578125" style="2" bestFit="1" customWidth="1"/>
    <col min="28" max="28" width="21.7109375" style="2" bestFit="1" customWidth="1"/>
    <col min="29" max="29" width="20.5703125" style="2" bestFit="1" customWidth="1"/>
    <col min="30" max="30" width="25.5703125" style="2" bestFit="1" customWidth="1"/>
    <col min="31" max="31" width="24.5703125" style="2" bestFit="1" customWidth="1"/>
    <col min="32" max="32" width="30" style="2" bestFit="1" customWidth="1"/>
    <col min="33" max="33" width="20.140625" style="2" bestFit="1" customWidth="1"/>
    <col min="34" max="34" width="19.140625" style="2" bestFit="1" customWidth="1"/>
    <col min="35" max="35" width="24" style="2" bestFit="1" customWidth="1"/>
    <col min="36" max="36" width="25.7109375" style="2" bestFit="1" customWidth="1"/>
    <col min="37" max="37" width="31" style="2" bestFit="1" customWidth="1"/>
    <col min="38" max="38" width="21.140625" style="2" bestFit="1" customWidth="1"/>
    <col min="39" max="39" width="20.140625" style="2" bestFit="1" customWidth="1"/>
    <col min="40" max="40" width="25" style="2" bestFit="1" customWidth="1"/>
    <col min="41" max="41" width="24" style="2" bestFit="1" customWidth="1"/>
    <col min="42" max="42" width="17.7109375" style="2" bestFit="1" customWidth="1"/>
    <col min="43" max="43" width="42.85546875" style="2" bestFit="1" customWidth="1"/>
    <col min="44" max="44" width="38.5703125" style="2" bestFit="1" customWidth="1"/>
    <col min="45" max="45" width="18.140625" style="2" bestFit="1" customWidth="1"/>
    <col min="46" max="46" width="20.140625" style="2" bestFit="1" customWidth="1"/>
    <col min="47" max="47" width="23.85546875" style="2" bestFit="1" customWidth="1"/>
    <col min="48" max="48" width="26.5703125" style="2" bestFit="1" customWidth="1"/>
    <col min="49" max="49" width="25" style="2" bestFit="1" customWidth="1"/>
    <col min="50" max="50" width="30.85546875" style="2" bestFit="1" customWidth="1"/>
    <col min="51" max="51" width="31.28515625" style="2" bestFit="1" customWidth="1"/>
    <col min="52" max="52" width="43.85546875" style="2" bestFit="1" customWidth="1"/>
    <col min="53" max="53" width="16.140625" style="2" bestFit="1" customWidth="1"/>
    <col min="54" max="54" width="17" style="2" bestFit="1" customWidth="1"/>
    <col min="55" max="55" width="15.85546875" style="2" bestFit="1" customWidth="1"/>
    <col min="56" max="56" width="15.28515625" style="2" bestFit="1" customWidth="1"/>
    <col min="57" max="57" width="17.28515625" style="2" bestFit="1" customWidth="1"/>
    <col min="58" max="58" width="22.5703125" style="2" bestFit="1" customWidth="1"/>
    <col min="59" max="59" width="12.7109375" style="2" bestFit="1" customWidth="1"/>
    <col min="60" max="60" width="16.5703125" style="2" bestFit="1" customWidth="1"/>
    <col min="61" max="61" width="13.42578125" style="2" bestFit="1" customWidth="1"/>
    <col min="62" max="62" width="14.5703125" style="2" bestFit="1" customWidth="1"/>
    <col min="63" max="63" width="8.42578125" style="2" bestFit="1" customWidth="1"/>
    <col min="64" max="16384" width="14.42578125" style="2"/>
  </cols>
  <sheetData>
    <row r="1" spans="1:6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18</v>
      </c>
      <c r="O1" s="1" t="s">
        <v>146</v>
      </c>
      <c r="P1" s="1" t="s">
        <v>147</v>
      </c>
      <c r="Q1" s="1" t="s">
        <v>148</v>
      </c>
      <c r="R1" s="1" t="s">
        <v>149</v>
      </c>
      <c r="S1" s="1" t="s">
        <v>150</v>
      </c>
      <c r="T1" s="1" t="s">
        <v>151</v>
      </c>
      <c r="U1" s="1" t="s">
        <v>152</v>
      </c>
      <c r="V1" s="1" t="s">
        <v>153</v>
      </c>
      <c r="W1" s="1" t="s">
        <v>154</v>
      </c>
      <c r="X1" s="1" t="s">
        <v>155</v>
      </c>
      <c r="Y1" s="1" t="s">
        <v>156</v>
      </c>
      <c r="Z1" s="1" t="s">
        <v>157</v>
      </c>
      <c r="AA1" s="1" t="s">
        <v>158</v>
      </c>
      <c r="AB1" s="1" t="s">
        <v>159</v>
      </c>
      <c r="AC1" s="1" t="s">
        <v>160</v>
      </c>
      <c r="AD1" s="1" t="s">
        <v>161</v>
      </c>
      <c r="AE1" s="1" t="s">
        <v>162</v>
      </c>
      <c r="AF1" s="1" t="s">
        <v>163</v>
      </c>
      <c r="AG1" s="1" t="s">
        <v>164</v>
      </c>
      <c r="AH1" s="1" t="s">
        <v>165</v>
      </c>
      <c r="AI1" s="1" t="s">
        <v>166</v>
      </c>
      <c r="AJ1" s="1" t="s">
        <v>167</v>
      </c>
      <c r="AK1" s="1" t="s">
        <v>168</v>
      </c>
      <c r="AL1" s="1" t="s">
        <v>169</v>
      </c>
      <c r="AM1" s="1" t="s">
        <v>170</v>
      </c>
      <c r="AN1" s="1" t="s">
        <v>171</v>
      </c>
      <c r="AO1" s="1" t="s">
        <v>172</v>
      </c>
      <c r="AP1" s="1" t="s">
        <v>173</v>
      </c>
      <c r="AQ1" s="1" t="s">
        <v>174</v>
      </c>
      <c r="AR1" s="1" t="s">
        <v>175</v>
      </c>
      <c r="AS1" s="1" t="s">
        <v>176</v>
      </c>
      <c r="AT1" s="1" t="s">
        <v>177</v>
      </c>
      <c r="AU1" s="1" t="s">
        <v>178</v>
      </c>
      <c r="AV1" s="1" t="s">
        <v>179</v>
      </c>
      <c r="AW1" s="1" t="s">
        <v>180</v>
      </c>
      <c r="AX1" s="1" t="s">
        <v>181</v>
      </c>
      <c r="AY1" s="1" t="s">
        <v>182</v>
      </c>
      <c r="AZ1" s="1" t="s">
        <v>183</v>
      </c>
      <c r="BA1" s="1" t="s">
        <v>184</v>
      </c>
      <c r="BB1" s="1" t="s">
        <v>185</v>
      </c>
      <c r="BC1" s="1" t="s">
        <v>186</v>
      </c>
      <c r="BD1" s="1" t="s">
        <v>187</v>
      </c>
      <c r="BE1" s="1" t="s">
        <v>188</v>
      </c>
      <c r="BF1" s="1" t="s">
        <v>189</v>
      </c>
      <c r="BG1" s="1" t="s">
        <v>190</v>
      </c>
      <c r="BH1" s="1" t="s">
        <v>191</v>
      </c>
      <c r="BI1" s="1" t="s">
        <v>14</v>
      </c>
      <c r="BJ1" s="1" t="s">
        <v>15</v>
      </c>
      <c r="BK1" s="1" t="s">
        <v>16</v>
      </c>
    </row>
    <row r="2" spans="1:63" x14ac:dyDescent="0.2">
      <c r="A2" s="2" t="s">
        <v>252</v>
      </c>
    </row>
  </sheetData>
  <conditionalFormatting sqref="A1:XFD1048576">
    <cfRule type="expression" dxfId="4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6.42578125" style="2" bestFit="1" customWidth="1"/>
    <col min="7" max="7" width="19.85546875" style="2" bestFit="1" customWidth="1"/>
    <col min="8" max="8" width="8.28515625" style="2" bestFit="1" customWidth="1"/>
    <col min="9" max="9" width="26.42578125" style="2" bestFit="1" customWidth="1"/>
    <col min="10" max="10" width="28.5703125" style="2" bestFit="1" customWidth="1"/>
    <col min="11" max="11" width="18.42578125" style="2" bestFit="1" customWidth="1"/>
    <col min="12" max="12" width="19.85546875" style="2" bestFit="1" customWidth="1"/>
    <col min="13" max="13" width="31.5703125" style="2" bestFit="1" customWidth="1"/>
    <col min="14" max="14" width="16.7109375" style="2" bestFit="1" customWidth="1"/>
    <col min="15" max="15" width="19.5703125" style="2" bestFit="1" customWidth="1"/>
    <col min="16" max="16" width="12.5703125" style="2" bestFit="1" customWidth="1"/>
    <col min="17" max="17" width="18" style="2" bestFit="1" customWidth="1"/>
    <col min="18" max="18" width="14.7109375" style="2" bestFit="1" customWidth="1"/>
    <col min="19" max="19" width="17.5703125" style="2" bestFit="1" customWidth="1"/>
    <col min="20" max="20" width="14.28515625" style="2" bestFit="1" customWidth="1"/>
    <col min="21" max="21" width="25.5703125" style="2" bestFit="1" customWidth="1"/>
    <col min="22" max="22" width="21.7109375" style="2" bestFit="1" customWidth="1"/>
    <col min="23" max="23" width="19" style="2" bestFit="1" customWidth="1"/>
    <col min="24" max="24" width="15.7109375" style="2" bestFit="1" customWidth="1"/>
    <col min="25" max="25" width="18.7109375" style="2" bestFit="1" customWidth="1"/>
    <col min="26" max="26" width="25.7109375" style="2" bestFit="1" customWidth="1"/>
    <col min="27" max="27" width="25.28515625" style="2" bestFit="1" customWidth="1"/>
    <col min="28" max="28" width="26" style="2" bestFit="1" customWidth="1"/>
    <col min="29" max="29" width="22.140625" style="2" bestFit="1" customWidth="1"/>
    <col min="30" max="30" width="24.85546875" style="2" bestFit="1" customWidth="1"/>
    <col min="31" max="31" width="22.140625" style="2" bestFit="1" customWidth="1"/>
    <col min="32" max="32" width="23" style="2" bestFit="1" customWidth="1"/>
    <col min="33" max="33" width="21.7109375" style="2" bestFit="1" customWidth="1"/>
    <col min="34" max="34" width="22.140625" style="2" bestFit="1" customWidth="1"/>
    <col min="35" max="35" width="20.7109375" style="2" bestFit="1" customWidth="1"/>
    <col min="36" max="36" width="10" style="2" bestFit="1" customWidth="1"/>
    <col min="37" max="37" width="13.42578125" style="2" bestFit="1" customWidth="1"/>
    <col min="38" max="38" width="14.5703125" style="2" bestFit="1" customWidth="1"/>
    <col min="39" max="39" width="8.42578125" style="2" bestFit="1" customWidth="1"/>
    <col min="40" max="16384" width="14.42578125" style="2"/>
  </cols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192</v>
      </c>
      <c r="J1" s="1" t="s">
        <v>193</v>
      </c>
      <c r="K1" s="1" t="s">
        <v>143</v>
      </c>
      <c r="L1" s="1" t="s">
        <v>194</v>
      </c>
      <c r="M1" s="1" t="s">
        <v>195</v>
      </c>
      <c r="N1" s="1" t="s">
        <v>196</v>
      </c>
      <c r="O1" s="1" t="s">
        <v>197</v>
      </c>
      <c r="P1" s="1" t="s">
        <v>198</v>
      </c>
      <c r="Q1" s="1" t="s">
        <v>199</v>
      </c>
      <c r="R1" s="1" t="s">
        <v>200</v>
      </c>
      <c r="S1" s="1" t="s">
        <v>201</v>
      </c>
      <c r="T1" s="1" t="s">
        <v>202</v>
      </c>
      <c r="U1" s="1" t="s">
        <v>203</v>
      </c>
      <c r="V1" s="1" t="s">
        <v>204</v>
      </c>
      <c r="W1" s="1" t="s">
        <v>205</v>
      </c>
      <c r="X1" s="1" t="s">
        <v>206</v>
      </c>
      <c r="Y1" s="1" t="s">
        <v>207</v>
      </c>
      <c r="Z1" s="1" t="s">
        <v>208</v>
      </c>
      <c r="AA1" s="1" t="s">
        <v>209</v>
      </c>
      <c r="AB1" s="1" t="s">
        <v>210</v>
      </c>
      <c r="AC1" s="1" t="s">
        <v>211</v>
      </c>
      <c r="AD1" s="1" t="s">
        <v>212</v>
      </c>
      <c r="AE1" s="1" t="s">
        <v>213</v>
      </c>
      <c r="AF1" s="1" t="s">
        <v>214</v>
      </c>
      <c r="AG1" s="1" t="s">
        <v>215</v>
      </c>
      <c r="AH1" s="1" t="s">
        <v>216</v>
      </c>
      <c r="AI1" s="1" t="s">
        <v>217</v>
      </c>
      <c r="AJ1" s="1" t="s">
        <v>218</v>
      </c>
      <c r="AK1" s="1" t="s">
        <v>14</v>
      </c>
      <c r="AL1" s="1" t="s">
        <v>15</v>
      </c>
      <c r="AM1" s="1" t="s">
        <v>16</v>
      </c>
    </row>
    <row r="2" spans="1:39" x14ac:dyDescent="0.2">
      <c r="A2" s="2" t="s">
        <v>252</v>
      </c>
    </row>
  </sheetData>
  <conditionalFormatting sqref="A1:XFD1048576">
    <cfRule type="expression" dxfId="3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7.42578125" style="2" bestFit="1" customWidth="1"/>
    <col min="7" max="7" width="7.5703125" style="2" bestFit="1" customWidth="1"/>
    <col min="8" max="8" width="14" style="2" bestFit="1" customWidth="1"/>
    <col min="9" max="9" width="34.5703125" style="2" bestFit="1" customWidth="1"/>
    <col min="10" max="10" width="14.5703125" style="2" bestFit="1" customWidth="1"/>
    <col min="11" max="11" width="25.85546875" style="2" bestFit="1" customWidth="1"/>
    <col min="12" max="12" width="9.7109375" style="2" bestFit="1" customWidth="1"/>
    <col min="13" max="13" width="15.140625" style="2" bestFit="1" customWidth="1"/>
    <col min="14" max="14" width="15" style="2" bestFit="1" customWidth="1"/>
    <col min="15" max="15" width="25.7109375" style="2" bestFit="1" customWidth="1"/>
    <col min="16" max="16" width="25.28515625" style="2" bestFit="1" customWidth="1"/>
    <col min="17" max="17" width="26" style="2" bestFit="1" customWidth="1"/>
    <col min="18" max="18" width="22.140625" style="2" bestFit="1" customWidth="1"/>
    <col min="19" max="19" width="24.85546875" style="2" bestFit="1" customWidth="1"/>
    <col min="20" max="20" width="22.140625" style="2" bestFit="1" customWidth="1"/>
    <col min="21" max="21" width="23" style="2" bestFit="1" customWidth="1"/>
    <col min="22" max="22" width="21.7109375" style="2" bestFit="1" customWidth="1"/>
    <col min="23" max="23" width="18.28515625" style="2" bestFit="1" customWidth="1"/>
    <col min="24" max="24" width="28.28515625" style="2" bestFit="1" customWidth="1"/>
    <col min="25" max="25" width="14.140625" style="2" bestFit="1" customWidth="1"/>
    <col min="26" max="26" width="20.5703125" style="2" bestFit="1" customWidth="1"/>
    <col min="27" max="27" width="15.140625" style="2" bestFit="1" customWidth="1"/>
    <col min="28" max="29" width="13.42578125" style="2" bestFit="1" customWidth="1"/>
    <col min="30" max="30" width="14.5703125" style="2" bestFit="1" customWidth="1"/>
    <col min="31" max="31" width="8.42578125" style="2" bestFit="1" customWidth="1"/>
    <col min="32" max="16384" width="14.42578125" style="2"/>
  </cols>
  <sheetData>
    <row r="1" spans="1: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219</v>
      </c>
      <c r="G1" s="1" t="s">
        <v>220</v>
      </c>
      <c r="H1" s="1" t="s">
        <v>221</v>
      </c>
      <c r="I1" s="1" t="s">
        <v>222</v>
      </c>
      <c r="J1" s="1" t="s">
        <v>223</v>
      </c>
      <c r="K1" s="1" t="s">
        <v>224</v>
      </c>
      <c r="L1" s="1" t="s">
        <v>225</v>
      </c>
      <c r="M1" s="1" t="s">
        <v>226</v>
      </c>
      <c r="N1" s="1" t="s">
        <v>227</v>
      </c>
      <c r="O1" s="1" t="s">
        <v>208</v>
      </c>
      <c r="P1" s="1" t="s">
        <v>209</v>
      </c>
      <c r="Q1" s="1" t="s">
        <v>210</v>
      </c>
      <c r="R1" s="1" t="s">
        <v>211</v>
      </c>
      <c r="S1" s="1" t="s">
        <v>212</v>
      </c>
      <c r="T1" s="1" t="s">
        <v>213</v>
      </c>
      <c r="U1" s="1" t="s">
        <v>214</v>
      </c>
      <c r="V1" s="1" t="s">
        <v>215</v>
      </c>
      <c r="W1" s="1" t="s">
        <v>228</v>
      </c>
      <c r="X1" s="1" t="s">
        <v>229</v>
      </c>
      <c r="Y1" s="1" t="s">
        <v>230</v>
      </c>
      <c r="Z1" s="1" t="s">
        <v>231</v>
      </c>
      <c r="AA1" s="1" t="s">
        <v>232</v>
      </c>
      <c r="AB1" s="1" t="s">
        <v>233</v>
      </c>
      <c r="AC1" s="1" t="s">
        <v>14</v>
      </c>
      <c r="AD1" s="1" t="s">
        <v>15</v>
      </c>
      <c r="AE1" s="1" t="s">
        <v>16</v>
      </c>
    </row>
    <row r="2" spans="1:31" x14ac:dyDescent="0.2">
      <c r="A2" s="2" t="s">
        <v>252</v>
      </c>
    </row>
  </sheetData>
  <conditionalFormatting sqref="A1:XFD1048576">
    <cfRule type="expression" dxfId="2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7.42578125" style="2" bestFit="1" customWidth="1"/>
    <col min="7" max="7" width="19.85546875" style="2" bestFit="1" customWidth="1"/>
    <col min="8" max="8" width="7.5703125" style="2" bestFit="1" customWidth="1"/>
    <col min="9" max="9" width="34.5703125" style="2" bestFit="1" customWidth="1"/>
    <col min="10" max="10" width="25.85546875" style="2" bestFit="1" customWidth="1"/>
    <col min="11" max="11" width="25.7109375" style="2" bestFit="1" customWidth="1"/>
    <col min="12" max="12" width="25.28515625" style="2" bestFit="1" customWidth="1"/>
    <col min="13" max="13" width="26" style="2" bestFit="1" customWidth="1"/>
    <col min="14" max="14" width="22.140625" style="2" bestFit="1" customWidth="1"/>
    <col min="15" max="15" width="24.85546875" style="2" bestFit="1" customWidth="1"/>
    <col min="16" max="16" width="22.140625" style="2" bestFit="1" customWidth="1"/>
    <col min="17" max="17" width="23" style="2" bestFit="1" customWidth="1"/>
    <col min="18" max="18" width="21.7109375" style="2" bestFit="1" customWidth="1"/>
    <col min="19" max="19" width="18.28515625" style="2" bestFit="1" customWidth="1"/>
    <col min="20" max="20" width="30.85546875" style="2" bestFit="1" customWidth="1"/>
    <col min="21" max="21" width="12.7109375" style="2" bestFit="1" customWidth="1"/>
    <col min="22" max="22" width="13.42578125" style="2" bestFit="1" customWidth="1"/>
    <col min="23" max="23" width="14.5703125" style="2" bestFit="1" customWidth="1"/>
    <col min="24" max="24" width="8.42578125" style="2" bestFit="1" customWidth="1"/>
    <col min="25" max="16384" width="14.42578125" style="2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219</v>
      </c>
      <c r="G1" s="1" t="s">
        <v>194</v>
      </c>
      <c r="H1" s="1" t="s">
        <v>220</v>
      </c>
      <c r="I1" s="1" t="s">
        <v>222</v>
      </c>
      <c r="J1" s="1" t="s">
        <v>224</v>
      </c>
      <c r="K1" s="1" t="s">
        <v>208</v>
      </c>
      <c r="L1" s="1" t="s">
        <v>209</v>
      </c>
      <c r="M1" s="1" t="s">
        <v>210</v>
      </c>
      <c r="N1" s="1" t="s">
        <v>211</v>
      </c>
      <c r="O1" s="1" t="s">
        <v>212</v>
      </c>
      <c r="P1" s="1" t="s">
        <v>213</v>
      </c>
      <c r="Q1" s="1" t="s">
        <v>214</v>
      </c>
      <c r="R1" s="1" t="s">
        <v>215</v>
      </c>
      <c r="S1" s="1" t="s">
        <v>228</v>
      </c>
      <c r="T1" s="1" t="s">
        <v>234</v>
      </c>
      <c r="U1" s="1" t="s">
        <v>235</v>
      </c>
      <c r="V1" s="1" t="s">
        <v>14</v>
      </c>
      <c r="W1" s="1" t="s">
        <v>15</v>
      </c>
      <c r="X1" s="1" t="s">
        <v>16</v>
      </c>
    </row>
    <row r="2" spans="1:24" x14ac:dyDescent="0.2">
      <c r="A2" s="2" t="s">
        <v>252</v>
      </c>
    </row>
  </sheetData>
  <conditionalFormatting sqref="A1:XFD1048576">
    <cfRule type="expression" dxfId="1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"/>
  <sheetViews>
    <sheetView zoomScaleNormal="100" workbookViewId="0"/>
  </sheetViews>
  <sheetFormatPr defaultColWidth="14.42578125" defaultRowHeight="12.75" x14ac:dyDescent="0.2"/>
  <cols>
    <col min="1" max="1" width="7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26.42578125" style="2" bestFit="1" customWidth="1"/>
    <col min="7" max="7" width="19.85546875" style="2" bestFit="1" customWidth="1"/>
    <col min="8" max="8" width="15.7109375" style="2" bestFit="1" customWidth="1"/>
    <col min="9" max="9" width="12.85546875" style="2" bestFit="1" customWidth="1"/>
    <col min="10" max="10" width="13.7109375" style="2" bestFit="1" customWidth="1"/>
    <col min="11" max="11" width="22.140625" style="2" bestFit="1" customWidth="1"/>
    <col min="12" max="12" width="21" style="2" bestFit="1" customWidth="1"/>
    <col min="13" max="13" width="28.140625" style="2" bestFit="1" customWidth="1"/>
    <col min="14" max="14" width="21.7109375" style="2" bestFit="1" customWidth="1"/>
    <col min="15" max="15" width="22.28515625" style="2" bestFit="1" customWidth="1"/>
    <col min="16" max="16" width="12" style="2" bestFit="1" customWidth="1"/>
    <col min="17" max="17" width="26.42578125" style="2" bestFit="1" customWidth="1"/>
    <col min="18" max="18" width="17.5703125" style="2" bestFit="1" customWidth="1"/>
    <col min="19" max="19" width="22.85546875" style="2" bestFit="1" customWidth="1"/>
    <col min="20" max="20" width="28.7109375" style="2" bestFit="1" customWidth="1"/>
    <col min="21" max="21" width="23.5703125" style="2" bestFit="1" customWidth="1"/>
    <col min="22" max="22" width="23.28515625" style="2" bestFit="1" customWidth="1"/>
    <col min="23" max="23" width="22.5703125" style="2" bestFit="1" customWidth="1"/>
    <col min="24" max="24" width="13.42578125" style="2" bestFit="1" customWidth="1"/>
    <col min="25" max="25" width="14.5703125" style="2" bestFit="1" customWidth="1"/>
    <col min="26" max="26" width="8.42578125" style="2" bestFit="1" customWidth="1"/>
    <col min="27" max="16384" width="14.42578125" style="2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236</v>
      </c>
      <c r="I1" s="1" t="s">
        <v>237</v>
      </c>
      <c r="J1" s="1" t="s">
        <v>238</v>
      </c>
      <c r="K1" s="1" t="s">
        <v>239</v>
      </c>
      <c r="L1" s="1" t="s">
        <v>240</v>
      </c>
      <c r="M1" s="1" t="s">
        <v>241</v>
      </c>
      <c r="N1" s="1" t="s">
        <v>242</v>
      </c>
      <c r="O1" s="1" t="s">
        <v>243</v>
      </c>
      <c r="P1" s="1" t="s">
        <v>244</v>
      </c>
      <c r="Q1" s="1" t="s">
        <v>245</v>
      </c>
      <c r="R1" s="1" t="s">
        <v>246</v>
      </c>
      <c r="S1" s="1" t="s">
        <v>247</v>
      </c>
      <c r="T1" s="1" t="s">
        <v>248</v>
      </c>
      <c r="U1" s="1" t="s">
        <v>249</v>
      </c>
      <c r="V1" s="1" t="s">
        <v>250</v>
      </c>
      <c r="W1" s="1" t="s">
        <v>251</v>
      </c>
      <c r="X1" s="1" t="s">
        <v>14</v>
      </c>
      <c r="Y1" s="1" t="s">
        <v>15</v>
      </c>
      <c r="Z1" s="1" t="s">
        <v>16</v>
      </c>
    </row>
    <row r="2" spans="1:26" x14ac:dyDescent="0.2">
      <c r="A2" s="2" t="s">
        <v>252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thin_section</vt:lpstr>
      <vt:lpstr>sediment_ts</vt:lpstr>
      <vt:lpstr>smear_slide</vt:lpstr>
      <vt:lpstr>extrusive_hypabyssal</vt:lpstr>
      <vt:lpstr>alteration</vt:lpstr>
      <vt:lpstr>veins_halos_fills</vt:lpstr>
      <vt:lpstr>vesicles_other_fills</vt:lpstr>
      <vt:lpstr>structures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2023-10-05T20:32:43Z</dcterms:modified>
</cp:coreProperties>
</file>