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wulfson\Desktop\390393\5 390393_DESC workbooks from postcruise\2 DESC workbooks from PC\Paleontology_Biostratigraphy\Ready to clean\"/>
    </mc:Choice>
  </mc:AlternateContent>
  <xr:revisionPtr revIDLastSave="0" documentId="13_ncr:1_{B2E4FDC0-E9D8-4782-A226-8F94E744198A}" xr6:coauthVersionLast="47" xr6:coauthVersionMax="47" xr10:uidLastSave="{00000000-0000-0000-0000-000000000000}"/>
  <bookViews>
    <workbookView xWindow="-120" yWindow="-120" windowWidth="30960" windowHeight="16920" tabRatio="500" xr2:uid="{00000000-000D-0000-FFFF-FFFF00000000}"/>
  </bookViews>
  <sheets>
    <sheet name="PF"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sharedStrings.xml><?xml version="1.0" encoding="utf-8"?>
<sst xmlns="http://schemas.openxmlformats.org/spreadsheetml/2006/main" count="207" uniqueCount="176">
  <si>
    <t>390C-U1556A-1H-CC-PAL(12-17)</t>
  </si>
  <si>
    <t>390C-U1556A-2H-CC-PAL(12-17)</t>
  </si>
  <si>
    <t>390C-U1556A-4H-CC-PAL(31-36)</t>
  </si>
  <si>
    <t>390C-U1556A-6H-CC-PAL(0-8)</t>
  </si>
  <si>
    <t>390C-U1556A-8H-CC-PAL(6-11)</t>
  </si>
  <si>
    <t>390C-U1556A-9H-CC-PAL(33-38)</t>
  </si>
  <si>
    <t>390C-U1556A-10H-CC-PAL(60-65)</t>
  </si>
  <si>
    <t>390C-U1556A-11H-CC-PAL(38-43)</t>
  </si>
  <si>
    <t>390C-U1556A-12H-CC-PAL(29-34)</t>
  </si>
  <si>
    <t>390C-U1556A-13H-CC-PAL(58-63)</t>
  </si>
  <si>
    <t>390C-U1556A-15H-CC-PAL(17-22)</t>
  </si>
  <si>
    <t>390C-U1556A-16H-CC-PAL(20-25)</t>
  </si>
  <si>
    <t>390C-U1556A-17X-CC-PAL(17-22)</t>
  </si>
  <si>
    <t>390C-U1556A-18X-CC-PAL(22-27)</t>
  </si>
  <si>
    <t>390C-U1556A-19X-CC-PAL(14-19)</t>
  </si>
  <si>
    <t>390C-U1556A-21X-CC-PAL(20-25)</t>
  </si>
  <si>
    <t>390C-U1556A-22X-CC-PAL(23-28)</t>
  </si>
  <si>
    <t>390C-U1556A-23X-CC-PAL(17-22)</t>
  </si>
  <si>
    <t>390C-U1556A-24X-CC-PAL(0-8)</t>
  </si>
  <si>
    <t>390C-U1556A-25X-CC-PAL(10-15)</t>
  </si>
  <si>
    <t>390C-U1556A-26X-CC-PAL(12-17)</t>
  </si>
  <si>
    <t>390C-U1556A-27X-CC-PAL(10-15)</t>
  </si>
  <si>
    <t>390C-U1556A-28X-CC-PAL(13-18)</t>
  </si>
  <si>
    <t>390C-U1556A-29X-CC-PAL(15-20)</t>
  </si>
  <si>
    <t>A</t>
  </si>
  <si>
    <t>C</t>
  </si>
  <si>
    <t>B</t>
  </si>
  <si>
    <t>R</t>
  </si>
  <si>
    <t>D</t>
  </si>
  <si>
    <t>P</t>
  </si>
  <si>
    <t>Benthics with predation drill holes, very low diversity, completely dominated by G. inflata, diverse benthics but low abundance</t>
  </si>
  <si>
    <t>Lots of sponge spicules, clay particles, phosphate + other minerals, few small benthics; mainly foram fragments, and very few whole forams; major dissolution interval</t>
  </si>
  <si>
    <t>Manganese, fish debris and teeth, no planktic or benthic forams, not even fragments</t>
  </si>
  <si>
    <t>Clay chunks, manganese, few fish debris, no forams</t>
  </si>
  <si>
    <t>Clay particles, some manganese, some sponge? spicules, rare and very small planktics (e.g., G. glutinata), no benthics</t>
  </si>
  <si>
    <t>Manganese, fish debris, few sponge spicules, lots of fish teeth</t>
  </si>
  <si>
    <t>Some manganese, lots of pyrite, fish debris and teeth</t>
  </si>
  <si>
    <t>Lots of pyrite, some manganese, no planktic or benthic forams, no to very little biogenic anything in this sample</t>
  </si>
  <si>
    <t>Lots of pyrite, fish teeth and debris, some manganese, no planktic or benthic forams</t>
  </si>
  <si>
    <t>No planktic or benthic forams, clay chunks, few minerals</t>
  </si>
  <si>
    <t>Some pyrite, mostly clay, no planktic or benthic forams, no biogenics at all</t>
  </si>
  <si>
    <t>~100% clay, very rare fish debris, no planktic or benthic forams</t>
  </si>
  <si>
    <t>Mostly clay, fish teeth and debris, few minerals, no planktic or benthic forams</t>
  </si>
  <si>
    <t>~100% clay, no planktic or benthic forams, no biogenics</t>
  </si>
  <si>
    <t>Pyrite, rare glass, common very tiny planktics (juveniles, small species)</t>
  </si>
  <si>
    <t>Lots of clay particles, abundant fish teeth and debris, abundant tiny planktics (juveniles and small species), no benthics</t>
  </si>
  <si>
    <t>Mostly clay, lots of fish fragments and teeth, no benthics, 1 small planktic foram (not able to identify)</t>
  </si>
  <si>
    <t>Pyrite, few clay chunks, no planktic or benthic forams, fish fragments and teeth common</t>
  </si>
  <si>
    <t>Pyrite, quartz/glass, muscovite, manganese?, few fish fragments and teeth, no planktic or benthic forams</t>
  </si>
  <si>
    <t>This sample is highly mixed with older specimens and species. Based on Paleocene species present, age of mixed sediments are between 56.7 Ma (top of G. pseudomenardii) and 60.8 Ma (base of M. velascoensis)</t>
  </si>
  <si>
    <t>Very high diversity of benthics, lots of test pieces, smaller planktics (mostly juveniles), potential Paleocene mixing, poor to good preservation</t>
  </si>
  <si>
    <t>No T. frontosa, so below E7b; No A. cuniecamerata, so below E7a; No M. aragonensis, so below E5; still lots of benthics and fragments, poor to good preservation</t>
  </si>
  <si>
    <t>Sample</t>
  </si>
  <si>
    <t>Top [cm]</t>
  </si>
  <si>
    <t>Bottom [cm]</t>
  </si>
  <si>
    <t>Top Depth [m]</t>
  </si>
  <si>
    <t>Bottom Depth [m]</t>
  </si>
  <si>
    <t>Datum name</t>
  </si>
  <si>
    <t>Datum type</t>
  </si>
  <si>
    <t>Zone name (short)</t>
  </si>
  <si>
    <t>Preservation</t>
  </si>
  <si>
    <t>Group abundance</t>
  </si>
  <si>
    <t>Percentage of planktic forams in total foram assemblage [%]</t>
  </si>
  <si>
    <t>Acarinina alticonica</t>
  </si>
  <si>
    <t>Acarinina boudreauxi</t>
  </si>
  <si>
    <t>Acarinina bullbrooki</t>
  </si>
  <si>
    <t>Acarinina coalingensis</t>
  </si>
  <si>
    <t>Acarinina cuneicamerata</t>
  </si>
  <si>
    <t>Acarinina nitida</t>
  </si>
  <si>
    <t>Acarinina pentacamerata</t>
  </si>
  <si>
    <t>Acarinina pseudosubsphaerica</t>
  </si>
  <si>
    <t>Acarinina pseudotopilensis</t>
  </si>
  <si>
    <t>Acarinina soldadoensis</t>
  </si>
  <si>
    <t>Acarinina subsphaerica</t>
  </si>
  <si>
    <t>Acarinina wilcoxensis</t>
  </si>
  <si>
    <t>Beella digitata</t>
  </si>
  <si>
    <t>Candeina nitida</t>
  </si>
  <si>
    <t>Cassigerinella chipolensis</t>
  </si>
  <si>
    <t>Catapsydrax unicavus</t>
  </si>
  <si>
    <t>Chiloguembelina adriatica</t>
  </si>
  <si>
    <t>Chiloguembelina cubensis</t>
  </si>
  <si>
    <t>Chiloguembelina spp.</t>
  </si>
  <si>
    <t>Dentoglobigerina altispira</t>
  </si>
  <si>
    <t>Globanomalina australiformis</t>
  </si>
  <si>
    <t>Globanomalina chapmani</t>
  </si>
  <si>
    <t>Globanomalina planoconica</t>
  </si>
  <si>
    <t>Globanomalina pseudomenardii</t>
  </si>
  <si>
    <t>Globigerina anguliofficinalis</t>
  </si>
  <si>
    <t>Globigerina bulloides</t>
  </si>
  <si>
    <t>Globigerina falconensis</t>
  </si>
  <si>
    <t>Globigerina nepenthes</t>
  </si>
  <si>
    <t>Globigerinella calida</t>
  </si>
  <si>
    <t>Globigerinella siphonifera</t>
  </si>
  <si>
    <t>Globigerinoides conglobatus</t>
  </si>
  <si>
    <t>Globigerinoides elongatus/obliquus extremus</t>
  </si>
  <si>
    <t>Globigerinoides ruber (pink)</t>
  </si>
  <si>
    <t>Globigerinoides seigliei</t>
  </si>
  <si>
    <t>Globoconella inflata</t>
  </si>
  <si>
    <t>Globoconella puncticulata</t>
  </si>
  <si>
    <t>Globoconella terminalis</t>
  </si>
  <si>
    <t>Globoquadrina dehiscens</t>
  </si>
  <si>
    <t>Globorotalia (Hirsutella) cibaoensis</t>
  </si>
  <si>
    <t>Globorotalia archeomenardii</t>
  </si>
  <si>
    <t>Globorotalia bermudezi</t>
  </si>
  <si>
    <t>Globorotalia crassaformis</t>
  </si>
  <si>
    <t>Globorotalia crassaformis hessi</t>
  </si>
  <si>
    <t>Globorotalia hirsuta</t>
  </si>
  <si>
    <t>Globorotalia limbata (dex.)</t>
  </si>
  <si>
    <t>Globorotalia margaritae</t>
  </si>
  <si>
    <t>Globorotalia merotumida</t>
  </si>
  <si>
    <t>Globorotalia miocenica</t>
  </si>
  <si>
    <t>Globorotalia miotumida</t>
  </si>
  <si>
    <t>Globorotalia multicamerata</t>
  </si>
  <si>
    <t>Globorotalia pertenuis</t>
  </si>
  <si>
    <t>Globorotalia pseudomiocenica</t>
  </si>
  <si>
    <t>Globorotalia puncticulata</t>
  </si>
  <si>
    <t>Globorotalia scitula</t>
  </si>
  <si>
    <t>Globorotalia siakensis</t>
  </si>
  <si>
    <t>Globorotalia tosaensis</t>
  </si>
  <si>
    <t>Globorotalia truncatulinoides</t>
  </si>
  <si>
    <t>Globorotalia tumida</t>
  </si>
  <si>
    <t>Globorotalia viola</t>
  </si>
  <si>
    <t>Globoturborotalita apertura</t>
  </si>
  <si>
    <t>Globoturborotalita brazieri</t>
  </si>
  <si>
    <t>Globoturborotalita decoraperta</t>
  </si>
  <si>
    <t>Globoturborotalita druryi</t>
  </si>
  <si>
    <t>Globoturborotalita nepenthes</t>
  </si>
  <si>
    <t>Globoturborotalita ouachitaensis</t>
  </si>
  <si>
    <t>Globoturborotalita woodi</t>
  </si>
  <si>
    <t>Hastigerina pelagica</t>
  </si>
  <si>
    <t>Igorina albeari</t>
  </si>
  <si>
    <t>Igorina pusilla</t>
  </si>
  <si>
    <t>Morozovella acutispira</t>
  </si>
  <si>
    <t>Morozovella aequa</t>
  </si>
  <si>
    <t>Morozovella caucasica</t>
  </si>
  <si>
    <t>Morozovella conicotruncata</t>
  </si>
  <si>
    <t>Morozovella crater</t>
  </si>
  <si>
    <t>Morozovella edgari</t>
  </si>
  <si>
    <t>Morozovella formosa</t>
  </si>
  <si>
    <t>Morozovella gracilis</t>
  </si>
  <si>
    <t>Morozovella marginodentata</t>
  </si>
  <si>
    <t>Morozovella pasionensis</t>
  </si>
  <si>
    <t>Morozovella subbotinae</t>
  </si>
  <si>
    <t>Morozovelloides crassatus</t>
  </si>
  <si>
    <t>Neogloboquadrina acostaensis</t>
  </si>
  <si>
    <t>Neogloboquadrina pachyderma</t>
  </si>
  <si>
    <t>Orbulina universa</t>
  </si>
  <si>
    <t>Paragloborotalia nana</t>
  </si>
  <si>
    <t>Paragloborotalia opima</t>
  </si>
  <si>
    <t>Paragloborotalia pseudocontinuosa</t>
  </si>
  <si>
    <t>Parasubbotina griffinae</t>
  </si>
  <si>
    <t>Parasubbotina pseudobulloides</t>
  </si>
  <si>
    <t>Parasubbotina variospira</t>
  </si>
  <si>
    <t>Pearsonites broedermanni</t>
  </si>
  <si>
    <t>Pseudohastigerina micra</t>
  </si>
  <si>
    <t>Pseudohastigerina naguewichiensis</t>
  </si>
  <si>
    <t>Pulleniatina obliquiloculata</t>
  </si>
  <si>
    <t>Pulleniatina primalis</t>
  </si>
  <si>
    <t>Sphaeroidinella dehiscens</t>
  </si>
  <si>
    <t>Sphaeroidinellopsis kochi</t>
  </si>
  <si>
    <t>Sphaeroidinellopsis paenedehiscens</t>
  </si>
  <si>
    <t>Sphaeroidinellopsis seminulina</t>
  </si>
  <si>
    <t>Streptochilus spp.</t>
  </si>
  <si>
    <t>Subbotina senni</t>
  </si>
  <si>
    <t>Subbotina triangularis</t>
  </si>
  <si>
    <t>Subbotina triloculinoides</t>
  </si>
  <si>
    <t>Tenuitella gemma</t>
  </si>
  <si>
    <t>Truncorotalia crassaformis</t>
  </si>
  <si>
    <t>Turborotalia ampliapertura</t>
  </si>
  <si>
    <t>Turborotalia frontosa</t>
  </si>
  <si>
    <t>Turborotalita quinqueloba</t>
  </si>
  <si>
    <t>Reworked</t>
  </si>
  <si>
    <t>Comment</t>
  </si>
  <si>
    <t>Ship File Links</t>
  </si>
  <si>
    <t>Shore File Links</t>
  </si>
  <si>
    <t>File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</si>
</sst>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5"/>
  <sheetViews>
    <sheetView tabSelected="1" zoomScaleNormal="100" workbookViewId="0"/>
  </sheetViews>
  <sheetFormatPr defaultRowHeight="12.75" x14ac:dyDescent="0.2"/>
  <cols>
    <col min="1" max="1" width="30"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1.5703125" style="1" bestFit="1" customWidth="1"/>
    <col min="7" max="7" width="10.5703125" style="1" bestFit="1" customWidth="1"/>
    <col min="8" max="8" width="16.140625" style="1" bestFit="1" customWidth="1"/>
    <col min="9" max="9" width="11.140625" style="1" bestFit="1" customWidth="1"/>
    <col min="10" max="10" width="15.7109375" style="1" bestFit="1" customWidth="1"/>
    <col min="11" max="11" width="52.28515625" style="1" bestFit="1" customWidth="1"/>
    <col min="12" max="12" width="17.42578125" style="1" bestFit="1" customWidth="1"/>
    <col min="13" max="13" width="18.5703125" style="1" bestFit="1" customWidth="1"/>
    <col min="14" max="14" width="17.42578125" style="1" bestFit="1" customWidth="1"/>
    <col min="15" max="15" width="19.85546875" style="1" bestFit="1" customWidth="1"/>
    <col min="16" max="16" width="21.85546875" style="1" bestFit="1" customWidth="1"/>
    <col min="17" max="17" width="13.85546875" style="1" bestFit="1" customWidth="1"/>
    <col min="18" max="18" width="22" style="1" bestFit="1" customWidth="1"/>
    <col min="19" max="19" width="26.85546875" style="1" bestFit="1" customWidth="1"/>
    <col min="20" max="20" width="23.5703125" style="1" bestFit="1" customWidth="1"/>
    <col min="21" max="21" width="20.42578125" style="1" bestFit="1" customWidth="1"/>
    <col min="22" max="22" width="20.5703125" style="1" bestFit="1" customWidth="1"/>
    <col min="23" max="23" width="19.140625" style="1" bestFit="1" customWidth="1"/>
    <col min="24" max="24" width="12.7109375" style="1" bestFit="1" customWidth="1"/>
    <col min="25" max="25" width="13.85546875" style="1" bestFit="1" customWidth="1"/>
    <col min="26" max="26" width="22.85546875" style="1" bestFit="1" customWidth="1"/>
    <col min="27" max="27" width="19.42578125" style="1" bestFit="1" customWidth="1"/>
    <col min="28" max="28" width="22.5703125" style="1" bestFit="1" customWidth="1"/>
    <col min="29" max="29" width="23" style="1" bestFit="1" customWidth="1"/>
    <col min="30" max="30" width="19" style="1" bestFit="1" customWidth="1"/>
    <col min="31" max="31" width="22.140625" style="1" bestFit="1" customWidth="1"/>
    <col min="32" max="32" width="25.28515625" style="1" bestFit="1" customWidth="1"/>
    <col min="33" max="33" width="22.28515625" style="1" bestFit="1" customWidth="1"/>
    <col min="34" max="34" width="24.140625" style="1" bestFit="1" customWidth="1"/>
    <col min="35" max="35" width="27.42578125" style="1" bestFit="1" customWidth="1"/>
    <col min="36" max="36" width="23.7109375" style="1" bestFit="1" customWidth="1"/>
    <col min="37" max="37" width="18.42578125" style="1" bestFit="1" customWidth="1"/>
    <col min="38" max="38" width="20.42578125" style="1" bestFit="1" customWidth="1"/>
    <col min="39" max="39" width="19.7109375" style="1" bestFit="1" customWidth="1"/>
    <col min="40" max="40" width="17.85546875" style="1" bestFit="1" customWidth="1"/>
    <col min="41" max="41" width="22" style="1" bestFit="1" customWidth="1"/>
    <col min="42" max="42" width="24.7109375" style="1" bestFit="1" customWidth="1"/>
    <col min="43" max="43" width="39" style="1" bestFit="1" customWidth="1"/>
    <col min="44" max="44" width="24" style="1" bestFit="1" customWidth="1"/>
    <col min="45" max="45" width="20.28515625" style="1" bestFit="1" customWidth="1"/>
    <col min="46" max="46" width="17.42578125" style="1" bestFit="1" customWidth="1"/>
    <col min="47" max="47" width="22.7109375" style="1" bestFit="1" customWidth="1"/>
    <col min="48" max="48" width="20.5703125" style="1" bestFit="1" customWidth="1"/>
    <col min="49" max="49" width="22.28515625" style="1" bestFit="1" customWidth="1"/>
    <col min="50" max="50" width="30.42578125" style="1" bestFit="1" customWidth="1"/>
    <col min="51" max="51" width="24.42578125" style="1" bestFit="1" customWidth="1"/>
    <col min="52" max="52" width="20.28515625" style="1" bestFit="1" customWidth="1"/>
    <col min="53" max="53" width="22.42578125" style="1" bestFit="1" customWidth="1"/>
    <col min="54" max="54" width="27.5703125" style="1" bestFit="1" customWidth="1"/>
    <col min="55" max="55" width="17.28515625" style="1" bestFit="1" customWidth="1"/>
    <col min="56" max="56" width="23.140625" style="1" bestFit="1" customWidth="1"/>
    <col min="57" max="57" width="20.42578125" style="1" bestFit="1" customWidth="1"/>
    <col min="58" max="58" width="21.5703125" style="1" bestFit="1" customWidth="1"/>
    <col min="59" max="59" width="20.140625" style="1" bestFit="1" customWidth="1"/>
    <col min="60" max="60" width="20.28515625" style="1" bestFit="1" customWidth="1"/>
    <col min="61" max="61" width="23.5703125" style="1" bestFit="1" customWidth="1"/>
    <col min="62" max="62" width="19.28515625" style="1" bestFit="1" customWidth="1"/>
    <col min="63" max="63" width="26.42578125" style="1" bestFit="1" customWidth="1"/>
    <col min="64" max="64" width="21.85546875" style="1" bestFit="1" customWidth="1"/>
    <col min="65" max="65" width="17" style="1" bestFit="1" customWidth="1"/>
    <col min="66" max="66" width="19.5703125" style="1" bestFit="1" customWidth="1"/>
    <col min="67" max="67" width="19.7109375" style="1" bestFit="1" customWidth="1"/>
    <col min="68" max="68" width="24.85546875" style="1" bestFit="1" customWidth="1"/>
    <col min="69" max="69" width="17.28515625" style="1" bestFit="1" customWidth="1"/>
    <col min="70" max="70" width="15.140625" style="1" bestFit="1" customWidth="1"/>
    <col min="71" max="71" width="23.28515625" style="1" bestFit="1" customWidth="1"/>
    <col min="72" max="72" width="22.5703125" style="1" bestFit="1" customWidth="1"/>
    <col min="73" max="73" width="26.42578125" style="1" bestFit="1" customWidth="1"/>
    <col min="74" max="74" width="21" style="1" bestFit="1" customWidth="1"/>
    <col min="75" max="75" width="25.140625" style="1" bestFit="1" customWidth="1"/>
    <col min="76" max="76" width="28.140625" style="1" bestFit="1" customWidth="1"/>
    <col min="77" max="77" width="21.140625" style="1" bestFit="1" customWidth="1"/>
    <col min="78" max="78" width="18" style="1" bestFit="1" customWidth="1"/>
    <col min="79" max="79" width="12.42578125" style="1" bestFit="1" customWidth="1"/>
    <col min="80" max="80" width="12.28515625" style="1" bestFit="1" customWidth="1"/>
    <col min="81" max="81" width="19.5703125" style="1" bestFit="1" customWidth="1"/>
    <col min="82" max="82" width="16.42578125" style="1" bestFit="1" customWidth="1"/>
    <col min="83" max="83" width="20" style="1" bestFit="1" customWidth="1"/>
    <col min="84" max="84" width="23.85546875" style="1" bestFit="1" customWidth="1"/>
    <col min="85" max="85" width="16.140625" style="1" bestFit="1" customWidth="1"/>
    <col min="86" max="86" width="16.42578125" style="1" bestFit="1" customWidth="1"/>
    <col min="87" max="87" width="18.140625" style="1" bestFit="1" customWidth="1"/>
    <col min="88" max="88" width="17.42578125" style="1" bestFit="1" customWidth="1"/>
    <col min="89" max="89" width="24.42578125" style="1" bestFit="1" customWidth="1"/>
    <col min="90" max="90" width="21.5703125" style="1" bestFit="1" customWidth="1"/>
    <col min="91" max="91" width="20.5703125" style="1" bestFit="1" customWidth="1"/>
    <col min="92" max="92" width="23.28515625" style="1" bestFit="1" customWidth="1"/>
    <col min="93" max="93" width="26.85546875" style="1" bestFit="1" customWidth="1"/>
    <col min="94" max="94" width="27" style="1" bestFit="1" customWidth="1"/>
    <col min="95" max="95" width="15.28515625" style="1" bestFit="1" customWidth="1"/>
    <col min="96" max="96" width="19.140625" style="1" bestFit="1" customWidth="1"/>
    <col min="97" max="97" width="20.140625" style="1" bestFit="1" customWidth="1"/>
    <col min="98" max="98" width="30.5703125" style="1" bestFit="1" customWidth="1"/>
    <col min="99" max="99" width="20" style="1" bestFit="1" customWidth="1"/>
    <col min="100" max="100" width="27.28515625" style="1" bestFit="1" customWidth="1"/>
    <col min="101" max="101" width="21.5703125" style="1" bestFit="1" customWidth="1"/>
    <col min="102" max="102" width="23" style="1" bestFit="1" customWidth="1"/>
    <col min="103" max="103" width="21.85546875" style="1" bestFit="1" customWidth="1"/>
    <col min="104" max="104" width="31.140625" style="1" bestFit="1" customWidth="1"/>
    <col min="105" max="105" width="23.28515625" style="1" bestFit="1" customWidth="1"/>
    <col min="106" max="106" width="17.85546875" style="1" bestFit="1" customWidth="1"/>
    <col min="107" max="107" width="23" style="1" bestFit="1" customWidth="1"/>
    <col min="108" max="108" width="22.42578125" style="1" bestFit="1" customWidth="1"/>
    <col min="109" max="109" width="31.7109375" style="1" bestFit="1" customWidth="1"/>
    <col min="110" max="110" width="27" style="1" bestFit="1" customWidth="1"/>
    <col min="111" max="111" width="16.140625" style="1" bestFit="1" customWidth="1"/>
    <col min="112" max="112" width="14.42578125" style="1" bestFit="1" customWidth="1"/>
    <col min="113" max="113" width="19.140625" style="1" bestFit="1" customWidth="1"/>
    <col min="114" max="114" width="21.5703125" style="1" bestFit="1" customWidth="1"/>
    <col min="115" max="115" width="15.7109375" style="1" bestFit="1" customWidth="1"/>
    <col min="116" max="116" width="23.140625" style="1" bestFit="1" customWidth="1"/>
    <col min="117" max="117" width="22.7109375" style="1" bestFit="1" customWidth="1"/>
    <col min="118" max="118" width="18" style="1" bestFit="1" customWidth="1"/>
    <col min="119" max="119" width="22" style="1" bestFit="1" customWidth="1"/>
    <col min="120" max="120" width="9.140625" style="1"/>
    <col min="121" max="121" width="184.140625" style="1" bestFit="1" customWidth="1"/>
    <col min="122" max="122" width="13.42578125" style="1" bestFit="1" customWidth="1"/>
    <col min="123" max="123" width="14.5703125" style="1" bestFit="1" customWidth="1"/>
    <col min="124" max="124" width="8.42578125" style="1" bestFit="1" customWidth="1"/>
    <col min="125" max="16384" width="9.140625" style="1"/>
  </cols>
  <sheetData>
    <row r="1" spans="1:124" x14ac:dyDescent="0.2">
      <c r="A1" s="1" t="s">
        <v>52</v>
      </c>
      <c r="B1" s="1" t="s">
        <v>53</v>
      </c>
      <c r="C1" s="1" t="s">
        <v>54</v>
      </c>
      <c r="D1" s="1" t="s">
        <v>55</v>
      </c>
      <c r="E1" s="1" t="s">
        <v>56</v>
      </c>
      <c r="F1" s="1" t="s">
        <v>57</v>
      </c>
      <c r="G1" s="1" t="s">
        <v>58</v>
      </c>
      <c r="H1" s="1" t="s">
        <v>59</v>
      </c>
      <c r="I1" s="1" t="s">
        <v>60</v>
      </c>
      <c r="J1" s="1" t="s">
        <v>61</v>
      </c>
      <c r="K1" s="1" t="s">
        <v>62</v>
      </c>
      <c r="L1" s="1" t="s">
        <v>63</v>
      </c>
      <c r="M1" s="1" t="s">
        <v>64</v>
      </c>
      <c r="N1" s="1" t="s">
        <v>65</v>
      </c>
      <c r="O1" s="1" t="s">
        <v>66</v>
      </c>
      <c r="P1" s="1" t="s">
        <v>67</v>
      </c>
      <c r="Q1" s="1" t="s">
        <v>68</v>
      </c>
      <c r="R1" s="1" t="s">
        <v>69</v>
      </c>
      <c r="S1" s="1" t="s">
        <v>70</v>
      </c>
      <c r="T1" s="1" t="s">
        <v>71</v>
      </c>
      <c r="U1" s="1" t="s">
        <v>72</v>
      </c>
      <c r="V1" s="1" t="s">
        <v>73</v>
      </c>
      <c r="W1" s="1" t="s">
        <v>74</v>
      </c>
      <c r="X1" s="1" t="s">
        <v>75</v>
      </c>
      <c r="Y1" s="1" t="s">
        <v>76</v>
      </c>
      <c r="Z1" s="1" t="s">
        <v>77</v>
      </c>
      <c r="AA1" s="1" t="s">
        <v>78</v>
      </c>
      <c r="AB1" s="1" t="s">
        <v>79</v>
      </c>
      <c r="AC1" s="1" t="s">
        <v>80</v>
      </c>
      <c r="AD1" s="1" t="s">
        <v>81</v>
      </c>
      <c r="AE1" s="1" t="s">
        <v>82</v>
      </c>
      <c r="AF1" s="1" t="s">
        <v>83</v>
      </c>
      <c r="AG1" s="1" t="s">
        <v>84</v>
      </c>
      <c r="AH1" s="1" t="s">
        <v>85</v>
      </c>
      <c r="AI1" s="1" t="s">
        <v>86</v>
      </c>
      <c r="AJ1" s="1" t="s">
        <v>87</v>
      </c>
      <c r="AK1" s="1" t="s">
        <v>88</v>
      </c>
      <c r="AL1" s="1" t="s">
        <v>89</v>
      </c>
      <c r="AM1" s="1" t="s">
        <v>90</v>
      </c>
      <c r="AN1" s="1" t="s">
        <v>91</v>
      </c>
      <c r="AO1" s="1" t="s">
        <v>92</v>
      </c>
      <c r="AP1" s="1" t="s">
        <v>93</v>
      </c>
      <c r="AQ1" s="1" t="s">
        <v>94</v>
      </c>
      <c r="AR1" s="1" t="s">
        <v>95</v>
      </c>
      <c r="AS1" s="1" t="s">
        <v>96</v>
      </c>
      <c r="AT1" s="1" t="s">
        <v>97</v>
      </c>
      <c r="AU1" s="1" t="s">
        <v>98</v>
      </c>
      <c r="AV1" s="1" t="s">
        <v>99</v>
      </c>
      <c r="AW1" s="1" t="s">
        <v>100</v>
      </c>
      <c r="AX1" s="1" t="s">
        <v>101</v>
      </c>
      <c r="AY1" s="1" t="s">
        <v>102</v>
      </c>
      <c r="AZ1" s="1" t="s">
        <v>103</v>
      </c>
      <c r="BA1" s="1" t="s">
        <v>104</v>
      </c>
      <c r="BB1" s="1" t="s">
        <v>105</v>
      </c>
      <c r="BC1" s="1" t="s">
        <v>106</v>
      </c>
      <c r="BD1" s="1" t="s">
        <v>107</v>
      </c>
      <c r="BE1" s="1" t="s">
        <v>108</v>
      </c>
      <c r="BF1" s="1" t="s">
        <v>109</v>
      </c>
      <c r="BG1" s="1" t="s">
        <v>110</v>
      </c>
      <c r="BH1" s="1" t="s">
        <v>111</v>
      </c>
      <c r="BI1" s="1" t="s">
        <v>112</v>
      </c>
      <c r="BJ1" s="1" t="s">
        <v>113</v>
      </c>
      <c r="BK1" s="1" t="s">
        <v>114</v>
      </c>
      <c r="BL1" s="1" t="s">
        <v>115</v>
      </c>
      <c r="BM1" s="1" t="s">
        <v>116</v>
      </c>
      <c r="BN1" s="1" t="s">
        <v>117</v>
      </c>
      <c r="BO1" s="1" t="s">
        <v>118</v>
      </c>
      <c r="BP1" s="1" t="s">
        <v>119</v>
      </c>
      <c r="BQ1" s="1" t="s">
        <v>120</v>
      </c>
      <c r="BR1" s="1" t="s">
        <v>121</v>
      </c>
      <c r="BS1" s="1" t="s">
        <v>122</v>
      </c>
      <c r="BT1" s="1" t="s">
        <v>123</v>
      </c>
      <c r="BU1" s="1" t="s">
        <v>124</v>
      </c>
      <c r="BV1" s="1" t="s">
        <v>125</v>
      </c>
      <c r="BW1" s="1" t="s">
        <v>126</v>
      </c>
      <c r="BX1" s="1" t="s">
        <v>127</v>
      </c>
      <c r="BY1" s="1" t="s">
        <v>128</v>
      </c>
      <c r="BZ1" s="1" t="s">
        <v>129</v>
      </c>
      <c r="CA1" s="1" t="s">
        <v>130</v>
      </c>
      <c r="CB1" s="1" t="s">
        <v>131</v>
      </c>
      <c r="CC1" s="1" t="s">
        <v>132</v>
      </c>
      <c r="CD1" s="1" t="s">
        <v>133</v>
      </c>
      <c r="CE1" s="1" t="s">
        <v>134</v>
      </c>
      <c r="CF1" s="1" t="s">
        <v>135</v>
      </c>
      <c r="CG1" s="1" t="s">
        <v>136</v>
      </c>
      <c r="CH1" s="1" t="s">
        <v>137</v>
      </c>
      <c r="CI1" s="1" t="s">
        <v>138</v>
      </c>
      <c r="CJ1" s="1" t="s">
        <v>139</v>
      </c>
      <c r="CK1" s="1" t="s">
        <v>140</v>
      </c>
      <c r="CL1" s="1" t="s">
        <v>141</v>
      </c>
      <c r="CM1" s="1" t="s">
        <v>142</v>
      </c>
      <c r="CN1" s="1" t="s">
        <v>143</v>
      </c>
      <c r="CO1" s="1" t="s">
        <v>144</v>
      </c>
      <c r="CP1" s="1" t="s">
        <v>145</v>
      </c>
      <c r="CQ1" s="1" t="s">
        <v>146</v>
      </c>
      <c r="CR1" s="1" t="s">
        <v>147</v>
      </c>
      <c r="CS1" s="1" t="s">
        <v>148</v>
      </c>
      <c r="CT1" s="1" t="s">
        <v>149</v>
      </c>
      <c r="CU1" s="1" t="s">
        <v>150</v>
      </c>
      <c r="CV1" s="1" t="s">
        <v>151</v>
      </c>
      <c r="CW1" s="1" t="s">
        <v>152</v>
      </c>
      <c r="CX1" s="1" t="s">
        <v>153</v>
      </c>
      <c r="CY1" s="1" t="s">
        <v>154</v>
      </c>
      <c r="CZ1" s="1" t="s">
        <v>155</v>
      </c>
      <c r="DA1" s="1" t="s">
        <v>156</v>
      </c>
      <c r="DB1" s="1" t="s">
        <v>157</v>
      </c>
      <c r="DC1" s="1" t="s">
        <v>158</v>
      </c>
      <c r="DD1" s="1" t="s">
        <v>159</v>
      </c>
      <c r="DE1" s="1" t="s">
        <v>160</v>
      </c>
      <c r="DF1" s="1" t="s">
        <v>161</v>
      </c>
      <c r="DG1" s="1" t="s">
        <v>162</v>
      </c>
      <c r="DH1" s="1" t="s">
        <v>163</v>
      </c>
      <c r="DI1" s="1" t="s">
        <v>164</v>
      </c>
      <c r="DJ1" s="1" t="s">
        <v>165</v>
      </c>
      <c r="DK1" s="1" t="s">
        <v>166</v>
      </c>
      <c r="DL1" s="1" t="s">
        <v>167</v>
      </c>
      <c r="DM1" s="1" t="s">
        <v>168</v>
      </c>
      <c r="DN1" s="1" t="s">
        <v>169</v>
      </c>
      <c r="DO1" s="1" t="s">
        <v>170</v>
      </c>
      <c r="DP1" s="1" t="s">
        <v>171</v>
      </c>
      <c r="DQ1" s="1" t="s">
        <v>172</v>
      </c>
      <c r="DR1" s="1" t="s">
        <v>173</v>
      </c>
      <c r="DS1" s="1" t="s">
        <v>174</v>
      </c>
      <c r="DT1" s="1" t="s">
        <v>175</v>
      </c>
    </row>
    <row r="2" spans="1:124" x14ac:dyDescent="0.2">
      <c r="A2" s="1" t="s">
        <v>0</v>
      </c>
      <c r="B2" s="1">
        <v>0</v>
      </c>
      <c r="C2" s="1">
        <v>5</v>
      </c>
      <c r="D2" s="1">
        <v>8.9700000000000006</v>
      </c>
      <c r="E2" s="1">
        <v>9.02</v>
      </c>
      <c r="J2" s="1" t="s">
        <v>24</v>
      </c>
      <c r="AT2" s="1" t="s">
        <v>29</v>
      </c>
      <c r="BA2" s="1" t="s">
        <v>29</v>
      </c>
      <c r="BO2" s="1" t="s">
        <v>29</v>
      </c>
      <c r="CQ2" s="1" t="s">
        <v>29</v>
      </c>
      <c r="DQ2" s="1" t="s">
        <v>30</v>
      </c>
    </row>
    <row r="3" spans="1:124" x14ac:dyDescent="0.2">
      <c r="A3" s="1" t="s">
        <v>1</v>
      </c>
      <c r="B3" s="1">
        <v>0</v>
      </c>
      <c r="C3" s="1">
        <v>5</v>
      </c>
      <c r="D3" s="1">
        <v>18.690000000000001</v>
      </c>
      <c r="E3" s="1">
        <v>18.739999999999998</v>
      </c>
      <c r="J3" s="1" t="s">
        <v>25</v>
      </c>
      <c r="DC3" s="1" t="s">
        <v>29</v>
      </c>
      <c r="DQ3" s="1" t="s">
        <v>31</v>
      </c>
    </row>
    <row r="4" spans="1:124" x14ac:dyDescent="0.2">
      <c r="A4" s="1" t="s">
        <v>2</v>
      </c>
      <c r="B4" s="1">
        <v>0</v>
      </c>
      <c r="C4" s="1">
        <v>5</v>
      </c>
      <c r="D4" s="1">
        <v>37.93</v>
      </c>
      <c r="E4" s="1">
        <v>37.979999999999997</v>
      </c>
      <c r="J4" s="1" t="s">
        <v>26</v>
      </c>
      <c r="DQ4" s="1" t="s">
        <v>32</v>
      </c>
    </row>
    <row r="5" spans="1:124" x14ac:dyDescent="0.2">
      <c r="A5" s="1" t="s">
        <v>3</v>
      </c>
      <c r="B5" s="1">
        <v>0</v>
      </c>
      <c r="C5" s="1">
        <v>8</v>
      </c>
      <c r="D5" s="1">
        <v>56.37</v>
      </c>
      <c r="E5" s="1">
        <v>56.45</v>
      </c>
      <c r="J5" s="1" t="s">
        <v>26</v>
      </c>
      <c r="DQ5" s="1" t="s">
        <v>33</v>
      </c>
    </row>
    <row r="6" spans="1:124" x14ac:dyDescent="0.2">
      <c r="A6" s="1" t="s">
        <v>4</v>
      </c>
      <c r="B6" s="1">
        <v>0</v>
      </c>
      <c r="C6" s="1">
        <v>5</v>
      </c>
      <c r="D6" s="1">
        <v>75.599999999999994</v>
      </c>
      <c r="E6" s="1">
        <v>75.650000000000006</v>
      </c>
      <c r="J6" s="1" t="s">
        <v>27</v>
      </c>
      <c r="DQ6" s="1" t="s">
        <v>34</v>
      </c>
    </row>
    <row r="7" spans="1:124" x14ac:dyDescent="0.2">
      <c r="A7" s="1" t="s">
        <v>5</v>
      </c>
      <c r="B7" s="1">
        <v>0</v>
      </c>
      <c r="C7" s="1">
        <v>5</v>
      </c>
      <c r="D7" s="1">
        <v>85.48</v>
      </c>
      <c r="E7" s="1">
        <v>85.53</v>
      </c>
      <c r="J7" s="1" t="s">
        <v>24</v>
      </c>
      <c r="DQ7" s="1" t="s">
        <v>35</v>
      </c>
    </row>
    <row r="8" spans="1:124" x14ac:dyDescent="0.2">
      <c r="A8" s="1" t="s">
        <v>6</v>
      </c>
      <c r="B8" s="1">
        <v>0</v>
      </c>
      <c r="C8" s="1">
        <v>5</v>
      </c>
      <c r="D8" s="1">
        <v>94.87</v>
      </c>
      <c r="E8" s="1">
        <v>94.92</v>
      </c>
      <c r="J8" s="1" t="s">
        <v>26</v>
      </c>
      <c r="DQ8" s="1" t="s">
        <v>36</v>
      </c>
    </row>
    <row r="9" spans="1:124" x14ac:dyDescent="0.2">
      <c r="A9" s="1" t="s">
        <v>7</v>
      </c>
      <c r="B9" s="1">
        <v>0</v>
      </c>
      <c r="C9" s="1">
        <v>5</v>
      </c>
      <c r="D9" s="1">
        <v>104.51</v>
      </c>
      <c r="E9" s="1">
        <v>104.56</v>
      </c>
      <c r="J9" s="1" t="s">
        <v>26</v>
      </c>
      <c r="DQ9" s="1" t="s">
        <v>37</v>
      </c>
    </row>
    <row r="10" spans="1:124" x14ac:dyDescent="0.2">
      <c r="A10" s="1" t="s">
        <v>8</v>
      </c>
      <c r="B10" s="1">
        <v>0</v>
      </c>
      <c r="C10" s="1">
        <v>5</v>
      </c>
      <c r="D10" s="1">
        <v>113.98</v>
      </c>
      <c r="E10" s="1">
        <v>114.03</v>
      </c>
      <c r="J10" s="1" t="s">
        <v>26</v>
      </c>
      <c r="DQ10" s="1" t="s">
        <v>38</v>
      </c>
    </row>
    <row r="11" spans="1:124" x14ac:dyDescent="0.2">
      <c r="A11" s="1" t="s">
        <v>9</v>
      </c>
      <c r="B11" s="1">
        <v>0</v>
      </c>
      <c r="C11" s="1">
        <v>5</v>
      </c>
      <c r="D11" s="1">
        <v>123.77</v>
      </c>
      <c r="E11" s="1">
        <v>123.82</v>
      </c>
      <c r="J11" s="1" t="s">
        <v>26</v>
      </c>
      <c r="DQ11" s="1" t="s">
        <v>39</v>
      </c>
    </row>
    <row r="12" spans="1:124" x14ac:dyDescent="0.2">
      <c r="A12" s="1" t="s">
        <v>10</v>
      </c>
      <c r="B12" s="1">
        <v>0</v>
      </c>
      <c r="C12" s="1">
        <v>5</v>
      </c>
      <c r="D12" s="1">
        <v>141.33000000000001</v>
      </c>
      <c r="E12" s="1">
        <v>141.38</v>
      </c>
      <c r="J12" s="1" t="s">
        <v>26</v>
      </c>
      <c r="DQ12" s="1" t="s">
        <v>40</v>
      </c>
    </row>
    <row r="13" spans="1:124" x14ac:dyDescent="0.2">
      <c r="A13" s="1" t="s">
        <v>11</v>
      </c>
      <c r="B13" s="1">
        <v>0</v>
      </c>
      <c r="C13" s="1">
        <v>5</v>
      </c>
      <c r="D13" s="1">
        <v>151.35</v>
      </c>
      <c r="E13" s="1">
        <v>151.4</v>
      </c>
      <c r="J13" s="1" t="s">
        <v>26</v>
      </c>
      <c r="DQ13" s="1" t="s">
        <v>41</v>
      </c>
    </row>
    <row r="14" spans="1:124" x14ac:dyDescent="0.2">
      <c r="A14" s="1" t="s">
        <v>12</v>
      </c>
      <c r="B14" s="1">
        <v>0</v>
      </c>
      <c r="C14" s="1">
        <v>5</v>
      </c>
      <c r="D14" s="1">
        <v>156.61000000000001</v>
      </c>
      <c r="E14" s="1">
        <v>156.66</v>
      </c>
      <c r="J14" s="1" t="s">
        <v>26</v>
      </c>
      <c r="DQ14" s="1" t="s">
        <v>42</v>
      </c>
    </row>
    <row r="15" spans="1:124" x14ac:dyDescent="0.2">
      <c r="A15" s="1" t="s">
        <v>13</v>
      </c>
      <c r="B15" s="1">
        <v>0</v>
      </c>
      <c r="C15" s="1">
        <v>5</v>
      </c>
      <c r="D15" s="1">
        <v>165.36</v>
      </c>
      <c r="E15" s="1">
        <v>165.41</v>
      </c>
      <c r="J15" s="1" t="s">
        <v>26</v>
      </c>
      <c r="DQ15" s="1" t="s">
        <v>43</v>
      </c>
    </row>
    <row r="16" spans="1:124" x14ac:dyDescent="0.2">
      <c r="A16" s="1" t="s">
        <v>14</v>
      </c>
      <c r="B16" s="1">
        <v>0</v>
      </c>
      <c r="C16" s="1">
        <v>5</v>
      </c>
      <c r="D16" s="1">
        <v>176.64</v>
      </c>
      <c r="E16" s="1">
        <v>176.69</v>
      </c>
      <c r="J16" s="1" t="s">
        <v>25</v>
      </c>
      <c r="DQ16" s="1" t="s">
        <v>44</v>
      </c>
    </row>
    <row r="17" spans="1:121" x14ac:dyDescent="0.2">
      <c r="A17" s="1" t="s">
        <v>15</v>
      </c>
      <c r="B17" s="1">
        <v>0</v>
      </c>
      <c r="C17" s="1">
        <v>5</v>
      </c>
      <c r="D17" s="1">
        <v>193.48</v>
      </c>
      <c r="E17" s="1">
        <v>193.53</v>
      </c>
      <c r="J17" s="1" t="s">
        <v>25</v>
      </c>
      <c r="DQ17" s="1" t="s">
        <v>45</v>
      </c>
    </row>
    <row r="18" spans="1:121" x14ac:dyDescent="0.2">
      <c r="A18" s="1" t="s">
        <v>16</v>
      </c>
      <c r="B18" s="1">
        <v>0</v>
      </c>
      <c r="C18" s="1">
        <v>5</v>
      </c>
      <c r="D18" s="1">
        <v>202.65</v>
      </c>
      <c r="E18" s="1">
        <v>202.7</v>
      </c>
      <c r="J18" s="1" t="s">
        <v>27</v>
      </c>
      <c r="DQ18" s="1" t="s">
        <v>46</v>
      </c>
    </row>
    <row r="19" spans="1:121" x14ac:dyDescent="0.2">
      <c r="A19" s="1" t="s">
        <v>17</v>
      </c>
      <c r="B19" s="1">
        <v>0</v>
      </c>
      <c r="C19" s="1">
        <v>5</v>
      </c>
      <c r="D19" s="1">
        <v>210.18</v>
      </c>
      <c r="E19" s="1">
        <v>210.23</v>
      </c>
      <c r="J19" s="1" t="s">
        <v>26</v>
      </c>
      <c r="DQ19" s="1" t="s">
        <v>47</v>
      </c>
    </row>
    <row r="20" spans="1:121" x14ac:dyDescent="0.2">
      <c r="A20" s="1" t="s">
        <v>18</v>
      </c>
      <c r="B20" s="1">
        <v>0</v>
      </c>
      <c r="C20" s="1">
        <v>8</v>
      </c>
      <c r="D20" s="1">
        <v>223.17</v>
      </c>
      <c r="E20" s="1">
        <v>223.25</v>
      </c>
      <c r="J20" s="1" t="s">
        <v>26</v>
      </c>
      <c r="CM20" s="1" t="s">
        <v>29</v>
      </c>
      <c r="DQ20" s="1" t="s">
        <v>48</v>
      </c>
    </row>
    <row r="21" spans="1:121" x14ac:dyDescent="0.2">
      <c r="A21" s="1" t="s">
        <v>19</v>
      </c>
      <c r="B21" s="1">
        <v>0</v>
      </c>
      <c r="C21" s="1">
        <v>5</v>
      </c>
      <c r="D21" s="1">
        <v>231.67</v>
      </c>
      <c r="E21" s="1">
        <v>231.72</v>
      </c>
      <c r="J21" s="1" t="s">
        <v>25</v>
      </c>
      <c r="AI21" s="1" t="s">
        <v>29</v>
      </c>
      <c r="CL21" s="1" t="s">
        <v>29</v>
      </c>
      <c r="CW21" s="1" t="s">
        <v>29</v>
      </c>
      <c r="DN21" s="1" t="s">
        <v>29</v>
      </c>
    </row>
    <row r="22" spans="1:121" x14ac:dyDescent="0.2">
      <c r="A22" s="1" t="s">
        <v>20</v>
      </c>
      <c r="B22" s="1">
        <v>0</v>
      </c>
      <c r="C22" s="1">
        <v>5</v>
      </c>
      <c r="D22" s="1">
        <v>243.6</v>
      </c>
      <c r="E22" s="1">
        <v>243.65</v>
      </c>
      <c r="J22" s="1" t="s">
        <v>28</v>
      </c>
      <c r="DN22" s="1" t="s">
        <v>29</v>
      </c>
      <c r="DQ22" s="1" t="s">
        <v>49</v>
      </c>
    </row>
    <row r="23" spans="1:121" x14ac:dyDescent="0.2">
      <c r="A23" s="1" t="s">
        <v>21</v>
      </c>
      <c r="B23" s="1">
        <v>0</v>
      </c>
      <c r="C23" s="1">
        <v>5</v>
      </c>
      <c r="D23" s="1">
        <v>250.41</v>
      </c>
      <c r="E23" s="1">
        <v>250.46</v>
      </c>
      <c r="J23" s="1" t="s">
        <v>27</v>
      </c>
      <c r="CM23" s="1" t="s">
        <v>29</v>
      </c>
    </row>
    <row r="24" spans="1:121" x14ac:dyDescent="0.2">
      <c r="A24" s="1" t="s">
        <v>22</v>
      </c>
      <c r="B24" s="1">
        <v>0</v>
      </c>
      <c r="C24" s="1">
        <v>5</v>
      </c>
      <c r="D24" s="1">
        <v>257.18</v>
      </c>
      <c r="E24" s="1">
        <v>257.23</v>
      </c>
      <c r="J24" s="1" t="s">
        <v>24</v>
      </c>
      <c r="CJ24" s="1" t="s">
        <v>29</v>
      </c>
      <c r="DQ24" s="1" t="s">
        <v>50</v>
      </c>
    </row>
    <row r="25" spans="1:121" x14ac:dyDescent="0.2">
      <c r="A25" s="1" t="s">
        <v>23</v>
      </c>
      <c r="B25" s="1">
        <v>0</v>
      </c>
      <c r="C25" s="1">
        <v>5</v>
      </c>
      <c r="D25" s="1">
        <v>273.49</v>
      </c>
      <c r="E25" s="1">
        <v>273.54000000000002</v>
      </c>
      <c r="J25" s="1" t="s">
        <v>24</v>
      </c>
      <c r="DQ25" s="1" t="s">
        <v>51</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Wulfson, Jean</cp:lastModifiedBy>
  <dcterms:modified xsi:type="dcterms:W3CDTF">2023-10-05T21:33:26Z</dcterms:modified>
</cp:coreProperties>
</file>