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j-wulfson\Desktop\390393\5 390393_DESC workbooks from postcruise\2 DESC workbooks from PC\Paleontology_Biostratigraphy\Ready to clean\"/>
    </mc:Choice>
  </mc:AlternateContent>
  <xr:revisionPtr revIDLastSave="0" documentId="13_ncr:1_{090E57D0-481C-41BA-967E-7CFAC2BD647E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nannofossi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<sst xmlns="http://schemas.openxmlformats.org/spreadsheetml/2006/main" count="1127" uniqueCount="275">
  <si>
    <t>Sample</t>
  </si>
  <si>
    <t>Top [cm]</t>
  </si>
  <si>
    <t>Bottom [cm]</t>
  </si>
  <si>
    <t>Top Depth [m]</t>
  </si>
  <si>
    <t>Bottom Depth [m]</t>
  </si>
  <si>
    <t>Datum name</t>
  </si>
  <si>
    <t>Zone name (short)</t>
  </si>
  <si>
    <t>Preservation</t>
  </si>
  <si>
    <t>Group abundance</t>
  </si>
  <si>
    <t>Amaurolithus delicatus</t>
  </si>
  <si>
    <t>Amaurolithus primus</t>
  </si>
  <si>
    <t>Amaurolithus spp.</t>
  </si>
  <si>
    <t>Amaurolithus tricorniculatus</t>
  </si>
  <si>
    <t>Blackites spp.</t>
  </si>
  <si>
    <t>Bomolithus spp.</t>
  </si>
  <si>
    <t>Braarudosphaera spp.</t>
  </si>
  <si>
    <t>Bramietteius serraculoides</t>
  </si>
  <si>
    <t>Calcidiscus leptoporus</t>
  </si>
  <si>
    <t>Calcidiscus macintyrei</t>
  </si>
  <si>
    <t>Calcidiscus premacintyrei</t>
  </si>
  <si>
    <t>Calcidiscus tropicus</t>
  </si>
  <si>
    <t>Campylosphaera dela</t>
  </si>
  <si>
    <t>Campylosphaera eodela</t>
  </si>
  <si>
    <t>Catinaster calyculus</t>
  </si>
  <si>
    <t>Catinaster coalitus</t>
  </si>
  <si>
    <t>Ceratolithus cristatus</t>
  </si>
  <si>
    <t>Ceratolithus spp.</t>
  </si>
  <si>
    <t>Chiasmolithus altus</t>
  </si>
  <si>
    <t>Chiasmolithus bidens</t>
  </si>
  <si>
    <t>Chiasmolithus consuetus</t>
  </si>
  <si>
    <t>Chiasmolithus danicus</t>
  </si>
  <si>
    <t>Chiasmolithus grandis</t>
  </si>
  <si>
    <t>Chiasmolithus nitidus</t>
  </si>
  <si>
    <t>Chiasmolithus oamaruensis</t>
  </si>
  <si>
    <t>Chiasmolithus solitus</t>
  </si>
  <si>
    <t>Chiasmolithus spp.</t>
  </si>
  <si>
    <t xml:space="preserve">Chiphragmalithus spp. </t>
  </si>
  <si>
    <t>Clausicoccus spp.</t>
  </si>
  <si>
    <t>Clausicoccus fenestratus</t>
  </si>
  <si>
    <t>Clausicoccus subdistichus</t>
  </si>
  <si>
    <t>Coccolithus formosus</t>
  </si>
  <si>
    <t>Coccolithus pelagicus</t>
  </si>
  <si>
    <t>Coccolithus pelagicus (&gt;10 microns)</t>
  </si>
  <si>
    <t>Coronocyclus nitescens</t>
  </si>
  <si>
    <t>Cruciplacolithus asymmetricus</t>
  </si>
  <si>
    <t>Cruciplacolithus edwardsii</t>
  </si>
  <si>
    <t>Cruciplacolithus frequens</t>
  </si>
  <si>
    <t>Cruciplacolithus intermedius</t>
  </si>
  <si>
    <t>Cruciplacolithus latipons</t>
  </si>
  <si>
    <t>Cruciplacolithus primus</t>
  </si>
  <si>
    <t>Cruciplacolithus spp.</t>
  </si>
  <si>
    <t>Cruciplacolithus tenuis</t>
  </si>
  <si>
    <t>Cyclicargolithus abisectus</t>
  </si>
  <si>
    <t>Cyclicargolithus floridanus</t>
  </si>
  <si>
    <t>Discoaster asymmetricus</t>
  </si>
  <si>
    <t>Discoaster backmanii</t>
  </si>
  <si>
    <t>Discoaster barbadiensis</t>
  </si>
  <si>
    <t>Discoaster bellus</t>
  </si>
  <si>
    <t>Discoaster bergenii</t>
  </si>
  <si>
    <t>Discoaster berggrenii</t>
  </si>
  <si>
    <t>Discoaster bollii</t>
  </si>
  <si>
    <t>Discoaster brouweri</t>
  </si>
  <si>
    <t>Discoaster deflandrei</t>
  </si>
  <si>
    <t>Discoaster diastypus</t>
  </si>
  <si>
    <t>Discoaster druggii</t>
  </si>
  <si>
    <t>Discoaster exilis</t>
  </si>
  <si>
    <t>Discoaster hamatus</t>
  </si>
  <si>
    <t>Discoaster kuepperi</t>
  </si>
  <si>
    <t>Discoaster kugleri</t>
  </si>
  <si>
    <t>Discoaster lenticularis</t>
  </si>
  <si>
    <t>Discoaster lodoensis</t>
  </si>
  <si>
    <t>Discoaster loeblichii</t>
  </si>
  <si>
    <t>Discoaster mohleri</t>
  </si>
  <si>
    <t>Discoaster multiradiatus</t>
  </si>
  <si>
    <t>Discoaster neohamatus</t>
  </si>
  <si>
    <t>Discoaster nobilis</t>
  </si>
  <si>
    <t>Discoaster pentaradiatus</t>
  </si>
  <si>
    <t>Discoaster petaliformis</t>
  </si>
  <si>
    <t>Discoaster prepentaradiatus</t>
  </si>
  <si>
    <t>Discoaster quinqueramus</t>
  </si>
  <si>
    <t>Discoaster saipanensis</t>
  </si>
  <si>
    <t>Discoaster salisburgensis</t>
  </si>
  <si>
    <t>Discoaster sanmiguelensis</t>
  </si>
  <si>
    <t>Discoaster signus</t>
  </si>
  <si>
    <t>Discoaster spp.</t>
  </si>
  <si>
    <t>Discoaster sublodoensis</t>
  </si>
  <si>
    <t>Discoaster surculus</t>
  </si>
  <si>
    <t>Discoaster tamalis</t>
  </si>
  <si>
    <t>Discoaster tanii</t>
  </si>
  <si>
    <t>Discoaster triradiatus</t>
  </si>
  <si>
    <t>Discoaster variabilis</t>
  </si>
  <si>
    <t>Ellipsolithus distichus</t>
  </si>
  <si>
    <t>Ellipsolithus macellus</t>
  </si>
  <si>
    <t>Emiliania huxleyi</t>
  </si>
  <si>
    <t>Ericsonia aliquanta</t>
  </si>
  <si>
    <t>Ericsonia robusta</t>
  </si>
  <si>
    <t>Ericsonia subpertusa</t>
  </si>
  <si>
    <t>Fasciculithus alanii</t>
  </si>
  <si>
    <t>Fasciculithus involutus</t>
  </si>
  <si>
    <t>Fasciculithus pileatus</t>
  </si>
  <si>
    <t>Fasciculithus schaubii</t>
  </si>
  <si>
    <t>Fasciculithus tympaniformis</t>
  </si>
  <si>
    <t>Fasciculithus ulii</t>
  </si>
  <si>
    <t>Fasciculithus spp.</t>
  </si>
  <si>
    <t>Florisphaera profunda</t>
  </si>
  <si>
    <t>Gephyrocapsa caribbeanica (&gt;5.5 microns)</t>
  </si>
  <si>
    <t>Gephyrocapsa caribbeanica (4-5.5 microns)</t>
  </si>
  <si>
    <t>Gephyrocapsa oceanica (&gt;5.5 microns)</t>
  </si>
  <si>
    <t>Gephyrocapsa oceanica (4-5.5 microns)</t>
  </si>
  <si>
    <t>Gephyrocapsa omega</t>
  </si>
  <si>
    <t>Gephyrocapsa sp. (&lt;4 microns)</t>
  </si>
  <si>
    <t>Gephyrocapsa spp. (4-5.5 microns)</t>
  </si>
  <si>
    <t>Gephyrocapsa spp. (&gt;5.5 microns)</t>
  </si>
  <si>
    <t>Helicosphaera spp.</t>
  </si>
  <si>
    <t>Helicosphaera ampliaperta</t>
  </si>
  <si>
    <t>Helicosphaera carteri</t>
  </si>
  <si>
    <t>Helicosphaera compacta</t>
  </si>
  <si>
    <t>Helicosphaera euphratis</t>
  </si>
  <si>
    <t>Helicosphaera recta</t>
  </si>
  <si>
    <t>Helicosphaera sellii</t>
  </si>
  <si>
    <t>Helicosphaera stalis</t>
  </si>
  <si>
    <t>Helicosphaera walbersdorfensis</t>
  </si>
  <si>
    <t>Heliolithus spp.</t>
  </si>
  <si>
    <t>Heliolithus cantabriae</t>
  </si>
  <si>
    <t>Heliolithus kleinpellii</t>
  </si>
  <si>
    <t>Isthmolithus recurvus</t>
  </si>
  <si>
    <t>Markalius apertus</t>
  </si>
  <si>
    <t>Minylitha convallis</t>
  </si>
  <si>
    <t>Nannotetrina spp.</t>
  </si>
  <si>
    <t>Nannotetrina alata</t>
  </si>
  <si>
    <t>Nannotetrina cristata</t>
  </si>
  <si>
    <t>Nannotetrina fulgens</t>
  </si>
  <si>
    <t>Neochiastozygus distentus</t>
  </si>
  <si>
    <t>Neochiastozygus junctus</t>
  </si>
  <si>
    <t>Neochiastozygus perfectus</t>
  </si>
  <si>
    <t>Neochiastozygus spp.</t>
  </si>
  <si>
    <t>Neochiastozygus substrictus</t>
  </si>
  <si>
    <t>Neococcolithes dubius</t>
  </si>
  <si>
    <t>Neococcolithes protenus</t>
  </si>
  <si>
    <t>Neococcolithes spp.</t>
  </si>
  <si>
    <t>Nicklithus amplificus</t>
  </si>
  <si>
    <t>Orthorhabdus rugosus</t>
  </si>
  <si>
    <t>Orthorhabdus serratus</t>
  </si>
  <si>
    <t>Pontosphaera spp.</t>
  </si>
  <si>
    <t>Prinsius bisulcus</t>
  </si>
  <si>
    <t>Prinsius martinii</t>
  </si>
  <si>
    <t>Pseudoemiliania lacunosa</t>
  </si>
  <si>
    <t>Pseudoemiliania ovata</t>
  </si>
  <si>
    <t xml:space="preserve">Reticulofenestra spp. </t>
  </si>
  <si>
    <t>Reticulofenestra bisecta</t>
  </si>
  <si>
    <t>Reticulofenestra daviesii</t>
  </si>
  <si>
    <t>Reticulofenestra dictyoda</t>
  </si>
  <si>
    <t>Reticulofenestra erbae</t>
  </si>
  <si>
    <t>Reticulofenestra filewiczii</t>
  </si>
  <si>
    <t>Reticulofenestra haqii</t>
  </si>
  <si>
    <t xml:space="preserve">Reticulofenestra lockeri </t>
  </si>
  <si>
    <t>Reticulofenestra minuta</t>
  </si>
  <si>
    <t>Reticulofenestra perplexa</t>
  </si>
  <si>
    <t>Reticulofenestra producta</t>
  </si>
  <si>
    <t>Reticulofenestra pseudoumbilicus (&gt;7 microns)</t>
  </si>
  <si>
    <t>Reticulofenestra pseudoumbilicus (5-7 microns)</t>
  </si>
  <si>
    <t>Reticulofenestra reticulata</t>
  </si>
  <si>
    <t>Reticulofenestra scrippsae</t>
  </si>
  <si>
    <t>Reticulofenestra stavensis</t>
  </si>
  <si>
    <t>Reticulofenestra umbilicus</t>
  </si>
  <si>
    <t>Rhabdosphaera spp.</t>
  </si>
  <si>
    <t>Rhomboaster bramlettei</t>
  </si>
  <si>
    <t>Rhomboaster calcitrapa</t>
  </si>
  <si>
    <t>Rhomboaster cuspis</t>
  </si>
  <si>
    <t>Sphenolithus spp.</t>
  </si>
  <si>
    <t>Sphenolithus abies</t>
  </si>
  <si>
    <t>Sphenolithus anarrhopus</t>
  </si>
  <si>
    <t>Sphenolithus belemnos</t>
  </si>
  <si>
    <t>Sphenolithus capricornutus</t>
  </si>
  <si>
    <t>Sphenolithus ciperoensis</t>
  </si>
  <si>
    <t>Sphenolithus delphix</t>
  </si>
  <si>
    <t>Sphenolithus disbelemnos</t>
  </si>
  <si>
    <t>Sphenolithus dissimilis</t>
  </si>
  <si>
    <t>Sphenolithus distentus</t>
  </si>
  <si>
    <t>Sphenolithus furcatolithoides</t>
  </si>
  <si>
    <t>Sphenolithus heteromorphus</t>
  </si>
  <si>
    <t>Sphenolithus moriformis</t>
  </si>
  <si>
    <t>Sphenolithus obtusus</t>
  </si>
  <si>
    <t>Sphenolithus predistentus</t>
  </si>
  <si>
    <t>Sphenolithus pseudoradians</t>
  </si>
  <si>
    <t>Sphenolithus radians</t>
  </si>
  <si>
    <t>Sphenolithus spiniger</t>
  </si>
  <si>
    <t>Syracosphaera spp.</t>
  </si>
  <si>
    <t>Toweius callosus</t>
  </si>
  <si>
    <t>Toweius eminens</t>
  </si>
  <si>
    <t>Toweius gammation</t>
  </si>
  <si>
    <t>Toweius magnicrassus</t>
  </si>
  <si>
    <t>Toweius occultatus</t>
  </si>
  <si>
    <t>Toweius pertusus</t>
  </si>
  <si>
    <t>Toweius tovae</t>
  </si>
  <si>
    <t>Tribrachiatus contortus</t>
  </si>
  <si>
    <t>Tribrachiatus orthostylus</t>
  </si>
  <si>
    <t>Triquetrorhabdulus carinatus</t>
  </si>
  <si>
    <t>Umbilicosphaera foliosa</t>
  </si>
  <si>
    <t>Umbilicosphaera jafari</t>
  </si>
  <si>
    <t>Umbilicosphaera rotula</t>
  </si>
  <si>
    <t>Umbilicosphaera sibogae</t>
  </si>
  <si>
    <t>Zygrhablithus bijugatus</t>
  </si>
  <si>
    <t>Comment</t>
  </si>
  <si>
    <t>Ship File Links</t>
  </si>
  <si>
    <t>Shore File Links</t>
  </si>
  <si>
    <t>File Data</t>
  </si>
  <si>
    <t>395E-U1560A-1H-1-A 148/148-NANNO</t>
  </si>
  <si>
    <t>CNPL11 [B12]</t>
  </si>
  <si>
    <t>G</t>
  </si>
  <si>
    <t>A</t>
  </si>
  <si>
    <t>C</t>
  </si>
  <si>
    <t>R</t>
  </si>
  <si>
    <t>rw</t>
  </si>
  <si>
    <t>F</t>
  </si>
  <si>
    <t>395E-U1560A-1H-2-A 143/143-NANNO</t>
  </si>
  <si>
    <t>VR</t>
  </si>
  <si>
    <t>395E-U1560A-1H-CC-PAL(18-23)-KUWA</t>
  </si>
  <si>
    <t>CNPL10 [B12]</t>
  </si>
  <si>
    <t>395E-U1560A-2H-3-A 27/27-NANNO</t>
  </si>
  <si>
    <t>CNPL9 [B12]</t>
  </si>
  <si>
    <t>395E-U1560A-2H-5-A 54/54-NANNO</t>
  </si>
  <si>
    <t>CNPL8 [B12]</t>
  </si>
  <si>
    <t>395E-U1560A-2H-CC-PAL(16-21)-KUWA</t>
  </si>
  <si>
    <t>CNPL6 [B12]</t>
  </si>
  <si>
    <t>G/M</t>
  </si>
  <si>
    <t>395E-U1560A-3H-3-A 21/21-NANNO</t>
  </si>
  <si>
    <t>CNPL5 [B12]</t>
  </si>
  <si>
    <t>395E-U1560A-3H-5-A 42/42-NANNO</t>
  </si>
  <si>
    <t>CNPL4 [B12]</t>
  </si>
  <si>
    <t>?</t>
  </si>
  <si>
    <t>395E-U1560A-3H-CC-PAL(12-17)-KUWA</t>
  </si>
  <si>
    <t>CNP4 [A14]</t>
  </si>
  <si>
    <t>395E-U1560A-4H-3-A 12/12-NANNO</t>
  </si>
  <si>
    <t>395E-U1560A-4H-5-A 24/24-NANNO</t>
  </si>
  <si>
    <t>395E-U1560A-4H-CC-PAL(27-32)-KUWA</t>
  </si>
  <si>
    <t>CNPL3 [B12]</t>
  </si>
  <si>
    <t>395E-U1560A-5H-3-A 23/23-NANNO</t>
  </si>
  <si>
    <t>CNPL2 [B12]</t>
  </si>
  <si>
    <t>395E-U1560A-5H-5-A 47/47-NANNO</t>
  </si>
  <si>
    <t>395E-U1560A-5H-CC-PAL(13-18)-KUWA</t>
  </si>
  <si>
    <t>M</t>
  </si>
  <si>
    <t>395E-U1560A-6H-3-A 12/12-NANNO</t>
  </si>
  <si>
    <t>CMN17-CNPL1</t>
  </si>
  <si>
    <t>395E-U1560A-6H-5-A 24/24-NANNO</t>
  </si>
  <si>
    <t>395E-U1560A-6H-CC-PAL(14-19)-KUWA</t>
  </si>
  <si>
    <t>M/P</t>
  </si>
  <si>
    <t>395E-U1560A-7H-3-A 27/27-NANNO</t>
  </si>
  <si>
    <t>395E-U1560A-7H-5-A 55/55-NANNO</t>
  </si>
  <si>
    <t>CNM15-16</t>
  </si>
  <si>
    <t>395E-U1560A-7H-CC-PAL(18-23)-KUWA</t>
  </si>
  <si>
    <t>P</t>
  </si>
  <si>
    <t>395E-U1560A-8H-2-A 50/50-NANNO</t>
  </si>
  <si>
    <t>395E-U1560A-8H-3-A 101/101-NANNO</t>
  </si>
  <si>
    <t>CNM12–14</t>
  </si>
  <si>
    <t>395E-U1560A-8H-CC-PAL(10-15)-KUWA</t>
  </si>
  <si>
    <t>395E-U1560A-9H-2-A 137/137-NANNO</t>
  </si>
  <si>
    <t>395E-U1560A-9H-4-A 124/124-NANNO</t>
  </si>
  <si>
    <t>395E-U1560A-9H-CC-PAL(9-14)-KUWA</t>
  </si>
  <si>
    <t>395E-U1560A-10H-3-A 19/19-NANNO</t>
  </si>
  <si>
    <t>CNM9–11</t>
  </si>
  <si>
    <t>395E-U1560A-10H-5-A 37/37-NANNO</t>
  </si>
  <si>
    <t>395E-U1560A-10H-CC-PAL(11-16)-KUWA</t>
  </si>
  <si>
    <t>395E-U1560A-11H-2-A 143/143-NANNO</t>
  </si>
  <si>
    <t>395E-U1560A-11H-5-A 9/9-NANNO</t>
  </si>
  <si>
    <t>395E-U1560A-11H-CC-PAL(5-10)-KUWA</t>
  </si>
  <si>
    <t>CNM8 [B12]</t>
  </si>
  <si>
    <t>395E-U1560A-12X-2-A 109/109-NANNO</t>
  </si>
  <si>
    <t>395E-U1560A-12X-4-A 69/69-NANNO</t>
  </si>
  <si>
    <t>395E-U1560A-12X-CC-PAL(9-14)-KUWA</t>
  </si>
  <si>
    <t>395E-U1560A-13X-2-A 134/134-NANNO</t>
  </si>
  <si>
    <t>CNM7 [B12]</t>
  </si>
  <si>
    <t>395E-U1560A-13X-4-A 119/119-NANNO</t>
  </si>
  <si>
    <t>395E-U1560A-13X-CC-PAL(17-22)-KUWA</t>
  </si>
  <si>
    <t>395E-U1560A-14X-1-A 35/35-NANNO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</si>
</sst>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0" xfId="0" applyFont="1" applyFill="1"/>
    <xf numFmtId="0" fontId="1" fillId="0" borderId="0" xfId="0" applyFont="1" applyFill="1" applyAlignment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Y41"/>
  <sheetViews>
    <sheetView tabSelected="1" zoomScaleNormal="100" workbookViewId="0"/>
  </sheetViews>
  <sheetFormatPr defaultColWidth="14.42578125" defaultRowHeight="12.75" x14ac:dyDescent="0.2"/>
  <cols>
    <col min="1" max="1" width="36.42578125" style="2" bestFit="1" customWidth="1"/>
    <col min="2" max="2" width="8.28515625" style="2" bestFit="1" customWidth="1"/>
    <col min="3" max="3" width="11.28515625" style="2" bestFit="1" customWidth="1"/>
    <col min="4" max="4" width="12.7109375" style="2" bestFit="1" customWidth="1"/>
    <col min="5" max="5" width="15.85546875" style="2" bestFit="1" customWidth="1"/>
    <col min="6" max="6" width="11.5703125" style="2" bestFit="1" customWidth="1"/>
    <col min="7" max="7" width="16.140625" style="2" bestFit="1" customWidth="1"/>
    <col min="8" max="8" width="11.140625" style="2" bestFit="1" customWidth="1"/>
    <col min="9" max="9" width="15.7109375" style="2" bestFit="1" customWidth="1"/>
    <col min="10" max="10" width="20.140625" style="2" bestFit="1" customWidth="1"/>
    <col min="11" max="11" width="18.28515625" style="2" bestFit="1" customWidth="1"/>
    <col min="12" max="12" width="16.140625" style="2" bestFit="1" customWidth="1"/>
    <col min="13" max="13" width="24.42578125" style="2" bestFit="1" customWidth="1"/>
    <col min="14" max="14" width="12.85546875" style="2" bestFit="1" customWidth="1"/>
    <col min="15" max="15" width="14.5703125" style="2" bestFit="1" customWidth="1"/>
    <col min="16" max="16" width="19.42578125" style="2" bestFit="1" customWidth="1"/>
    <col min="17" max="17" width="23.42578125" style="2" bestFit="1" customWidth="1"/>
    <col min="18" max="19" width="20" style="2" bestFit="1" customWidth="1"/>
    <col min="20" max="20" width="22.7109375" style="2" bestFit="1" customWidth="1"/>
    <col min="21" max="21" width="18" style="2" bestFit="1" customWidth="1"/>
    <col min="22" max="22" width="19.140625" style="2" bestFit="1" customWidth="1"/>
    <col min="23" max="23" width="21.140625" style="2" bestFit="1" customWidth="1"/>
    <col min="24" max="24" width="18.140625" style="2" bestFit="1" customWidth="1"/>
    <col min="25" max="25" width="16.5703125" style="2" bestFit="1" customWidth="1"/>
    <col min="26" max="26" width="18.85546875" style="2" bestFit="1" customWidth="1"/>
    <col min="27" max="27" width="15.140625" style="2" bestFit="1" customWidth="1"/>
    <col min="28" max="28" width="17.5703125" style="2" bestFit="1" customWidth="1"/>
    <col min="29" max="29" width="19" style="2" bestFit="1" customWidth="1"/>
    <col min="30" max="30" width="22.28515625" style="2" bestFit="1" customWidth="1"/>
    <col min="31" max="31" width="20" style="2" bestFit="1" customWidth="1"/>
    <col min="32" max="32" width="19.5703125" style="2" bestFit="1" customWidth="1"/>
    <col min="33" max="33" width="19" style="2" bestFit="1" customWidth="1"/>
    <col min="34" max="34" width="24.28515625" style="2" bestFit="1" customWidth="1"/>
    <col min="35" max="35" width="19" style="2" bestFit="1" customWidth="1"/>
    <col min="36" max="36" width="17" style="2" bestFit="1" customWidth="1"/>
    <col min="37" max="37" width="20.28515625" style="2" bestFit="1" customWidth="1"/>
    <col min="38" max="38" width="16.42578125" style="2" bestFit="1" customWidth="1"/>
    <col min="39" max="39" width="22.28515625" style="2" bestFit="1" customWidth="1"/>
    <col min="40" max="40" width="23.5703125" style="2" bestFit="1" customWidth="1"/>
    <col min="41" max="41" width="19.140625" style="2" bestFit="1" customWidth="1"/>
    <col min="42" max="42" width="19.42578125" style="2" bestFit="1" customWidth="1"/>
    <col min="43" max="43" width="31.85546875" style="2" bestFit="1" customWidth="1"/>
    <col min="44" max="44" width="21.140625" style="2" bestFit="1" customWidth="1"/>
    <col min="45" max="45" width="27" style="2" bestFit="1" customWidth="1"/>
    <col min="46" max="46" width="22.85546875" style="2" bestFit="1" customWidth="1"/>
    <col min="47" max="47" width="22.140625" style="2" bestFit="1" customWidth="1"/>
    <col min="48" max="48" width="24.7109375" style="2" bestFit="1" customWidth="1"/>
    <col min="49" max="49" width="21.5703125" style="2" bestFit="1" customWidth="1"/>
    <col min="50" max="50" width="20.5703125" style="2" bestFit="1" customWidth="1"/>
    <col min="51" max="51" width="18.5703125" style="2" bestFit="1" customWidth="1"/>
    <col min="52" max="52" width="20" style="2" bestFit="1" customWidth="1"/>
    <col min="53" max="53" width="23.140625" style="2" bestFit="1" customWidth="1"/>
    <col min="54" max="54" width="23" style="2" bestFit="1" customWidth="1"/>
    <col min="55" max="55" width="22.5703125" style="2" bestFit="1" customWidth="1"/>
    <col min="56" max="56" width="19.140625" style="2" bestFit="1" customWidth="1"/>
    <col min="57" max="57" width="21.140625" style="2" bestFit="1" customWidth="1"/>
    <col min="58" max="58" width="15.42578125" style="2" bestFit="1" customWidth="1"/>
    <col min="59" max="59" width="17" style="2" bestFit="1" customWidth="1"/>
    <col min="60" max="60" width="18.7109375" style="2" bestFit="1" customWidth="1"/>
    <col min="61" max="61" width="14.28515625" style="2" bestFit="1" customWidth="1"/>
    <col min="62" max="62" width="17.5703125" style="2" bestFit="1" customWidth="1"/>
    <col min="63" max="63" width="18.5703125" style="2" bestFit="1" customWidth="1"/>
    <col min="64" max="64" width="18.7109375" style="2" bestFit="1" customWidth="1"/>
    <col min="65" max="65" width="16" style="2" bestFit="1" customWidth="1"/>
    <col min="66" max="66" width="14.85546875" style="2" bestFit="1" customWidth="1"/>
    <col min="67" max="67" width="17.85546875" style="2" bestFit="1" customWidth="1"/>
    <col min="68" max="68" width="17.7109375" style="2" bestFit="1" customWidth="1"/>
    <col min="69" max="69" width="16" style="2" bestFit="1" customWidth="1"/>
    <col min="70" max="70" width="19.5703125" style="2" bestFit="1" customWidth="1"/>
    <col min="71" max="71" width="18.5703125" style="2" bestFit="1" customWidth="1"/>
    <col min="72" max="72" width="17.85546875" style="2" bestFit="1" customWidth="1"/>
    <col min="73" max="73" width="16.5703125" style="2" bestFit="1" customWidth="1"/>
    <col min="74" max="74" width="21.42578125" style="2" bestFit="1" customWidth="1"/>
    <col min="75" max="75" width="20.85546875" style="2" bestFit="1" customWidth="1"/>
    <col min="76" max="76" width="15.85546875" style="2" bestFit="1" customWidth="1"/>
    <col min="77" max="77" width="22" style="2" bestFit="1" customWidth="1"/>
    <col min="78" max="78" width="20.140625" style="2" bestFit="1" customWidth="1"/>
    <col min="79" max="79" width="24.5703125" style="2" bestFit="1" customWidth="1"/>
    <col min="80" max="80" width="22.42578125" style="2" bestFit="1" customWidth="1"/>
    <col min="81" max="81" width="20.5703125" style="2" bestFit="1" customWidth="1"/>
    <col min="82" max="82" width="22.7109375" style="2" bestFit="1" customWidth="1"/>
    <col min="83" max="83" width="23.7109375" style="2" bestFit="1" customWidth="1"/>
    <col min="84" max="84" width="16" style="2" bestFit="1" customWidth="1"/>
    <col min="85" max="85" width="14.140625" style="2" bestFit="1" customWidth="1"/>
    <col min="86" max="86" width="21.7109375" style="2" bestFit="1" customWidth="1"/>
    <col min="87" max="87" width="17.7109375" style="2" bestFit="1" customWidth="1"/>
    <col min="88" max="88" width="16.5703125" style="2" bestFit="1" customWidth="1"/>
    <col min="89" max="89" width="14" style="2" bestFit="1" customWidth="1"/>
    <col min="90" max="90" width="18.85546875" style="2" bestFit="1" customWidth="1"/>
    <col min="91" max="91" width="17.7109375" style="2" bestFit="1" customWidth="1"/>
    <col min="92" max="93" width="19.28515625" style="2" bestFit="1" customWidth="1"/>
    <col min="94" max="94" width="15.140625" style="2" bestFit="1" customWidth="1"/>
    <col min="95" max="95" width="16.85546875" style="2" bestFit="1" customWidth="1"/>
    <col min="96" max="96" width="15.5703125" style="2" bestFit="1" customWidth="1"/>
    <col min="97" max="97" width="18.7109375" style="2" bestFit="1" customWidth="1"/>
    <col min="98" max="98" width="17" style="2" bestFit="1" customWidth="1"/>
    <col min="99" max="99" width="20" style="2" bestFit="1" customWidth="1"/>
    <col min="100" max="100" width="19.28515625" style="2" bestFit="1" customWidth="1"/>
    <col min="101" max="101" width="19.7109375" style="2" bestFit="1" customWidth="1"/>
    <col min="102" max="102" width="24.5703125" style="2" bestFit="1" customWidth="1"/>
    <col min="103" max="103" width="15" style="2" bestFit="1" customWidth="1"/>
    <col min="104" max="104" width="16.28515625" style="2" bestFit="1" customWidth="1"/>
    <col min="105" max="105" width="19" style="2" bestFit="1" customWidth="1"/>
    <col min="106" max="106" width="37.42578125" style="2" bestFit="1" customWidth="1"/>
    <col min="107" max="107" width="38" style="2" bestFit="1" customWidth="1"/>
    <col min="108" max="108" width="34.42578125" style="2" bestFit="1" customWidth="1"/>
    <col min="109" max="109" width="34.85546875" style="2" bestFit="1" customWidth="1"/>
    <col min="110" max="110" width="19.42578125" style="2" bestFit="1" customWidth="1"/>
    <col min="111" max="111" width="27.7109375" style="2" bestFit="1" customWidth="1"/>
    <col min="112" max="112" width="30.85546875" style="2" bestFit="1" customWidth="1"/>
    <col min="113" max="113" width="30.42578125" style="2" bestFit="1" customWidth="1"/>
    <col min="114" max="114" width="17" style="2" bestFit="1" customWidth="1"/>
    <col min="115" max="115" width="23.28515625" style="2" bestFit="1" customWidth="1"/>
    <col min="116" max="116" width="18.7109375" style="2" bestFit="1" customWidth="1"/>
    <col min="117" max="117" width="21.85546875" style="2" bestFit="1" customWidth="1"/>
    <col min="118" max="118" width="21.140625" style="2" bestFit="1" customWidth="1"/>
    <col min="119" max="119" width="17.7109375" style="2" bestFit="1" customWidth="1"/>
    <col min="120" max="120" width="17.28515625" style="2" bestFit="1" customWidth="1"/>
    <col min="121" max="121" width="18" style="2" bestFit="1" customWidth="1"/>
    <col min="122" max="122" width="27.5703125" style="2" bestFit="1" customWidth="1"/>
    <col min="123" max="123" width="13.85546875" style="2" bestFit="1" customWidth="1"/>
    <col min="124" max="124" width="19" style="2" bestFit="1" customWidth="1"/>
    <col min="125" max="125" width="18" style="2" bestFit="1" customWidth="1"/>
    <col min="126" max="126" width="18.7109375" style="2" bestFit="1" customWidth="1"/>
    <col min="127" max="127" width="15.85546875" style="2" bestFit="1" customWidth="1"/>
    <col min="128" max="128" width="16.140625" style="2" bestFit="1" customWidth="1"/>
    <col min="129" max="129" width="15.7109375" style="2" bestFit="1" customWidth="1"/>
    <col min="130" max="130" width="16.140625" style="2" bestFit="1" customWidth="1"/>
    <col min="131" max="131" width="18.42578125" style="2" bestFit="1" customWidth="1"/>
    <col min="132" max="132" width="18.140625" style="2" bestFit="1" customWidth="1"/>
    <col min="133" max="133" width="23.85546875" style="2" bestFit="1" customWidth="1"/>
    <col min="134" max="134" width="22.28515625" style="2" bestFit="1" customWidth="1"/>
    <col min="135" max="135" width="23.85546875" style="2" bestFit="1" customWidth="1"/>
    <col min="136" max="136" width="19.7109375" style="2" bestFit="1" customWidth="1"/>
    <col min="137" max="137" width="25.5703125" style="2" bestFit="1" customWidth="1"/>
    <col min="138" max="138" width="20" style="2" bestFit="1" customWidth="1"/>
    <col min="139" max="139" width="21.85546875" style="2" bestFit="1" customWidth="1"/>
    <col min="140" max="140" width="18.140625" style="2" bestFit="1" customWidth="1"/>
    <col min="141" max="141" width="18.28515625" style="2" bestFit="1" customWidth="1"/>
    <col min="142" max="142" width="19.5703125" style="2" bestFit="1" customWidth="1"/>
    <col min="143" max="143" width="19.7109375" style="2" bestFit="1" customWidth="1"/>
    <col min="144" max="144" width="16.7109375" style="2" bestFit="1" customWidth="1"/>
    <col min="145" max="145" width="15.28515625" style="2" bestFit="1" customWidth="1"/>
    <col min="146" max="146" width="14.42578125" style="2"/>
    <col min="147" max="147" width="23" style="2" bestFit="1" customWidth="1"/>
    <col min="148" max="148" width="19.7109375" style="2" bestFit="1" customWidth="1"/>
    <col min="149" max="149" width="19.28515625" style="2" bestFit="1" customWidth="1"/>
    <col min="150" max="151" width="21.140625" style="2" bestFit="1" customWidth="1"/>
    <col min="152" max="152" width="22.28515625" style="2" bestFit="1" customWidth="1"/>
    <col min="153" max="153" width="19.7109375" style="2" bestFit="1" customWidth="1"/>
    <col min="154" max="154" width="22.140625" style="2" bestFit="1" customWidth="1"/>
    <col min="155" max="155" width="19" style="2" bestFit="1" customWidth="1"/>
    <col min="156" max="156" width="21.140625" style="2" bestFit="1" customWidth="1"/>
    <col min="157" max="157" width="20.7109375" style="2" bestFit="1" customWidth="1"/>
    <col min="158" max="158" width="22.28515625" style="2" bestFit="1" customWidth="1"/>
    <col min="159" max="159" width="22.42578125" style="2" bestFit="1" customWidth="1"/>
    <col min="160" max="160" width="40.7109375" style="2" bestFit="1" customWidth="1"/>
    <col min="161" max="161" width="41.140625" style="2" bestFit="1" customWidth="1"/>
    <col min="162" max="162" width="22.85546875" style="2" bestFit="1" customWidth="1"/>
    <col min="163" max="163" width="23.28515625" style="2" bestFit="1" customWidth="1"/>
    <col min="164" max="164" width="23" style="2" bestFit="1" customWidth="1"/>
    <col min="165" max="165" width="23.140625" style="2" bestFit="1" customWidth="1"/>
    <col min="166" max="166" width="18.28515625" style="2" bestFit="1" customWidth="1"/>
    <col min="167" max="167" width="21" style="2" bestFit="1" customWidth="1"/>
    <col min="168" max="168" width="20.85546875" style="2" bestFit="1" customWidth="1"/>
    <col min="169" max="169" width="18.28515625" style="2" bestFit="1" customWidth="1"/>
    <col min="170" max="170" width="16" style="2" bestFit="1" customWidth="1"/>
    <col min="171" max="171" width="16.85546875" style="2" bestFit="1" customWidth="1"/>
    <col min="172" max="172" width="21.85546875" style="2" bestFit="1" customWidth="1"/>
    <col min="173" max="173" width="20.5703125" style="2" bestFit="1" customWidth="1"/>
    <col min="174" max="174" width="23.85546875" style="2" bestFit="1" customWidth="1"/>
    <col min="175" max="175" width="22.140625" style="2" bestFit="1" customWidth="1"/>
    <col min="176" max="176" width="18.42578125" style="2" bestFit="1" customWidth="1"/>
    <col min="177" max="177" width="23.140625" style="2" bestFit="1" customWidth="1"/>
    <col min="178" max="178" width="20.28515625" style="2" bestFit="1" customWidth="1"/>
    <col min="179" max="179" width="20.140625" style="2" bestFit="1" customWidth="1"/>
    <col min="180" max="180" width="25.140625" style="2" bestFit="1" customWidth="1"/>
    <col min="181" max="181" width="25" style="2" bestFit="1" customWidth="1"/>
    <col min="182" max="182" width="21.140625" style="2" bestFit="1" customWidth="1"/>
    <col min="183" max="183" width="19.140625" style="2" bestFit="1" customWidth="1"/>
    <col min="184" max="184" width="22.85546875" style="2" bestFit="1" customWidth="1"/>
    <col min="185" max="185" width="24.7109375" style="2" bestFit="1" customWidth="1"/>
    <col min="186" max="186" width="18.5703125" style="2" bestFit="1" customWidth="1"/>
    <col min="187" max="187" width="19" style="2" bestFit="1" customWidth="1"/>
    <col min="188" max="188" width="17.85546875" style="2" bestFit="1" customWidth="1"/>
    <col min="189" max="189" width="15.28515625" style="2" bestFit="1" customWidth="1"/>
    <col min="190" max="190" width="15.42578125" style="2" bestFit="1" customWidth="1"/>
    <col min="191" max="191" width="17.7109375" style="2" bestFit="1" customWidth="1"/>
    <col min="192" max="192" width="20.140625" style="2" bestFit="1" customWidth="1"/>
    <col min="193" max="193" width="17" style="2" bestFit="1" customWidth="1"/>
    <col min="194" max="194" width="15.5703125" style="2" bestFit="1" customWidth="1"/>
    <col min="195" max="195" width="12.5703125" style="2" bestFit="1" customWidth="1"/>
    <col min="196" max="196" width="20.140625" style="2" bestFit="1" customWidth="1"/>
    <col min="197" max="197" width="21.7109375" style="2" bestFit="1" customWidth="1"/>
    <col min="198" max="198" width="24.7109375" style="2" bestFit="1" customWidth="1"/>
    <col min="199" max="199" width="20.85546875" style="2" bestFit="1" customWidth="1"/>
    <col min="200" max="200" width="19.42578125" style="2" bestFit="1" customWidth="1"/>
    <col min="201" max="201" width="20.140625" style="2" bestFit="1" customWidth="1"/>
    <col min="202" max="202" width="22.140625" style="2" bestFit="1" customWidth="1"/>
    <col min="203" max="203" width="20.28515625" style="2" bestFit="1" customWidth="1"/>
    <col min="204" max="204" width="9" style="2" bestFit="1" customWidth="1"/>
    <col min="205" max="205" width="13.42578125" style="2" bestFit="1" customWidth="1"/>
    <col min="206" max="206" width="14.5703125" style="2" bestFit="1" customWidth="1"/>
    <col min="207" max="207" width="8.42578125" style="2" bestFit="1" customWidth="1"/>
    <col min="208" max="16384" width="14.42578125" style="2"/>
  </cols>
  <sheetData>
    <row r="1" spans="1:20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</row>
    <row r="2" spans="1:207" x14ac:dyDescent="0.2">
      <c r="A2" s="1" t="s">
        <v>207</v>
      </c>
      <c r="B2" s="1">
        <v>0</v>
      </c>
      <c r="C2" s="1">
        <v>0</v>
      </c>
      <c r="D2" s="1">
        <v>1.48</v>
      </c>
      <c r="E2" s="1">
        <v>1.48</v>
      </c>
      <c r="G2" s="1" t="s">
        <v>208</v>
      </c>
      <c r="H2" s="1" t="s">
        <v>209</v>
      </c>
      <c r="I2" s="1" t="s">
        <v>210</v>
      </c>
      <c r="R2" s="1" t="s">
        <v>211</v>
      </c>
      <c r="Z2" s="1" t="s">
        <v>212</v>
      </c>
      <c r="AP2" s="1" t="s">
        <v>212</v>
      </c>
      <c r="AQ2" s="1" t="s">
        <v>212</v>
      </c>
      <c r="CG2" s="1" t="s">
        <v>213</v>
      </c>
      <c r="CP2" s="1" t="s">
        <v>211</v>
      </c>
      <c r="DA2" s="1" t="s">
        <v>210</v>
      </c>
      <c r="DG2" s="1" t="s">
        <v>210</v>
      </c>
      <c r="DH2" s="1" t="s">
        <v>211</v>
      </c>
      <c r="DL2" s="1" t="s">
        <v>211</v>
      </c>
      <c r="EN2" s="1" t="s">
        <v>212</v>
      </c>
      <c r="EQ2" s="1" t="s">
        <v>213</v>
      </c>
      <c r="ES2" s="1" t="s">
        <v>214</v>
      </c>
      <c r="FJ2" s="1" t="s">
        <v>214</v>
      </c>
      <c r="GF2" s="1" t="s">
        <v>211</v>
      </c>
      <c r="GQ2" s="1" t="s">
        <v>211</v>
      </c>
      <c r="GT2" s="1" t="s">
        <v>214</v>
      </c>
    </row>
    <row r="3" spans="1:207" x14ac:dyDescent="0.2">
      <c r="A3" s="1" t="s">
        <v>215</v>
      </c>
      <c r="B3" s="1">
        <v>0</v>
      </c>
      <c r="C3" s="1">
        <v>0</v>
      </c>
      <c r="D3" s="1">
        <v>2.94</v>
      </c>
      <c r="E3" s="1">
        <v>2.94</v>
      </c>
      <c r="G3" s="1" t="s">
        <v>208</v>
      </c>
      <c r="H3" s="1" t="s">
        <v>209</v>
      </c>
      <c r="I3" s="1" t="s">
        <v>210</v>
      </c>
      <c r="R3" s="1" t="s">
        <v>211</v>
      </c>
      <c r="Z3" s="1" t="s">
        <v>216</v>
      </c>
      <c r="AP3" s="1" t="s">
        <v>214</v>
      </c>
      <c r="AQ3" s="1" t="s">
        <v>214</v>
      </c>
      <c r="DA3" s="1" t="s">
        <v>214</v>
      </c>
      <c r="DG3" s="1" t="s">
        <v>210</v>
      </c>
      <c r="DH3" s="1" t="s">
        <v>210</v>
      </c>
      <c r="DL3" s="1" t="s">
        <v>214</v>
      </c>
      <c r="ES3" s="1" t="s">
        <v>211</v>
      </c>
      <c r="FJ3" s="1" t="s">
        <v>214</v>
      </c>
      <c r="GF3" s="1" t="s">
        <v>214</v>
      </c>
      <c r="GT3" s="1" t="s">
        <v>212</v>
      </c>
    </row>
    <row r="4" spans="1:207" x14ac:dyDescent="0.2">
      <c r="A4" s="1" t="s">
        <v>217</v>
      </c>
      <c r="B4" s="1">
        <v>0</v>
      </c>
      <c r="C4" s="1">
        <v>5</v>
      </c>
      <c r="D4" s="1">
        <v>4.6500000000000004</v>
      </c>
      <c r="E4" s="1">
        <v>4.7</v>
      </c>
      <c r="G4" s="1" t="s">
        <v>218</v>
      </c>
      <c r="H4" s="1" t="s">
        <v>209</v>
      </c>
      <c r="I4" s="1" t="s">
        <v>210</v>
      </c>
      <c r="R4" s="1" t="s">
        <v>211</v>
      </c>
      <c r="Z4" s="1" t="s">
        <v>216</v>
      </c>
      <c r="AQ4" s="1" t="s">
        <v>212</v>
      </c>
      <c r="DA4" s="1" t="s">
        <v>211</v>
      </c>
      <c r="DG4" s="1" t="s">
        <v>210</v>
      </c>
      <c r="DH4" s="1" t="s">
        <v>211</v>
      </c>
      <c r="DL4" s="1" t="s">
        <v>214</v>
      </c>
      <c r="EN4" s="1" t="s">
        <v>214</v>
      </c>
      <c r="EQ4" s="1" t="s">
        <v>211</v>
      </c>
      <c r="ES4" s="1" t="s">
        <v>214</v>
      </c>
      <c r="FJ4" s="1" t="s">
        <v>214</v>
      </c>
      <c r="GF4" s="1" t="s">
        <v>211</v>
      </c>
      <c r="GQ4" s="1" t="s">
        <v>212</v>
      </c>
      <c r="GT4" s="1" t="s">
        <v>212</v>
      </c>
    </row>
    <row r="5" spans="1:207" x14ac:dyDescent="0.2">
      <c r="A5" s="1" t="s">
        <v>219</v>
      </c>
      <c r="B5" s="1">
        <v>0</v>
      </c>
      <c r="C5" s="1">
        <v>0</v>
      </c>
      <c r="D5" s="1">
        <v>7.98</v>
      </c>
      <c r="E5" s="1">
        <v>7.98</v>
      </c>
      <c r="G5" s="1" t="s">
        <v>220</v>
      </c>
      <c r="H5" s="1" t="s">
        <v>209</v>
      </c>
      <c r="I5" s="1" t="s">
        <v>210</v>
      </c>
      <c r="R5" s="1" t="s">
        <v>211</v>
      </c>
      <c r="Z5" s="1" t="s">
        <v>216</v>
      </c>
      <c r="AP5" s="1" t="s">
        <v>212</v>
      </c>
      <c r="AQ5" s="1" t="s">
        <v>212</v>
      </c>
      <c r="DA5" s="1" t="s">
        <v>211</v>
      </c>
      <c r="DG5" s="1" t="s">
        <v>210</v>
      </c>
      <c r="DL5" s="1" t="s">
        <v>211</v>
      </c>
      <c r="EN5" s="1" t="s">
        <v>212</v>
      </c>
      <c r="EQ5" s="1" t="s">
        <v>210</v>
      </c>
      <c r="ES5" s="1" t="s">
        <v>211</v>
      </c>
      <c r="FE5" s="1" t="s">
        <v>213</v>
      </c>
      <c r="FJ5" s="1" t="s">
        <v>214</v>
      </c>
      <c r="GF5" s="1" t="s">
        <v>214</v>
      </c>
      <c r="GQ5" s="1" t="s">
        <v>214</v>
      </c>
      <c r="GT5" s="1" t="s">
        <v>214</v>
      </c>
    </row>
    <row r="6" spans="1:207" x14ac:dyDescent="0.2">
      <c r="A6" s="1" t="s">
        <v>221</v>
      </c>
      <c r="B6" s="1">
        <v>0</v>
      </c>
      <c r="C6" s="1">
        <v>0</v>
      </c>
      <c r="D6" s="1">
        <v>11.25</v>
      </c>
      <c r="E6" s="1">
        <v>11.25</v>
      </c>
      <c r="G6" s="1" t="s">
        <v>222</v>
      </c>
      <c r="H6" s="1" t="s">
        <v>209</v>
      </c>
      <c r="I6" s="1" t="s">
        <v>210</v>
      </c>
      <c r="R6" s="1" t="s">
        <v>211</v>
      </c>
      <c r="U6" s="1" t="s">
        <v>212</v>
      </c>
      <c r="Z6" s="1" t="s">
        <v>212</v>
      </c>
      <c r="AB6" s="1" t="s">
        <v>213</v>
      </c>
      <c r="AP6" s="1" t="s">
        <v>216</v>
      </c>
      <c r="AQ6" s="1" t="s">
        <v>212</v>
      </c>
      <c r="DA6" s="1" t="s">
        <v>210</v>
      </c>
      <c r="DG6" s="1" t="s">
        <v>210</v>
      </c>
      <c r="DH6" s="1" t="s">
        <v>210</v>
      </c>
      <c r="DL6" s="1" t="s">
        <v>211</v>
      </c>
      <c r="DP6" s="1" t="s">
        <v>216</v>
      </c>
      <c r="EN6" s="1" t="s">
        <v>214</v>
      </c>
      <c r="EQ6" s="1" t="s">
        <v>210</v>
      </c>
      <c r="ES6" s="1" t="s">
        <v>211</v>
      </c>
      <c r="FJ6" s="1" t="s">
        <v>214</v>
      </c>
      <c r="GF6" s="1" t="s">
        <v>211</v>
      </c>
      <c r="GQ6" s="1" t="s">
        <v>211</v>
      </c>
      <c r="GT6" s="1" t="s">
        <v>211</v>
      </c>
    </row>
    <row r="7" spans="1:207" x14ac:dyDescent="0.2">
      <c r="A7" s="1" t="s">
        <v>223</v>
      </c>
      <c r="B7" s="1">
        <v>0</v>
      </c>
      <c r="C7" s="1">
        <v>5</v>
      </c>
      <c r="D7" s="1">
        <v>14.7</v>
      </c>
      <c r="E7" s="1">
        <v>14.75</v>
      </c>
      <c r="G7" s="1" t="s">
        <v>224</v>
      </c>
      <c r="H7" s="1" t="s">
        <v>225</v>
      </c>
      <c r="I7" s="1" t="s">
        <v>210</v>
      </c>
      <c r="R7" s="1" t="s">
        <v>211</v>
      </c>
      <c r="S7" s="1" t="s">
        <v>214</v>
      </c>
      <c r="Z7" s="1" t="s">
        <v>216</v>
      </c>
      <c r="AP7" s="1" t="s">
        <v>216</v>
      </c>
      <c r="AQ7" s="1" t="s">
        <v>216</v>
      </c>
      <c r="BJ7" s="1" t="s">
        <v>212</v>
      </c>
      <c r="CL7" s="1" t="s">
        <v>212</v>
      </c>
      <c r="DA7" s="1" t="s">
        <v>211</v>
      </c>
      <c r="DG7" s="1" t="s">
        <v>210</v>
      </c>
      <c r="DL7" s="1" t="s">
        <v>214</v>
      </c>
      <c r="EQ7" s="1" t="s">
        <v>210</v>
      </c>
      <c r="ES7" s="1" t="s">
        <v>211</v>
      </c>
      <c r="FA7" s="1" t="s">
        <v>211</v>
      </c>
      <c r="FJ7" s="1" t="s">
        <v>212</v>
      </c>
      <c r="GF7" s="1" t="s">
        <v>214</v>
      </c>
      <c r="GQ7" s="1" t="s">
        <v>214</v>
      </c>
      <c r="GT7" s="1" t="s">
        <v>214</v>
      </c>
    </row>
    <row r="8" spans="1:207" x14ac:dyDescent="0.2">
      <c r="A8" s="1" t="s">
        <v>226</v>
      </c>
      <c r="B8" s="1">
        <v>0</v>
      </c>
      <c r="C8" s="1">
        <v>0</v>
      </c>
      <c r="D8" s="1">
        <v>17.41</v>
      </c>
      <c r="E8" s="1">
        <v>17.41</v>
      </c>
      <c r="G8" s="1" t="s">
        <v>227</v>
      </c>
      <c r="H8" s="1" t="s">
        <v>209</v>
      </c>
      <c r="I8" s="1" t="s">
        <v>210</v>
      </c>
      <c r="R8" s="1" t="s">
        <v>211</v>
      </c>
      <c r="S8" s="1" t="s">
        <v>211</v>
      </c>
      <c r="U8" s="1" t="s">
        <v>214</v>
      </c>
      <c r="Z8" s="1" t="s">
        <v>216</v>
      </c>
      <c r="AP8" s="1" t="s">
        <v>214</v>
      </c>
      <c r="AQ8" s="1" t="s">
        <v>212</v>
      </c>
      <c r="BJ8" s="1" t="s">
        <v>211</v>
      </c>
      <c r="BY8" s="1" t="s">
        <v>214</v>
      </c>
      <c r="CI8" s="1" t="s">
        <v>214</v>
      </c>
      <c r="CL8" s="1" t="s">
        <v>216</v>
      </c>
      <c r="CM8" s="1" t="s">
        <v>212</v>
      </c>
      <c r="DA8" s="1" t="s">
        <v>211</v>
      </c>
      <c r="DG8" s="1" t="s">
        <v>211</v>
      </c>
      <c r="DL8" s="1" t="s">
        <v>214</v>
      </c>
      <c r="DP8" s="1" t="s">
        <v>212</v>
      </c>
      <c r="EN8" s="1" t="s">
        <v>214</v>
      </c>
      <c r="EQ8" s="1" t="s">
        <v>210</v>
      </c>
      <c r="EY8" s="1" t="s">
        <v>210</v>
      </c>
      <c r="FA8" s="1" t="s">
        <v>210</v>
      </c>
      <c r="FC8" s="1" t="s">
        <v>214</v>
      </c>
      <c r="GF8" s="1" t="s">
        <v>211</v>
      </c>
      <c r="GT8" s="1" t="s">
        <v>216</v>
      </c>
    </row>
    <row r="9" spans="1:207" x14ac:dyDescent="0.2">
      <c r="A9" s="1" t="s">
        <v>228</v>
      </c>
      <c r="B9" s="1">
        <v>0</v>
      </c>
      <c r="C9" s="1">
        <v>0</v>
      </c>
      <c r="D9" s="1">
        <v>20.62</v>
      </c>
      <c r="E9" s="1">
        <v>20.62</v>
      </c>
      <c r="G9" s="1" t="s">
        <v>229</v>
      </c>
      <c r="H9" s="1" t="s">
        <v>209</v>
      </c>
      <c r="I9" s="1" t="s">
        <v>210</v>
      </c>
      <c r="R9" s="1" t="s">
        <v>211</v>
      </c>
      <c r="S9" s="1" t="s">
        <v>211</v>
      </c>
      <c r="U9" s="1" t="s">
        <v>214</v>
      </c>
      <c r="Z9" s="1" t="s">
        <v>216</v>
      </c>
      <c r="AP9" s="1" t="s">
        <v>214</v>
      </c>
      <c r="BC9" s="1" t="s">
        <v>214</v>
      </c>
      <c r="BJ9" s="1" t="s">
        <v>211</v>
      </c>
      <c r="BY9" s="1" t="s">
        <v>211</v>
      </c>
      <c r="CG9" s="1" t="s">
        <v>211</v>
      </c>
      <c r="CI9" s="1" t="s">
        <v>211</v>
      </c>
      <c r="CJ9" s="1" t="s">
        <v>212</v>
      </c>
      <c r="CL9" s="1" t="s">
        <v>212</v>
      </c>
      <c r="DA9" s="1" t="s">
        <v>211</v>
      </c>
      <c r="DG9" s="1" t="s">
        <v>214</v>
      </c>
      <c r="DL9" s="1" t="s">
        <v>214</v>
      </c>
      <c r="DP9" s="1" t="s">
        <v>212</v>
      </c>
      <c r="EN9" s="1" t="s">
        <v>212</v>
      </c>
      <c r="EQ9" s="1" t="s">
        <v>210</v>
      </c>
      <c r="EY9" s="1" t="s">
        <v>210</v>
      </c>
      <c r="FA9" s="1" t="s">
        <v>210</v>
      </c>
      <c r="FC9" s="1" t="s">
        <v>211</v>
      </c>
      <c r="FE9" s="1" t="s">
        <v>214</v>
      </c>
      <c r="GF9" s="1" t="s">
        <v>211</v>
      </c>
      <c r="GS9" s="1" t="s">
        <v>214</v>
      </c>
      <c r="GT9" s="1" t="s">
        <v>230</v>
      </c>
    </row>
    <row r="10" spans="1:207" x14ac:dyDescent="0.2">
      <c r="A10" s="1" t="s">
        <v>231</v>
      </c>
      <c r="B10" s="1">
        <v>0</v>
      </c>
      <c r="C10" s="1">
        <v>5</v>
      </c>
      <c r="D10" s="1">
        <v>23.95</v>
      </c>
      <c r="E10" s="1">
        <v>24</v>
      </c>
      <c r="G10" s="1" t="s">
        <v>232</v>
      </c>
      <c r="H10" s="1" t="s">
        <v>209</v>
      </c>
      <c r="I10" s="1" t="s">
        <v>210</v>
      </c>
      <c r="R10" s="1" t="s">
        <v>211</v>
      </c>
      <c r="S10" s="1" t="s">
        <v>211</v>
      </c>
      <c r="U10" s="1" t="s">
        <v>211</v>
      </c>
      <c r="Z10" s="1" t="s">
        <v>216</v>
      </c>
      <c r="AP10" s="1" t="s">
        <v>211</v>
      </c>
      <c r="BC10" s="1" t="s">
        <v>214</v>
      </c>
      <c r="BJ10" s="1" t="s">
        <v>211</v>
      </c>
      <c r="BY10" s="1" t="s">
        <v>211</v>
      </c>
      <c r="CG10" s="1" t="s">
        <v>211</v>
      </c>
      <c r="CI10" s="1" t="s">
        <v>214</v>
      </c>
      <c r="CJ10" s="1" t="s">
        <v>214</v>
      </c>
      <c r="CL10" s="1" t="s">
        <v>216</v>
      </c>
      <c r="CM10" s="1" t="s">
        <v>212</v>
      </c>
      <c r="DA10" s="1" t="s">
        <v>210</v>
      </c>
      <c r="DG10" s="1" t="s">
        <v>214</v>
      </c>
      <c r="DL10" s="1" t="s">
        <v>214</v>
      </c>
      <c r="DP10" s="1" t="s">
        <v>216</v>
      </c>
      <c r="EN10" s="1" t="s">
        <v>216</v>
      </c>
      <c r="EQ10" s="1" t="s">
        <v>210</v>
      </c>
      <c r="EY10" s="1" t="s">
        <v>210</v>
      </c>
      <c r="FA10" s="1" t="s">
        <v>210</v>
      </c>
      <c r="FC10" s="1" t="s">
        <v>211</v>
      </c>
      <c r="FE10" s="1" t="s">
        <v>214</v>
      </c>
      <c r="GF10" s="1" t="s">
        <v>214</v>
      </c>
      <c r="GS10" s="1" t="s">
        <v>212</v>
      </c>
    </row>
    <row r="11" spans="1:207" x14ac:dyDescent="0.2">
      <c r="A11" s="1" t="s">
        <v>233</v>
      </c>
      <c r="B11" s="1">
        <v>0</v>
      </c>
      <c r="C11" s="1">
        <v>0</v>
      </c>
      <c r="D11" s="1">
        <v>26.81</v>
      </c>
      <c r="E11" s="1">
        <v>26.81</v>
      </c>
      <c r="G11" s="1" t="s">
        <v>229</v>
      </c>
      <c r="H11" s="1" t="s">
        <v>225</v>
      </c>
      <c r="I11" s="1" t="s">
        <v>210</v>
      </c>
      <c r="R11" s="1" t="s">
        <v>211</v>
      </c>
      <c r="S11" s="1" t="s">
        <v>214</v>
      </c>
      <c r="U11" s="1" t="s">
        <v>214</v>
      </c>
      <c r="Z11" s="1" t="s">
        <v>216</v>
      </c>
      <c r="AB11" s="1" t="s">
        <v>212</v>
      </c>
      <c r="AP11" s="1" t="s">
        <v>211</v>
      </c>
      <c r="BC11" s="1" t="s">
        <v>214</v>
      </c>
      <c r="BJ11" s="1" t="s">
        <v>211</v>
      </c>
      <c r="BY11" s="1" t="s">
        <v>214</v>
      </c>
      <c r="CG11" s="1" t="s">
        <v>211</v>
      </c>
      <c r="CI11" s="1" t="s">
        <v>214</v>
      </c>
      <c r="CJ11" s="1" t="s">
        <v>214</v>
      </c>
      <c r="CL11" s="1" t="s">
        <v>216</v>
      </c>
      <c r="DA11" s="1" t="s">
        <v>211</v>
      </c>
      <c r="DG11" s="1" t="s">
        <v>214</v>
      </c>
      <c r="DL11" s="1" t="s">
        <v>214</v>
      </c>
      <c r="DP11" s="1" t="s">
        <v>216</v>
      </c>
      <c r="EN11" s="1" t="s">
        <v>216</v>
      </c>
      <c r="EQ11" s="1" t="s">
        <v>211</v>
      </c>
      <c r="EY11" s="1" t="s">
        <v>210</v>
      </c>
      <c r="FA11" s="1" t="s">
        <v>210</v>
      </c>
      <c r="FC11" s="1" t="s">
        <v>211</v>
      </c>
      <c r="FO11" s="1" t="s">
        <v>213</v>
      </c>
      <c r="GF11" s="1" t="s">
        <v>214</v>
      </c>
      <c r="GS11" s="1" t="s">
        <v>214</v>
      </c>
    </row>
    <row r="12" spans="1:207" x14ac:dyDescent="0.2">
      <c r="A12" s="1" t="s">
        <v>234</v>
      </c>
      <c r="B12" s="1">
        <v>0</v>
      </c>
      <c r="C12" s="1">
        <v>0</v>
      </c>
      <c r="D12" s="1">
        <v>29.93</v>
      </c>
      <c r="E12" s="1">
        <v>29.93</v>
      </c>
      <c r="G12" s="1" t="s">
        <v>229</v>
      </c>
      <c r="H12" s="1" t="s">
        <v>209</v>
      </c>
      <c r="I12" s="1" t="s">
        <v>210</v>
      </c>
      <c r="R12" s="1" t="s">
        <v>211</v>
      </c>
      <c r="S12" s="1" t="s">
        <v>211</v>
      </c>
      <c r="U12" s="1" t="s">
        <v>214</v>
      </c>
      <c r="Z12" s="1" t="s">
        <v>216</v>
      </c>
      <c r="AB12" s="1" t="s">
        <v>212</v>
      </c>
      <c r="AP12" s="1" t="s">
        <v>212</v>
      </c>
      <c r="BC12" s="1" t="s">
        <v>214</v>
      </c>
      <c r="BJ12" s="1" t="s">
        <v>211</v>
      </c>
      <c r="BY12" s="1" t="s">
        <v>214</v>
      </c>
      <c r="CG12" s="1" t="s">
        <v>211</v>
      </c>
      <c r="CI12" s="1" t="s">
        <v>211</v>
      </c>
      <c r="CJ12" s="1" t="s">
        <v>211</v>
      </c>
      <c r="CL12" s="1" t="s">
        <v>216</v>
      </c>
      <c r="CM12" s="1" t="s">
        <v>212</v>
      </c>
      <c r="DA12" s="1" t="s">
        <v>211</v>
      </c>
      <c r="DG12" s="1" t="s">
        <v>214</v>
      </c>
      <c r="DL12" s="1" t="s">
        <v>214</v>
      </c>
      <c r="DP12" s="1" t="s">
        <v>216</v>
      </c>
      <c r="EN12" s="1" t="s">
        <v>216</v>
      </c>
      <c r="EQ12" s="1" t="s">
        <v>211</v>
      </c>
      <c r="EY12" s="1" t="s">
        <v>210</v>
      </c>
      <c r="FA12" s="1" t="s">
        <v>210</v>
      </c>
      <c r="FC12" s="1" t="s">
        <v>210</v>
      </c>
      <c r="FD12" s="1" t="s">
        <v>213</v>
      </c>
      <c r="FE12" s="1" t="s">
        <v>211</v>
      </c>
      <c r="GF12" s="1" t="s">
        <v>212</v>
      </c>
      <c r="GS12" s="1" t="s">
        <v>214</v>
      </c>
    </row>
    <row r="13" spans="1:207" x14ac:dyDescent="0.2">
      <c r="A13" s="1" t="s">
        <v>235</v>
      </c>
      <c r="B13" s="1">
        <v>0</v>
      </c>
      <c r="C13" s="1">
        <v>5</v>
      </c>
      <c r="D13" s="1">
        <v>33.33</v>
      </c>
      <c r="E13" s="1">
        <v>33.380000000000003</v>
      </c>
      <c r="G13" s="1" t="s">
        <v>236</v>
      </c>
      <c r="H13" s="1" t="s">
        <v>225</v>
      </c>
      <c r="I13" s="1" t="s">
        <v>210</v>
      </c>
      <c r="R13" s="1" t="s">
        <v>211</v>
      </c>
      <c r="S13" s="1" t="s">
        <v>214</v>
      </c>
      <c r="U13" s="1" t="s">
        <v>214</v>
      </c>
      <c r="Z13" s="1" t="s">
        <v>216</v>
      </c>
      <c r="AB13" s="1" t="s">
        <v>212</v>
      </c>
      <c r="BC13" s="1" t="s">
        <v>214</v>
      </c>
      <c r="BJ13" s="1" t="s">
        <v>211</v>
      </c>
      <c r="BY13" s="1" t="s">
        <v>214</v>
      </c>
      <c r="CG13" s="1" t="s">
        <v>211</v>
      </c>
      <c r="CI13" s="1" t="s">
        <v>214</v>
      </c>
      <c r="CJ13" s="1" t="s">
        <v>214</v>
      </c>
      <c r="CL13" s="1" t="s">
        <v>216</v>
      </c>
      <c r="CM13" s="1" t="s">
        <v>212</v>
      </c>
      <c r="DA13" s="1" t="s">
        <v>211</v>
      </c>
      <c r="DL13" s="1" t="s">
        <v>212</v>
      </c>
      <c r="DP13" s="1" t="s">
        <v>216</v>
      </c>
      <c r="EN13" s="1" t="s">
        <v>212</v>
      </c>
      <c r="EQ13" s="1" t="s">
        <v>211</v>
      </c>
      <c r="EY13" s="1" t="s">
        <v>210</v>
      </c>
      <c r="FA13" s="1" t="s">
        <v>210</v>
      </c>
      <c r="FB13" s="1" t="s">
        <v>214</v>
      </c>
      <c r="FC13" s="1" t="s">
        <v>210</v>
      </c>
      <c r="FD13" s="1" t="s">
        <v>211</v>
      </c>
      <c r="FE13" s="1" t="s">
        <v>214</v>
      </c>
      <c r="FO13" s="1" t="s">
        <v>214</v>
      </c>
      <c r="GF13" s="1" t="s">
        <v>214</v>
      </c>
      <c r="GS13" s="1" t="s">
        <v>214</v>
      </c>
    </row>
    <row r="14" spans="1:207" x14ac:dyDescent="0.2">
      <c r="A14" s="1" t="s">
        <v>237</v>
      </c>
      <c r="B14" s="1">
        <v>0</v>
      </c>
      <c r="C14" s="1">
        <v>0</v>
      </c>
      <c r="D14" s="1">
        <v>36.43</v>
      </c>
      <c r="E14" s="1">
        <v>36.43</v>
      </c>
      <c r="G14" s="1" t="s">
        <v>238</v>
      </c>
      <c r="H14" s="1" t="s">
        <v>225</v>
      </c>
      <c r="I14" s="1" t="s">
        <v>210</v>
      </c>
      <c r="J14" s="1" t="s">
        <v>212</v>
      </c>
      <c r="R14" s="1" t="s">
        <v>211</v>
      </c>
      <c r="U14" s="1" t="s">
        <v>214</v>
      </c>
      <c r="Z14" s="1" t="s">
        <v>216</v>
      </c>
      <c r="BC14" s="1" t="s">
        <v>216</v>
      </c>
      <c r="BJ14" s="1" t="s">
        <v>214</v>
      </c>
      <c r="BY14" s="1" t="s">
        <v>214</v>
      </c>
      <c r="CG14" s="1" t="s">
        <v>211</v>
      </c>
      <c r="CI14" s="1" t="s">
        <v>214</v>
      </c>
      <c r="CL14" s="1" t="s">
        <v>216</v>
      </c>
      <c r="CM14" s="1" t="s">
        <v>212</v>
      </c>
      <c r="DA14" s="1" t="s">
        <v>211</v>
      </c>
      <c r="DJ14" s="1" t="s">
        <v>214</v>
      </c>
      <c r="DL14" s="1" t="s">
        <v>214</v>
      </c>
      <c r="EQ14" s="1" t="s">
        <v>212</v>
      </c>
      <c r="EY14" s="1" t="s">
        <v>210</v>
      </c>
      <c r="FA14" s="1" t="s">
        <v>210</v>
      </c>
      <c r="FB14" s="1" t="s">
        <v>214</v>
      </c>
      <c r="FC14" s="1" t="s">
        <v>210</v>
      </c>
      <c r="FD14" s="1" t="s">
        <v>211</v>
      </c>
      <c r="FE14" s="1" t="s">
        <v>211</v>
      </c>
      <c r="FO14" s="1" t="s">
        <v>214</v>
      </c>
      <c r="FZ14" s="1" t="s">
        <v>214</v>
      </c>
      <c r="GR14" s="1" t="s">
        <v>216</v>
      </c>
      <c r="GS14" s="1" t="s">
        <v>214</v>
      </c>
    </row>
    <row r="15" spans="1:207" x14ac:dyDescent="0.2">
      <c r="A15" s="1" t="s">
        <v>239</v>
      </c>
      <c r="B15" s="1">
        <v>0</v>
      </c>
      <c r="C15" s="1">
        <v>0</v>
      </c>
      <c r="D15" s="1">
        <v>39.68</v>
      </c>
      <c r="E15" s="1">
        <v>39.68</v>
      </c>
      <c r="G15" s="1" t="s">
        <v>238</v>
      </c>
      <c r="H15" s="1" t="s">
        <v>225</v>
      </c>
      <c r="I15" s="1" t="s">
        <v>210</v>
      </c>
      <c r="J15" s="1" t="s">
        <v>216</v>
      </c>
      <c r="K15" s="1" t="s">
        <v>216</v>
      </c>
      <c r="R15" s="1" t="s">
        <v>211</v>
      </c>
      <c r="S15" s="1" t="s">
        <v>212</v>
      </c>
      <c r="U15" s="1" t="s">
        <v>214</v>
      </c>
      <c r="Z15" s="1" t="s">
        <v>216</v>
      </c>
      <c r="BC15" s="1" t="s">
        <v>216</v>
      </c>
      <c r="BJ15" s="1" t="s">
        <v>214</v>
      </c>
      <c r="BY15" s="1" t="s">
        <v>214</v>
      </c>
      <c r="CG15" s="1" t="s">
        <v>211</v>
      </c>
      <c r="CI15" s="1" t="s">
        <v>214</v>
      </c>
      <c r="CL15" s="1" t="s">
        <v>216</v>
      </c>
      <c r="CM15" s="1" t="s">
        <v>212</v>
      </c>
      <c r="DA15" s="1" t="s">
        <v>211</v>
      </c>
      <c r="DJ15" s="1" t="s">
        <v>212</v>
      </c>
      <c r="DL15" s="1" t="s">
        <v>214</v>
      </c>
      <c r="EN15" s="1" t="s">
        <v>216</v>
      </c>
      <c r="EY15" s="1" t="s">
        <v>210</v>
      </c>
      <c r="FA15" s="1" t="s">
        <v>210</v>
      </c>
      <c r="FB15" s="1" t="s">
        <v>211</v>
      </c>
      <c r="FC15" s="1" t="s">
        <v>210</v>
      </c>
      <c r="FD15" s="1" t="s">
        <v>211</v>
      </c>
      <c r="FE15" s="1" t="s">
        <v>212</v>
      </c>
      <c r="FO15" s="1" t="s">
        <v>214</v>
      </c>
      <c r="FZ15" s="1" t="s">
        <v>214</v>
      </c>
      <c r="GF15" s="1" t="s">
        <v>212</v>
      </c>
      <c r="GS15" s="1" t="s">
        <v>214</v>
      </c>
    </row>
    <row r="16" spans="1:207" x14ac:dyDescent="0.2">
      <c r="A16" s="1" t="s">
        <v>240</v>
      </c>
      <c r="B16" s="1">
        <v>0</v>
      </c>
      <c r="C16" s="1">
        <v>5</v>
      </c>
      <c r="D16" s="1">
        <v>43.05</v>
      </c>
      <c r="E16" s="1">
        <v>43.1</v>
      </c>
      <c r="G16" s="1" t="s">
        <v>238</v>
      </c>
      <c r="H16" s="1" t="s">
        <v>241</v>
      </c>
      <c r="I16" s="1" t="s">
        <v>210</v>
      </c>
      <c r="J16" s="1" t="s">
        <v>214</v>
      </c>
      <c r="K16" s="1" t="s">
        <v>212</v>
      </c>
      <c r="R16" s="1" t="s">
        <v>211</v>
      </c>
      <c r="Z16" s="1" t="s">
        <v>216</v>
      </c>
      <c r="AP16" s="1" t="s">
        <v>216</v>
      </c>
      <c r="BJ16" s="1" t="s">
        <v>214</v>
      </c>
      <c r="BY16" s="1" t="s">
        <v>212</v>
      </c>
      <c r="CG16" s="1" t="s">
        <v>211</v>
      </c>
      <c r="CI16" s="1" t="s">
        <v>214</v>
      </c>
      <c r="CL16" s="1" t="s">
        <v>216</v>
      </c>
      <c r="CM16" s="1" t="s">
        <v>211</v>
      </c>
      <c r="DA16" s="1" t="s">
        <v>211</v>
      </c>
      <c r="EY16" s="1" t="s">
        <v>211</v>
      </c>
      <c r="FA16" s="1" t="s">
        <v>211</v>
      </c>
      <c r="FB16" s="1" t="s">
        <v>210</v>
      </c>
      <c r="FC16" s="1" t="s">
        <v>211</v>
      </c>
      <c r="FD16" s="1" t="s">
        <v>211</v>
      </c>
      <c r="FE16" s="1" t="s">
        <v>210</v>
      </c>
      <c r="FZ16" s="1" t="s">
        <v>212</v>
      </c>
      <c r="GF16" s="1" t="s">
        <v>216</v>
      </c>
      <c r="GS16" s="1" t="s">
        <v>214</v>
      </c>
    </row>
    <row r="17" spans="1:201" x14ac:dyDescent="0.2">
      <c r="A17" s="1" t="s">
        <v>242</v>
      </c>
      <c r="B17" s="1">
        <v>0</v>
      </c>
      <c r="C17" s="1">
        <v>0</v>
      </c>
      <c r="D17" s="1">
        <v>45.83</v>
      </c>
      <c r="E17" s="1">
        <v>45.83</v>
      </c>
      <c r="G17" s="1" t="s">
        <v>243</v>
      </c>
      <c r="H17" s="1" t="s">
        <v>225</v>
      </c>
      <c r="I17" s="1" t="s">
        <v>210</v>
      </c>
      <c r="J17" s="1" t="s">
        <v>212</v>
      </c>
      <c r="K17" s="1" t="s">
        <v>216</v>
      </c>
      <c r="R17" s="1" t="s">
        <v>211</v>
      </c>
      <c r="AP17" s="1" t="s">
        <v>211</v>
      </c>
      <c r="AQ17" s="1" t="s">
        <v>212</v>
      </c>
      <c r="BF17" s="1" t="s">
        <v>212</v>
      </c>
      <c r="BJ17" s="1" t="s">
        <v>214</v>
      </c>
      <c r="BY17" s="1" t="s">
        <v>214</v>
      </c>
      <c r="CG17" s="1" t="s">
        <v>214</v>
      </c>
      <c r="CI17" s="1" t="s">
        <v>214</v>
      </c>
      <c r="CL17" s="1" t="s">
        <v>216</v>
      </c>
      <c r="CM17" s="1" t="s">
        <v>211</v>
      </c>
      <c r="DA17" s="1" t="s">
        <v>214</v>
      </c>
      <c r="EY17" s="1" t="s">
        <v>210</v>
      </c>
      <c r="FA17" s="1" t="s">
        <v>211</v>
      </c>
      <c r="FB17" s="1" t="s">
        <v>214</v>
      </c>
      <c r="FC17" s="1" t="s">
        <v>211</v>
      </c>
      <c r="FD17" s="1" t="s">
        <v>211</v>
      </c>
      <c r="FE17" s="1" t="s">
        <v>211</v>
      </c>
      <c r="FZ17" s="1" t="s">
        <v>214</v>
      </c>
      <c r="GS17" s="1" t="s">
        <v>214</v>
      </c>
    </row>
    <row r="18" spans="1:201" x14ac:dyDescent="0.2">
      <c r="A18" s="1" t="s">
        <v>244</v>
      </c>
      <c r="B18" s="1">
        <v>0</v>
      </c>
      <c r="C18" s="1">
        <v>0</v>
      </c>
      <c r="D18" s="1">
        <v>48.95</v>
      </c>
      <c r="E18" s="1">
        <v>48.95</v>
      </c>
      <c r="G18" s="1" t="s">
        <v>243</v>
      </c>
      <c r="H18" s="1" t="s">
        <v>241</v>
      </c>
      <c r="I18" s="1" t="s">
        <v>210</v>
      </c>
      <c r="J18" s="1" t="s">
        <v>212</v>
      </c>
      <c r="K18" s="1" t="s">
        <v>212</v>
      </c>
      <c r="R18" s="1" t="s">
        <v>211</v>
      </c>
      <c r="U18" s="1" t="s">
        <v>214</v>
      </c>
      <c r="AP18" s="1" t="s">
        <v>212</v>
      </c>
      <c r="AQ18" s="1" t="s">
        <v>214</v>
      </c>
      <c r="BF18" s="1" t="s">
        <v>214</v>
      </c>
      <c r="BJ18" s="1" t="s">
        <v>214</v>
      </c>
      <c r="BY18" s="1" t="s">
        <v>214</v>
      </c>
      <c r="CG18" s="1" t="s">
        <v>211</v>
      </c>
      <c r="CI18" s="1" t="s">
        <v>212</v>
      </c>
      <c r="CM18" s="1" t="s">
        <v>211</v>
      </c>
      <c r="EY18" s="1" t="s">
        <v>211</v>
      </c>
      <c r="FA18" s="1" t="s">
        <v>214</v>
      </c>
      <c r="FB18" s="1" t="s">
        <v>211</v>
      </c>
      <c r="FC18" s="1" t="s">
        <v>211</v>
      </c>
      <c r="FD18" s="1" t="s">
        <v>210</v>
      </c>
      <c r="FE18" s="1" t="s">
        <v>211</v>
      </c>
      <c r="FZ18" s="1" t="s">
        <v>212</v>
      </c>
      <c r="GS18" s="1" t="s">
        <v>212</v>
      </c>
    </row>
    <row r="19" spans="1:201" x14ac:dyDescent="0.2">
      <c r="A19" s="1" t="s">
        <v>245</v>
      </c>
      <c r="B19" s="1">
        <v>0</v>
      </c>
      <c r="C19" s="1">
        <v>5</v>
      </c>
      <c r="D19" s="1">
        <v>52.23</v>
      </c>
      <c r="E19" s="1">
        <v>52.28</v>
      </c>
      <c r="G19" s="1" t="s">
        <v>243</v>
      </c>
      <c r="H19" s="1" t="s">
        <v>246</v>
      </c>
      <c r="I19" s="1" t="s">
        <v>210</v>
      </c>
      <c r="J19" s="1" t="s">
        <v>212</v>
      </c>
      <c r="K19" s="1" t="s">
        <v>212</v>
      </c>
      <c r="R19" s="1" t="s">
        <v>211</v>
      </c>
      <c r="S19" s="1" t="s">
        <v>230</v>
      </c>
      <c r="U19" s="1" t="s">
        <v>214</v>
      </c>
      <c r="AP19" s="1" t="s">
        <v>211</v>
      </c>
      <c r="BF19" s="1" t="s">
        <v>214</v>
      </c>
      <c r="BJ19" s="1" t="s">
        <v>214</v>
      </c>
      <c r="CG19" s="1" t="s">
        <v>211</v>
      </c>
      <c r="CL19" s="1" t="s">
        <v>212</v>
      </c>
      <c r="CM19" s="1" t="s">
        <v>211</v>
      </c>
      <c r="DJ19" s="1" t="s">
        <v>212</v>
      </c>
      <c r="EY19" s="1" t="s">
        <v>214</v>
      </c>
      <c r="FB19" s="1" t="s">
        <v>211</v>
      </c>
      <c r="FC19" s="1" t="s">
        <v>211</v>
      </c>
      <c r="FD19" s="1" t="s">
        <v>214</v>
      </c>
      <c r="FE19" s="1" t="s">
        <v>211</v>
      </c>
      <c r="GS19" s="1" t="s">
        <v>214</v>
      </c>
    </row>
    <row r="20" spans="1:201" x14ac:dyDescent="0.2">
      <c r="A20" s="1" t="s">
        <v>247</v>
      </c>
      <c r="B20" s="1">
        <v>0</v>
      </c>
      <c r="C20" s="1">
        <v>0</v>
      </c>
      <c r="D20" s="1">
        <v>55.47</v>
      </c>
      <c r="E20" s="1">
        <v>55.47</v>
      </c>
      <c r="G20" s="1" t="s">
        <v>243</v>
      </c>
      <c r="H20" s="1" t="s">
        <v>246</v>
      </c>
      <c r="I20" s="1" t="s">
        <v>210</v>
      </c>
      <c r="K20" s="1" t="s">
        <v>212</v>
      </c>
      <c r="R20" s="1" t="s">
        <v>211</v>
      </c>
      <c r="S20" s="1" t="s">
        <v>212</v>
      </c>
      <c r="AP20" s="1" t="s">
        <v>211</v>
      </c>
      <c r="BF20" s="1" t="s">
        <v>214</v>
      </c>
      <c r="BJ20" s="1" t="s">
        <v>214</v>
      </c>
      <c r="BO20" s="1" t="s">
        <v>213</v>
      </c>
      <c r="BY20" s="1" t="s">
        <v>214</v>
      </c>
      <c r="CG20" s="1" t="s">
        <v>211</v>
      </c>
      <c r="CL20" s="1" t="s">
        <v>212</v>
      </c>
      <c r="CM20" s="1" t="s">
        <v>211</v>
      </c>
      <c r="EY20" s="1" t="s">
        <v>211</v>
      </c>
      <c r="FA20" s="1" t="s">
        <v>214</v>
      </c>
      <c r="FB20" s="1" t="s">
        <v>211</v>
      </c>
      <c r="FC20" s="1" t="s">
        <v>211</v>
      </c>
      <c r="FD20" s="1" t="s">
        <v>216</v>
      </c>
      <c r="FE20" s="1" t="s">
        <v>210</v>
      </c>
      <c r="FZ20" s="1" t="s">
        <v>214</v>
      </c>
    </row>
    <row r="21" spans="1:201" x14ac:dyDescent="0.2">
      <c r="A21" s="1" t="s">
        <v>248</v>
      </c>
      <c r="B21" s="1">
        <v>0</v>
      </c>
      <c r="C21" s="1">
        <v>0</v>
      </c>
      <c r="D21" s="1">
        <v>58.74</v>
      </c>
      <c r="E21" s="1">
        <v>58.74</v>
      </c>
      <c r="G21" s="1" t="s">
        <v>249</v>
      </c>
      <c r="H21" s="1" t="s">
        <v>246</v>
      </c>
      <c r="I21" s="1" t="s">
        <v>210</v>
      </c>
      <c r="R21" s="1" t="s">
        <v>211</v>
      </c>
      <c r="S21" s="1" t="s">
        <v>214</v>
      </c>
      <c r="U21" s="1" t="s">
        <v>214</v>
      </c>
      <c r="AP21" s="1" t="s">
        <v>211</v>
      </c>
      <c r="BF21" s="1" t="s">
        <v>212</v>
      </c>
      <c r="BJ21" s="1" t="s">
        <v>211</v>
      </c>
      <c r="BT21" s="1" t="s">
        <v>212</v>
      </c>
      <c r="BY21" s="1" t="s">
        <v>212</v>
      </c>
      <c r="CG21" s="1" t="s">
        <v>214</v>
      </c>
      <c r="CL21" s="1" t="s">
        <v>216</v>
      </c>
      <c r="CM21" s="1" t="s">
        <v>211</v>
      </c>
      <c r="EY21" s="1" t="s">
        <v>214</v>
      </c>
      <c r="FD21" s="1" t="s">
        <v>214</v>
      </c>
      <c r="FE21" s="1" t="s">
        <v>214</v>
      </c>
      <c r="GS21" s="1" t="s">
        <v>214</v>
      </c>
    </row>
    <row r="22" spans="1:201" x14ac:dyDescent="0.2">
      <c r="A22" s="1" t="s">
        <v>250</v>
      </c>
      <c r="B22" s="1">
        <v>0</v>
      </c>
      <c r="C22" s="1">
        <v>5</v>
      </c>
      <c r="D22" s="1">
        <v>62.19</v>
      </c>
      <c r="E22" s="1">
        <v>62.24</v>
      </c>
      <c r="G22" s="1" t="s">
        <v>249</v>
      </c>
      <c r="H22" s="1" t="s">
        <v>251</v>
      </c>
      <c r="I22" s="1" t="s">
        <v>211</v>
      </c>
      <c r="R22" s="1" t="s">
        <v>211</v>
      </c>
      <c r="U22" s="1" t="s">
        <v>214</v>
      </c>
      <c r="AP22" s="1" t="s">
        <v>214</v>
      </c>
      <c r="BF22" s="1" t="s">
        <v>214</v>
      </c>
      <c r="BJ22" s="1" t="s">
        <v>211</v>
      </c>
      <c r="BT22" s="1" t="s">
        <v>212</v>
      </c>
      <c r="BW22" s="1" t="s">
        <v>212</v>
      </c>
      <c r="BY22" s="1" t="s">
        <v>214</v>
      </c>
      <c r="CG22" s="1" t="s">
        <v>211</v>
      </c>
      <c r="CM22" s="1" t="s">
        <v>211</v>
      </c>
      <c r="DJ22" s="1" t="s">
        <v>212</v>
      </c>
      <c r="EY22" s="1" t="s">
        <v>211</v>
      </c>
      <c r="FE22" s="1" t="s">
        <v>211</v>
      </c>
      <c r="FZ22" s="1" t="s">
        <v>214</v>
      </c>
      <c r="GS22" s="1" t="s">
        <v>214</v>
      </c>
    </row>
    <row r="23" spans="1:201" x14ac:dyDescent="0.2">
      <c r="A23" s="1" t="s">
        <v>252</v>
      </c>
      <c r="B23" s="1">
        <v>0</v>
      </c>
      <c r="C23" s="1">
        <v>0</v>
      </c>
      <c r="D23" s="1">
        <v>63.71</v>
      </c>
      <c r="E23" s="1">
        <v>63.71</v>
      </c>
      <c r="G23" s="1" t="s">
        <v>249</v>
      </c>
      <c r="H23" s="1" t="s">
        <v>251</v>
      </c>
      <c r="I23" s="1" t="s">
        <v>211</v>
      </c>
      <c r="R23" s="1" t="s">
        <v>214</v>
      </c>
      <c r="S23" s="1" t="s">
        <v>212</v>
      </c>
      <c r="T23" s="1" t="s">
        <v>213</v>
      </c>
      <c r="U23" s="1" t="s">
        <v>211</v>
      </c>
      <c r="AP23" s="1" t="s">
        <v>211</v>
      </c>
      <c r="BF23" s="1" t="s">
        <v>212</v>
      </c>
      <c r="BJ23" s="1" t="s">
        <v>211</v>
      </c>
      <c r="BW23" s="1" t="s">
        <v>212</v>
      </c>
      <c r="BY23" s="1" t="s">
        <v>212</v>
      </c>
      <c r="CG23" s="1" t="s">
        <v>211</v>
      </c>
      <c r="CL23" s="1" t="s">
        <v>216</v>
      </c>
      <c r="CM23" s="1" t="s">
        <v>214</v>
      </c>
      <c r="FB23" s="1" t="s">
        <v>214</v>
      </c>
      <c r="FD23" s="1" t="s">
        <v>214</v>
      </c>
      <c r="FE23" s="1" t="s">
        <v>214</v>
      </c>
      <c r="FZ23" s="1" t="s">
        <v>214</v>
      </c>
    </row>
    <row r="24" spans="1:201" x14ac:dyDescent="0.2">
      <c r="A24" s="1" t="s">
        <v>253</v>
      </c>
      <c r="B24" s="1">
        <v>0</v>
      </c>
      <c r="C24" s="1">
        <v>0</v>
      </c>
      <c r="D24" s="1">
        <v>65.72</v>
      </c>
      <c r="E24" s="1">
        <v>65.72</v>
      </c>
      <c r="G24" s="1" t="s">
        <v>254</v>
      </c>
      <c r="H24" s="1" t="s">
        <v>251</v>
      </c>
      <c r="I24" s="1" t="s">
        <v>211</v>
      </c>
      <c r="R24" s="1" t="s">
        <v>211</v>
      </c>
      <c r="U24" s="1" t="s">
        <v>211</v>
      </c>
      <c r="AP24" s="1" t="s">
        <v>211</v>
      </c>
      <c r="BF24" s="1" t="s">
        <v>212</v>
      </c>
      <c r="BJ24" s="1" t="s">
        <v>211</v>
      </c>
      <c r="BW24" s="1" t="s">
        <v>212</v>
      </c>
      <c r="BY24" s="1" t="s">
        <v>212</v>
      </c>
      <c r="CG24" s="1" t="s">
        <v>211</v>
      </c>
      <c r="CM24" s="1" t="s">
        <v>211</v>
      </c>
      <c r="EN24" s="1" t="s">
        <v>216</v>
      </c>
      <c r="EY24" s="1" t="s">
        <v>211</v>
      </c>
      <c r="FB24" s="1" t="s">
        <v>214</v>
      </c>
      <c r="FC24" s="1" t="s">
        <v>214</v>
      </c>
      <c r="FD24" s="1" t="s">
        <v>211</v>
      </c>
      <c r="FE24" s="1" t="s">
        <v>211</v>
      </c>
      <c r="FO24" s="1" t="s">
        <v>216</v>
      </c>
      <c r="FZ24" s="1" t="s">
        <v>214</v>
      </c>
      <c r="GS24" s="1" t="s">
        <v>214</v>
      </c>
    </row>
    <row r="25" spans="1:201" x14ac:dyDescent="0.2">
      <c r="A25" s="1" t="s">
        <v>255</v>
      </c>
      <c r="B25" s="1">
        <v>0</v>
      </c>
      <c r="C25" s="1">
        <v>5</v>
      </c>
      <c r="D25" s="1">
        <v>71.56</v>
      </c>
      <c r="E25" s="1">
        <v>71.61</v>
      </c>
      <c r="G25" s="1" t="s">
        <v>254</v>
      </c>
      <c r="H25" s="1" t="s">
        <v>251</v>
      </c>
      <c r="I25" s="1" t="s">
        <v>211</v>
      </c>
      <c r="R25" s="1" t="s">
        <v>211</v>
      </c>
      <c r="S25" s="1" t="s">
        <v>212</v>
      </c>
      <c r="U25" s="1" t="s">
        <v>214</v>
      </c>
      <c r="AP25" s="1" t="s">
        <v>211</v>
      </c>
      <c r="AQ25" s="1" t="s">
        <v>214</v>
      </c>
      <c r="BF25" s="1" t="s">
        <v>214</v>
      </c>
      <c r="BJ25" s="1" t="s">
        <v>214</v>
      </c>
      <c r="BN25" s="1" t="s">
        <v>214</v>
      </c>
      <c r="BW25" s="1" t="s">
        <v>216</v>
      </c>
      <c r="CA25" s="1" t="s">
        <v>212</v>
      </c>
      <c r="CG25" s="1" t="s">
        <v>211</v>
      </c>
      <c r="CM25" s="1" t="s">
        <v>214</v>
      </c>
      <c r="DJ25" s="1" t="s">
        <v>212</v>
      </c>
      <c r="EY25" s="1" t="s">
        <v>214</v>
      </c>
      <c r="FB25" s="1" t="s">
        <v>211</v>
      </c>
      <c r="FC25" s="1" t="s">
        <v>214</v>
      </c>
      <c r="FD25" s="1" t="s">
        <v>211</v>
      </c>
      <c r="FE25" s="1" t="s">
        <v>211</v>
      </c>
      <c r="FZ25" s="1" t="s">
        <v>211</v>
      </c>
      <c r="GS25" s="1" t="s">
        <v>214</v>
      </c>
    </row>
    <row r="26" spans="1:201" x14ac:dyDescent="0.2">
      <c r="A26" s="1" t="s">
        <v>256</v>
      </c>
      <c r="B26" s="1">
        <v>0</v>
      </c>
      <c r="C26" s="1">
        <v>0</v>
      </c>
      <c r="D26" s="1">
        <v>74.08</v>
      </c>
      <c r="E26" s="1">
        <v>74.08</v>
      </c>
      <c r="G26" s="1" t="s">
        <v>254</v>
      </c>
      <c r="H26" s="1" t="s">
        <v>241</v>
      </c>
      <c r="I26" s="1" t="s">
        <v>210</v>
      </c>
      <c r="R26" s="1" t="s">
        <v>211</v>
      </c>
      <c r="S26" s="1" t="s">
        <v>214</v>
      </c>
      <c r="U26" s="1" t="s">
        <v>211</v>
      </c>
      <c r="X26" s="1" t="s">
        <v>214</v>
      </c>
      <c r="Y26" s="1" t="s">
        <v>212</v>
      </c>
      <c r="AP26" s="1" t="s">
        <v>210</v>
      </c>
      <c r="BJ26" s="1" t="s">
        <v>214</v>
      </c>
      <c r="BN26" s="1" t="s">
        <v>214</v>
      </c>
      <c r="CG26" s="1" t="s">
        <v>211</v>
      </c>
      <c r="CL26" s="1" t="s">
        <v>216</v>
      </c>
      <c r="CM26" s="1" t="s">
        <v>211</v>
      </c>
      <c r="EY26" s="1" t="s">
        <v>214</v>
      </c>
      <c r="FB26" s="1" t="s">
        <v>211</v>
      </c>
      <c r="FC26" s="1" t="s">
        <v>211</v>
      </c>
      <c r="FD26" s="1" t="s">
        <v>211</v>
      </c>
      <c r="FE26" s="1" t="s">
        <v>211</v>
      </c>
      <c r="FZ26" s="1" t="s">
        <v>214</v>
      </c>
      <c r="GS26" s="1" t="s">
        <v>214</v>
      </c>
    </row>
    <row r="27" spans="1:201" x14ac:dyDescent="0.2">
      <c r="A27" s="1" t="s">
        <v>257</v>
      </c>
      <c r="B27" s="1">
        <v>0</v>
      </c>
      <c r="C27" s="1">
        <v>0</v>
      </c>
      <c r="D27" s="1">
        <v>76.95</v>
      </c>
      <c r="E27" s="1">
        <v>76.95</v>
      </c>
      <c r="G27" s="1" t="s">
        <v>254</v>
      </c>
      <c r="H27" s="1" t="s">
        <v>241</v>
      </c>
      <c r="I27" s="1" t="s">
        <v>210</v>
      </c>
      <c r="R27" s="1" t="s">
        <v>214</v>
      </c>
      <c r="S27" s="1" t="s">
        <v>212</v>
      </c>
      <c r="U27" s="1" t="s">
        <v>211</v>
      </c>
      <c r="X27" s="1" t="s">
        <v>211</v>
      </c>
      <c r="Y27" s="1" t="s">
        <v>214</v>
      </c>
      <c r="AP27" s="1" t="s">
        <v>211</v>
      </c>
      <c r="BJ27" s="1" t="s">
        <v>214</v>
      </c>
      <c r="BN27" s="1" t="s">
        <v>212</v>
      </c>
      <c r="CG27" s="1" t="s">
        <v>211</v>
      </c>
      <c r="CM27" s="1" t="s">
        <v>214</v>
      </c>
      <c r="DJ27" s="1" t="s">
        <v>212</v>
      </c>
      <c r="EY27" s="1" t="s">
        <v>214</v>
      </c>
      <c r="FB27" s="1" t="s">
        <v>211</v>
      </c>
      <c r="FC27" s="1" t="s">
        <v>211</v>
      </c>
      <c r="FD27" s="1" t="s">
        <v>210</v>
      </c>
      <c r="FE27" s="1" t="s">
        <v>210</v>
      </c>
      <c r="FZ27" s="1" t="s">
        <v>212</v>
      </c>
      <c r="GS27" s="1" t="s">
        <v>214</v>
      </c>
    </row>
    <row r="28" spans="1:201" x14ac:dyDescent="0.2">
      <c r="A28" s="1" t="s">
        <v>258</v>
      </c>
      <c r="B28" s="1">
        <v>0</v>
      </c>
      <c r="C28" s="1">
        <v>5</v>
      </c>
      <c r="D28" s="1">
        <v>80.400000000000006</v>
      </c>
      <c r="E28" s="1">
        <v>80.45</v>
      </c>
      <c r="G28" s="1" t="s">
        <v>254</v>
      </c>
      <c r="H28" s="1" t="s">
        <v>246</v>
      </c>
      <c r="I28" s="1" t="s">
        <v>210</v>
      </c>
      <c r="R28" s="1" t="s">
        <v>211</v>
      </c>
      <c r="S28" s="1" t="s">
        <v>214</v>
      </c>
      <c r="U28" s="1" t="s">
        <v>211</v>
      </c>
      <c r="X28" s="1" t="s">
        <v>216</v>
      </c>
      <c r="Y28" s="1" t="s">
        <v>212</v>
      </c>
      <c r="AP28" s="1" t="s">
        <v>210</v>
      </c>
      <c r="BK28" s="1" t="s">
        <v>230</v>
      </c>
      <c r="CG28" s="1" t="s">
        <v>211</v>
      </c>
      <c r="EN28" s="1" t="s">
        <v>216</v>
      </c>
      <c r="EY28" s="1" t="s">
        <v>214</v>
      </c>
      <c r="FB28" s="1" t="s">
        <v>211</v>
      </c>
      <c r="FC28" s="1" t="s">
        <v>211</v>
      </c>
      <c r="FD28" s="1" t="s">
        <v>210</v>
      </c>
      <c r="FE28" s="1" t="s">
        <v>210</v>
      </c>
      <c r="FZ28" s="1" t="s">
        <v>211</v>
      </c>
      <c r="GS28" s="1" t="s">
        <v>211</v>
      </c>
    </row>
    <row r="29" spans="1:201" x14ac:dyDescent="0.2">
      <c r="A29" s="1" t="s">
        <v>259</v>
      </c>
      <c r="B29" s="1">
        <v>0</v>
      </c>
      <c r="C29" s="1">
        <v>0</v>
      </c>
      <c r="D29" s="1">
        <v>83.89</v>
      </c>
      <c r="E29" s="1">
        <v>83.89</v>
      </c>
      <c r="G29" s="1" t="s">
        <v>260</v>
      </c>
      <c r="H29" s="1" t="s">
        <v>241</v>
      </c>
      <c r="I29" s="1" t="s">
        <v>210</v>
      </c>
      <c r="R29" s="1" t="s">
        <v>211</v>
      </c>
      <c r="U29" s="1" t="s">
        <v>211</v>
      </c>
      <c r="AP29" s="1" t="s">
        <v>211</v>
      </c>
      <c r="CG29" s="1" t="s">
        <v>211</v>
      </c>
      <c r="CM29" s="1" t="s">
        <v>214</v>
      </c>
      <c r="EY29" s="1" t="s">
        <v>214</v>
      </c>
      <c r="FB29" s="1" t="s">
        <v>211</v>
      </c>
      <c r="FC29" s="1" t="s">
        <v>214</v>
      </c>
      <c r="FD29" s="1" t="s">
        <v>210</v>
      </c>
      <c r="FE29" s="1" t="s">
        <v>210</v>
      </c>
      <c r="FZ29" s="1" t="s">
        <v>214</v>
      </c>
      <c r="GS29" s="1" t="s">
        <v>211</v>
      </c>
    </row>
    <row r="30" spans="1:201" x14ac:dyDescent="0.2">
      <c r="A30" s="1" t="s">
        <v>261</v>
      </c>
      <c r="B30" s="1">
        <v>0</v>
      </c>
      <c r="C30" s="1">
        <v>0</v>
      </c>
      <c r="D30" s="1">
        <v>87.07</v>
      </c>
      <c r="E30" s="1">
        <v>87.07</v>
      </c>
      <c r="G30" s="1" t="s">
        <v>260</v>
      </c>
      <c r="H30" s="1" t="s">
        <v>251</v>
      </c>
      <c r="I30" s="1" t="s">
        <v>210</v>
      </c>
      <c r="R30" s="1" t="s">
        <v>211</v>
      </c>
      <c r="U30" s="1" t="s">
        <v>214</v>
      </c>
      <c r="AP30" s="1" t="s">
        <v>211</v>
      </c>
      <c r="AQ30" s="1" t="s">
        <v>214</v>
      </c>
      <c r="BK30" s="1" t="s">
        <v>214</v>
      </c>
      <c r="BN30" s="1" t="s">
        <v>214</v>
      </c>
      <c r="CG30" s="1" t="s">
        <v>211</v>
      </c>
      <c r="CM30" s="1" t="s">
        <v>214</v>
      </c>
      <c r="EY30" s="1" t="s">
        <v>214</v>
      </c>
      <c r="FB30" s="1" t="s">
        <v>214</v>
      </c>
      <c r="FC30" s="1" t="s">
        <v>214</v>
      </c>
      <c r="FD30" s="1" t="s">
        <v>211</v>
      </c>
      <c r="FE30" s="1" t="s">
        <v>211</v>
      </c>
    </row>
    <row r="31" spans="1:201" x14ac:dyDescent="0.2">
      <c r="A31" s="1" t="s">
        <v>262</v>
      </c>
      <c r="B31" s="1">
        <v>0</v>
      </c>
      <c r="C31" s="1">
        <v>5</v>
      </c>
      <c r="D31" s="1">
        <v>90.38</v>
      </c>
      <c r="E31" s="1">
        <v>90.43</v>
      </c>
      <c r="G31" s="1" t="s">
        <v>260</v>
      </c>
      <c r="H31" s="1" t="s">
        <v>246</v>
      </c>
      <c r="I31" s="1" t="s">
        <v>210</v>
      </c>
      <c r="R31" s="1" t="s">
        <v>214</v>
      </c>
      <c r="T31" s="1" t="s">
        <v>216</v>
      </c>
      <c r="U31" s="1" t="s">
        <v>211</v>
      </c>
      <c r="AP31" s="1" t="s">
        <v>211</v>
      </c>
      <c r="AQ31" s="1" t="s">
        <v>214</v>
      </c>
      <c r="BK31" s="1" t="s">
        <v>211</v>
      </c>
      <c r="BN31" s="1" t="s">
        <v>214</v>
      </c>
      <c r="BQ31" s="1" t="s">
        <v>230</v>
      </c>
      <c r="CG31" s="1" t="s">
        <v>211</v>
      </c>
      <c r="EY31" s="1" t="s">
        <v>214</v>
      </c>
      <c r="FB31" s="1" t="s">
        <v>211</v>
      </c>
      <c r="FC31" s="1" t="s">
        <v>211</v>
      </c>
      <c r="FD31" s="1" t="s">
        <v>211</v>
      </c>
      <c r="FE31" s="1" t="s">
        <v>211</v>
      </c>
      <c r="FZ31" s="1" t="s">
        <v>211</v>
      </c>
      <c r="GS31" s="1" t="s">
        <v>211</v>
      </c>
    </row>
    <row r="32" spans="1:201" x14ac:dyDescent="0.2">
      <c r="A32" s="1" t="s">
        <v>263</v>
      </c>
      <c r="B32" s="1">
        <v>0</v>
      </c>
      <c r="C32" s="1">
        <v>0</v>
      </c>
      <c r="D32" s="1">
        <v>93.14</v>
      </c>
      <c r="E32" s="1">
        <v>93.14</v>
      </c>
      <c r="G32" s="1" t="s">
        <v>260</v>
      </c>
      <c r="H32" s="1" t="s">
        <v>241</v>
      </c>
      <c r="I32" s="1" t="s">
        <v>210</v>
      </c>
      <c r="R32" s="1" t="s">
        <v>211</v>
      </c>
      <c r="T32" s="1" t="s">
        <v>216</v>
      </c>
      <c r="U32" s="1" t="s">
        <v>211</v>
      </c>
      <c r="AP32" s="1" t="s">
        <v>211</v>
      </c>
      <c r="AQ32" s="1" t="s">
        <v>214</v>
      </c>
      <c r="BB32" s="1" t="s">
        <v>211</v>
      </c>
      <c r="BK32" s="1" t="s">
        <v>214</v>
      </c>
      <c r="BN32" s="1" t="s">
        <v>214</v>
      </c>
      <c r="CG32" s="1" t="s">
        <v>211</v>
      </c>
      <c r="EY32" s="1" t="s">
        <v>211</v>
      </c>
      <c r="FB32" s="1" t="s">
        <v>214</v>
      </c>
      <c r="FC32" s="1" t="s">
        <v>211</v>
      </c>
      <c r="FD32" s="1" t="s">
        <v>211</v>
      </c>
      <c r="FE32" s="1" t="s">
        <v>210</v>
      </c>
      <c r="FO32" s="1" t="s">
        <v>212</v>
      </c>
      <c r="FZ32" s="1" t="s">
        <v>211</v>
      </c>
      <c r="GS32" s="1" t="s">
        <v>211</v>
      </c>
    </row>
    <row r="33" spans="1:201" x14ac:dyDescent="0.2">
      <c r="A33" s="1" t="s">
        <v>264</v>
      </c>
      <c r="B33" s="1">
        <v>0</v>
      </c>
      <c r="C33" s="1">
        <v>0</v>
      </c>
      <c r="D33" s="1">
        <v>96.09</v>
      </c>
      <c r="E33" s="1">
        <v>96.09</v>
      </c>
      <c r="G33" s="1" t="s">
        <v>260</v>
      </c>
      <c r="H33" s="1" t="s">
        <v>241</v>
      </c>
      <c r="I33" s="1" t="s">
        <v>210</v>
      </c>
      <c r="R33" s="1" t="s">
        <v>211</v>
      </c>
      <c r="S33" s="1" t="s">
        <v>212</v>
      </c>
      <c r="U33" s="1" t="s">
        <v>211</v>
      </c>
      <c r="AP33" s="1" t="s">
        <v>211</v>
      </c>
      <c r="AQ33" s="1" t="s">
        <v>214</v>
      </c>
      <c r="BB33" s="1" t="s">
        <v>211</v>
      </c>
      <c r="BK33" s="1" t="s">
        <v>214</v>
      </c>
      <c r="BN33" s="1" t="s">
        <v>212</v>
      </c>
      <c r="CG33" s="1" t="s">
        <v>211</v>
      </c>
      <c r="CM33" s="1" t="s">
        <v>212</v>
      </c>
      <c r="EY33" s="1" t="s">
        <v>211</v>
      </c>
      <c r="FB33" s="1" t="s">
        <v>214</v>
      </c>
      <c r="FD33" s="1" t="s">
        <v>211</v>
      </c>
      <c r="FE33" s="1" t="s">
        <v>211</v>
      </c>
      <c r="FZ33" s="1" t="s">
        <v>214</v>
      </c>
      <c r="GS33" s="1" t="s">
        <v>214</v>
      </c>
    </row>
    <row r="34" spans="1:201" x14ac:dyDescent="0.2">
      <c r="A34" s="1" t="s">
        <v>265</v>
      </c>
      <c r="B34" s="1">
        <v>0</v>
      </c>
      <c r="C34" s="1">
        <v>5</v>
      </c>
      <c r="D34" s="1">
        <v>99.08</v>
      </c>
      <c r="E34" s="1">
        <v>99.13</v>
      </c>
      <c r="G34" s="1" t="s">
        <v>266</v>
      </c>
      <c r="H34" s="1" t="s">
        <v>246</v>
      </c>
      <c r="I34" s="1" t="s">
        <v>210</v>
      </c>
      <c r="R34" s="1" t="s">
        <v>211</v>
      </c>
      <c r="T34" s="1" t="s">
        <v>212</v>
      </c>
      <c r="U34" s="1" t="s">
        <v>211</v>
      </c>
      <c r="AP34" s="1" t="s">
        <v>211</v>
      </c>
      <c r="AQ34" s="1" t="s">
        <v>214</v>
      </c>
      <c r="AR34" s="1" t="s">
        <v>216</v>
      </c>
      <c r="BB34" s="1" t="s">
        <v>211</v>
      </c>
      <c r="BK34" s="1" t="s">
        <v>211</v>
      </c>
      <c r="CG34" s="1" t="s">
        <v>214</v>
      </c>
      <c r="EY34" s="1" t="s">
        <v>214</v>
      </c>
      <c r="FB34" s="1" t="s">
        <v>211</v>
      </c>
      <c r="FC34" s="1" t="s">
        <v>214</v>
      </c>
      <c r="FD34" s="1" t="s">
        <v>210</v>
      </c>
      <c r="FE34" s="1" t="s">
        <v>211</v>
      </c>
      <c r="FZ34" s="1" t="s">
        <v>211</v>
      </c>
      <c r="GS34" s="1" t="s">
        <v>214</v>
      </c>
    </row>
    <row r="35" spans="1:201" x14ac:dyDescent="0.2">
      <c r="A35" s="1" t="s">
        <v>267</v>
      </c>
      <c r="B35" s="1">
        <v>0</v>
      </c>
      <c r="C35" s="1">
        <v>0</v>
      </c>
      <c r="D35" s="1">
        <v>102.3</v>
      </c>
      <c r="E35" s="1">
        <v>102.3</v>
      </c>
      <c r="G35" s="1" t="s">
        <v>266</v>
      </c>
      <c r="H35" s="1" t="s">
        <v>241</v>
      </c>
      <c r="I35" s="1" t="s">
        <v>210</v>
      </c>
      <c r="R35" s="1" t="s">
        <v>211</v>
      </c>
      <c r="T35" s="1" t="s">
        <v>214</v>
      </c>
      <c r="U35" s="1" t="s">
        <v>214</v>
      </c>
      <c r="AP35" s="1" t="s">
        <v>211</v>
      </c>
      <c r="AQ35" s="1" t="s">
        <v>212</v>
      </c>
      <c r="AR35" s="1" t="s">
        <v>216</v>
      </c>
      <c r="BB35" s="1" t="s">
        <v>211</v>
      </c>
      <c r="BK35" s="1" t="s">
        <v>214</v>
      </c>
      <c r="CG35" s="1" t="s">
        <v>211</v>
      </c>
      <c r="DJ35" s="1" t="s">
        <v>212</v>
      </c>
      <c r="DL35" s="1" t="s">
        <v>216</v>
      </c>
      <c r="EY35" s="1" t="s">
        <v>211</v>
      </c>
      <c r="FB35" s="1" t="s">
        <v>211</v>
      </c>
      <c r="FD35" s="1" t="s">
        <v>210</v>
      </c>
      <c r="FE35" s="1" t="s">
        <v>211</v>
      </c>
      <c r="FZ35" s="1" t="s">
        <v>214</v>
      </c>
      <c r="GS35" s="1" t="s">
        <v>211</v>
      </c>
    </row>
    <row r="36" spans="1:201" x14ac:dyDescent="0.2">
      <c r="A36" s="1" t="s">
        <v>268</v>
      </c>
      <c r="B36" s="1">
        <v>0</v>
      </c>
      <c r="C36" s="1">
        <v>0</v>
      </c>
      <c r="D36" s="1">
        <v>104.9</v>
      </c>
      <c r="E36" s="1">
        <v>104.9</v>
      </c>
      <c r="G36" s="1" t="s">
        <v>266</v>
      </c>
      <c r="H36" s="1" t="s">
        <v>241</v>
      </c>
      <c r="I36" s="1" t="s">
        <v>210</v>
      </c>
      <c r="R36" s="1" t="s">
        <v>211</v>
      </c>
      <c r="S36" s="1" t="s">
        <v>216</v>
      </c>
      <c r="T36" s="1" t="s">
        <v>211</v>
      </c>
      <c r="U36" s="1" t="s">
        <v>214</v>
      </c>
      <c r="AP36" s="1" t="s">
        <v>211</v>
      </c>
      <c r="AQ36" s="1" t="s">
        <v>214</v>
      </c>
      <c r="AR36" s="1" t="s">
        <v>216</v>
      </c>
      <c r="BB36" s="1" t="s">
        <v>211</v>
      </c>
      <c r="BK36" s="1" t="s">
        <v>211</v>
      </c>
      <c r="BQ36" s="1" t="s">
        <v>230</v>
      </c>
      <c r="CG36" s="1" t="s">
        <v>214</v>
      </c>
      <c r="DJ36" s="1" t="s">
        <v>214</v>
      </c>
      <c r="EY36" s="1" t="s">
        <v>211</v>
      </c>
      <c r="FB36" s="1" t="s">
        <v>211</v>
      </c>
      <c r="FC36" s="1" t="s">
        <v>214</v>
      </c>
      <c r="FD36" s="1" t="s">
        <v>211</v>
      </c>
      <c r="FE36" s="1" t="s">
        <v>210</v>
      </c>
      <c r="FZ36" s="1" t="s">
        <v>214</v>
      </c>
      <c r="GS36" s="1" t="s">
        <v>211</v>
      </c>
    </row>
    <row r="37" spans="1:201" x14ac:dyDescent="0.2">
      <c r="A37" s="1" t="s">
        <v>269</v>
      </c>
      <c r="B37" s="1">
        <v>0</v>
      </c>
      <c r="C37" s="1">
        <v>5</v>
      </c>
      <c r="D37" s="1">
        <v>107.59</v>
      </c>
      <c r="E37" s="1">
        <v>107.64</v>
      </c>
      <c r="G37" s="1" t="s">
        <v>266</v>
      </c>
      <c r="H37" s="1" t="s">
        <v>246</v>
      </c>
      <c r="I37" s="1" t="s">
        <v>210</v>
      </c>
      <c r="R37" s="1" t="s">
        <v>211</v>
      </c>
      <c r="S37" s="1" t="s">
        <v>216</v>
      </c>
      <c r="T37" s="1" t="s">
        <v>211</v>
      </c>
      <c r="U37" s="1" t="s">
        <v>214</v>
      </c>
      <c r="AP37" s="1" t="s">
        <v>211</v>
      </c>
      <c r="AQ37" s="1" t="s">
        <v>214</v>
      </c>
      <c r="AR37" s="1" t="s">
        <v>212</v>
      </c>
      <c r="BB37" s="1" t="s">
        <v>211</v>
      </c>
      <c r="BK37" s="1" t="s">
        <v>214</v>
      </c>
      <c r="CG37" s="1" t="s">
        <v>214</v>
      </c>
      <c r="DJ37" s="1" t="s">
        <v>214</v>
      </c>
      <c r="EY37" s="1" t="s">
        <v>211</v>
      </c>
      <c r="FB37" s="1" t="s">
        <v>211</v>
      </c>
      <c r="FC37" s="1" t="s">
        <v>214</v>
      </c>
      <c r="FD37" s="1" t="s">
        <v>211</v>
      </c>
      <c r="FE37" s="1" t="s">
        <v>210</v>
      </c>
      <c r="FZ37" s="1" t="s">
        <v>214</v>
      </c>
      <c r="GS37" s="1" t="s">
        <v>211</v>
      </c>
    </row>
    <row r="38" spans="1:201" x14ac:dyDescent="0.2">
      <c r="A38" s="1" t="s">
        <v>270</v>
      </c>
      <c r="B38" s="1">
        <v>0</v>
      </c>
      <c r="C38" s="1">
        <v>0</v>
      </c>
      <c r="D38" s="1">
        <v>112.24</v>
      </c>
      <c r="E38" s="1">
        <v>112.24</v>
      </c>
      <c r="G38" s="1" t="s">
        <v>271</v>
      </c>
      <c r="H38" s="1" t="s">
        <v>241</v>
      </c>
      <c r="I38" s="1" t="s">
        <v>210</v>
      </c>
      <c r="R38" s="1" t="s">
        <v>211</v>
      </c>
      <c r="T38" s="1" t="s">
        <v>211</v>
      </c>
      <c r="U38" s="1" t="s">
        <v>214</v>
      </c>
      <c r="AP38" s="1" t="s">
        <v>211</v>
      </c>
      <c r="AQ38" s="1" t="s">
        <v>216</v>
      </c>
      <c r="AR38" s="1" t="s">
        <v>216</v>
      </c>
      <c r="BB38" s="1" t="s">
        <v>210</v>
      </c>
      <c r="BK38" s="1" t="s">
        <v>214</v>
      </c>
      <c r="BN38" s="1" t="s">
        <v>230</v>
      </c>
      <c r="CG38" s="1" t="s">
        <v>211</v>
      </c>
      <c r="DJ38" s="1" t="s">
        <v>214</v>
      </c>
      <c r="EY38" s="1" t="s">
        <v>210</v>
      </c>
      <c r="FB38" s="1" t="s">
        <v>211</v>
      </c>
      <c r="FC38" s="1" t="s">
        <v>211</v>
      </c>
      <c r="FE38" s="1" t="s">
        <v>210</v>
      </c>
      <c r="FY38" s="1" t="s">
        <v>214</v>
      </c>
      <c r="FZ38" s="1" t="s">
        <v>214</v>
      </c>
      <c r="GR38" s="1" t="s">
        <v>216</v>
      </c>
      <c r="GS38" s="1" t="s">
        <v>211</v>
      </c>
    </row>
    <row r="39" spans="1:201" x14ac:dyDescent="0.2">
      <c r="A39" s="1" t="s">
        <v>272</v>
      </c>
      <c r="B39" s="1">
        <v>0</v>
      </c>
      <c r="C39" s="1">
        <v>0</v>
      </c>
      <c r="D39" s="1">
        <v>115.09</v>
      </c>
      <c r="E39" s="1">
        <v>115.09</v>
      </c>
      <c r="G39" s="1" t="s">
        <v>271</v>
      </c>
      <c r="H39" s="1" t="s">
        <v>246</v>
      </c>
      <c r="I39" s="1" t="s">
        <v>211</v>
      </c>
      <c r="R39" s="1" t="s">
        <v>214</v>
      </c>
      <c r="T39" s="1" t="s">
        <v>214</v>
      </c>
      <c r="U39" s="1" t="s">
        <v>214</v>
      </c>
      <c r="AP39" s="1" t="s">
        <v>211</v>
      </c>
      <c r="AR39" s="1" t="s">
        <v>212</v>
      </c>
      <c r="BB39" s="1" t="s">
        <v>210</v>
      </c>
      <c r="BK39" s="1" t="s">
        <v>211</v>
      </c>
      <c r="BN39" s="1" t="s">
        <v>212</v>
      </c>
      <c r="BQ39" s="1" t="s">
        <v>230</v>
      </c>
      <c r="CG39" s="1" t="s">
        <v>214</v>
      </c>
      <c r="DJ39" s="1" t="s">
        <v>214</v>
      </c>
      <c r="DL39" s="1" t="s">
        <v>212</v>
      </c>
      <c r="EN39" s="1" t="s">
        <v>216</v>
      </c>
      <c r="EY39" s="1" t="s">
        <v>210</v>
      </c>
      <c r="FB39" s="1" t="s">
        <v>214</v>
      </c>
      <c r="FC39" s="1" t="s">
        <v>214</v>
      </c>
      <c r="FE39" s="1" t="s">
        <v>211</v>
      </c>
      <c r="FH39" s="1" t="s">
        <v>213</v>
      </c>
      <c r="FY39" s="1" t="s">
        <v>214</v>
      </c>
      <c r="FZ39" s="1" t="s">
        <v>214</v>
      </c>
      <c r="GS39" s="1" t="s">
        <v>211</v>
      </c>
    </row>
    <row r="40" spans="1:201" x14ac:dyDescent="0.2">
      <c r="A40" s="1" t="s">
        <v>273</v>
      </c>
      <c r="B40" s="1">
        <v>0</v>
      </c>
      <c r="C40" s="1">
        <v>5</v>
      </c>
      <c r="D40" s="1">
        <v>118.1</v>
      </c>
      <c r="E40" s="1">
        <v>118.15</v>
      </c>
      <c r="G40" s="1" t="s">
        <v>271</v>
      </c>
      <c r="H40" s="1" t="s">
        <v>241</v>
      </c>
      <c r="I40" s="1" t="s">
        <v>210</v>
      </c>
      <c r="R40" s="1" t="s">
        <v>214</v>
      </c>
      <c r="T40" s="1" t="s">
        <v>214</v>
      </c>
      <c r="U40" s="1" t="s">
        <v>214</v>
      </c>
      <c r="AP40" s="1" t="s">
        <v>214</v>
      </c>
      <c r="AQ40" s="1" t="s">
        <v>212</v>
      </c>
      <c r="AR40" s="1" t="s">
        <v>212</v>
      </c>
      <c r="BB40" s="1" t="s">
        <v>210</v>
      </c>
      <c r="BK40" s="1" t="s">
        <v>211</v>
      </c>
      <c r="BN40" s="1" t="s">
        <v>214</v>
      </c>
      <c r="BZ40" s="1" t="s">
        <v>216</v>
      </c>
      <c r="CF40" s="1" t="s">
        <v>216</v>
      </c>
      <c r="CG40" s="1" t="s">
        <v>211</v>
      </c>
      <c r="CM40" s="1" t="s">
        <v>212</v>
      </c>
      <c r="DJ40" s="1" t="s">
        <v>211</v>
      </c>
      <c r="DL40" s="1" t="s">
        <v>214</v>
      </c>
      <c r="EY40" s="1" t="s">
        <v>210</v>
      </c>
      <c r="FA40" s="1" t="s">
        <v>211</v>
      </c>
      <c r="FB40" s="1" t="s">
        <v>210</v>
      </c>
      <c r="FC40" s="1" t="s">
        <v>211</v>
      </c>
      <c r="FE40" s="1" t="s">
        <v>211</v>
      </c>
      <c r="FY40" s="1" t="s">
        <v>214</v>
      </c>
      <c r="FZ40" s="1" t="s">
        <v>214</v>
      </c>
      <c r="GS40" s="1" t="s">
        <v>211</v>
      </c>
    </row>
    <row r="41" spans="1:201" x14ac:dyDescent="0.2">
      <c r="A41" s="1" t="s">
        <v>274</v>
      </c>
      <c r="B41" s="1">
        <v>0</v>
      </c>
      <c r="C41" s="1">
        <v>0</v>
      </c>
      <c r="D41" s="1">
        <v>119.45</v>
      </c>
      <c r="E41" s="1">
        <v>119.45</v>
      </c>
      <c r="G41" s="1" t="s">
        <v>271</v>
      </c>
      <c r="H41" s="1" t="s">
        <v>246</v>
      </c>
      <c r="I41" s="1" t="s">
        <v>210</v>
      </c>
      <c r="R41" s="1" t="s">
        <v>214</v>
      </c>
      <c r="T41" s="1" t="s">
        <v>214</v>
      </c>
      <c r="U41" s="1" t="s">
        <v>214</v>
      </c>
      <c r="AP41" s="1" t="s">
        <v>211</v>
      </c>
      <c r="AR41" s="1" t="s">
        <v>212</v>
      </c>
      <c r="BB41" s="1" t="s">
        <v>210</v>
      </c>
      <c r="BK41" s="1" t="s">
        <v>214</v>
      </c>
      <c r="BN41" s="1" t="s">
        <v>214</v>
      </c>
      <c r="BZ41" s="1" t="s">
        <v>216</v>
      </c>
      <c r="CF41" s="1" t="s">
        <v>216</v>
      </c>
      <c r="CG41" s="1" t="s">
        <v>211</v>
      </c>
      <c r="DJ41" s="1" t="s">
        <v>211</v>
      </c>
      <c r="DL41" s="1" t="s">
        <v>211</v>
      </c>
      <c r="EN41" s="1" t="s">
        <v>212</v>
      </c>
      <c r="EY41" s="1" t="s">
        <v>211</v>
      </c>
      <c r="FA41" s="1" t="s">
        <v>210</v>
      </c>
      <c r="FB41" s="1" t="s">
        <v>210</v>
      </c>
      <c r="FC41" s="1" t="s">
        <v>211</v>
      </c>
      <c r="FE41" s="1" t="s">
        <v>211</v>
      </c>
      <c r="FY41" s="1" t="s">
        <v>211</v>
      </c>
      <c r="FZ41" s="1" t="s">
        <v>214</v>
      </c>
      <c r="GR41" s="1" t="s">
        <v>214</v>
      </c>
      <c r="GS41" s="1" t="s">
        <v>211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nannofossils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Wulfson, Jean</cp:lastModifiedBy>
  <dcterms:modified xsi:type="dcterms:W3CDTF">2023-10-05T21:33:40Z</dcterms:modified>
</cp:coreProperties>
</file>