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j-wulfson\Desktop\391 cleaned DESC workbooks from Tobias reviewed_2022-12-05\FINAL ready for publish\Macroscopic\"/>
    </mc:Choice>
  </mc:AlternateContent>
  <xr:revisionPtr revIDLastSave="0" documentId="13_ncr:1_{FDC5A79D-F3DB-4485-A2B1-D5E32CD53CE0}" xr6:coauthVersionLast="47" xr6:coauthVersionMax="47" xr10:uidLastSave="{00000000-0000-0000-0000-000000000000}"/>
  <bookViews>
    <workbookView xWindow="570" yWindow="420" windowWidth="20430" windowHeight="16110" tabRatio="686" xr2:uid="{00000000-000D-0000-FFFF-FFFF00000000}"/>
  </bookViews>
  <sheets>
    <sheet name="drilling_dist" sheetId="1" r:id="rId1"/>
    <sheet name="sediment" sheetId="2" r:id="rId2"/>
    <sheet name="intrusive_mantle" sheetId="3" r:id="rId3"/>
    <sheet name="extrusive_hypabyssal" sheetId="4" r:id="rId4"/>
    <sheet name="section_unit_sum" sheetId="5" r:id="rId5"/>
    <sheet name="alteration" sheetId="6" r:id="rId6"/>
    <sheet name="veins_halos" sheetId="7" r:id="rId7"/>
    <sheet name="structure" sheetId="8" r:id="rId8"/>
    <sheet name="metamorphic" sheetId="9" r:id="rId9"/>
    <sheet name="core_sum" sheetId="10" r:id="rId10"/>
    <sheet name="hole_sum" sheetId="11" r:id="rId11"/>
    <sheet name="hole_ag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<sst xmlns="http://schemas.openxmlformats.org/spreadsheetml/2006/main" count="10634" uniqueCount="1411">
  <si>
    <t>Sample</t>
  </si>
  <si>
    <t>Top [cm]</t>
  </si>
  <si>
    <t>Bottom [cm]</t>
  </si>
  <si>
    <t>Top Depth [m]</t>
  </si>
  <si>
    <t>Bottom Depth [m]</t>
  </si>
  <si>
    <t>Drilling disturbance type</t>
  </si>
  <si>
    <t>Drilling disturbance intensity</t>
  </si>
  <si>
    <t>Drilling disturbance intensity rank (read only)</t>
  </si>
  <si>
    <t>Drilling disturbance comment</t>
  </si>
  <si>
    <t>Ship File Links</t>
  </si>
  <si>
    <t>Shore File Links</t>
  </si>
  <si>
    <t>File Data</t>
  </si>
  <si>
    <t>391-U1575A-1R-1-A</t>
  </si>
  <si>
    <t>soupy slurry</t>
  </si>
  <si>
    <t>slight to moderate [drilling disturbance]</t>
  </si>
  <si>
    <t>no obvious color variation</t>
  </si>
  <si>
    <t>391-U1575A-1R-2-A</t>
  </si>
  <si>
    <t>391-U1575A-1R-3-A</t>
  </si>
  <si>
    <t>391-U1575A-1R-4-A</t>
  </si>
  <si>
    <t>diffuse dark banding in 0-80cm</t>
  </si>
  <si>
    <t>391-U1575A-1R-5-A</t>
  </si>
  <si>
    <t>up-arching</t>
  </si>
  <si>
    <t>convex upwards arcuate bands caused by core penetration</t>
  </si>
  <si>
    <t>subtle color variation but no distinct structure</t>
  </si>
  <si>
    <t>391-U1575A-1R-6-A</t>
  </si>
  <si>
    <t>391-U1575A-1R-7-A</t>
  </si>
  <si>
    <t>slurry</t>
  </si>
  <si>
    <t>391-U1575A-1R-CC-A</t>
  </si>
  <si>
    <t>391-U1575A-2R-1-A</t>
  </si>
  <si>
    <t>moderate [drilling disturbance]</t>
  </si>
  <si>
    <t>391-U1575A-2R-2-A</t>
  </si>
  <si>
    <t>391-U1575A-2R-3-A</t>
  </si>
  <si>
    <t>391-U1575A-2R-4-A</t>
  </si>
  <si>
    <t>convex upwards arcuate and shearing bands caused by core penetration</t>
  </si>
  <si>
    <t>391-U1575A-2R-5-A</t>
  </si>
  <si>
    <t>391-U1575A-2R-6-A</t>
  </si>
  <si>
    <t>391-U1575A-2R-7-A</t>
  </si>
  <si>
    <t>391-U1575A-2R-CC-A</t>
  </si>
  <si>
    <t>391-U1575A-3R-1-A</t>
  </si>
  <si>
    <t>391-U1575A-3R-2-A</t>
  </si>
  <si>
    <t>sporadic vertical streaks of dark gray material</t>
  </si>
  <si>
    <t>391-U1575A-3R-3-A</t>
  </si>
  <si>
    <t>391-U1575A-3R-4-A</t>
  </si>
  <si>
    <t>391-U1575A-3R-5-A</t>
  </si>
  <si>
    <t>391-U1575A-3R-6-A</t>
  </si>
  <si>
    <t>391-U1575A-3R-7-A</t>
  </si>
  <si>
    <t>391-U1575A-3R-CC-A</t>
  </si>
  <si>
    <t>391-U1575A-4R-1-A</t>
  </si>
  <si>
    <t>sporadic vertical streaks of dark gray material with convex upwards arcuate bands cause by core penetration</t>
  </si>
  <si>
    <t>391-U1575A-4R-2-A</t>
  </si>
  <si>
    <t>391-U1575A-4R-3-A</t>
  </si>
  <si>
    <t>391-U1575A-4R-4-A</t>
  </si>
  <si>
    <t>391-U1575A-4R-CC-A</t>
  </si>
  <si>
    <t>vertical streak of dark gray material</t>
  </si>
  <si>
    <t>391-U1575A-5R-1-A</t>
  </si>
  <si>
    <t>391-U1575A-5R-2-A</t>
  </si>
  <si>
    <t>391-U1575A-5R-3-A</t>
  </si>
  <si>
    <t>391-U1575A-5R-4-A</t>
  </si>
  <si>
    <t>391-U1575A-5R-5-A</t>
  </si>
  <si>
    <t>391-U1575A-5R-6-A</t>
  </si>
  <si>
    <t>391-U1575A-5R-CC-A</t>
  </si>
  <si>
    <t>391-U1575A-6R-1-A</t>
  </si>
  <si>
    <t>convex upwards arcuate bands cause by core penetration</t>
  </si>
  <si>
    <t>391-U1575A-6R-2-A</t>
  </si>
  <si>
    <t>391-U1575A-6R-CC-A</t>
  </si>
  <si>
    <t>391-U1575A-7R-1-A</t>
  </si>
  <si>
    <t>sporadic vertical streaks of dark gray material with convex upwards arcuate bands of darker material caused by drilling disturbance</t>
  </si>
  <si>
    <t>391-U1575A-7R-2-A</t>
  </si>
  <si>
    <t>391-U1575A-7R-3-A</t>
  </si>
  <si>
    <t>391-U1575A-7R-4-A</t>
  </si>
  <si>
    <t>391-U1575A-7R-CC-A</t>
  </si>
  <si>
    <t>391-U1575A-8R-1-A</t>
  </si>
  <si>
    <t>391-U1575A-8R-2-A</t>
  </si>
  <si>
    <t>391-U1575A-8R-3-A</t>
  </si>
  <si>
    <t>391-U1575A-8R-4-A</t>
  </si>
  <si>
    <t>391-U1575A-8R-CC-A</t>
  </si>
  <si>
    <t>391-U1575A-9R-1-A</t>
  </si>
  <si>
    <t>391-U1575A-9R-2-A</t>
  </si>
  <si>
    <t>391-U1575A-9R-3-A</t>
  </si>
  <si>
    <t>391-U1575A-9R-4-A</t>
  </si>
  <si>
    <t>391-U1575A-9R-5-A</t>
  </si>
  <si>
    <t>391-U1575A-9R-CC-A</t>
  </si>
  <si>
    <t>391-U1575A-10R-1-A</t>
  </si>
  <si>
    <t>391-U1575A-10R-2-A</t>
  </si>
  <si>
    <t>391-U1575A-10R-3-A</t>
  </si>
  <si>
    <t>391-U1575A-10R-4-A</t>
  </si>
  <si>
    <t>391-U1575A-10R-5-A</t>
  </si>
  <si>
    <t>391-U1575A-10R-6-A</t>
  </si>
  <si>
    <t>391-U1575A-10R-CC-A</t>
  </si>
  <si>
    <t>391-U1575A-11R-1-A</t>
  </si>
  <si>
    <t>391-U1575A-11R-2-A</t>
  </si>
  <si>
    <t>391-U1575A-11R-3-A</t>
  </si>
  <si>
    <t>rare feint bands of dark material</t>
  </si>
  <si>
    <t>391-U1575A-11R-CC-A</t>
  </si>
  <si>
    <t>homogenous</t>
  </si>
  <si>
    <t>391-U1575A-12R-1-A</t>
  </si>
  <si>
    <t>391-U1575A-12R-2-A</t>
  </si>
  <si>
    <t>391-U1575A-12R-3-A</t>
  </si>
  <si>
    <t>391-U1575A-12R-CC-A</t>
  </si>
  <si>
    <t>391-U1575A-13R-1-A</t>
  </si>
  <si>
    <t>391-U1575A-13R-2-A</t>
  </si>
  <si>
    <t>391-U1575A-13R-3-A</t>
  </si>
  <si>
    <t>391-U1575A-13R-4-A</t>
  </si>
  <si>
    <t>sporadic patches of grey material</t>
  </si>
  <si>
    <t>391-U1575A-13R-5-A</t>
  </si>
  <si>
    <t>391-U1575A-13R-CC-A</t>
  </si>
  <si>
    <t>391-U1575A-14R-1-A</t>
  </si>
  <si>
    <t>391-U1575A-14R-2-A</t>
  </si>
  <si>
    <t>391-U1575A-14R-3-A</t>
  </si>
  <si>
    <t>391-U1575A-14R-CC-A</t>
  </si>
  <si>
    <t>391-U1575A-15R-1-A</t>
  </si>
  <si>
    <t>sporadic patches &amp; bands of gray</t>
  </si>
  <si>
    <t>391-U1575A-15R-2-A</t>
  </si>
  <si>
    <t>391-U1575A-15R-3-A</t>
  </si>
  <si>
    <t>391-U1575A-15R-CC-A</t>
  </si>
  <si>
    <t>391-U1575A-16R-1-A</t>
  </si>
  <si>
    <t>391-U1575A-16R-2-A</t>
  </si>
  <si>
    <t>391-U1575A-16R-CC-A</t>
  </si>
  <si>
    <t>391-U1575A-17R-1-A</t>
  </si>
  <si>
    <t>391-U1575A-17R-2-A</t>
  </si>
  <si>
    <t>391-U1575A-17R-CC-A</t>
  </si>
  <si>
    <t>391-U1575A-18R-1-A</t>
  </si>
  <si>
    <t>391-U1575A-18R-CC-A</t>
  </si>
  <si>
    <t>391-U1575A-19R-1-A</t>
  </si>
  <si>
    <t>391-U1575A-20R-1-A</t>
  </si>
  <si>
    <t>sporadic patches of green and tan</t>
  </si>
  <si>
    <t>391-U1575A-20R-2-A</t>
  </si>
  <si>
    <t>391-U1575A-20R-CC-A</t>
  </si>
  <si>
    <t>391-U1575A-21R-1-A</t>
  </si>
  <si>
    <t>none</t>
  </si>
  <si>
    <t>391-U1575A-21R-2-A</t>
  </si>
  <si>
    <t>391-U1575A-21R-3-A</t>
  </si>
  <si>
    <t>fractured</t>
  </si>
  <si>
    <t>slight [drilling disturbance]</t>
  </si>
  <si>
    <t>large contiguous fragments</t>
  </si>
  <si>
    <t>densely fractured</t>
  </si>
  <si>
    <t>391-U1575A-21R-CC-A</t>
  </si>
  <si>
    <t>391-U1575A-22R-1-A</t>
  </si>
  <si>
    <t>absent/insignificant dislocation</t>
  </si>
  <si>
    <t>391-U1575A-22R-2-A</t>
  </si>
  <si>
    <t>391-U1575A-22R-3-A</t>
  </si>
  <si>
    <t>biscuit</t>
  </si>
  <si>
    <t>moderate to high [drilling disturbance]</t>
  </si>
  <si>
    <t>This 11 cm section has been rotated by c. 180 degrees, and 'healed' onto coarsening upward sequence below.</t>
  </si>
  <si>
    <t>large contiguous sections</t>
  </si>
  <si>
    <t>391-U1575A-22R-4-A</t>
  </si>
  <si>
    <t>brecciated</t>
  </si>
  <si>
    <t>high [drilling disturbance]</t>
  </si>
  <si>
    <t>highly fragmented weaker zone damaged due to core segment 'spinning'</t>
  </si>
  <si>
    <t>blocks of coarser material in 'healed' matrix</t>
  </si>
  <si>
    <t>391-U1575A-22R-5-A</t>
  </si>
  <si>
    <t>fall-in</t>
  </si>
  <si>
    <t>fragment of 'basement' basalt</t>
  </si>
  <si>
    <t>Lithology Texture</t>
  </si>
  <si>
    <t>Lithology prefix</t>
  </si>
  <si>
    <t>Lithology principal name</t>
  </si>
  <si>
    <t>Lithology suffix</t>
  </si>
  <si>
    <t>Lithology prefix+name+suffix [read only]</t>
  </si>
  <si>
    <t>Lithology color</t>
  </si>
  <si>
    <t>Lithology grain sorting</t>
  </si>
  <si>
    <t>Lithology  grain roundness</t>
  </si>
  <si>
    <t>Lithology lithification</t>
  </si>
  <si>
    <t>Bottom contact geometry</t>
  </si>
  <si>
    <t>Bottom contact attitude</t>
  </si>
  <si>
    <t>Dominat cement</t>
  </si>
  <si>
    <t>Lithology Sedimentary structure</t>
  </si>
  <si>
    <t>Lithology Bioturbation intensity</t>
  </si>
  <si>
    <t>Lithology comment</t>
  </si>
  <si>
    <t>nannofossil-foraminifera</t>
  </si>
  <si>
    <t>ooze [MMK88]</t>
  </si>
  <si>
    <t>nannofossil-foraminifera ooze</t>
  </si>
  <si>
    <t>10YR 8/1 (white)</t>
  </si>
  <si>
    <t>unlithified</t>
  </si>
  <si>
    <t>GLEY 1 8/N (white)</t>
  </si>
  <si>
    <t>diffuse dark bands in top 100cm</t>
  </si>
  <si>
    <t>GLEY 1 5/N (gray)</t>
  </si>
  <si>
    <t>darker depositional band (arcuate drilling disturbance)</t>
  </si>
  <si>
    <t>10YR 6/3 (pale brown)</t>
  </si>
  <si>
    <t>foram-rich fragment in white ooze</t>
  </si>
  <si>
    <t>occasional diffuse banding of darker gray material (1-4cm)</t>
  </si>
  <si>
    <t>occasional diffuse banding and vertical streaking of darker gray (GLEY 1 5/N) material</t>
  </si>
  <si>
    <t>darker depositional bands ~1cm thick (arcuate drilling disturbance)</t>
  </si>
  <si>
    <t>diffuse darker band, possibly vertically smeared</t>
  </si>
  <si>
    <t>occasional diffuse banding</t>
  </si>
  <si>
    <t>occasional diffuse banding and vertical streaking of dark gray (GLEY 1 5/N) material</t>
  </si>
  <si>
    <t>occasional diffuse banding of dark gray (GLEY 1 5/N) material</t>
  </si>
  <si>
    <t>occasional diffuse vertical streaking of dark gray (GLEY 1 5/N) material</t>
  </si>
  <si>
    <t>occasional diffuse banding and patches of dark gray (GLEY 1 5/N) material</t>
  </si>
  <si>
    <t>occasional diffuse banding and patches of dark gray (GLEY 1 5/N) material, orange staining close to the base</t>
  </si>
  <si>
    <t>occasional diffuse orangey banding (5Y 8/2) caused by fast oxidation of originally gray material (probably pyrite)</t>
  </si>
  <si>
    <t>GLEY 1 4/N (dark gray)</t>
  </si>
  <si>
    <t>thicker band of dark gray material</t>
  </si>
  <si>
    <t>patches of dark gray (GLEY 1 5/N) material</t>
  </si>
  <si>
    <t>occasional diffuse banding and streaks of dark gray (GLEY 1 5/N) material</t>
  </si>
  <si>
    <t>5Y 6/4 (pale olive)</t>
  </si>
  <si>
    <t>band of tan material</t>
  </si>
  <si>
    <t>occasional diffuse banding and vertical streaks of dark gray (GLEY 1 5/N) material</t>
  </si>
  <si>
    <t>Feint doublet of tan material</t>
  </si>
  <si>
    <t>faint olive-gray bands (~1cm thick)</t>
  </si>
  <si>
    <t>10R 8/1 (white)</t>
  </si>
  <si>
    <t>faint pink bands (1cm thick)</t>
  </si>
  <si>
    <t>faint olive bands associated with thin pink bands (10r 8/1 white)</t>
  </si>
  <si>
    <t>sparse diffuse banding of dark gray (GLEY 1 5/N) and brown material</t>
  </si>
  <si>
    <t>occasional vertical streaks of dark gray (GLEY 1 5/N) material</t>
  </si>
  <si>
    <t>diffuse dark band</t>
  </si>
  <si>
    <t>faint swirls of dark gray (GLEY 1 5/N) material</t>
  </si>
  <si>
    <t>faint specks and swirls of dark gray (GLEY 1 5/N) material</t>
  </si>
  <si>
    <t>faint gray band</t>
  </si>
  <si>
    <t>sparse diffuse banding of dark gray (GLEY 1 5/N) material</t>
  </si>
  <si>
    <t>sparse diffuse band of dark gray (GLEY 1 5/N) material</t>
  </si>
  <si>
    <t>rare diffuse gray (GLEY 1 5/N) bands in white matrix</t>
  </si>
  <si>
    <t>rare gray (GLEY 1 5/N) specks in white matrix</t>
  </si>
  <si>
    <t>faint swirls of dark gray (GLEY 1 5/N) in white material</t>
  </si>
  <si>
    <t>graded gray banding</t>
  </si>
  <si>
    <t>white with faint gray bands (GLEY 1 5/N)</t>
  </si>
  <si>
    <t>gray (GLEY 1 5/N) fading to white</t>
  </si>
  <si>
    <t>with gravel</t>
  </si>
  <si>
    <t>nannofossil-foraminifera ooze with gravel</t>
  </si>
  <si>
    <t>GLEY 1 8/5G (light greenish gray)</t>
  </si>
  <si>
    <t>pale green interval with spares sub-rounded dark green (GLEY 1 3/5G_/2) pebbles (0.5-0.8cm) and dark green particulate matter. Gravel-sized clast of sandstone.</t>
  </si>
  <si>
    <t>slightly greener than normal white material</t>
  </si>
  <si>
    <t>indistinct gray banding with variable spacing</t>
  </si>
  <si>
    <t>GLEY 1 6/N (gray)</t>
  </si>
  <si>
    <t>patches and bands of dark gray (GLEY 1 6/N) material</t>
  </si>
  <si>
    <t>indistinct gray (GLEY 1 6/N) banding with variable spacing</t>
  </si>
  <si>
    <t>indistinct greenish-gray banding with variable spacing</t>
  </si>
  <si>
    <t>5Y 8/1 (white)</t>
  </si>
  <si>
    <t>indistinct pale tan banding (5-8cm) with variable spacing</t>
  </si>
  <si>
    <t>10yr 8/4 (very pale brown)</t>
  </si>
  <si>
    <t>pale brown grading to a lighter shade of pale brown (10yr 8/2)</t>
  </si>
  <si>
    <t>pale brown grading to a lighter shade of pale brown (10yr 8/1)</t>
  </si>
  <si>
    <t>10yr 8/2 (very pale brown)</t>
  </si>
  <si>
    <t>10YR 8/2 (very pale brown)</t>
  </si>
  <si>
    <t>foraminifera</t>
  </si>
  <si>
    <t>sandstone</t>
  </si>
  <si>
    <t>foraminifera sandstone</t>
  </si>
  <si>
    <t>10yr 8/1 (white)</t>
  </si>
  <si>
    <t>moderately well</t>
  </si>
  <si>
    <t>consolidated</t>
  </si>
  <si>
    <t>planar</t>
  </si>
  <si>
    <t>horizontal</t>
  </si>
  <si>
    <t>none [DB86]</t>
  </si>
  <si>
    <t>silty sandstone</t>
  </si>
  <si>
    <t>with nannofossils</t>
  </si>
  <si>
    <t>foraminifera silty sandstone with nannofossils</t>
  </si>
  <si>
    <t>10yr 7/2 (light gray)</t>
  </si>
  <si>
    <t>poorly</t>
  </si>
  <si>
    <t>gradational</t>
  </si>
  <si>
    <t>slight [DB86]</t>
  </si>
  <si>
    <t>similar to unit above with darker colored matrix</t>
  </si>
  <si>
    <t>chalk</t>
  </si>
  <si>
    <t>nannofossil-foraminifera chalk</t>
  </si>
  <si>
    <t>10yr 7/3 (very pale brown)</t>
  </si>
  <si>
    <t>lithified [B84]</t>
  </si>
  <si>
    <t>sub-horizontal</t>
  </si>
  <si>
    <t>heavy [DB86]</t>
  </si>
  <si>
    <t>intensity of bioturbation decreases with depth</t>
  </si>
  <si>
    <t>moderate [DB86]</t>
  </si>
  <si>
    <t>Moderate bioturbation diminishing to negligible disturbance. Large ovoid burrows (1-5cm) between 61-76cm predominantly filled with pale, fine-grained foraminiferal sediment.</t>
  </si>
  <si>
    <t>clayey sandstone</t>
  </si>
  <si>
    <t>nannofossil-foraminifera clayey sandstone</t>
  </si>
  <si>
    <t>bimodal</t>
  </si>
  <si>
    <t>lamination</t>
  </si>
  <si>
    <t>minor burrows crosscutting laminations</t>
  </si>
  <si>
    <t>inclined</t>
  </si>
  <si>
    <t>minor burrows crosscutting laminations, the laminae become increasingly less apparent downhole</t>
  </si>
  <si>
    <t>10yr 6/3 (pale brown)</t>
  </si>
  <si>
    <t>Intensity of bioturbation decreases with depth. Small ovoid burrows (0.3-0.5cm) partially filled with pale, fine-grained foraminiferal sediment.</t>
  </si>
  <si>
    <t>Moderate bioturbation diminishing to negligible disturbance.</t>
  </si>
  <si>
    <t>10YR 7/2 (light gray)</t>
  </si>
  <si>
    <t>fining upward sequence from matieral below</t>
  </si>
  <si>
    <t>Sporadic, fine, sand-sized black minerals throughout, cross-laminated.</t>
  </si>
  <si>
    <t>Intense bioturbation throughout. Sparse ovoids present (0.5-1.5cm).</t>
  </si>
  <si>
    <t>laminated but highly fractured from drilling disturbance</t>
  </si>
  <si>
    <t>with bioclasts</t>
  </si>
  <si>
    <t>nannofossil-foraminifera silty sandstone with bioclasts</t>
  </si>
  <si>
    <t>7.5YR 8/2 (pinkish white)</t>
  </si>
  <si>
    <t>includes (inoceramid?) shell fragments, becomes progressively darker and finer grained towards the base</t>
  </si>
  <si>
    <t>5YR 7/3 (pink)</t>
  </si>
  <si>
    <t>no to rare (inoceramid?) shell fragments</t>
  </si>
  <si>
    <t>rare (inoceramid?) shell fragments, multicolored infills of burrows, locally with patches or lenses of black material</t>
  </si>
  <si>
    <t>foraminifera-nannofossil</t>
  </si>
  <si>
    <t>foraminifera-nannofossil chalk</t>
  </si>
  <si>
    <t>rare (inoceramid?) shell fragments</t>
  </si>
  <si>
    <t>rare (inoceramid?) shell fragments, multicolored infills of burrows</t>
  </si>
  <si>
    <t>larger shell at the top, rare shell (inoceramid?) fragments, multicolored infills of burrows</t>
  </si>
  <si>
    <t>irregular</t>
  </si>
  <si>
    <t>rare shell (inoceramid?) shell fragments, multicolored infills of burrows, color ranges between pink and pinkish white</t>
  </si>
  <si>
    <t>convolute bedding</t>
  </si>
  <si>
    <t>rare shell (inoceramid?) fragments, multicolored infills of burrows, color ranges between pink and pinkish white, contorted base with sedimentary dike</t>
  </si>
  <si>
    <t>nannofossil-foraminifera chalk with gravel</t>
  </si>
  <si>
    <t>7.5YR 7/3 (pink)</t>
  </si>
  <si>
    <t>steeply dipping</t>
  </si>
  <si>
    <t>sedimentary dyke, includes shell fragments and rounded clasts of white foraminifera sandstone with possible bioclasts</t>
  </si>
  <si>
    <t>nannofossil</t>
  </si>
  <si>
    <t>silty claystone</t>
  </si>
  <si>
    <t>with foraminifera</t>
  </si>
  <si>
    <t>nannofossil silty claystone with foraminifera</t>
  </si>
  <si>
    <t>laminae are controlled by variable amounts of foraminifera and locally opaque (black) minerals, small interval with possible convolute bedding (134-136cm), crossbedding marked by changing laminae orientations</t>
  </si>
  <si>
    <t>faint laminae, sharp contact with underlying sandstone</t>
  </si>
  <si>
    <t>2.5Y 6/3 (light yellowish brown)</t>
  </si>
  <si>
    <t>cross-lamination</t>
  </si>
  <si>
    <t>coarsening upward sandstone</t>
  </si>
  <si>
    <t>1 distinctive mm-thick lamina, mm-thick branching out reddish burrows</t>
  </si>
  <si>
    <t>multicolored (pink to pinkish white), patches of dark material in burrows and disrupted layers, convolute beds include evidence for ductile to brittle behavior that could be partly related to drilling disturbance</t>
  </si>
  <si>
    <t>steeply dipping burrows, multicolored pink to pinkish white</t>
  </si>
  <si>
    <t>steeply dipping burrows, multicolored pink to pinkish white, patches with dark material</t>
  </si>
  <si>
    <t>sedimentary dyke, includes shell fragments (inceramid?) and rounded clasts of white foraminifera sandstone with possible bioclasts, the interval includes partly mixed lithologies, 1x 3cm-long possible inoceramid shell fragment</t>
  </si>
  <si>
    <t>foraminifera-nannofossil silty claystone</t>
  </si>
  <si>
    <t>subtle changes in color outline the lamination / thin layering</t>
  </si>
  <si>
    <t>nannofossil-foraminifera silty claystone</t>
  </si>
  <si>
    <t>5YR 8/2 (pinkish white)</t>
  </si>
  <si>
    <t>color ranges to dark brown that includes distinctive siltstone affected by significant drilling disturbance</t>
  </si>
  <si>
    <t>color ranges between pink, pinkish white and pinkish brown, layering intensely disturbed by burrows is steeply dipping</t>
  </si>
  <si>
    <t>volcanic</t>
  </si>
  <si>
    <t>siltstone</t>
  </si>
  <si>
    <t>volcanic siltstone</t>
  </si>
  <si>
    <t>5YR 4/3 (reddish brown)</t>
  </si>
  <si>
    <t>lenticular geometry due to significant drilling disturbance</t>
  </si>
  <si>
    <t>possible sedimentary dyke or slump, includes (inoceramid?) shell fragments and rounded clasts of white foraminifera sandstone with possible bioclasts</t>
  </si>
  <si>
    <t>5YR 8/3 (pink)</t>
  </si>
  <si>
    <t>significant drilling disturbance</t>
  </si>
  <si>
    <t>bioclast</t>
  </si>
  <si>
    <t>bioclast sandstone with foraminifera</t>
  </si>
  <si>
    <t>10YR 8.5/1 (white)</t>
  </si>
  <si>
    <t>includes rare dark grains</t>
  </si>
  <si>
    <t>nannofossil-foraminifera chalk with bioclasts</t>
  </si>
  <si>
    <t>includes shell fragments and rounded clasts of white foraminifera sandstone with possible bioclasts, same lithology as observed above in sedimentary dike(s)</t>
  </si>
  <si>
    <t>area strongly affected by drilling disturbance - no primary contact with the igneous basement</t>
  </si>
  <si>
    <t>igneous rock</t>
  </si>
  <si>
    <t>391-U1575A-22R-6-A</t>
  </si>
  <si>
    <t>391-U1575A-23R-1-A</t>
  </si>
  <si>
    <t>limestone</t>
  </si>
  <si>
    <t>nannofossil limestone</t>
  </si>
  <si>
    <t>5YR 8/1 (white)</t>
  </si>
  <si>
    <t>lava top, mixed with altered to fresh volcanic glass</t>
  </si>
  <si>
    <t>391-U1575A-23R-2-A</t>
  </si>
  <si>
    <t>curved</t>
  </si>
  <si>
    <t>sediment infill in lava</t>
  </si>
  <si>
    <t>391-U1575A-23R-3-A</t>
  </si>
  <si>
    <t>sediment infill in lava, with pyrolusite and possible burrows</t>
  </si>
  <si>
    <t>391-U1575A-24R-1-A</t>
  </si>
  <si>
    <t>sediment infill in lava, with possible burrows, includes sparry calcite, several infills and mineralization and sedimentation events</t>
  </si>
  <si>
    <t>sediment infill in lava, with possible burrows, includes sparry calcite, several infills and mineralization and sedimentation events, connected to above infill system</t>
  </si>
  <si>
    <t>391-U1575A-35R-1-A</t>
  </si>
  <si>
    <t>nannofossil limestone with foraminifera</t>
  </si>
  <si>
    <t>loose piece of rock, contact with altered glass at the top, sediment interval, diffuse possible bedding, rare fragments of inoceramid shells</t>
  </si>
  <si>
    <t>391-U1575A-39R-2-A</t>
  </si>
  <si>
    <t>loose pieces of rock, probably originally contiguous to the limestone at the top of underlying section</t>
  </si>
  <si>
    <t>391-U1575A-39R-3-A</t>
  </si>
  <si>
    <t>loose piece of rock, contact with altered glass at the top, sediment interval</t>
  </si>
  <si>
    <t>loose piece of rock, curved contact mold with pyrolusite</t>
  </si>
  <si>
    <t>loose piece of rock</t>
  </si>
  <si>
    <t>rock piece without preserved contact, layered, probably originally continuous to underlying piece 11</t>
  </si>
  <si>
    <t>layered sediment interval between lavas, contacts not recovered, rare fragments of inoceramid shells</t>
  </si>
  <si>
    <t>List of pieces (read only)</t>
  </si>
  <si>
    <t>List of pieces (manual X-check)</t>
  </si>
  <si>
    <t>Number of domains in this interval</t>
  </si>
  <si>
    <t>Lithologic interval</t>
  </si>
  <si>
    <t>Principal lithology</t>
  </si>
  <si>
    <t>Complete lithology name</t>
  </si>
  <si>
    <t>Domain/rock comment</t>
  </si>
  <si>
    <t>Contact type</t>
  </si>
  <si>
    <t>Upper interval boundary</t>
  </si>
  <si>
    <t>Grain size modal name</t>
  </si>
  <si>
    <t>Grain size distribution</t>
  </si>
  <si>
    <t>Texture</t>
  </si>
  <si>
    <t>Texture comment</t>
  </si>
  <si>
    <t>Alteration description</t>
  </si>
  <si>
    <t>Total alteration [%]</t>
  </si>
  <si>
    <t>Vein description</t>
  </si>
  <si>
    <t>Vein density (counts normalized to 10 cm)</t>
  </si>
  <si>
    <t>OL [%]</t>
  </si>
  <si>
    <t>OL size MIN [mm]</t>
  </si>
  <si>
    <t>OL size MAX [mm]</t>
  </si>
  <si>
    <t>OL size MODE [mm]</t>
  </si>
  <si>
    <t>OL shape/habit</t>
  </si>
  <si>
    <t>OL comments</t>
  </si>
  <si>
    <t>PLAG [%]</t>
  </si>
  <si>
    <t>PLAG size MIN [mm]</t>
  </si>
  <si>
    <t>PLAG size MAX [mm]</t>
  </si>
  <si>
    <t>PLAG size MODE [mm]</t>
  </si>
  <si>
    <t>PLAG shape</t>
  </si>
  <si>
    <t>PLAG comments</t>
  </si>
  <si>
    <t>PXN [%]</t>
  </si>
  <si>
    <t>PXN size MIN [mm]</t>
  </si>
  <si>
    <t>PXN size MAX [mm]</t>
  </si>
  <si>
    <t>PXN size MODE [mm]</t>
  </si>
  <si>
    <t>PXN shape</t>
  </si>
  <si>
    <t>PXN comments</t>
  </si>
  <si>
    <t>AMPH [%]</t>
  </si>
  <si>
    <t>AMPH size MIN [mm]</t>
  </si>
  <si>
    <t>AMPH size MAX [mm]</t>
  </si>
  <si>
    <t>AMPH size MODE [mm]</t>
  </si>
  <si>
    <t>AMPH shape</t>
  </si>
  <si>
    <t>AMPH comments</t>
  </si>
  <si>
    <t>OXs [%]</t>
  </si>
  <si>
    <t>OX size MIN [mm]</t>
  </si>
  <si>
    <t>OX size MAX [mm]</t>
  </si>
  <si>
    <t>OX size MODE [mm]</t>
  </si>
  <si>
    <t>OX shape</t>
  </si>
  <si>
    <t>OX comments</t>
  </si>
  <si>
    <t>QTZ [%]</t>
  </si>
  <si>
    <t>QTZ size MIN [mm]</t>
  </si>
  <si>
    <t>QTZ  size MAX [mm]</t>
  </si>
  <si>
    <t>QTZ size MODE [mm]</t>
  </si>
  <si>
    <t>QTZ shape</t>
  </si>
  <si>
    <t>QTZ comments</t>
  </si>
  <si>
    <t>SULFs [%]</t>
  </si>
  <si>
    <t>SULF size MIN [mm]</t>
  </si>
  <si>
    <t>SULF size MAX [mm]</t>
  </si>
  <si>
    <t>SULF size MODE [mm]</t>
  </si>
  <si>
    <t>SULF shape</t>
  </si>
  <si>
    <t>SULF comments</t>
  </si>
  <si>
    <t>Total mineral percentage [%]</t>
  </si>
  <si>
    <t>Lithological unit number</t>
  </si>
  <si>
    <t>Lithoogy prefix modifier</t>
  </si>
  <si>
    <t>Complete lithology name_TS_REPORT</t>
  </si>
  <si>
    <t>Major igneous texture</t>
  </si>
  <si>
    <t>Minor igneous texture</t>
  </si>
  <si>
    <t>Groundmass crystal size</t>
  </si>
  <si>
    <t>Groundmass comments</t>
  </si>
  <si>
    <t>Glass abundance [%]</t>
  </si>
  <si>
    <t>Altered glass (palagonite) abundance [%]</t>
  </si>
  <si>
    <t>Glass preservation comment</t>
  </si>
  <si>
    <t>OL phenocryst abundance [%]</t>
  </si>
  <si>
    <t>OL phenocryst size MAX [mm]</t>
  </si>
  <si>
    <t>OL phenocryst size MODE [mm]</t>
  </si>
  <si>
    <t>OL phenocryst shape</t>
  </si>
  <si>
    <t>OL phenocryst comments</t>
  </si>
  <si>
    <t>PLAG phenocryst abundance [%]</t>
  </si>
  <si>
    <t>PLAG phenocryst size MAX [mm]</t>
  </si>
  <si>
    <t>PLAG phenocryst size MODE [mm]</t>
  </si>
  <si>
    <t>PLAG phenocryst shape</t>
  </si>
  <si>
    <t>PLAG phenocryst comments</t>
  </si>
  <si>
    <t>PXN phenocryst abundance [%]</t>
  </si>
  <si>
    <t>PXN phenocryst size MAX [mm]</t>
  </si>
  <si>
    <t>PXN phenocryst size MODE [mm]</t>
  </si>
  <si>
    <t>PXN phenocryst shape</t>
  </si>
  <si>
    <t>PXN phenocryst comments</t>
  </si>
  <si>
    <t>Total phenocryst abundance [%]</t>
  </si>
  <si>
    <t>Vesicle abundance</t>
  </si>
  <si>
    <t>Vesicle size MAX [mm]</t>
  </si>
  <si>
    <t>Vesicle size MODE [mm]</t>
  </si>
  <si>
    <t>Vesicle roundness</t>
  </si>
  <si>
    <t>Vesicle comments</t>
  </si>
  <si>
    <t>Veins</t>
  </si>
  <si>
    <t/>
  </si>
  <si>
    <t>1a</t>
  </si>
  <si>
    <t>highly</t>
  </si>
  <si>
    <t>plagioclase-pyroxene phyric</t>
  </si>
  <si>
    <t>basalt</t>
  </si>
  <si>
    <t>massive lava flow</t>
  </si>
  <si>
    <t>highlyplagioclase-pyroxene phyricbasaltmassive lava flow</t>
  </si>
  <si>
    <t>top chilled margin</t>
  </si>
  <si>
    <t>hypohyaline</t>
  </si>
  <si>
    <t>glomeroporphyritic</t>
  </si>
  <si>
    <t>Basaltic glass with glomerocrysts. Faint orange oxidation at the top.</t>
  </si>
  <si>
    <t>glassy mesostasis</t>
  </si>
  <si>
    <t>subhedral</t>
  </si>
  <si>
    <t>majority are present in glomerocrysts</t>
  </si>
  <si>
    <t>present in glomerocrysts</t>
  </si>
  <si>
    <t>nonvesicular</t>
  </si>
  <si>
    <t>plagioclase-pyroxene-olivine phyric</t>
  </si>
  <si>
    <t>highlyplagioclase-pyroxene-olivine phyricbasaltmassive lava flow</t>
  </si>
  <si>
    <t>holocrystalline</t>
  </si>
  <si>
    <t>crystal rich portion right below glassy rim</t>
  </si>
  <si>
    <t>fine-grained</t>
  </si>
  <si>
    <t>equigranular</t>
  </si>
  <si>
    <t>altered to iddingsite</t>
  </si>
  <si>
    <t>sparsely vesicular</t>
  </si>
  <si>
    <t>rounded</t>
  </si>
  <si>
    <t>partially filled</t>
  </si>
  <si>
    <t>porphyritic</t>
  </si>
  <si>
    <t>finer-grained than upper portion of core</t>
  </si>
  <si>
    <t>euhedral</t>
  </si>
  <si>
    <t>fewer glomerocrysts; more individual, smaller phenocyrsts</t>
  </si>
  <si>
    <t>fine grained, no oriented textures.</t>
  </si>
  <si>
    <t>sparse, largely iddingsite</t>
  </si>
  <si>
    <t>Tabular laths, some may be glomerocrysts</t>
  </si>
  <si>
    <t>filled with secondary mineral</t>
  </si>
  <si>
    <t>no</t>
  </si>
  <si>
    <t>fine grained. groundmass crystals visible</t>
  </si>
  <si>
    <t>some single crystals but also glomerocrysts with plagioclase</t>
  </si>
  <si>
    <t>filled</t>
  </si>
  <si>
    <t>very fine grained</t>
  </si>
  <si>
    <t>microcrystalline</t>
  </si>
  <si>
    <t>single crystals and glomerocrysts with olivine</t>
  </si>
  <si>
    <t>fine grained</t>
  </si>
  <si>
    <t>larger tabular laths and glomerocrysts</t>
  </si>
  <si>
    <t>often in plag glomerocrysts</t>
  </si>
  <si>
    <t>4, 5, 6</t>
  </si>
  <si>
    <t>yes</t>
  </si>
  <si>
    <t>11, 12</t>
  </si>
  <si>
    <t>all</t>
  </si>
  <si>
    <t>out of place</t>
  </si>
  <si>
    <t>carbonate</t>
  </si>
  <si>
    <t>vein</t>
  </si>
  <si>
    <t>allout of placecarbonatevein</t>
  </si>
  <si>
    <t>glomerocrysts with pyroxene</t>
  </si>
  <si>
    <t>sub-rounded</t>
  </si>
  <si>
    <t>large carbonate vein (2cm wide) cutting fine-grained basalt</t>
  </si>
  <si>
    <t>mostly altered to iddingsite</t>
  </si>
  <si>
    <t>phenocyrsts and glomerocrysts, sometimes containing pxn</t>
  </si>
  <si>
    <t>often associated with plag in glomerocrysts</t>
  </si>
  <si>
    <t>partially to completely filled</t>
  </si>
  <si>
    <t>2, 3</t>
  </si>
  <si>
    <t>glomerocrystic</t>
  </si>
  <si>
    <t>aphanitic</t>
  </si>
  <si>
    <t>phenocrysts and glomerocrysts with pxn</t>
  </si>
  <si>
    <t>single phenocrysts and glomerocrysts with plag</t>
  </si>
  <si>
    <t>unfilled</t>
  </si>
  <si>
    <t>1b</t>
  </si>
  <si>
    <t>glassy</t>
  </si>
  <si>
    <t>highlyglassybasaltmassive lava flow</t>
  </si>
  <si>
    <t>vitrophyric</t>
  </si>
  <si>
    <t>fractured, glassy domain extending through half of this section of core</t>
  </si>
  <si>
    <t>Palagonite alteration. Fresh glass visible</t>
  </si>
  <si>
    <t>4, 5</t>
  </si>
  <si>
    <t>phenocrysts and glomerocrysts. Pxn present in glomerocrysts but less common</t>
  </si>
  <si>
    <t>1, 2, 3, 4, 5</t>
  </si>
  <si>
    <t>1, 2, 3, 4, 5, 6, 7, 8, 9, 10, 11, 12, 13, 14</t>
  </si>
  <si>
    <t>391-U1575A-23R-4-A</t>
  </si>
  <si>
    <t>1, 2, 3, 4</t>
  </si>
  <si>
    <t>1, 2, 3</t>
  </si>
  <si>
    <t>moderatetly altered</t>
  </si>
  <si>
    <t>calcerious</t>
  </si>
  <si>
    <t>rock</t>
  </si>
  <si>
    <t>highly0calceriousrock</t>
  </si>
  <si>
    <t>depositional contact</t>
  </si>
  <si>
    <t>thick carbonate layer/vein</t>
  </si>
  <si>
    <t>4, 5, 6, 7, 8, 9, 10, 11, 12, 13, 14, 15, 16</t>
  </si>
  <si>
    <t>2a</t>
  </si>
  <si>
    <t>391-U1575A-24R-2-A</t>
  </si>
  <si>
    <t>1, 2, 3, 4, 5, 6, 7, 8, 9, 10, 11, 12, 13, 14, 15, 16</t>
  </si>
  <si>
    <t>391-U1575A-24R-3-A</t>
  </si>
  <si>
    <t>1, 2, 3, 4, 5, 6, 7, 8, 9</t>
  </si>
  <si>
    <t>still part of previous unit but olivine is less altered</t>
  </si>
  <si>
    <t>some fresh olivine</t>
  </si>
  <si>
    <t>391-U1575A-25R-1-A</t>
  </si>
  <si>
    <t>391-U1575A-25R-2-A</t>
  </si>
  <si>
    <t>phenocrysts and glomerocrysts. Pxn present in glomerocrysts but less common.</t>
  </si>
  <si>
    <t>rare tiny clay filled</t>
  </si>
  <si>
    <t>391-U1575A-25R-3-A</t>
  </si>
  <si>
    <t>autolith</t>
  </si>
  <si>
    <t>roundedplagioclase-pyroxene-olivine phyricbasaltautolith</t>
  </si>
  <si>
    <t>granophyric</t>
  </si>
  <si>
    <t>2.5 cm diameter autolith, rounded</t>
  </si>
  <si>
    <t>granular intergrowth with pyroxene, cumulus texture</t>
  </si>
  <si>
    <t>1, 2</t>
  </si>
  <si>
    <t>moderately</t>
  </si>
  <si>
    <t>moderatelyplagioclase-pyroxene phyricbasaltmassive lava flow</t>
  </si>
  <si>
    <t>moderately vesicular</t>
  </si>
  <si>
    <t>angular</t>
  </si>
  <si>
    <t>open no fill</t>
  </si>
  <si>
    <t>seriate</t>
  </si>
  <si>
    <t>might be some olivine, can't be sure</t>
  </si>
  <si>
    <t>mostly open, but some clay coating, small white balls; zeolite or clay?</t>
  </si>
  <si>
    <t>mostly open, but some clay coating. Inter-connecting froth forms clots of highly vesicular lava near top of vesicle poor lava.</t>
  </si>
  <si>
    <t>Subophitic in places.</t>
  </si>
  <si>
    <t>391-U1575A-25R-4-A</t>
  </si>
  <si>
    <t>Phenocrysts and glomerocrysts. Pyroxene present in glomerocrysts but less common.</t>
  </si>
  <si>
    <t>moderatelyplagioclase-pyroxene-olivine phyricbasaltmassive lava flow</t>
  </si>
  <si>
    <t>to subophitic</t>
  </si>
  <si>
    <t>moslty gloms</t>
  </si>
  <si>
    <t>filled with calcite, clay</t>
  </si>
  <si>
    <t>6, 7</t>
  </si>
  <si>
    <t>clay-filled</t>
  </si>
  <si>
    <t>391-U1575A-25R-5-A</t>
  </si>
  <si>
    <t>3, 4</t>
  </si>
  <si>
    <t>391-U1575A-26R-1-A</t>
  </si>
  <si>
    <t>subophitic in places</t>
  </si>
  <si>
    <t>fresh olivine</t>
  </si>
  <si>
    <t>seriate texture - difficult to distinguish pxn phenocrysts from groundmass</t>
  </si>
  <si>
    <t>391-U1575A-26R-2-A</t>
  </si>
  <si>
    <t>Fewer gloms, rare extremely large olivine</t>
  </si>
  <si>
    <t>FRESH!</t>
  </si>
  <si>
    <t>Phenocrysts</t>
  </si>
  <si>
    <t>Subhedral</t>
  </si>
  <si>
    <t>smectite filled</t>
  </si>
  <si>
    <t>groundmass is alterating gradationally towards the bottom - changing from a "fresh" gray to an altered brown</t>
  </si>
  <si>
    <t>alteration to iddingsite increases progressively from the top of this increment to the bottom</t>
  </si>
  <si>
    <t>brecciated flow top</t>
  </si>
  <si>
    <t>highly altered</t>
  </si>
  <si>
    <t>competely altered</t>
  </si>
  <si>
    <t>phenocrysts</t>
  </si>
  <si>
    <t>some fresh, some completely altered</t>
  </si>
  <si>
    <t>391-U1575A-26R-3-A</t>
  </si>
  <si>
    <t>2b</t>
  </si>
  <si>
    <t>Grooundmass discolored by alteration near flow top.</t>
  </si>
  <si>
    <t>glassy margin</t>
  </si>
  <si>
    <t>small patch (~5cm) of glassy material with olivine altered to iddingsite</t>
  </si>
  <si>
    <t>glass</t>
  </si>
  <si>
    <t>some smectite filled, blue colored</t>
  </si>
  <si>
    <t>391-U1575A-26R-4-A</t>
  </si>
  <si>
    <t>glomerocrysts and phenocrysts</t>
  </si>
  <si>
    <t>clay filled</t>
  </si>
  <si>
    <t>391-U1575A-26R-5-A</t>
  </si>
  <si>
    <t>391-U1575A-27R-1-A</t>
  </si>
  <si>
    <t>fresh</t>
  </si>
  <si>
    <t>completely altered</t>
  </si>
  <si>
    <t>significant alteration</t>
  </si>
  <si>
    <t>3a</t>
  </si>
  <si>
    <t>lobate lava flow</t>
  </si>
  <si>
    <t>moderatelyglassybasaltlobate lava flow</t>
  </si>
  <si>
    <t>partially palagonatized</t>
  </si>
  <si>
    <t>4, 5, 6, 7</t>
  </si>
  <si>
    <t>highlyplagioclase-pyroxene-olivine phyricbasaltlobate lava flow</t>
  </si>
  <si>
    <t>altered</t>
  </si>
  <si>
    <t>mostly altered; some fresh grains here and there</t>
  </si>
  <si>
    <t>sub-angular</t>
  </si>
  <si>
    <t>larger phenocrysts are completely altered to iddingsite; some small olivine preserved in glomerocrysts</t>
  </si>
  <si>
    <t>mostly found in glomerocrysts</t>
  </si>
  <si>
    <t>391-U1575A-27R-2-A</t>
  </si>
  <si>
    <t>1, 2, 3, 4, 5, 6, 7</t>
  </si>
  <si>
    <t>pillow lava flow</t>
  </si>
  <si>
    <t>highlyglassybasaltpillow lava flow</t>
  </si>
  <si>
    <t>partially palagonatized but fresh glas remains</t>
  </si>
  <si>
    <t>highlyplagioclase-pyroxene-olivine phyricbasaltpillow lava flow</t>
  </si>
  <si>
    <t>gradational alteration - strongest near the top and decreases with depth</t>
  </si>
  <si>
    <t>mostly found in pxn glomerocrysts</t>
  </si>
  <si>
    <t>glomerocrysts with pxn and individual phenocrysts</t>
  </si>
  <si>
    <t>found in glomerocrysts and individual phenocrysts</t>
  </si>
  <si>
    <t>9, 10</t>
  </si>
  <si>
    <t>sheet lava flow</t>
  </si>
  <si>
    <t>highlyplagioclase-pyroxene-olivine phyricbasaltsheet lava flow</t>
  </si>
  <si>
    <t>mostly altered</t>
  </si>
  <si>
    <t>glomerocrysts, sometimes with pxn, and phenocrysts</t>
  </si>
  <si>
    <t>glomerocrysts with plag</t>
  </si>
  <si>
    <t>some are completely filled</t>
  </si>
  <si>
    <t>3b</t>
  </si>
  <si>
    <t>moderatelyglassybasaltsheet lava flow</t>
  </si>
  <si>
    <t>glomerocrysts</t>
  </si>
  <si>
    <t>lined</t>
  </si>
  <si>
    <t>12, 13, 14, 15, 16, 17</t>
  </si>
  <si>
    <t>completely altered to iddingsite</t>
  </si>
  <si>
    <t>391-U1575A-28R-1-A</t>
  </si>
  <si>
    <t>3c</t>
  </si>
  <si>
    <t>391-U1575A-28R-2-A</t>
  </si>
  <si>
    <t>3d</t>
  </si>
  <si>
    <t>moderatelyplagioclase-pyroxene-olivine phyricbasaltlobate lava flow</t>
  </si>
  <si>
    <t>less crystallized groundmass, slightly altered, similar to other units right below a flow top</t>
  </si>
  <si>
    <t>6, 7, 8, 9, 10, 11, 12, 13, 14, 15</t>
  </si>
  <si>
    <t>completely altered to soft green mineral</t>
  </si>
  <si>
    <t>phenocrysts and some glomerocrysts</t>
  </si>
  <si>
    <t>rubble bin with small, variably altered pieces</t>
  </si>
  <si>
    <t>391-U1575A-28R-3-A</t>
  </si>
  <si>
    <t>one rubble piece contains decently fresh glass</t>
  </si>
  <si>
    <t>391-U1575A-29R-1-A</t>
  </si>
  <si>
    <t>moderatelyplagioclase-pyroxene-olivine phyricbasaltpillow lava flow</t>
  </si>
  <si>
    <t>Iddingsite</t>
  </si>
  <si>
    <t>sparsely</t>
  </si>
  <si>
    <t>plagioclase-olivine phyric</t>
  </si>
  <si>
    <t>sparselyplagioclase-olivine phyricbasaltpillow lava flow</t>
  </si>
  <si>
    <t>Glass pillow rim 1.6 cm thick on lower contact; this is bottom of overlying pillow.</t>
  </si>
  <si>
    <t>aphanitic with glass pillow rim.</t>
  </si>
  <si>
    <t>mostly fresh, with thin oxidized layer</t>
  </si>
  <si>
    <t>aphyric</t>
  </si>
  <si>
    <t>Pillow lava with glass rind top and bottom; whole pillow. Pillow rim 1.6 cm thick glass</t>
  </si>
  <si>
    <t>becomes aphanitic towards glass rim.</t>
  </si>
  <si>
    <t>Glass all in rim; mostly fresh except for outer oxidized zones</t>
  </si>
  <si>
    <t>iddingsite</t>
  </si>
  <si>
    <t>Phenocrysts and gloms with pyroxene.</t>
  </si>
  <si>
    <t>Almost all in gloms with plagioclase</t>
  </si>
  <si>
    <t>391-U1575A-29R-2-A</t>
  </si>
  <si>
    <t>Pillow lava, no glass rim.</t>
  </si>
  <si>
    <t>2, 3, 4, 5, 6</t>
  </si>
  <si>
    <t>Aphanitc groundmass; appear to be fragments of pillow lava, but no glass rims Same lava as overlying pillows with glass.</t>
  </si>
  <si>
    <t>sparselyplagioclase-pyroxene-olivine phyricbasaltlobate lava flow</t>
  </si>
  <si>
    <t>Slightly oxidized (reddish) similar to pillow margiins just inside glass rim.</t>
  </si>
  <si>
    <t>Phenocyrsts and gloms</t>
  </si>
  <si>
    <t>all in gloms with plag</t>
  </si>
  <si>
    <t>aphanitic groundmass with thin glass rim, &lt;1 cm.</t>
  </si>
  <si>
    <t>Glass all in pillow rim</t>
  </si>
  <si>
    <t>filled with calcite(?)</t>
  </si>
  <si>
    <t>10, 11, 12, 13, 14, 15, 16</t>
  </si>
  <si>
    <t>Not oxidized like fragments above</t>
  </si>
  <si>
    <t>Phenocrysts and gloms with pyroxene</t>
  </si>
  <si>
    <t>391-U1575A-29R-3-A</t>
  </si>
  <si>
    <t>Aphanitc groundmass, appear to be pillow lava fragments without glass rims. Thin carbonate selvages on both pieces.</t>
  </si>
  <si>
    <t>Not oxidized.</t>
  </si>
  <si>
    <t>Phenocrysts and gloms</t>
  </si>
  <si>
    <t>3, 4, 5</t>
  </si>
  <si>
    <t>phenocrysts and glo,ms</t>
  </si>
  <si>
    <t>391-U1575A-30R-1-A</t>
  </si>
  <si>
    <t>sparselyplagioclase-pyroxene-olivine phyricbasaltpillow lava flow</t>
  </si>
  <si>
    <t>Apahnitic groundmass. Slightly discolored.</t>
  </si>
  <si>
    <t>lightly discolored</t>
  </si>
  <si>
    <t>phenocrysts and gloms</t>
  </si>
  <si>
    <t>all in gloms</t>
  </si>
  <si>
    <t>sparselyplagioclase-pyroxene-olivine phyricbasaltmassive lava flow</t>
  </si>
  <si>
    <t>aphanitic groundmass, not discolored</t>
  </si>
  <si>
    <t>Separate phenocrysts plus gloms iwth plagioclase</t>
  </si>
  <si>
    <t>5, 6, 7, 8</t>
  </si>
  <si>
    <t>sparselyplagioclase-pyroxene phyricbasaltmassive lava flow</t>
  </si>
  <si>
    <t>not discolored</t>
  </si>
  <si>
    <t>separate phenocrysts and gloms with plag</t>
  </si>
  <si>
    <t>391-U1575A-30R-2-A</t>
  </si>
  <si>
    <t>aphanitic groundmass</t>
  </si>
  <si>
    <t>separate phenocrysts.</t>
  </si>
  <si>
    <t>391-U1575A-30R-3-A</t>
  </si>
  <si>
    <t>separate phenocrysts and gloms</t>
  </si>
  <si>
    <t>rare separate phenocrysts.</t>
  </si>
  <si>
    <t>391-U1575A-31R-1-A</t>
  </si>
  <si>
    <t>1, 2, 3, 4, 5, 6, 7, 8</t>
  </si>
  <si>
    <t>pale reddish tan discoloration</t>
  </si>
  <si>
    <t>moslty in gloms</t>
  </si>
  <si>
    <t>9, 10, 11, 12, 13, 14</t>
  </si>
  <si>
    <t>no discoloration</t>
  </si>
  <si>
    <t>filled w black clay</t>
  </si>
  <si>
    <t>391-U1575A-31R-2-A</t>
  </si>
  <si>
    <t>microphyric - very tiny phenocrysts</t>
  </si>
  <si>
    <t>microphyric</t>
  </si>
  <si>
    <t>filled with black clays</t>
  </si>
  <si>
    <t>microphyric, gloms with plag</t>
  </si>
  <si>
    <t>filled with black clay</t>
  </si>
  <si>
    <t>8, 9, 10, 11</t>
  </si>
  <si>
    <t>larger ones open, may have white zeolite balls; smaller have blue clay, or black clay.</t>
  </si>
  <si>
    <t>391-U1575A-31R-3-A</t>
  </si>
  <si>
    <t>gloms with plag</t>
  </si>
  <si>
    <t>black clay filled</t>
  </si>
  <si>
    <t>gloms w plag</t>
  </si>
  <si>
    <t>6, 7, 8</t>
  </si>
  <si>
    <t>391-U1575A-32R-1-A</t>
  </si>
  <si>
    <t>discolored, reddish tan</t>
  </si>
  <si>
    <t>gloms w plag mostly</t>
  </si>
  <si>
    <t>clay filled, some blue clay</t>
  </si>
  <si>
    <t>5, 6</t>
  </si>
  <si>
    <t>391-U1575A-32R-2-A</t>
  </si>
  <si>
    <t>glomerophyric</t>
  </si>
  <si>
    <t>5, 6, 7, 8, 9, 10, 11, 12, 13</t>
  </si>
  <si>
    <t>pale pink discoloration</t>
  </si>
  <si>
    <t>13, 14, 15, 16, 17, 18, 19, 20</t>
  </si>
  <si>
    <t>clay, oxide filled</t>
  </si>
  <si>
    <t>391-U1575A-32R-3-A</t>
  </si>
  <si>
    <t>glass margin on top of flow, about 1 cm thick. Contact is perfectly horizontal and straight - not curved like on pillow. Either a big pillow or top of sheet flow.</t>
  </si>
  <si>
    <t>pale pink discoloration near glass rim</t>
  </si>
  <si>
    <t>with plag. rare.</t>
  </si>
  <si>
    <t>clay filled, some have minor zeolite?</t>
  </si>
  <si>
    <t>391-U1575A-33R-1-A</t>
  </si>
  <si>
    <t>chilled fragments, likely from pillows</t>
  </si>
  <si>
    <t>alltered</t>
  </si>
  <si>
    <t>glassy rim on pillow</t>
  </si>
  <si>
    <t>about half is fresh glass</t>
  </si>
  <si>
    <t>sparse crystal in brown matrix</t>
  </si>
  <si>
    <t>degree of alteration decreases gradually down the piece</t>
  </si>
  <si>
    <t>not filled</t>
  </si>
  <si>
    <t>pillow alteration zone</t>
  </si>
  <si>
    <t>filled with black material</t>
  </si>
  <si>
    <t>rubble bin with rocks of mixed texture</t>
  </si>
  <si>
    <t>rubble bin with rocks of mixed alteration</t>
  </si>
  <si>
    <t>7, 8, 9</t>
  </si>
  <si>
    <t>filled with calcite, maybe zeolite, quartz.</t>
  </si>
  <si>
    <t>391-U1575A-33R-2-A</t>
  </si>
  <si>
    <t>6, 7, 8, 9</t>
  </si>
  <si>
    <t>391-U1575A-33R-3-A</t>
  </si>
  <si>
    <t>moderatelyplagioclase-pyroxene-olivine phyricbasaltsheet lava flow</t>
  </si>
  <si>
    <t>391-U1575A-34R-1-A</t>
  </si>
  <si>
    <t>2, 3, 4, 5</t>
  </si>
  <si>
    <t>completely altered below pillow contact</t>
  </si>
  <si>
    <t>5, 6, 7, 8, 9</t>
  </si>
  <si>
    <t>sparse crystals in gray/brown matrix</t>
  </si>
  <si>
    <t>partially altered</t>
  </si>
  <si>
    <t>10, 11, 12</t>
  </si>
  <si>
    <t>sparselyglassybasaltpillow lava flow</t>
  </si>
  <si>
    <t>holohyaline</t>
  </si>
  <si>
    <t>bimodal texture - contains both a glassy rim and mildly porphyritic aphanitic altered basalt.</t>
  </si>
  <si>
    <t>glass is fresh. basalt is altered</t>
  </si>
  <si>
    <t>mostly of the glass is fresh</t>
  </si>
  <si>
    <t>12, 13, 14</t>
  </si>
  <si>
    <t>pillow interior</t>
  </si>
  <si>
    <t>bottom chilled margin</t>
  </si>
  <si>
    <t>391-U1575A-34R-2-A</t>
  </si>
  <si>
    <t>sparse cyrstals in brown matrix</t>
  </si>
  <si>
    <t>glassy rim on pillow lava with brown matrix</t>
  </si>
  <si>
    <t>most of the bit of glass is fresh</t>
  </si>
  <si>
    <t>empty</t>
  </si>
  <si>
    <t>mildly porphyritic</t>
  </si>
  <si>
    <t>emptry</t>
  </si>
  <si>
    <t>3, 4, 5, 6, 7, 8</t>
  </si>
  <si>
    <t>moderatelyglassybasaltpillow lava flow</t>
  </si>
  <si>
    <t>bimodal rock - glass rim on one side, and altered aphanitic basalt on the other side. A single pillow - core orietation was rotated</t>
  </si>
  <si>
    <t>non-glass groundmass is completely altered</t>
  </si>
  <si>
    <t>Half of the glass is fresh. Glass is crystal-rich</t>
  </si>
  <si>
    <t>larger plag phenocrysts than previous flow</t>
  </si>
  <si>
    <t>13, 14</t>
  </si>
  <si>
    <t>15, 16</t>
  </si>
  <si>
    <t>bottom chilled contact</t>
  </si>
  <si>
    <t>Glassy rim on bottom of pillow lava. Contacts with lower carbonate feature.</t>
  </si>
  <si>
    <t>half is fresh, even on carbonate piece</t>
  </si>
  <si>
    <t>depositonal contact</t>
  </si>
  <si>
    <t>carbonate layer</t>
  </si>
  <si>
    <t>391-U1575A-35R-2-A</t>
  </si>
  <si>
    <t>sequence of pillow fragments with glassy rims. upper most fragment likely in contact with carbonate given the lovely dog-tooth calcite crystals on top.</t>
  </si>
  <si>
    <t>about 1/4 of the glass has altered to palagonite</t>
  </si>
  <si>
    <t>rubble bin with glass, basalt, and carbonate pieces</t>
  </si>
  <si>
    <t>the glass piece is pretty fresh</t>
  </si>
  <si>
    <t>glassy rim on top of massive flow</t>
  </si>
  <si>
    <t>abundant fresh glass</t>
  </si>
  <si>
    <t>phenocrysts in glass</t>
  </si>
  <si>
    <t>7, 8</t>
  </si>
  <si>
    <t>moderately altered</t>
  </si>
  <si>
    <t>11, 12, 13</t>
  </si>
  <si>
    <t>391-U1575A-35R-3-A</t>
  </si>
  <si>
    <t>1, 2, 3, 4, 5, 6</t>
  </si>
  <si>
    <t>391-U1575A-35R-4-A</t>
  </si>
  <si>
    <t>391-U1575A-35R-5-A</t>
  </si>
  <si>
    <t>significantly finer grained</t>
  </si>
  <si>
    <t>gradationally altered downwards towards the basal contact. The glass was lost during drilling, but discoloration is consistent with a flow bottom.</t>
  </si>
  <si>
    <t>completely altered. cobble is from near a contact, but no glass is preserved on this piece.</t>
  </si>
  <si>
    <t>glassy rim of pillow</t>
  </si>
  <si>
    <t>gradationally altered downwards away from upper contact. The glass was lost during drilling, but discoloration is consistent with top of flow.</t>
  </si>
  <si>
    <t>sparselyplagioclase-pyroxene phyricbasaltpillow lava flow</t>
  </si>
  <si>
    <t>chilled margin</t>
  </si>
  <si>
    <t>11, 12, 13, 14, 15, 16, 17</t>
  </si>
  <si>
    <t>moderatelyplagioclase-pyroxene phyricbasaltpillow lava flow</t>
  </si>
  <si>
    <t>rubble bin of with rock pieces of various textures</t>
  </si>
  <si>
    <t>391-U1575A-36R-1-A</t>
  </si>
  <si>
    <t>discolored. pinkish tan.</t>
  </si>
  <si>
    <t>Chilled margin of pillow with glass rim 2mm thick</t>
  </si>
  <si>
    <t>glass pillow rim</t>
  </si>
  <si>
    <t>gloms</t>
  </si>
  <si>
    <t>sparselyplagioclase-olivine phyricbasaltmassive lava flow</t>
  </si>
  <si>
    <t>Massive Sheet flow, discolored near top, fresh towards interior.</t>
  </si>
  <si>
    <t>Trace pyroxene in gloms, no separate phenocyrsts</t>
  </si>
  <si>
    <t>7, 8, 9, 10</t>
  </si>
  <si>
    <t>Massive Sheet flow, discolored near top, fresh towards interior</t>
  </si>
  <si>
    <t>391-U1575A-36R-2-A</t>
  </si>
  <si>
    <t>7, 8, 9, 10, 11, 12, 13, 14, 15</t>
  </si>
  <si>
    <t>391-U1575A-36R-3-A</t>
  </si>
  <si>
    <t>6, 7, 8, 9, 10, 11, 12, 13, 14</t>
  </si>
  <si>
    <t>391-U1575A-36R-4-A</t>
  </si>
  <si>
    <t>391-U1575A-37R-1-A</t>
  </si>
  <si>
    <t>2, 3, 4</t>
  </si>
  <si>
    <t>5, 6, 7</t>
  </si>
  <si>
    <t>391-U1575A-37R-2-A</t>
  </si>
  <si>
    <t>391-U1575A-37R-3-A</t>
  </si>
  <si>
    <t>391-U1575A-37R-4-A</t>
  </si>
  <si>
    <t>391-U1575A-38R-1-A</t>
  </si>
  <si>
    <t>Fine-grained</t>
  </si>
  <si>
    <t>391-U1575A-38R-2-A</t>
  </si>
  <si>
    <t>391-U1575A-38R-3-A</t>
  </si>
  <si>
    <t>391-U1575A-38R-4-A</t>
  </si>
  <si>
    <t>391-U1575A-39R-1-A</t>
  </si>
  <si>
    <t>gradational and increasing alteration from top to bototm</t>
  </si>
  <si>
    <t>altered pervasively</t>
  </si>
  <si>
    <t>rubble bin with 2 pieces, one containing glass</t>
  </si>
  <si>
    <t>altered to different degrees</t>
  </si>
  <si>
    <t>half altered</t>
  </si>
  <si>
    <t>3, 4, 5, 6, 7, 8, 9, 10</t>
  </si>
  <si>
    <t>10, 11</t>
  </si>
  <si>
    <t>bimodal section with pillow glass on one side and aphanitic rock on the other</t>
  </si>
  <si>
    <t>rubble bin with some glassy pieces</t>
  </si>
  <si>
    <t>modal contact</t>
  </si>
  <si>
    <t>carbonate rock in rubble bin</t>
  </si>
  <si>
    <t>carbonate rock with glass on top</t>
  </si>
  <si>
    <t>mostly palagonite</t>
  </si>
  <si>
    <t>glomercrysts</t>
  </si>
  <si>
    <t>partilally filled</t>
  </si>
  <si>
    <t>carbonate rock interlayer</t>
  </si>
  <si>
    <t>partial palagonite</t>
  </si>
  <si>
    <t>8, 9</t>
  </si>
  <si>
    <t>bottom of pillow but no glass</t>
  </si>
  <si>
    <t>10a</t>
  </si>
  <si>
    <t>12, 13</t>
  </si>
  <si>
    <t>bottom of pillow just under the glass</t>
  </si>
  <si>
    <t>391-U1575A-39R-4-A</t>
  </si>
  <si>
    <t>continuous unit with patchy alteration</t>
  </si>
  <si>
    <t>varying degrees of alteration throughout</t>
  </si>
  <si>
    <t>altered in the top part of section; fresh near the bottome</t>
  </si>
  <si>
    <t>~5% vesicles; filled with white and black material</t>
  </si>
  <si>
    <t>391-U1575A-39R-5-A</t>
  </si>
  <si>
    <t>bluish alteration</t>
  </si>
  <si>
    <t>some alteratoin but some fresh</t>
  </si>
  <si>
    <t>~5% vesicles; dark bluish green material</t>
  </si>
  <si>
    <t>~3% vesicles; dark bluish green material</t>
  </si>
  <si>
    <t>significant carbonate fill on exterior</t>
  </si>
  <si>
    <t>brown alteration</t>
  </si>
  <si>
    <t>all altered to iddingsite. some crystal clusters</t>
  </si>
  <si>
    <t>100% filled pipe vesicle network and a few rounded solo vesicles</t>
  </si>
  <si>
    <t>some glomerocrysts</t>
  </si>
  <si>
    <t>391-U1575A-39R-6-A</t>
  </si>
  <si>
    <t>391-U1575A-39R-7-A</t>
  </si>
  <si>
    <t>mild alteration</t>
  </si>
  <si>
    <t>some alteration to iddingsite</t>
  </si>
  <si>
    <t>small pebble, may be out of place</t>
  </si>
  <si>
    <t>10b</t>
  </si>
  <si>
    <t>391-U1575A-40R-1-A</t>
  </si>
  <si>
    <t>reddish-tan discoloration</t>
  </si>
  <si>
    <t>sparselyaphyricbasaltmassive lava flow</t>
  </si>
  <si>
    <t>8, 9, 10, 11, 12, 13, 14, 15, 16</t>
  </si>
  <si>
    <t>tan discoloration</t>
  </si>
  <si>
    <t>mostly in plag gloms</t>
  </si>
  <si>
    <t>391-U1575A-41R-1-A</t>
  </si>
  <si>
    <t>some gloms</t>
  </si>
  <si>
    <t>6, 7, 8, 9, 10, 11</t>
  </si>
  <si>
    <t>rare unaltered olivine, mostly iddingsite</t>
  </si>
  <si>
    <t>many gloms</t>
  </si>
  <si>
    <t>12, 13, 14, 15, 16, 17, 18, 19, 20, 21, 22, 23, 24, 25, 26</t>
  </si>
  <si>
    <t>almost all as glomerocrysts</t>
  </si>
  <si>
    <t>391-U1575A-41R-2-A</t>
  </si>
  <si>
    <t>10, 11, 12, 13, 14, 15, 16, 17</t>
  </si>
  <si>
    <t>List of pieces in unit (read only)</t>
  </si>
  <si>
    <t>Lithology name(s)</t>
  </si>
  <si>
    <t>Texture in unit summary</t>
  </si>
  <si>
    <t>Primary mineralogy in unit summary</t>
  </si>
  <si>
    <t>Unit summary</t>
  </si>
  <si>
    <t>Additional unit comments</t>
  </si>
  <si>
    <t>highly plagioclase-pyroxene-olivine basalt</t>
  </si>
  <si>
    <t>Glomeroporphyritic with fine-grained, equigranular groundmass. Phenocrysts = 10-17%.</t>
  </si>
  <si>
    <t>Plag&gt;&gt;Px&gt;Ol</t>
  </si>
  <si>
    <t>Top of massive sheet flow, continues into Section 6. Aphanitic flow margin with 1 cm thick rim of quenched glass below pelagic sediment.</t>
  </si>
  <si>
    <t>Massive sheet flow, continues into core U1575A 23R. fine-grained flow interior, sparsely vesicular.</t>
  </si>
  <si>
    <t>Massive sheet flow. fine-grained flow interior, sparsely vesicular.</t>
  </si>
  <si>
    <t>Glomeroporphyritic with fine-grained, equigranular groundmass. Phenocrysts = 17-20%.</t>
  </si>
  <si>
    <t>Massive sheet flow. fine-grained flow interior, sparsely vesicular. Glass margin defines top of the flow unit.</t>
  </si>
  <si>
    <t>Massive sheet flow. fine-grained flow interior, sparsely vesicular. Continued from section 1</t>
  </si>
  <si>
    <t>Massive sheet flow. fine-grained flow interior, sparsely vesicular. Continued from section 2.</t>
  </si>
  <si>
    <t>Massive sheet flow. fine-grained flow interior, sparsely vesicular. Continued from section 3.</t>
  </si>
  <si>
    <t>Massive sheet flow. fine-grained flow interior, sparsely vesicular. Micritic layer likely infill, not flow boundary. Continued from Core 23R Section 4.</t>
  </si>
  <si>
    <t>S1</t>
  </si>
  <si>
    <t>Calcereous rock (chalk)</t>
  </si>
  <si>
    <t>Depositional contact of sediment on basalt; marks boundary between Units 1 and Unit 2.</t>
  </si>
  <si>
    <t>Glomeroporphyritic with fine-grained, equigranular groundmass. Phenocrysts = 13-22%.</t>
  </si>
  <si>
    <t>Massive sheet flow. fine-grained flow interior, sparsely vesicular. Continued from section 1.</t>
  </si>
  <si>
    <t>Massive sheet flow. fine-grained flow interior, sparsely vesicular. Continued from Section 2.</t>
  </si>
  <si>
    <t>Massive sheet flow. fine-grained flow interior, non-vesicular. Continued from U1575A 24R section 3.</t>
  </si>
  <si>
    <t>Massive sheet flow. fine-grained flow interior, non-vesicular. Continued from section 1.</t>
  </si>
  <si>
    <t>highly plagioclase-pyroxene-olivine basalt.</t>
  </si>
  <si>
    <t>Massive sheet flow. fine-grained flow interior, non-vesicular. Continued from section 2.</t>
  </si>
  <si>
    <t>moderately plagioclase-pyroxene phyric basalt</t>
  </si>
  <si>
    <t>Plag&gt;Px&gt;Ol</t>
  </si>
  <si>
    <t>Massive lava flow. Vesicle-rich region with relatively large open vesicles. Vesicle-rich zone extends several cm into top of flow.</t>
  </si>
  <si>
    <t>Massive lava flow, fine-grained interior. Continued from section 3.</t>
  </si>
  <si>
    <t>Massive lava flow, fine-grained interior. Continued from section 4.</t>
  </si>
  <si>
    <t>highly plagioclase-pyroxene-olivine phyric basalt.</t>
  </si>
  <si>
    <t>Massive lava flow, fine-grained interior. Continued from U1575A 25R section 5.</t>
  </si>
  <si>
    <t>Highly altered glass from top of underlying flow.</t>
  </si>
  <si>
    <t>Highly altered glass from top of underlying flow; marks upper flow contact of this unit. More glass in next Section.</t>
  </si>
  <si>
    <t>moderately plagioclase-pyroxene-olivine phyric basalt.</t>
  </si>
  <si>
    <t>Glomeroporphyritic with fine-grained, equigranular groundmass. Phenocrysts = 5-18%.</t>
  </si>
  <si>
    <t>Massive lava flow, fine-grained interior.</t>
  </si>
  <si>
    <t>Massive lava flow, fine-grained interior. Continued from Section 3.</t>
  </si>
  <si>
    <t>Massive lava flow, fine-grained interior. Continued from Section 4.</t>
  </si>
  <si>
    <t>Massive lava flow, fine-grained interior. Continued from U1575 26R.</t>
  </si>
  <si>
    <t>4, 5, 6, 7, 8</t>
  </si>
  <si>
    <t>Glomeroporphyritic with fine-grained, equigranular groundmass. Phenocrysts = 12-13%.</t>
  </si>
  <si>
    <t>Plag&gt;Px=Ol</t>
  </si>
  <si>
    <t>Massive lava flow. top of flow marked by glass rim.</t>
  </si>
  <si>
    <t>Massive lava flow, fine-grained interior. Continued from Section 1.</t>
  </si>
  <si>
    <t>8, 9, 10</t>
  </si>
  <si>
    <t>Sheet flow; top of flow marked by glass rim.</t>
  </si>
  <si>
    <t>Glomeroporphyritic with fine-grained, equigranular groundmass. Phenocrysts = 10-16%.</t>
  </si>
  <si>
    <t>Plag=Px&gt;Ol</t>
  </si>
  <si>
    <t>Sheet flow; continued from U1575A Section 2.</t>
  </si>
  <si>
    <t>Glomeroporphyritic with fine-grained, equigranular groundmass. Phenocrysts = 14-16%.</t>
  </si>
  <si>
    <t>Sheet flow; top of flow marked by chilled margin, discoloration that fades into the interior.</t>
  </si>
  <si>
    <t>Sheet flow; top of flow marked by chilled margin, discoloration that fades into the interior (Continued from section 1).</t>
  </si>
  <si>
    <t>5, 6, 7, 8, 9, 10, 11, 12, 13, 14, 15</t>
  </si>
  <si>
    <t>Glomeroporphyritic with fine-grained, equigranular groundmass. Phenocrysts = 4-8%, up to 16% near top of unit.</t>
  </si>
  <si>
    <t>Lobate lava flow; top of flow marked by chilled, finer grained margin.</t>
  </si>
  <si>
    <t>Lobate lava flow; mostly rubble in bins.</t>
  </si>
  <si>
    <t>Lobate flow; mostly rubble in bins.</t>
  </si>
  <si>
    <t>Pillow lava flow. Large 30-50 cm dimeter pillows; thick glass rims.</t>
  </si>
  <si>
    <t>Pillow lava flow? No glass rims but similar to chilled outer regions of the pillows above.</t>
  </si>
  <si>
    <t>7, 8, 9, 10, 11, 12, 13, 14, 15, 16</t>
  </si>
  <si>
    <t>sparsely plagioclase-pyroxene-olivine phyric basalt.</t>
  </si>
  <si>
    <t>Pillow lava flow? Glass marks flow top, or pillow rims. Same aphanitic chilled, slightly pink basalt similar to outer region of pillows.</t>
  </si>
  <si>
    <t>Pillow lava flow? No glass. Same aphanitic chilled, slightly pink basalt similar to outer region of pillows.</t>
  </si>
  <si>
    <t>sparsely plagioclase-pyroxene phyric basalt.</t>
  </si>
  <si>
    <t>4a</t>
  </si>
  <si>
    <t>sparsely plagioclase-pyroxene phyric basalt, with rare olivine (&lt;&lt;1%).</t>
  </si>
  <si>
    <t>Porphyritic with aphanitic, microcrystalline groundmass. Phenocrysts = 3-6%.</t>
  </si>
  <si>
    <t>Plag&gt;Px; rare Ol</t>
  </si>
  <si>
    <t>Massive sheet flow. No contact preserved with overlying pillow lavas.</t>
  </si>
  <si>
    <t>Massive sheet flow. Continued from section 1.</t>
  </si>
  <si>
    <t>Massive sheet flow. Continued from section 2.</t>
  </si>
  <si>
    <t>Massive sheet flow. Continued from U1575A 30R-3. Base of massive sheet flow.</t>
  </si>
  <si>
    <t>4b</t>
  </si>
  <si>
    <t>Massive sheet flow. Top of flow marked by abrupt color texture change from base of overlying flow.</t>
  </si>
  <si>
    <t>1, 2, 3, 4, 5, 6, 7, 8, 9, 10, 11</t>
  </si>
  <si>
    <t>Massive sheet flow. No upper contact in this core, but can't say if it continues from core above because of low recovery (54%).</t>
  </si>
  <si>
    <t>3, 4, 5, 6, 7, 8, 9, 10, 11, 12, 13, 14, 15, 16, 17, 18, 19, 20</t>
  </si>
  <si>
    <t>sparsely plagioclase-pyroxene phyric basalt, with rare olivine (0-1%).</t>
  </si>
  <si>
    <t>Porphyritic with aphanitic, microcrystalline groundmass. Phenocrysts = 3-10%.</t>
  </si>
  <si>
    <t>Plag=Px&gt;&gt;rare Ol</t>
  </si>
  <si>
    <t>Pillow lava or thin sheet flows. Flow fragments with aphanitic texture resemble pillow interiors, but no glass preserved. Only 54% recovery this core run.</t>
  </si>
  <si>
    <t>Pillow lava or thin sheet flows. Glass selvage on top, either pillow rim or top of thin sheet flow. Interior aphanitic, pinkish, so likely pillow interior. Same pillow unit as section 2.</t>
  </si>
  <si>
    <t>1, 2, 3, 4, 5, 6, 7, 8, 9, 10</t>
  </si>
  <si>
    <t>Pillow lava. Glass selvages on many fragments. Same pillow unit as U1575A 32R-3.</t>
  </si>
  <si>
    <t>Pillow lava. Glass selvages on many fragments. Same pillow unit as section 1.</t>
  </si>
  <si>
    <t>Sheet flow. No contacts preserved.</t>
  </si>
  <si>
    <t>Pillow lava flow. 20-30 cm diameter pillows. (apparent)</t>
  </si>
  <si>
    <t>1, 2, 3, 4, 5, 6, 7, 8, 9, 10, 11, 12, 13, 14, 15</t>
  </si>
  <si>
    <t>S2</t>
  </si>
  <si>
    <t>Calcareous rock (chalk)</t>
  </si>
  <si>
    <t>Sedimentary interbed within pillow lavas.</t>
  </si>
  <si>
    <t>7, 8, 9, 10, 11, 12, 13</t>
  </si>
  <si>
    <t>highly plagioclase-pyroxene phyric basalt, with rare olivine (0-1%).</t>
  </si>
  <si>
    <t>Glomeroporphyritic with fine-grained to microcrystalline, equigranular groundmass. Phenocrysts = 6-14%.</t>
  </si>
  <si>
    <t>Massive sheet flow. Glass selvage at upper contact; looks like pillow margin but grades into massive interior that continues in lower sections. "Lobate flow" - possibly "mega-pillow".</t>
  </si>
  <si>
    <t>Massive sheet flow. Continued from section 3.</t>
  </si>
  <si>
    <t>Sparsely porphyritc aphanitic massive basalt flow basalt with a chilled base.</t>
  </si>
  <si>
    <t>5, 6, 7, 8, 9, 10, 11, 12, 13, 14, 15, 16, 17, 18, 19</t>
  </si>
  <si>
    <t>sparsely to moderately plagioclase-pyroxene phyric basalt pillow lava flow, with rare olivine.</t>
  </si>
  <si>
    <t>Glomeroporphyritic to porphyritic with fine-grained to microcrystalline, equigranular groundmass. Phenocrysts = 4-12%.</t>
  </si>
  <si>
    <t>Pillow basalt with upper glassy rind that grades into altered sparsely to moderately-phyric basalt.</t>
  </si>
  <si>
    <t>sparsely plagioclase-pyroxene phyric basalt, with rare olivine</t>
  </si>
  <si>
    <t>Pillow lava flow, continued from U1575A section 4.</t>
  </si>
  <si>
    <t>2, 3, 4, 5, 6, 7, 8, 9, 10</t>
  </si>
  <si>
    <t>moderately plagioclase-pyroxene phyric basalt, with rare olivine.</t>
  </si>
  <si>
    <t>Glomeroporphyritic with fine-grained, equigranular groundmass. Phenocrysts = 4-10%.</t>
  </si>
  <si>
    <t>Plag&gt;&gt;Px; rare Ol</t>
  </si>
  <si>
    <t>Massive Sheet flow, discolored near top, fresh towards interior. Glassy upper contact.</t>
  </si>
  <si>
    <t>Massive sheet flow with fresh minerals and groundmass.</t>
  </si>
  <si>
    <t>Massive sheet flow with fresh minerals and groundmass. Olivine varies from 0.5% to not observed.</t>
  </si>
  <si>
    <t>2, 3, 4, 5, 6, 7, 8, 9, 10, 11</t>
  </si>
  <si>
    <t>moderately plagioclase-pyroxene-olivine phyric</t>
  </si>
  <si>
    <t>Glomeroporphyritic to porphyritic with fine-grained to microcrystalline, equigranular groundmass. Phenocrysts = 0-7%.</t>
  </si>
  <si>
    <t>Pillow lava flow, with intermixed calcareous sediment. Interpreted to represent pillows erupted into and mixed with pelagic ooze.</t>
  </si>
  <si>
    <t>Pillow lava flow, with intermixed calcareous sediment. One composite piece shows basalt glass fused to the sediment. Interpreted to represent pillows erupted into and mixed with pelagic ooze.</t>
  </si>
  <si>
    <t>S3</t>
  </si>
  <si>
    <t>Calcareous sediment (lithified)</t>
  </si>
  <si>
    <t>Calcareous sediment layer with laminar stratification.</t>
  </si>
  <si>
    <t>moderately plagioclase-pyroxene-olivine phyric basalt</t>
  </si>
  <si>
    <t>Porphyritic to microporphyritic with fine-grained to microcrystalline, equigranular groundmass. Phenocrysts = 6-10%.</t>
  </si>
  <si>
    <t>Massive lava flow; top of massive flow that continues into section 4 below.</t>
  </si>
  <si>
    <t>Massive lava flow; core of massive flow that continues into section 5 below.</t>
  </si>
  <si>
    <t>Massive lava flow; core of massive flow that continues into section 6 below.</t>
  </si>
  <si>
    <t>Massive lava flow; core of massive flow that continues into section 7 below.</t>
  </si>
  <si>
    <t>Massive lava flow; base of massive flow that extends into Sections 3-6 above.</t>
  </si>
  <si>
    <t>Porphyritic to microporphyritic with fine-grained to microcrystalline, equigranular groundmass. Phenocrysts = 5-10%.</t>
  </si>
  <si>
    <t>Massive lava flow.</t>
  </si>
  <si>
    <t>sparsely plagioclase-pyroxene-olivine phyric basalt</t>
  </si>
  <si>
    <t>Massive lava flow. Weathered to pinkish-tan color.</t>
  </si>
  <si>
    <t>1, 2, 3, 4, 5, 6, 7, 8, 9, 10, 11, 12, 13, 14, 15, 16, 17, 18, 19, 20, 21, 22, 23, 24, 25, 26</t>
  </si>
  <si>
    <t>1, 2, 3, 4, 5, 6, 7, 8, 9, 10, 11, 12, 13, 14, 15, 16, 17</t>
  </si>
  <si>
    <t>List of pieces in unit (manual X-check)</t>
  </si>
  <si>
    <t>Allteration area proportion [%]</t>
  </si>
  <si>
    <t>Halo area proportion [%]</t>
  </si>
  <si>
    <t>% Veins [%]</t>
  </si>
  <si>
    <t>Alteration intensity</t>
  </si>
  <si>
    <t>Alteration Textures</t>
  </si>
  <si>
    <t>Alteration color</t>
  </si>
  <si>
    <t>Alteration mineral 1 (most abundant)</t>
  </si>
  <si>
    <t xml:space="preserve"> Alteration mineral 2 (moderately abundant)</t>
  </si>
  <si>
    <t>Alteration mineral 3 (least abundant)</t>
  </si>
  <si>
    <t>Alteration comment</t>
  </si>
  <si>
    <t>VESICLE abundance - alteration [%]</t>
  </si>
  <si>
    <t>VESICLE fill [%]</t>
  </si>
  <si>
    <t>VESICLE fill color</t>
  </si>
  <si>
    <t>VESICLE fill mineralogy</t>
  </si>
  <si>
    <t>VESICLE comments</t>
  </si>
  <si>
    <t>PATCH shape</t>
  </si>
  <si>
    <t>PATCH size [cm]</t>
  </si>
  <si>
    <t>PATCH mineralogy</t>
  </si>
  <si>
    <t>General comment</t>
  </si>
  <si>
    <t>slightly</t>
  </si>
  <si>
    <t>pale green</t>
  </si>
  <si>
    <t>zeolite</t>
  </si>
  <si>
    <t>patchy</t>
  </si>
  <si>
    <t>light brown</t>
  </si>
  <si>
    <t>Fe oxyhydroxide</t>
  </si>
  <si>
    <t>clay minerals</t>
  </si>
  <si>
    <t>slightly oxidized basalt with calcite veins</t>
  </si>
  <si>
    <t>&lt;1</t>
  </si>
  <si>
    <t>Pervasively patchy oxidative alteration of Fe/Mg minerals. Some clay replacement of fsp.</t>
  </si>
  <si>
    <t>light green</t>
  </si>
  <si>
    <t>slightly oxidized basalt</t>
  </si>
  <si>
    <t>infilling</t>
  </si>
  <si>
    <t>slightly oxidized basalt with major calcite veins</t>
  </si>
  <si>
    <t>11, 12, 13, 14, 15, 16</t>
  </si>
  <si>
    <t>5, 6, 7, 8, 9, 10, 11, 12</t>
  </si>
  <si>
    <t>13, 14, 15, 16</t>
  </si>
  <si>
    <t>2, 3, 4, 5, 6, 7, 8, 9</t>
  </si>
  <si>
    <t>unaltered</t>
  </si>
  <si>
    <t>'fresh' flow core</t>
  </si>
  <si>
    <t>Olivine replacement and minor clay replacement of Fsp</t>
  </si>
  <si>
    <t>silica</t>
  </si>
  <si>
    <t>sparse spongy vesicles infilling</t>
  </si>
  <si>
    <t>dark grey-green</t>
  </si>
  <si>
    <t>lower chilled margin</t>
  </si>
  <si>
    <t>olivine replaced by iddingsite</t>
  </si>
  <si>
    <t>upper chilled margin</t>
  </si>
  <si>
    <t>fracture top of flow</t>
  </si>
  <si>
    <t>2, 3, 4, 5, 6, 7, 8</t>
  </si>
  <si>
    <t>base of flow core</t>
  </si>
  <si>
    <t xml:space="preserve">top of flow </t>
  </si>
  <si>
    <t>white and green</t>
  </si>
  <si>
    <t>also carbonate</t>
  </si>
  <si>
    <t>13, 14, 15, 16, 17</t>
  </si>
  <si>
    <t>flow interior</t>
  </si>
  <si>
    <t>pervasive</t>
  </si>
  <si>
    <t>flow top</t>
  </si>
  <si>
    <t>rubble bin with rocks of various alteration</t>
  </si>
  <si>
    <t>pillow basalt top</t>
  </si>
  <si>
    <t>pillow basalt base</t>
  </si>
  <si>
    <t>pillow top rubble</t>
  </si>
  <si>
    <t>rubble bin</t>
  </si>
  <si>
    <t>8, 9, 10, 11, 12, 13</t>
  </si>
  <si>
    <t>3, 4, 5, 6, 7, 8, 9, 10, 11</t>
  </si>
  <si>
    <t>top of flow</t>
  </si>
  <si>
    <t>pillow interior?</t>
  </si>
  <si>
    <t>9, 10, 11, 12, 13, 14, 15, 16</t>
  </si>
  <si>
    <t>flow core</t>
  </si>
  <si>
    <t>17, 18, 19, 20</t>
  </si>
  <si>
    <t>glassy flow top</t>
  </si>
  <si>
    <t>white</t>
  </si>
  <si>
    <t>with carbonate</t>
  </si>
  <si>
    <t>glassy flow base</t>
  </si>
  <si>
    <t>6, 7, 8, 9, 10</t>
  </si>
  <si>
    <t>flow base</t>
  </si>
  <si>
    <t>pillow flow top</t>
  </si>
  <si>
    <t>glassy flow boundary</t>
  </si>
  <si>
    <t>l</t>
  </si>
  <si>
    <t>pillow pieces</t>
  </si>
  <si>
    <t>5, 6, 7, 8, 9, 10</t>
  </si>
  <si>
    <t>pillow basalt interior</t>
  </si>
  <si>
    <t>glassy, small pillow</t>
  </si>
  <si>
    <t>closer to pillow margin, glassy</t>
  </si>
  <si>
    <t>9, 10, 11, 12, 13, 14, 15</t>
  </si>
  <si>
    <t>White piece with specs of dark and brown mafic minerals, Sediment/Silica?</t>
  </si>
  <si>
    <t>red brown</t>
  </si>
  <si>
    <t>chilled margins of the pillows are completely altered (palagonitised?), interior fine-grained and moderately altered</t>
  </si>
  <si>
    <t>9, 10, 11</t>
  </si>
  <si>
    <t>fine grained closer to the margin of pillows.</t>
  </si>
  <si>
    <t>interior, iddingsite alteration of olivine</t>
  </si>
  <si>
    <t xml:space="preserve">green alteration halos along the fractures. </t>
  </si>
  <si>
    <t xml:space="preserve">alteration limited to fractures. </t>
  </si>
  <si>
    <t>alteration limited to olivine to iddingsite and some plagioclase to clay.</t>
  </si>
  <si>
    <t xml:space="preserve">closer to pillow margin or flow margin. </t>
  </si>
  <si>
    <t>interior</t>
  </si>
  <si>
    <t>18, 19</t>
  </si>
  <si>
    <t>glassy, closer to the margin of flow or pillow</t>
  </si>
  <si>
    <t>replacement of olivine.</t>
  </si>
  <si>
    <t>alteration limited to fractured surfaces</t>
  </si>
  <si>
    <t>dark green</t>
  </si>
  <si>
    <t>gray</t>
  </si>
  <si>
    <t>mostly unaltered flow interior</t>
  </si>
  <si>
    <t>three broken pieces, with one altered to higher degree showing the brown color.</t>
  </si>
  <si>
    <t>2, 3, 4, 5, 6, 7</t>
  </si>
  <si>
    <t>greenish gray</t>
  </si>
  <si>
    <t>the alteration intensity is increasing down the core</t>
  </si>
  <si>
    <t>the alteration intensity and the fracture fill veins (calcite?) are increasing down the core</t>
  </si>
  <si>
    <t>Closer to flow boundary</t>
  </si>
  <si>
    <t>rubble</t>
  </si>
  <si>
    <t>higher abundance of vesicles filled with zeolite/carbonate</t>
  </si>
  <si>
    <t>broken pieces closer to flow boundary</t>
  </si>
  <si>
    <t>closer to flow boundary/pillow margin</t>
  </si>
  <si>
    <t>3, 4, 5, 6</t>
  </si>
  <si>
    <t>Rubble, fracture surface is palagonitized (?)</t>
  </si>
  <si>
    <t>white piece with specs of dark and brown mafic minerals, Sediment/Silica/?</t>
  </si>
  <si>
    <t>a straight white (carbonate or quartz?) vein grades into reddish brown wavy vein</t>
  </si>
  <si>
    <t xml:space="preserve">higher abundance of vesicles filled with dark grey to black minerals (clay?) </t>
  </si>
  <si>
    <t>black</t>
  </si>
  <si>
    <t>veins and voids filled with white (carbonate?) mineral</t>
  </si>
  <si>
    <t>alteration limited to replacement of olivine and fractured surfaces.</t>
  </si>
  <si>
    <t>zeoloite</t>
  </si>
  <si>
    <t>fracture surfaces altered more with higher abundance of  Fe-oxyhydroxide</t>
  </si>
  <si>
    <t>mostly unaltered</t>
  </si>
  <si>
    <t>two generations of wavy fracture-fill veins (carbonate?)</t>
  </si>
  <si>
    <t>Fe-oxyhydroxide alteration is increasing down the core</t>
  </si>
  <si>
    <t>complete replacement of some mafic minerals, Fe-oxyhydroxide stains</t>
  </si>
  <si>
    <t xml:space="preserve">Pillow basalt pieces, iddingsite, Fe-oxyhydroxide, clay replacing the mafic minerals. </t>
  </si>
  <si>
    <t>plagioclase are partially, and in some case completely replaced by clay, olivine by iddingsite</t>
  </si>
  <si>
    <t xml:space="preserve">plagioclase are partially, and in some case completely replaced by clay, </t>
  </si>
  <si>
    <t>slightly altered, fresh relative to top and bottom pieces</t>
  </si>
  <si>
    <t>8, 9, 10, 11, 12, 13, 14, 15, 16, 17, 18, 19, 20, 21, 22, 23, 24, 25, 26</t>
  </si>
  <si>
    <t>pieces from near to a pillow unit; chilled margins of pillows are highly altered, inside, some plagioclase are replaced by clay and some olivine by iddingsite.</t>
  </si>
  <si>
    <t>Vein type</t>
  </si>
  <si>
    <t>Vein width [cm]</t>
  </si>
  <si>
    <t>Vein attitude</t>
  </si>
  <si>
    <t>Vein boundary definition</t>
  </si>
  <si>
    <t>Vein connectivity</t>
  </si>
  <si>
    <t>Vein texture</t>
  </si>
  <si>
    <t>Vein shape</t>
  </si>
  <si>
    <t>Vein density (per 10 cm)</t>
  </si>
  <si>
    <t>Vein fill color</t>
  </si>
  <si>
    <t>Vein fill major mineralogy</t>
  </si>
  <si>
    <t>Major mineral abundance [%]</t>
  </si>
  <si>
    <t>Vein fill minor mineralogy</t>
  </si>
  <si>
    <t>Minor mineral abundance [%]</t>
  </si>
  <si>
    <t>Vein comments</t>
  </si>
  <si>
    <t>Halo width [cm]</t>
  </si>
  <si>
    <t>Percent secondary minerals [%]</t>
  </si>
  <si>
    <t>Halo comment</t>
  </si>
  <si>
    <t>uniform</t>
  </si>
  <si>
    <t>sharp contact</t>
  </si>
  <si>
    <t>massive</t>
  </si>
  <si>
    <t>wavy</t>
  </si>
  <si>
    <t>slightly dipping</t>
  </si>
  <si>
    <t>network</t>
  </si>
  <si>
    <t>diffuse contact</t>
  </si>
  <si>
    <t>parallel to lamination</t>
  </si>
  <si>
    <t>too small to measure orientation</t>
  </si>
  <si>
    <t>composite</t>
  </si>
  <si>
    <t>branched</t>
  </si>
  <si>
    <t>white yellow</t>
  </si>
  <si>
    <t>crack infill by micrite</t>
  </si>
  <si>
    <t>detached rock fragment, calcite sparite</t>
  </si>
  <si>
    <t>detached rock fragment, void infill by micrite</t>
  </si>
  <si>
    <t>3 generations of carbonate, includes possible micrite with burrow-shaped dark material</t>
  </si>
  <si>
    <t>3 generations of carbonate, includes angular basalt clasts and reddish clay / Fe-oxide</t>
  </si>
  <si>
    <t>irregular contact</t>
  </si>
  <si>
    <t>grey</t>
  </si>
  <si>
    <t>sparry calcite</t>
  </si>
  <si>
    <t>loose fragment of micrite, with dentritic pyrolusite along some edges, probably a sedimentary interval between 2 lavas</t>
  </si>
  <si>
    <t>calcite and yellow white micrite, clear cross-cutting relationships with at least two generations of calcite, geode with sparry calcite</t>
  </si>
  <si>
    <t>sparry calcite, yellow white micrite, and rare unidentified black mineral</t>
  </si>
  <si>
    <t>sparry calcite, siderite, rare unidentified black mineral</t>
  </si>
  <si>
    <t>calcite, micrite, siderite or Fe oxides, pyrolusite in the micrite, includes geode with sparry calcite</t>
  </si>
  <si>
    <t>micrite, calcite, siderite or Fe-oxide, small basalt clasts, with geopetal fabric</t>
  </si>
  <si>
    <t>calcite, siderite or Fe-oxide, rare unidentified black minerals</t>
  </si>
  <si>
    <t>calcite, siderite, rare unidentified black minerals</t>
  </si>
  <si>
    <t>calcite</t>
  </si>
  <si>
    <t>orange</t>
  </si>
  <si>
    <t>loose fragment of rock, siderite</t>
  </si>
  <si>
    <t>calcite, siderite, minor clays or chlorite on some of the walls</t>
  </si>
  <si>
    <t>3 generations of carbonate, includes small basalt clasts</t>
  </si>
  <si>
    <t>vuggy</t>
  </si>
  <si>
    <t>calcite, micrite, rare siderite, minor pyrolusite on the surface of the vug</t>
  </si>
  <si>
    <t>micrite, calcite, possible siderite or Fe-oxides, pyrolusite</t>
  </si>
  <si>
    <t>11, 12, 13, 14</t>
  </si>
  <si>
    <t>calcite, micrite, possible siderite or Fe-oxide, pyrolusite</t>
  </si>
  <si>
    <t>micrite, calcite, siderite, rare basalt clasts</t>
  </si>
  <si>
    <t>micrite, calcite, siderite or Fe-oxide, rare unidentified black mineral</t>
  </si>
  <si>
    <t>sparry calcite, siderite or Fe-oxide staining, unidentified black mineral</t>
  </si>
  <si>
    <t>single</t>
  </si>
  <si>
    <t>calcite, detached rock fragments</t>
  </si>
  <si>
    <t>calcite, black unidentified mineral</t>
  </si>
  <si>
    <t>calcite,Fe-oxide stains, rock fragments</t>
  </si>
  <si>
    <t>calcite, very fine vein branches, black minerals/rock fragments</t>
  </si>
  <si>
    <t>calcite, strained with Fe-oxide in the lower portion, branches of mm scale veins</t>
  </si>
  <si>
    <t>brown</t>
  </si>
  <si>
    <t>Fe-oxyhydroxide or siderite</t>
  </si>
  <si>
    <t>brown white</t>
  </si>
  <si>
    <t>Fe-oxyhydroxide or siderite staining the calcite</t>
  </si>
  <si>
    <t>Calcite bearing vein network is crosscut by another generation of fracture fill with a black material</t>
  </si>
  <si>
    <t>calcite,rock fragments,black minerals</t>
  </si>
  <si>
    <t>calcite,fine branches with unidentified black mineral</t>
  </si>
  <si>
    <t>fractures filled with black mineral (clay?) with some fragments of white</t>
  </si>
  <si>
    <t>fractures filled with black mineral (clay?)</t>
  </si>
  <si>
    <t>calcite, bordered by black (clay) mineral</t>
  </si>
  <si>
    <t>polycrystalline</t>
  </si>
  <si>
    <t>white carbonate and black clay minerals fill the voids</t>
  </si>
  <si>
    <t>calcite, bordered by clay mineral</t>
  </si>
  <si>
    <t>clay minerals fill the voids</t>
  </si>
  <si>
    <t>clay</t>
  </si>
  <si>
    <t>clay minerals,</t>
  </si>
  <si>
    <t>calcite, replaced by clay down the hole</t>
  </si>
  <si>
    <t>black and brown clay in two generations</t>
  </si>
  <si>
    <t>black and brown clay, white carbonate and at places rock fragments</t>
  </si>
  <si>
    <t>black clay and white carbonates fill the voids</t>
  </si>
  <si>
    <t>black clay borders the white carbonate</t>
  </si>
  <si>
    <t>calcite, black (clay?)</t>
  </si>
  <si>
    <t>calcite, clay filling the void</t>
  </si>
  <si>
    <t>unknown bluish grey mineral</t>
  </si>
  <si>
    <t>carbonate,clay</t>
  </si>
  <si>
    <t>white, grey carbonate</t>
  </si>
  <si>
    <t>calcite, replace by clay</t>
  </si>
  <si>
    <t>calcite, grey carbonate</t>
  </si>
  <si>
    <t>calcite,grey carbonate, clay</t>
  </si>
  <si>
    <t>calcite, rock fragments,clay</t>
  </si>
  <si>
    <t>white to red brown</t>
  </si>
  <si>
    <t>carbonate, Fe-oxyhydroxide,clay</t>
  </si>
  <si>
    <t>carbonate, Fe-oxyhydroxide</t>
  </si>
  <si>
    <t>white carbonate, grey carbonate, clay, rock fragments</t>
  </si>
  <si>
    <t>white carbonate, grey carbonate, Fe-oxyhydroxide</t>
  </si>
  <si>
    <t>clay,carbonate,Fe-oxyhydroxide</t>
  </si>
  <si>
    <t>phyllosilicate</t>
  </si>
  <si>
    <t>9, 10, 11, 12</t>
  </si>
  <si>
    <t>calcite, with grey pices</t>
  </si>
  <si>
    <t>calcite and grey fragments</t>
  </si>
  <si>
    <t>carbonate, clay</t>
  </si>
  <si>
    <t>carbonate vein cross-cut by another set of veins</t>
  </si>
  <si>
    <t>carbonate, grey fragments</t>
  </si>
  <si>
    <t>carbonate bordered by clay minerals</t>
  </si>
  <si>
    <t>phyllosilicate, carbonate</t>
  </si>
  <si>
    <t>white to grey to reddish</t>
  </si>
  <si>
    <t>carbonate replaced by Fe-oxyhydroxide and clay</t>
  </si>
  <si>
    <t>white carbonate, phyllosilicate</t>
  </si>
  <si>
    <t>carbonate,grey fragments</t>
  </si>
  <si>
    <t>phyllosilicate,white detached grains</t>
  </si>
  <si>
    <t>carbonate, clay,Fe-oxyhydroxide</t>
  </si>
  <si>
    <t>carbonate, grey margin</t>
  </si>
  <si>
    <t>white carbonate,green phyllosilicate</t>
  </si>
  <si>
    <t>carbonate,dark fracture fill</t>
  </si>
  <si>
    <t>fractures along the veins</t>
  </si>
  <si>
    <t>carbonate, Fe-oxyhydroxide stain, grey fragments</t>
  </si>
  <si>
    <t>Fe-oxyhydroxide,clay</t>
  </si>
  <si>
    <t>secondary minerals (carbonate) with primary mafic mineral, dark unidentified mineral</t>
  </si>
  <si>
    <t>secondary minerals (carbonate), dark unidentified mineral</t>
  </si>
  <si>
    <t>dark minerals bordering the voids filled by white carbonate, greenish grey mineral halo</t>
  </si>
  <si>
    <t>white carbonate haloed with red brown minerals, Fe-oxyhydroxides, clay</t>
  </si>
  <si>
    <t>carbonate,grey fragments, broken aling vein</t>
  </si>
  <si>
    <t>broken along the vein, silica (?)</t>
  </si>
  <si>
    <t>fractures along the veins, carbonate</t>
  </si>
  <si>
    <t>straight</t>
  </si>
  <si>
    <t>straight in the top part, becomes wavy down the hole, silica (?), lower part is red-brown-yellow stained.</t>
  </si>
  <si>
    <t>grey minerals in the middle</t>
  </si>
  <si>
    <t>top part has white minerals haloed by greenish, lower part is greenish with grey fragments in middle</t>
  </si>
  <si>
    <t>white mineral fill the grey lined fracture</t>
  </si>
  <si>
    <t>top part is a network of fine veinlets, in the bottom part the white minerals fill the voids</t>
  </si>
  <si>
    <t>fracture along the vein, Fe-oxyhydroxide</t>
  </si>
  <si>
    <t>branching and diverging out from left to the right of the core. Some veins are haloed by Fe-oxyhydroxides. Some veins are dominated by black unidentified mineral</t>
  </si>
  <si>
    <t>the secondary minerals fill the voids. The vein is cut by smaller veins and fractures. Fe-oxyhydroxied stains.</t>
  </si>
  <si>
    <t>white and grey minerals, green halo</t>
  </si>
  <si>
    <t>grey fragments in a white mineral</t>
  </si>
  <si>
    <t>clay,carbonate</t>
  </si>
  <si>
    <t>lined by grey minerals, filled with white, Fe-oxyhydroxide stains.</t>
  </si>
  <si>
    <t>lined by brown mineral (Fe-oxyhydroxides), apparently connected to smaller branching veins</t>
  </si>
  <si>
    <t>white, brown clay and Fe-oxyhydroxide</t>
  </si>
  <si>
    <t>dense network of fractures filled with white and brown minerals</t>
  </si>
  <si>
    <t>carbonate,clay,Fe oxyhydroxides</t>
  </si>
  <si>
    <t>Fracture type</t>
  </si>
  <si>
    <t>Shear zone type</t>
  </si>
  <si>
    <t>Bedding type</t>
  </si>
  <si>
    <t>Other structual feature</t>
  </si>
  <si>
    <t>Type and sense of shear</t>
  </si>
  <si>
    <t>Offset [cm]</t>
  </si>
  <si>
    <t>Deformation intensity</t>
  </si>
  <si>
    <t>Structure geometry/morphology</t>
  </si>
  <si>
    <t>Structure thickness [cm]</t>
  </si>
  <si>
    <t>Frequency (normalized to 10 cm)</t>
  </si>
  <si>
    <t>Fault/Shear zone Obs.</t>
  </si>
  <si>
    <t>Slickenside trend [deg]</t>
  </si>
  <si>
    <t>Slickenside plunge [deg]</t>
  </si>
  <si>
    <t>Clast size [mm]</t>
  </si>
  <si>
    <t>Clast/matrix ratio in fault rock (%)</t>
  </si>
  <si>
    <t>Intensity of foliation</t>
  </si>
  <si>
    <t>Intensity of crystal-plastic deformation</t>
  </si>
  <si>
    <t>Apparent dip direction 1 [deg]</t>
  </si>
  <si>
    <t>Apparent dip plunge 1 [deg]</t>
  </si>
  <si>
    <t>Apparent dip direction 2 [deg]</t>
  </si>
  <si>
    <t>Apparent dip plunge 2 [deg]</t>
  </si>
  <si>
    <t>Strike calculated  in CRF [deg]</t>
  </si>
  <si>
    <t>Dip angle calculated in CRF [deg]</t>
  </si>
  <si>
    <t>Strike corrected with PMAG [deg]</t>
  </si>
  <si>
    <t>Dip angle corrected with PMAG [deg]</t>
  </si>
  <si>
    <t>Bedding dip [deg]</t>
  </si>
  <si>
    <t>Comment</t>
  </si>
  <si>
    <t>sharp bedding</t>
  </si>
  <si>
    <t>undeformed</t>
  </si>
  <si>
    <t>cross-laminae, normal way up</t>
  </si>
  <si>
    <t>dentritic</t>
  </si>
  <si>
    <t>sediment dike</t>
  </si>
  <si>
    <t>strong</t>
  </si>
  <si>
    <t>contorted sedimentary bedding</t>
  </si>
  <si>
    <t>dark lamina</t>
  </si>
  <si>
    <t>planar bedded</t>
  </si>
  <si>
    <t>contorted sedimentary beds</t>
  </si>
  <si>
    <t>crack infilled by micrite</t>
  </si>
  <si>
    <t>geopetal fabric</t>
  </si>
  <si>
    <t>sediment interval between lavas</t>
  </si>
  <si>
    <t>Lithologic unit (preliminary)</t>
  </si>
  <si>
    <t>Sample domain number (if &gt;1 domain)</t>
  </si>
  <si>
    <t>Sample domain name (if &gt;1 domain)</t>
  </si>
  <si>
    <t>Domain relative abundance [%]</t>
  </si>
  <si>
    <t>Description title</t>
  </si>
  <si>
    <t>Summary description</t>
  </si>
  <si>
    <t>Core age</t>
  </si>
  <si>
    <t>Lithological unit</t>
  </si>
  <si>
    <t>391-U1575A-1R</t>
  </si>
  <si>
    <t>White nannofossil-foraminifera ooze. Watery slurry with minor to moderate drilling disturbance.</t>
  </si>
  <si>
    <t>391-U1575A-2R</t>
  </si>
  <si>
    <t>White nannofossil-foraminifera ooze with occasional diffuse banding and vertical streaking of darker gray material. Slurry with moderate drilling disturbance and convex upwards arcuate bands caused by core penetration.</t>
  </si>
  <si>
    <t>391-U1575A-3R</t>
  </si>
  <si>
    <t>391-U1575A-4R</t>
  </si>
  <si>
    <t>391-U1575A-5R</t>
  </si>
  <si>
    <t>391-U1575A-6R</t>
  </si>
  <si>
    <t>391-U1575A-7R</t>
  </si>
  <si>
    <t>391-U1575A-8R</t>
  </si>
  <si>
    <t>391-U1575A-9R</t>
  </si>
  <si>
    <t>391-U1575A-10R</t>
  </si>
  <si>
    <t>391-U1575A-11R</t>
  </si>
  <si>
    <t>391-U1575A-12R</t>
  </si>
  <si>
    <t>White nannofossil-foraminifera ooze; homogenous with swirls of darker gray. Slurry with moderate drilling disturbance caused by core penetration.</t>
  </si>
  <si>
    <t>391-U1575A-13R</t>
  </si>
  <si>
    <t>391-U1575A-14R</t>
  </si>
  <si>
    <t>White nannofossil-foraminifera ooze; homogenous. Slurry with slight to moderate drilling disturbance caused by core penetration.</t>
  </si>
  <si>
    <t>391-U1575A-15R</t>
  </si>
  <si>
    <t>White nannofossil-foraminifera ooze. Commonly homogenous with occasional diffuse banding of darker gray material. Slurry with slight to moderate drilling disturbance caused by core penetration.</t>
  </si>
  <si>
    <t>391-U1575A-16R</t>
  </si>
  <si>
    <t>White nannofossil-foraminifera ooze with indistinct greenish-gray banding with variable spacing. Slurry with moderate drilling disturbance caused by core penetration.</t>
  </si>
  <si>
    <t>391-U1575A-17R</t>
  </si>
  <si>
    <t>391-U1575A-18R</t>
  </si>
  <si>
    <t>391-U1575A-19R</t>
  </si>
  <si>
    <t>White nannofossil-foraminifera ooze homogenous. Slurry with moderate drilling disturbance caused by core penetration.</t>
  </si>
  <si>
    <t>391-U1575A-20R</t>
  </si>
  <si>
    <t>White nannofossil-foraminifera ooze. The sediment is commonly homogenous with occasional diffuse banding of brown or tan material. Slurry with moderate drilling disturbance caused by core penetration.</t>
  </si>
  <si>
    <t>391-U1575A-21R</t>
  </si>
  <si>
    <t>Pale brown nannofossil-foraminifera clayey sandstone/chalk, including some intensely bioturbated horizons. The core is fractured with slight to moderate drilling disturbance caused by core rotation.</t>
  </si>
  <si>
    <t>391-U1575A-22R</t>
  </si>
  <si>
    <t>Pale pink nannofossil-foraminifera silty claystone/chalk with some shell (inoceramid) fragments and bioturbation. The core is fractured/brecciated with variable drilling disturbance caused by core rotation.</t>
  </si>
  <si>
    <t>Unit description</t>
  </si>
  <si>
    <t>Lithoogy suffix</t>
  </si>
  <si>
    <t>Lithology prefix+ name+ suffix [read only]</t>
  </si>
  <si>
    <t>Average grain size</t>
  </si>
  <si>
    <t>Average grain size rank [read only]</t>
  </si>
  <si>
    <t>Max. grain size</t>
  </si>
  <si>
    <t>Max. grain size rank [read only]</t>
  </si>
  <si>
    <t>Bioturbation intensity</t>
  </si>
  <si>
    <t>Bioturbation intensity rank [read only]</t>
  </si>
  <si>
    <t>Layer, boundary, lamination, grading</t>
  </si>
  <si>
    <t>Deformational structures</t>
  </si>
  <si>
    <t>Clast abundance</t>
  </si>
  <si>
    <t>Clast abundance rank</t>
  </si>
  <si>
    <t>Diagenetic constituent</t>
  </si>
  <si>
    <t>Unit Macrofossil abundance name</t>
  </si>
  <si>
    <t>Age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</si>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</sst>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12">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9"/>
  <sheetViews>
    <sheetView tabSelected="1"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140625" style="1" bestFit="1" customWidth="1"/>
    <col min="7" max="7" width="33.85546875" style="1" bestFit="1" customWidth="1"/>
    <col min="8" max="8" width="38.7109375" style="1" bestFit="1" customWidth="1"/>
    <col min="9" max="9" width="111.7109375"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5</v>
      </c>
      <c r="G1" s="1" t="s">
        <v>6</v>
      </c>
      <c r="H1" s="1" t="s">
        <v>7</v>
      </c>
      <c r="I1" s="1" t="s">
        <v>8</v>
      </c>
      <c r="J1" s="1" t="s">
        <v>9</v>
      </c>
      <c r="K1" s="1" t="s">
        <v>10</v>
      </c>
      <c r="L1" s="1" t="s">
        <v>11</v>
      </c>
    </row>
    <row r="2" spans="1:12" x14ac:dyDescent="0.2">
      <c r="A2" s="1" t="s">
        <v>12</v>
      </c>
      <c r="B2" s="1">
        <v>0</v>
      </c>
      <c r="C2" s="1">
        <v>151</v>
      </c>
      <c r="D2" s="1">
        <v>0</v>
      </c>
      <c r="E2" s="1">
        <v>1.51</v>
      </c>
      <c r="F2" s="1" t="s">
        <v>13</v>
      </c>
      <c r="G2" s="1" t="s">
        <v>14</v>
      </c>
      <c r="H2" s="1">
        <v>3</v>
      </c>
      <c r="I2" s="1" t="s">
        <v>15</v>
      </c>
    </row>
    <row r="3" spans="1:12" x14ac:dyDescent="0.2">
      <c r="A3" s="1" t="s">
        <v>16</v>
      </c>
      <c r="B3" s="1">
        <v>0</v>
      </c>
      <c r="C3" s="1">
        <v>151</v>
      </c>
      <c r="D3" s="1">
        <v>1.51</v>
      </c>
      <c r="E3" s="1">
        <v>3.02</v>
      </c>
      <c r="F3" s="1" t="s">
        <v>13</v>
      </c>
      <c r="G3" s="1" t="s">
        <v>14</v>
      </c>
      <c r="H3" s="1">
        <v>3</v>
      </c>
      <c r="I3" s="1" t="s">
        <v>15</v>
      </c>
    </row>
    <row r="4" spans="1:12" x14ac:dyDescent="0.2">
      <c r="A4" s="1" t="s">
        <v>17</v>
      </c>
      <c r="B4" s="1">
        <v>0</v>
      </c>
      <c r="C4" s="1">
        <v>151</v>
      </c>
      <c r="D4" s="1">
        <v>3.02</v>
      </c>
      <c r="E4" s="1">
        <v>4.53</v>
      </c>
      <c r="F4" s="1" t="s">
        <v>13</v>
      </c>
      <c r="G4" s="1" t="s">
        <v>14</v>
      </c>
      <c r="H4" s="1">
        <v>3</v>
      </c>
      <c r="I4" s="1" t="s">
        <v>15</v>
      </c>
    </row>
    <row r="5" spans="1:12" x14ac:dyDescent="0.2">
      <c r="A5" s="1" t="s">
        <v>18</v>
      </c>
      <c r="B5" s="1">
        <v>0</v>
      </c>
      <c r="C5" s="1">
        <v>150</v>
      </c>
      <c r="D5" s="1">
        <v>4.53</v>
      </c>
      <c r="E5" s="1">
        <v>6.03</v>
      </c>
      <c r="F5" s="1" t="s">
        <v>13</v>
      </c>
      <c r="G5" s="1" t="s">
        <v>14</v>
      </c>
      <c r="H5" s="1">
        <v>3</v>
      </c>
      <c r="I5" s="1" t="s">
        <v>19</v>
      </c>
    </row>
    <row r="6" spans="1:12" x14ac:dyDescent="0.2">
      <c r="A6" s="1" t="s">
        <v>20</v>
      </c>
      <c r="B6" s="1">
        <v>0</v>
      </c>
      <c r="C6" s="1">
        <v>100</v>
      </c>
      <c r="D6" s="1">
        <v>6.03</v>
      </c>
      <c r="E6" s="1">
        <v>7.03</v>
      </c>
      <c r="F6" s="1" t="s">
        <v>21</v>
      </c>
      <c r="G6" s="1" t="s">
        <v>14</v>
      </c>
      <c r="H6" s="1">
        <v>3</v>
      </c>
      <c r="I6" s="1" t="s">
        <v>22</v>
      </c>
    </row>
    <row r="7" spans="1:12" x14ac:dyDescent="0.2">
      <c r="A7" s="1" t="s">
        <v>20</v>
      </c>
      <c r="B7" s="1">
        <v>100</v>
      </c>
      <c r="C7" s="1">
        <v>151</v>
      </c>
      <c r="D7" s="1">
        <v>7.03</v>
      </c>
      <c r="E7" s="1">
        <v>7.54</v>
      </c>
      <c r="F7" s="1" t="s">
        <v>13</v>
      </c>
      <c r="G7" s="1" t="s">
        <v>14</v>
      </c>
      <c r="H7" s="1">
        <v>3</v>
      </c>
      <c r="I7" s="1" t="s">
        <v>23</v>
      </c>
    </row>
    <row r="8" spans="1:12" x14ac:dyDescent="0.2">
      <c r="A8" s="1" t="s">
        <v>24</v>
      </c>
      <c r="B8" s="1">
        <v>0</v>
      </c>
      <c r="C8" s="1">
        <v>100</v>
      </c>
      <c r="D8" s="1">
        <v>7.54</v>
      </c>
      <c r="E8" s="1">
        <v>8.5399999999999991</v>
      </c>
      <c r="F8" s="1" t="s">
        <v>21</v>
      </c>
      <c r="G8" s="1" t="s">
        <v>14</v>
      </c>
      <c r="H8" s="1">
        <v>3</v>
      </c>
      <c r="I8" s="1" t="s">
        <v>22</v>
      </c>
    </row>
    <row r="9" spans="1:12" x14ac:dyDescent="0.2">
      <c r="A9" s="1" t="s">
        <v>25</v>
      </c>
      <c r="B9" s="1">
        <v>0</v>
      </c>
      <c r="C9" s="1">
        <v>81</v>
      </c>
      <c r="D9" s="1">
        <v>8.5399999999999991</v>
      </c>
      <c r="E9" s="1">
        <v>9.35</v>
      </c>
      <c r="F9" s="1" t="s">
        <v>26</v>
      </c>
      <c r="G9" s="1" t="s">
        <v>14</v>
      </c>
      <c r="H9" s="1">
        <v>3</v>
      </c>
      <c r="I9" s="1" t="s">
        <v>23</v>
      </c>
    </row>
    <row r="10" spans="1:12" x14ac:dyDescent="0.2">
      <c r="A10" s="1" t="s">
        <v>27</v>
      </c>
      <c r="B10" s="1">
        <v>0</v>
      </c>
      <c r="C10" s="1">
        <v>15</v>
      </c>
      <c r="D10" s="1">
        <v>9.35</v>
      </c>
      <c r="E10" s="1">
        <v>9.5</v>
      </c>
      <c r="F10" s="1" t="s">
        <v>26</v>
      </c>
      <c r="G10" s="1" t="s">
        <v>14</v>
      </c>
      <c r="H10" s="1">
        <v>3</v>
      </c>
      <c r="I10" s="1" t="s">
        <v>23</v>
      </c>
    </row>
    <row r="11" spans="1:12" x14ac:dyDescent="0.2">
      <c r="A11" s="1" t="s">
        <v>28</v>
      </c>
      <c r="B11" s="1">
        <v>0</v>
      </c>
      <c r="C11" s="1">
        <v>150</v>
      </c>
      <c r="D11" s="1">
        <v>9.5</v>
      </c>
      <c r="E11" s="1">
        <v>11</v>
      </c>
      <c r="F11" s="1" t="s">
        <v>26</v>
      </c>
      <c r="G11" s="1" t="s">
        <v>29</v>
      </c>
      <c r="H11" s="1">
        <v>4</v>
      </c>
      <c r="I11" s="1" t="s">
        <v>23</v>
      </c>
    </row>
    <row r="12" spans="1:12" x14ac:dyDescent="0.2">
      <c r="A12" s="1" t="s">
        <v>30</v>
      </c>
      <c r="B12" s="1">
        <v>0</v>
      </c>
      <c r="C12" s="1">
        <v>151</v>
      </c>
      <c r="D12" s="1">
        <v>11</v>
      </c>
      <c r="E12" s="1">
        <v>12.51</v>
      </c>
      <c r="F12" s="1" t="s">
        <v>21</v>
      </c>
      <c r="G12" s="1" t="s">
        <v>29</v>
      </c>
      <c r="H12" s="1">
        <v>4</v>
      </c>
      <c r="I12" s="1" t="s">
        <v>22</v>
      </c>
    </row>
    <row r="13" spans="1:12" x14ac:dyDescent="0.2">
      <c r="A13" s="1" t="s">
        <v>31</v>
      </c>
      <c r="B13" s="1">
        <v>0</v>
      </c>
      <c r="C13" s="1">
        <v>151</v>
      </c>
      <c r="D13" s="1">
        <v>12.51</v>
      </c>
      <c r="E13" s="1">
        <v>14.02</v>
      </c>
      <c r="F13" s="1" t="s">
        <v>21</v>
      </c>
      <c r="G13" s="1" t="s">
        <v>29</v>
      </c>
      <c r="H13" s="1">
        <v>4</v>
      </c>
      <c r="I13" s="1" t="s">
        <v>22</v>
      </c>
    </row>
    <row r="14" spans="1:12" x14ac:dyDescent="0.2">
      <c r="A14" s="1" t="s">
        <v>32</v>
      </c>
      <c r="B14" s="1">
        <v>0</v>
      </c>
      <c r="C14" s="1">
        <v>151</v>
      </c>
      <c r="D14" s="1">
        <v>14.02</v>
      </c>
      <c r="E14" s="1">
        <v>15.53</v>
      </c>
      <c r="F14" s="1" t="s">
        <v>21</v>
      </c>
      <c r="G14" s="1" t="s">
        <v>29</v>
      </c>
      <c r="H14" s="1">
        <v>4</v>
      </c>
      <c r="I14" s="1" t="s">
        <v>33</v>
      </c>
    </row>
    <row r="15" spans="1:12" x14ac:dyDescent="0.2">
      <c r="A15" s="1" t="s">
        <v>34</v>
      </c>
      <c r="B15" s="1">
        <v>0</v>
      </c>
      <c r="C15" s="1">
        <v>151</v>
      </c>
      <c r="D15" s="1">
        <v>15.53</v>
      </c>
      <c r="E15" s="1">
        <v>17.04</v>
      </c>
      <c r="F15" s="1" t="s">
        <v>26</v>
      </c>
      <c r="G15" s="1" t="s">
        <v>29</v>
      </c>
      <c r="H15" s="1">
        <v>4</v>
      </c>
      <c r="I15" s="1" t="s">
        <v>23</v>
      </c>
    </row>
    <row r="16" spans="1:12" x14ac:dyDescent="0.2">
      <c r="A16" s="1" t="s">
        <v>35</v>
      </c>
      <c r="B16" s="1">
        <v>0</v>
      </c>
      <c r="C16" s="1">
        <v>130</v>
      </c>
      <c r="D16" s="1">
        <v>17.04</v>
      </c>
      <c r="E16" s="1">
        <v>18.34</v>
      </c>
      <c r="F16" s="1" t="s">
        <v>26</v>
      </c>
      <c r="G16" s="1" t="s">
        <v>29</v>
      </c>
      <c r="H16" s="1">
        <v>4</v>
      </c>
      <c r="I16" s="1" t="s">
        <v>23</v>
      </c>
    </row>
    <row r="17" spans="1:9" x14ac:dyDescent="0.2">
      <c r="A17" s="1" t="s">
        <v>36</v>
      </c>
      <c r="B17" s="1">
        <v>0</v>
      </c>
      <c r="C17" s="1">
        <v>68</v>
      </c>
      <c r="D17" s="1">
        <v>18.34</v>
      </c>
      <c r="E17" s="1">
        <v>19.02</v>
      </c>
      <c r="F17" s="1" t="s">
        <v>26</v>
      </c>
      <c r="G17" s="1" t="s">
        <v>29</v>
      </c>
      <c r="H17" s="1">
        <v>4</v>
      </c>
      <c r="I17" s="1" t="s">
        <v>23</v>
      </c>
    </row>
    <row r="18" spans="1:9" x14ac:dyDescent="0.2">
      <c r="A18" s="1" t="s">
        <v>37</v>
      </c>
      <c r="B18" s="1">
        <v>0</v>
      </c>
      <c r="C18" s="1">
        <v>8</v>
      </c>
      <c r="D18" s="1">
        <v>19.02</v>
      </c>
      <c r="E18" s="1">
        <v>19.100000000000001</v>
      </c>
      <c r="F18" s="1" t="s">
        <v>26</v>
      </c>
      <c r="G18" s="1" t="s">
        <v>29</v>
      </c>
      <c r="H18" s="1">
        <v>4</v>
      </c>
      <c r="I18" s="1" t="s">
        <v>23</v>
      </c>
    </row>
    <row r="19" spans="1:9" x14ac:dyDescent="0.2">
      <c r="A19" s="1" t="s">
        <v>38</v>
      </c>
      <c r="B19" s="1">
        <v>0</v>
      </c>
      <c r="C19" s="1">
        <v>150</v>
      </c>
      <c r="D19" s="1">
        <v>19</v>
      </c>
      <c r="E19" s="1">
        <v>20.5</v>
      </c>
      <c r="F19" s="1" t="s">
        <v>26</v>
      </c>
      <c r="G19" s="1" t="s">
        <v>29</v>
      </c>
      <c r="H19" s="1">
        <v>4</v>
      </c>
      <c r="I19" s="1" t="s">
        <v>22</v>
      </c>
    </row>
    <row r="20" spans="1:9" x14ac:dyDescent="0.2">
      <c r="A20" s="1" t="s">
        <v>39</v>
      </c>
      <c r="B20" s="1">
        <v>0</v>
      </c>
      <c r="C20" s="1">
        <v>144.5</v>
      </c>
      <c r="D20" s="1">
        <v>20.5</v>
      </c>
      <c r="E20" s="1">
        <v>21.945</v>
      </c>
      <c r="F20" s="1" t="s">
        <v>26</v>
      </c>
      <c r="G20" s="1" t="s">
        <v>29</v>
      </c>
      <c r="H20" s="1">
        <v>4</v>
      </c>
      <c r="I20" s="1" t="s">
        <v>40</v>
      </c>
    </row>
    <row r="21" spans="1:9" x14ac:dyDescent="0.2">
      <c r="A21" s="1" t="s">
        <v>41</v>
      </c>
      <c r="B21" s="1">
        <v>0</v>
      </c>
      <c r="C21" s="1">
        <v>151</v>
      </c>
      <c r="D21" s="1">
        <v>21.99</v>
      </c>
      <c r="E21" s="1">
        <v>23.5</v>
      </c>
      <c r="F21" s="1" t="s">
        <v>26</v>
      </c>
      <c r="G21" s="1" t="s">
        <v>29</v>
      </c>
      <c r="H21" s="1">
        <v>4</v>
      </c>
      <c r="I21" s="1" t="s">
        <v>40</v>
      </c>
    </row>
    <row r="22" spans="1:9" x14ac:dyDescent="0.2">
      <c r="A22" s="1" t="s">
        <v>42</v>
      </c>
      <c r="B22" s="1">
        <v>0</v>
      </c>
      <c r="C22" s="1">
        <v>140</v>
      </c>
      <c r="D22" s="1">
        <v>23.5</v>
      </c>
      <c r="E22" s="1">
        <v>24.9</v>
      </c>
      <c r="F22" s="1" t="s">
        <v>26</v>
      </c>
      <c r="G22" s="1" t="s">
        <v>29</v>
      </c>
      <c r="H22" s="1">
        <v>4</v>
      </c>
      <c r="I22" s="1" t="s">
        <v>22</v>
      </c>
    </row>
    <row r="23" spans="1:9" x14ac:dyDescent="0.2">
      <c r="A23" s="1" t="s">
        <v>43</v>
      </c>
      <c r="B23" s="1">
        <v>0</v>
      </c>
      <c r="C23" s="1">
        <v>150</v>
      </c>
      <c r="D23" s="1">
        <v>25.01</v>
      </c>
      <c r="E23" s="1">
        <v>26.51</v>
      </c>
      <c r="F23" s="1" t="s">
        <v>26</v>
      </c>
      <c r="G23" s="1" t="s">
        <v>29</v>
      </c>
      <c r="H23" s="1">
        <v>4</v>
      </c>
      <c r="I23" s="1" t="s">
        <v>22</v>
      </c>
    </row>
    <row r="24" spans="1:9" x14ac:dyDescent="0.2">
      <c r="A24" s="1" t="s">
        <v>44</v>
      </c>
      <c r="B24" s="1">
        <v>0</v>
      </c>
      <c r="C24" s="1">
        <v>125.5</v>
      </c>
      <c r="D24" s="1">
        <v>26.51</v>
      </c>
      <c r="E24" s="1">
        <v>27.765000000000001</v>
      </c>
      <c r="F24" s="1" t="s">
        <v>21</v>
      </c>
      <c r="G24" s="1" t="s">
        <v>29</v>
      </c>
      <c r="H24" s="1">
        <v>4</v>
      </c>
      <c r="I24" s="1" t="s">
        <v>22</v>
      </c>
    </row>
    <row r="25" spans="1:9" x14ac:dyDescent="0.2">
      <c r="A25" s="1" t="s">
        <v>45</v>
      </c>
      <c r="B25" s="1">
        <v>0</v>
      </c>
      <c r="C25" s="1">
        <v>67</v>
      </c>
      <c r="D25" s="1">
        <v>27.82</v>
      </c>
      <c r="E25" s="1">
        <v>28.49</v>
      </c>
      <c r="F25" s="1" t="s">
        <v>26</v>
      </c>
      <c r="G25" s="1" t="s">
        <v>29</v>
      </c>
      <c r="H25" s="1">
        <v>4</v>
      </c>
      <c r="I25" s="1" t="s">
        <v>40</v>
      </c>
    </row>
    <row r="26" spans="1:9" x14ac:dyDescent="0.2">
      <c r="A26" s="1" t="s">
        <v>46</v>
      </c>
      <c r="B26" s="1">
        <v>0</v>
      </c>
      <c r="C26" s="1">
        <v>6</v>
      </c>
      <c r="D26" s="1">
        <v>28.49</v>
      </c>
      <c r="E26" s="1">
        <v>28.55</v>
      </c>
      <c r="F26" s="1" t="s">
        <v>26</v>
      </c>
      <c r="G26" s="1" t="s">
        <v>29</v>
      </c>
      <c r="H26" s="1">
        <v>4</v>
      </c>
      <c r="I26" s="1" t="s">
        <v>40</v>
      </c>
    </row>
    <row r="27" spans="1:9" x14ac:dyDescent="0.2">
      <c r="A27" s="1" t="s">
        <v>47</v>
      </c>
      <c r="B27" s="1">
        <v>0</v>
      </c>
      <c r="C27" s="1">
        <v>151</v>
      </c>
      <c r="D27" s="1">
        <v>28.7</v>
      </c>
      <c r="E27" s="1">
        <v>30.21</v>
      </c>
      <c r="F27" s="1" t="s">
        <v>26</v>
      </c>
      <c r="G27" s="1" t="s">
        <v>29</v>
      </c>
      <c r="H27" s="1">
        <v>4</v>
      </c>
      <c r="I27" s="1" t="s">
        <v>48</v>
      </c>
    </row>
    <row r="28" spans="1:9" x14ac:dyDescent="0.2">
      <c r="A28" s="1" t="s">
        <v>49</v>
      </c>
      <c r="B28" s="1">
        <v>0</v>
      </c>
      <c r="C28" s="1">
        <v>150</v>
      </c>
      <c r="D28" s="1">
        <v>30.21</v>
      </c>
      <c r="E28" s="1">
        <v>31.71</v>
      </c>
      <c r="F28" s="1" t="s">
        <v>26</v>
      </c>
      <c r="G28" s="1" t="s">
        <v>29</v>
      </c>
      <c r="H28" s="1">
        <v>4</v>
      </c>
      <c r="I28" s="1" t="s">
        <v>48</v>
      </c>
    </row>
    <row r="29" spans="1:9" x14ac:dyDescent="0.2">
      <c r="A29" s="1" t="s">
        <v>50</v>
      </c>
      <c r="B29" s="1">
        <v>0</v>
      </c>
      <c r="C29" s="1">
        <v>91</v>
      </c>
      <c r="D29" s="1">
        <v>31.71</v>
      </c>
      <c r="E29" s="1">
        <v>32.619999999999997</v>
      </c>
      <c r="F29" s="1" t="s">
        <v>26</v>
      </c>
      <c r="G29" s="1" t="s">
        <v>29</v>
      </c>
      <c r="H29" s="1">
        <v>4</v>
      </c>
      <c r="I29" s="1" t="s">
        <v>48</v>
      </c>
    </row>
    <row r="30" spans="1:9" x14ac:dyDescent="0.2">
      <c r="A30" s="1" t="s">
        <v>51</v>
      </c>
      <c r="B30" s="1">
        <v>0</v>
      </c>
      <c r="C30" s="1">
        <v>66</v>
      </c>
      <c r="D30" s="1">
        <v>32.619999999999997</v>
      </c>
      <c r="E30" s="1">
        <v>33.28</v>
      </c>
      <c r="F30" s="1" t="s">
        <v>26</v>
      </c>
      <c r="G30" s="1" t="s">
        <v>29</v>
      </c>
      <c r="H30" s="1">
        <v>4</v>
      </c>
      <c r="I30" s="1" t="s">
        <v>48</v>
      </c>
    </row>
    <row r="31" spans="1:9" x14ac:dyDescent="0.2">
      <c r="A31" s="1" t="s">
        <v>52</v>
      </c>
      <c r="B31" s="1">
        <v>0</v>
      </c>
      <c r="C31" s="1">
        <v>17</v>
      </c>
      <c r="D31" s="1">
        <v>33.28</v>
      </c>
      <c r="E31" s="1">
        <v>33.450000000000003</v>
      </c>
      <c r="F31" s="1" t="s">
        <v>26</v>
      </c>
      <c r="G31" s="1" t="s">
        <v>29</v>
      </c>
      <c r="H31" s="1">
        <v>4</v>
      </c>
      <c r="I31" s="1" t="s">
        <v>53</v>
      </c>
    </row>
    <row r="32" spans="1:9" x14ac:dyDescent="0.2">
      <c r="A32" s="1" t="s">
        <v>54</v>
      </c>
      <c r="B32" s="1">
        <v>0</v>
      </c>
      <c r="C32" s="1">
        <v>150</v>
      </c>
      <c r="D32" s="1">
        <v>38.299999999999997</v>
      </c>
      <c r="E32" s="1">
        <v>39.799999999999997</v>
      </c>
      <c r="F32" s="1" t="s">
        <v>26</v>
      </c>
      <c r="G32" s="1" t="s">
        <v>29</v>
      </c>
      <c r="H32" s="1">
        <v>4</v>
      </c>
      <c r="I32" s="1" t="s">
        <v>48</v>
      </c>
    </row>
    <row r="33" spans="1:9" x14ac:dyDescent="0.2">
      <c r="A33" s="1" t="s">
        <v>55</v>
      </c>
      <c r="B33" s="1">
        <v>0</v>
      </c>
      <c r="C33" s="1">
        <v>150</v>
      </c>
      <c r="D33" s="1">
        <v>39.799999999999997</v>
      </c>
      <c r="E33" s="1">
        <v>41.3</v>
      </c>
      <c r="F33" s="1" t="s">
        <v>26</v>
      </c>
      <c r="G33" s="1" t="s">
        <v>29</v>
      </c>
      <c r="H33" s="1">
        <v>4</v>
      </c>
      <c r="I33" s="1" t="s">
        <v>48</v>
      </c>
    </row>
    <row r="34" spans="1:9" x14ac:dyDescent="0.2">
      <c r="A34" s="1" t="s">
        <v>56</v>
      </c>
      <c r="B34" s="1">
        <v>0</v>
      </c>
      <c r="C34" s="1">
        <v>151</v>
      </c>
      <c r="D34" s="1">
        <v>41.3</v>
      </c>
      <c r="E34" s="1">
        <v>42.81</v>
      </c>
      <c r="F34" s="1" t="s">
        <v>21</v>
      </c>
      <c r="G34" s="1" t="s">
        <v>29</v>
      </c>
      <c r="H34" s="1">
        <v>4</v>
      </c>
      <c r="I34" s="1" t="s">
        <v>48</v>
      </c>
    </row>
    <row r="35" spans="1:9" x14ac:dyDescent="0.2">
      <c r="A35" s="1" t="s">
        <v>57</v>
      </c>
      <c r="B35" s="1">
        <v>0</v>
      </c>
      <c r="C35" s="1">
        <v>151</v>
      </c>
      <c r="D35" s="1">
        <v>42.81</v>
      </c>
      <c r="E35" s="1">
        <v>44.32</v>
      </c>
      <c r="F35" s="1" t="s">
        <v>21</v>
      </c>
      <c r="G35" s="1" t="s">
        <v>29</v>
      </c>
      <c r="H35" s="1">
        <v>4</v>
      </c>
      <c r="I35" s="1" t="s">
        <v>48</v>
      </c>
    </row>
    <row r="36" spans="1:9" x14ac:dyDescent="0.2">
      <c r="A36" s="1" t="s">
        <v>58</v>
      </c>
      <c r="B36" s="1">
        <v>0</v>
      </c>
      <c r="C36" s="1">
        <v>151</v>
      </c>
      <c r="D36" s="1">
        <v>44.32</v>
      </c>
      <c r="E36" s="1">
        <v>45.83</v>
      </c>
      <c r="F36" s="1" t="s">
        <v>21</v>
      </c>
      <c r="G36" s="1" t="s">
        <v>29</v>
      </c>
      <c r="H36" s="1">
        <v>4</v>
      </c>
      <c r="I36" s="1" t="s">
        <v>48</v>
      </c>
    </row>
    <row r="37" spans="1:9" x14ac:dyDescent="0.2">
      <c r="A37" s="1" t="s">
        <v>59</v>
      </c>
      <c r="B37" s="1">
        <v>0</v>
      </c>
      <c r="C37" s="1">
        <v>106</v>
      </c>
      <c r="D37" s="1">
        <v>45.83</v>
      </c>
      <c r="E37" s="1">
        <v>46.89</v>
      </c>
      <c r="F37" s="1" t="s">
        <v>26</v>
      </c>
      <c r="G37" s="1" t="s">
        <v>29</v>
      </c>
      <c r="H37" s="1">
        <v>4</v>
      </c>
      <c r="I37" s="1" t="s">
        <v>48</v>
      </c>
    </row>
    <row r="38" spans="1:9" x14ac:dyDescent="0.2">
      <c r="A38" s="1" t="s">
        <v>60</v>
      </c>
      <c r="B38" s="1">
        <v>0</v>
      </c>
      <c r="C38" s="1">
        <v>12</v>
      </c>
      <c r="D38" s="1">
        <v>46.89</v>
      </c>
      <c r="E38" s="1">
        <v>47.01</v>
      </c>
      <c r="F38" s="1" t="s">
        <v>26</v>
      </c>
      <c r="G38" s="1" t="s">
        <v>29</v>
      </c>
      <c r="H38" s="1">
        <v>4</v>
      </c>
      <c r="I38" s="1" t="s">
        <v>48</v>
      </c>
    </row>
    <row r="39" spans="1:9" x14ac:dyDescent="0.2">
      <c r="A39" s="1" t="s">
        <v>61</v>
      </c>
      <c r="B39" s="1">
        <v>0</v>
      </c>
      <c r="C39" s="1">
        <v>45</v>
      </c>
      <c r="D39" s="1">
        <v>47.9</v>
      </c>
      <c r="E39" s="1">
        <v>48.35</v>
      </c>
      <c r="F39" s="1" t="s">
        <v>21</v>
      </c>
      <c r="G39" s="1" t="s">
        <v>14</v>
      </c>
      <c r="H39" s="1">
        <v>3</v>
      </c>
      <c r="I39" s="1" t="s">
        <v>62</v>
      </c>
    </row>
    <row r="40" spans="1:9" x14ac:dyDescent="0.2">
      <c r="A40" s="1" t="s">
        <v>61</v>
      </c>
      <c r="B40" s="1">
        <v>45</v>
      </c>
      <c r="C40" s="1">
        <v>150</v>
      </c>
      <c r="D40" s="1">
        <v>48.35</v>
      </c>
      <c r="E40" s="1">
        <v>49.4</v>
      </c>
      <c r="F40" s="1" t="s">
        <v>26</v>
      </c>
      <c r="G40" s="1" t="s">
        <v>29</v>
      </c>
      <c r="H40" s="1">
        <v>4</v>
      </c>
      <c r="I40" s="1" t="s">
        <v>40</v>
      </c>
    </row>
    <row r="41" spans="1:9" x14ac:dyDescent="0.2">
      <c r="A41" s="1" t="s">
        <v>63</v>
      </c>
      <c r="B41" s="1">
        <v>0</v>
      </c>
      <c r="C41" s="1">
        <v>112</v>
      </c>
      <c r="D41" s="1">
        <v>49.4</v>
      </c>
      <c r="E41" s="1">
        <v>50.52</v>
      </c>
      <c r="F41" s="1" t="s">
        <v>26</v>
      </c>
      <c r="G41" s="1" t="s">
        <v>29</v>
      </c>
      <c r="H41" s="1">
        <v>4</v>
      </c>
      <c r="I41" s="1" t="s">
        <v>40</v>
      </c>
    </row>
    <row r="42" spans="1:9" x14ac:dyDescent="0.2">
      <c r="A42" s="1" t="s">
        <v>64</v>
      </c>
      <c r="B42" s="1">
        <v>0</v>
      </c>
      <c r="C42" s="1">
        <v>17</v>
      </c>
      <c r="D42" s="1">
        <v>50.52</v>
      </c>
      <c r="E42" s="1">
        <v>50.69</v>
      </c>
      <c r="F42" s="1" t="s">
        <v>26</v>
      </c>
      <c r="G42" s="1" t="s">
        <v>29</v>
      </c>
      <c r="H42" s="1">
        <v>4</v>
      </c>
      <c r="I42" s="1" t="s">
        <v>40</v>
      </c>
    </row>
    <row r="43" spans="1:9" x14ac:dyDescent="0.2">
      <c r="A43" s="1" t="s">
        <v>65</v>
      </c>
      <c r="B43" s="1">
        <v>0</v>
      </c>
      <c r="C43" s="1">
        <v>150</v>
      </c>
      <c r="D43" s="1">
        <v>57.6</v>
      </c>
      <c r="E43" s="1">
        <v>59.1</v>
      </c>
      <c r="F43" s="1" t="s">
        <v>26</v>
      </c>
      <c r="G43" s="1" t="s">
        <v>29</v>
      </c>
      <c r="H43" s="1">
        <v>4</v>
      </c>
      <c r="I43" s="1" t="s">
        <v>66</v>
      </c>
    </row>
    <row r="44" spans="1:9" x14ac:dyDescent="0.2">
      <c r="A44" s="1" t="s">
        <v>67</v>
      </c>
      <c r="B44" s="1">
        <v>0</v>
      </c>
      <c r="C44" s="1">
        <v>150</v>
      </c>
      <c r="D44" s="1">
        <v>59.1</v>
      </c>
      <c r="E44" s="1">
        <v>60.6</v>
      </c>
      <c r="F44" s="1" t="s">
        <v>26</v>
      </c>
      <c r="G44" s="1" t="s">
        <v>29</v>
      </c>
      <c r="H44" s="1">
        <v>4</v>
      </c>
      <c r="I44" s="1" t="s">
        <v>66</v>
      </c>
    </row>
    <row r="45" spans="1:9" x14ac:dyDescent="0.2">
      <c r="A45" s="1" t="s">
        <v>68</v>
      </c>
      <c r="B45" s="1">
        <v>0</v>
      </c>
      <c r="C45" s="1">
        <v>125</v>
      </c>
      <c r="D45" s="1">
        <v>60.6</v>
      </c>
      <c r="E45" s="1">
        <v>61.85</v>
      </c>
      <c r="F45" s="1" t="s">
        <v>21</v>
      </c>
      <c r="G45" s="1" t="s">
        <v>14</v>
      </c>
      <c r="H45" s="1">
        <v>3</v>
      </c>
    </row>
    <row r="46" spans="1:9" x14ac:dyDescent="0.2">
      <c r="A46" s="1" t="s">
        <v>69</v>
      </c>
      <c r="B46" s="1">
        <v>0</v>
      </c>
      <c r="C46" s="1">
        <v>50</v>
      </c>
      <c r="D46" s="1">
        <v>61.85</v>
      </c>
      <c r="E46" s="1">
        <v>62.35</v>
      </c>
      <c r="F46" s="1" t="s">
        <v>21</v>
      </c>
      <c r="G46" s="1" t="s">
        <v>14</v>
      </c>
      <c r="H46" s="1">
        <v>3</v>
      </c>
    </row>
    <row r="47" spans="1:9" x14ac:dyDescent="0.2">
      <c r="A47" s="1" t="s">
        <v>70</v>
      </c>
      <c r="B47" s="1">
        <v>0</v>
      </c>
      <c r="C47" s="1">
        <v>17</v>
      </c>
      <c r="D47" s="1">
        <v>62.35</v>
      </c>
      <c r="E47" s="1">
        <v>62.52</v>
      </c>
      <c r="F47" s="1" t="s">
        <v>21</v>
      </c>
      <c r="G47" s="1" t="s">
        <v>14</v>
      </c>
      <c r="H47" s="1">
        <v>3</v>
      </c>
    </row>
    <row r="48" spans="1:9" x14ac:dyDescent="0.2">
      <c r="A48" s="1" t="s">
        <v>71</v>
      </c>
      <c r="B48" s="1">
        <v>0</v>
      </c>
      <c r="C48" s="1">
        <v>151</v>
      </c>
      <c r="D48" s="1">
        <v>67.3</v>
      </c>
      <c r="E48" s="1">
        <v>68.81</v>
      </c>
      <c r="F48" s="1" t="s">
        <v>26</v>
      </c>
      <c r="G48" s="1" t="s">
        <v>29</v>
      </c>
      <c r="H48" s="1">
        <v>4</v>
      </c>
    </row>
    <row r="49" spans="1:9" x14ac:dyDescent="0.2">
      <c r="A49" s="1" t="s">
        <v>72</v>
      </c>
      <c r="B49" s="1">
        <v>0</v>
      </c>
      <c r="C49" s="1">
        <v>150</v>
      </c>
      <c r="D49" s="1">
        <v>68.81</v>
      </c>
      <c r="E49" s="1">
        <v>70.31</v>
      </c>
      <c r="F49" s="1" t="s">
        <v>21</v>
      </c>
      <c r="G49" s="1" t="s">
        <v>14</v>
      </c>
      <c r="H49" s="1">
        <v>3</v>
      </c>
    </row>
    <row r="50" spans="1:9" x14ac:dyDescent="0.2">
      <c r="A50" s="1" t="s">
        <v>73</v>
      </c>
      <c r="B50" s="1">
        <v>0</v>
      </c>
      <c r="C50" s="1">
        <v>151</v>
      </c>
      <c r="D50" s="1">
        <v>70.31</v>
      </c>
      <c r="E50" s="1">
        <v>71.819999999999993</v>
      </c>
      <c r="F50" s="1" t="s">
        <v>21</v>
      </c>
      <c r="G50" s="1" t="s">
        <v>14</v>
      </c>
      <c r="H50" s="1">
        <v>3</v>
      </c>
    </row>
    <row r="51" spans="1:9" x14ac:dyDescent="0.2">
      <c r="A51" s="1" t="s">
        <v>74</v>
      </c>
      <c r="B51" s="1">
        <v>0</v>
      </c>
      <c r="C51" s="1">
        <v>126</v>
      </c>
      <c r="D51" s="1">
        <v>71.819999999999993</v>
      </c>
      <c r="E51" s="1">
        <v>73.08</v>
      </c>
      <c r="F51" s="1" t="s">
        <v>21</v>
      </c>
      <c r="G51" s="1" t="s">
        <v>14</v>
      </c>
      <c r="H51" s="1">
        <v>3</v>
      </c>
    </row>
    <row r="52" spans="1:9" x14ac:dyDescent="0.2">
      <c r="A52" s="1" t="s">
        <v>75</v>
      </c>
      <c r="B52" s="1">
        <v>0</v>
      </c>
      <c r="C52" s="1">
        <v>13</v>
      </c>
      <c r="D52" s="1">
        <v>73.08</v>
      </c>
      <c r="E52" s="1">
        <v>73.209999999999994</v>
      </c>
      <c r="F52" s="1" t="s">
        <v>21</v>
      </c>
      <c r="G52" s="1" t="s">
        <v>14</v>
      </c>
      <c r="H52" s="1">
        <v>3</v>
      </c>
    </row>
    <row r="53" spans="1:9" x14ac:dyDescent="0.2">
      <c r="A53" s="1" t="s">
        <v>76</v>
      </c>
      <c r="B53" s="1">
        <v>0</v>
      </c>
      <c r="C53" s="1">
        <v>150</v>
      </c>
      <c r="D53" s="1">
        <v>77.099999999999994</v>
      </c>
      <c r="E53" s="1">
        <v>78.599999999999994</v>
      </c>
      <c r="F53" s="1" t="s">
        <v>21</v>
      </c>
      <c r="G53" s="1" t="s">
        <v>14</v>
      </c>
      <c r="H53" s="1">
        <v>3</v>
      </c>
    </row>
    <row r="54" spans="1:9" x14ac:dyDescent="0.2">
      <c r="A54" s="1" t="s">
        <v>77</v>
      </c>
      <c r="B54" s="1">
        <v>0</v>
      </c>
      <c r="C54" s="1">
        <v>150</v>
      </c>
      <c r="D54" s="1">
        <v>78.599999999999994</v>
      </c>
      <c r="E54" s="1">
        <v>80.099999999999994</v>
      </c>
      <c r="F54" s="1" t="s">
        <v>26</v>
      </c>
      <c r="G54" s="1" t="s">
        <v>29</v>
      </c>
      <c r="H54" s="1">
        <v>4</v>
      </c>
      <c r="I54" s="1" t="s">
        <v>40</v>
      </c>
    </row>
    <row r="55" spans="1:9" x14ac:dyDescent="0.2">
      <c r="A55" s="1" t="s">
        <v>78</v>
      </c>
      <c r="B55" s="1">
        <v>0</v>
      </c>
      <c r="C55" s="1">
        <v>150</v>
      </c>
      <c r="D55" s="1">
        <v>80.099999999999994</v>
      </c>
      <c r="E55" s="1">
        <v>81.599999999999994</v>
      </c>
      <c r="F55" s="1" t="s">
        <v>26</v>
      </c>
      <c r="G55" s="1" t="s">
        <v>29</v>
      </c>
      <c r="H55" s="1">
        <v>4</v>
      </c>
      <c r="I55" s="1" t="s">
        <v>40</v>
      </c>
    </row>
    <row r="56" spans="1:9" x14ac:dyDescent="0.2">
      <c r="A56" s="1" t="s">
        <v>79</v>
      </c>
      <c r="B56" s="1">
        <v>0</v>
      </c>
      <c r="C56" s="1">
        <v>150</v>
      </c>
      <c r="D56" s="1">
        <v>81.599999999999994</v>
      </c>
      <c r="E56" s="1">
        <v>83.1</v>
      </c>
      <c r="F56" s="1" t="s">
        <v>26</v>
      </c>
      <c r="G56" s="1" t="s">
        <v>29</v>
      </c>
      <c r="H56" s="1">
        <v>4</v>
      </c>
      <c r="I56" s="1" t="s">
        <v>40</v>
      </c>
    </row>
    <row r="57" spans="1:9" x14ac:dyDescent="0.2">
      <c r="A57" s="1" t="s">
        <v>80</v>
      </c>
      <c r="B57" s="1">
        <v>0</v>
      </c>
      <c r="C57" s="1">
        <v>115</v>
      </c>
      <c r="D57" s="1">
        <v>83.1</v>
      </c>
      <c r="E57" s="1">
        <v>84.25</v>
      </c>
      <c r="F57" s="1" t="s">
        <v>26</v>
      </c>
      <c r="G57" s="1" t="s">
        <v>29</v>
      </c>
      <c r="H57" s="1">
        <v>4</v>
      </c>
      <c r="I57" s="1" t="s">
        <v>40</v>
      </c>
    </row>
    <row r="58" spans="1:9" x14ac:dyDescent="0.2">
      <c r="A58" s="1" t="s">
        <v>81</v>
      </c>
      <c r="B58" s="1">
        <v>0</v>
      </c>
      <c r="C58" s="1">
        <v>12</v>
      </c>
      <c r="D58" s="1">
        <v>84.25</v>
      </c>
      <c r="E58" s="1">
        <v>84.37</v>
      </c>
      <c r="F58" s="1" t="s">
        <v>26</v>
      </c>
      <c r="G58" s="1" t="s">
        <v>29</v>
      </c>
      <c r="H58" s="1">
        <v>4</v>
      </c>
      <c r="I58" s="1" t="s">
        <v>40</v>
      </c>
    </row>
    <row r="59" spans="1:9" x14ac:dyDescent="0.2">
      <c r="A59" s="1" t="s">
        <v>82</v>
      </c>
      <c r="B59" s="1">
        <v>0</v>
      </c>
      <c r="C59" s="1">
        <v>152</v>
      </c>
      <c r="D59" s="1">
        <v>86.9</v>
      </c>
      <c r="E59" s="1">
        <v>88.42</v>
      </c>
      <c r="F59" s="1" t="s">
        <v>26</v>
      </c>
      <c r="G59" s="1" t="s">
        <v>14</v>
      </c>
      <c r="H59" s="1">
        <v>3</v>
      </c>
      <c r="I59" s="1" t="s">
        <v>40</v>
      </c>
    </row>
    <row r="60" spans="1:9" x14ac:dyDescent="0.2">
      <c r="A60" s="1" t="s">
        <v>83</v>
      </c>
      <c r="B60" s="1">
        <v>0</v>
      </c>
      <c r="C60" s="1">
        <v>150</v>
      </c>
      <c r="D60" s="1">
        <v>88.42</v>
      </c>
      <c r="E60" s="1">
        <v>89.92</v>
      </c>
      <c r="F60" s="1" t="s">
        <v>26</v>
      </c>
      <c r="G60" s="1" t="s">
        <v>14</v>
      </c>
      <c r="H60" s="1">
        <v>3</v>
      </c>
      <c r="I60" s="1" t="s">
        <v>40</v>
      </c>
    </row>
    <row r="61" spans="1:9" x14ac:dyDescent="0.2">
      <c r="A61" s="1" t="s">
        <v>84</v>
      </c>
      <c r="B61" s="1">
        <v>0</v>
      </c>
      <c r="C61" s="1">
        <v>99</v>
      </c>
      <c r="D61" s="1">
        <v>89.92</v>
      </c>
      <c r="E61" s="1">
        <v>90.91</v>
      </c>
      <c r="F61" s="1" t="s">
        <v>26</v>
      </c>
      <c r="G61" s="1" t="s">
        <v>14</v>
      </c>
      <c r="H61" s="1">
        <v>3</v>
      </c>
      <c r="I61" s="1" t="s">
        <v>40</v>
      </c>
    </row>
    <row r="62" spans="1:9" x14ac:dyDescent="0.2">
      <c r="A62" s="1" t="s">
        <v>85</v>
      </c>
      <c r="B62" s="1">
        <v>0</v>
      </c>
      <c r="C62" s="1">
        <v>151</v>
      </c>
      <c r="D62" s="1">
        <v>90.91</v>
      </c>
      <c r="E62" s="1">
        <v>92.42</v>
      </c>
      <c r="F62" s="1" t="s">
        <v>26</v>
      </c>
      <c r="G62" s="1" t="s">
        <v>14</v>
      </c>
      <c r="H62" s="1">
        <v>3</v>
      </c>
      <c r="I62" s="1" t="s">
        <v>40</v>
      </c>
    </row>
    <row r="63" spans="1:9" x14ac:dyDescent="0.2">
      <c r="A63" s="1" t="s">
        <v>86</v>
      </c>
      <c r="B63" s="1">
        <v>0</v>
      </c>
      <c r="C63" s="1">
        <v>150</v>
      </c>
      <c r="D63" s="1">
        <v>92.42</v>
      </c>
      <c r="E63" s="1">
        <v>93.92</v>
      </c>
      <c r="F63" s="1" t="s">
        <v>26</v>
      </c>
      <c r="G63" s="1" t="s">
        <v>14</v>
      </c>
      <c r="H63" s="1">
        <v>3</v>
      </c>
      <c r="I63" s="1" t="s">
        <v>40</v>
      </c>
    </row>
    <row r="64" spans="1:9" x14ac:dyDescent="0.2">
      <c r="A64" s="1" t="s">
        <v>87</v>
      </c>
      <c r="B64" s="1">
        <v>0</v>
      </c>
      <c r="C64" s="1">
        <v>107</v>
      </c>
      <c r="D64" s="1">
        <v>93.92</v>
      </c>
      <c r="E64" s="1">
        <v>94.99</v>
      </c>
      <c r="F64" s="1" t="s">
        <v>26</v>
      </c>
      <c r="G64" s="1" t="s">
        <v>14</v>
      </c>
      <c r="H64" s="1">
        <v>3</v>
      </c>
      <c r="I64" s="1" t="s">
        <v>40</v>
      </c>
    </row>
    <row r="65" spans="1:9" x14ac:dyDescent="0.2">
      <c r="A65" s="1" t="s">
        <v>88</v>
      </c>
      <c r="B65" s="1">
        <v>0</v>
      </c>
      <c r="C65" s="1">
        <v>10</v>
      </c>
      <c r="D65" s="1">
        <v>94.99</v>
      </c>
      <c r="E65" s="1">
        <v>95.09</v>
      </c>
      <c r="F65" s="1" t="s">
        <v>26</v>
      </c>
      <c r="G65" s="1" t="s">
        <v>14</v>
      </c>
      <c r="H65" s="1">
        <v>3</v>
      </c>
      <c r="I65" s="1" t="s">
        <v>40</v>
      </c>
    </row>
    <row r="66" spans="1:9" x14ac:dyDescent="0.2">
      <c r="A66" s="1" t="s">
        <v>89</v>
      </c>
      <c r="B66" s="1">
        <v>0</v>
      </c>
      <c r="C66" s="1">
        <v>150</v>
      </c>
      <c r="D66" s="1">
        <v>96.6</v>
      </c>
      <c r="E66" s="1">
        <v>98.1</v>
      </c>
      <c r="F66" s="1" t="s">
        <v>26</v>
      </c>
      <c r="G66" s="1" t="s">
        <v>29</v>
      </c>
      <c r="H66" s="1">
        <v>4</v>
      </c>
      <c r="I66" s="1" t="s">
        <v>40</v>
      </c>
    </row>
    <row r="67" spans="1:9" x14ac:dyDescent="0.2">
      <c r="A67" s="1" t="s">
        <v>90</v>
      </c>
      <c r="B67" s="1">
        <v>0</v>
      </c>
      <c r="C67" s="1">
        <v>140</v>
      </c>
      <c r="D67" s="1">
        <v>98.1</v>
      </c>
      <c r="E67" s="1">
        <v>99.5</v>
      </c>
      <c r="F67" s="1" t="s">
        <v>21</v>
      </c>
      <c r="G67" s="1" t="s">
        <v>14</v>
      </c>
      <c r="H67" s="1">
        <v>3</v>
      </c>
      <c r="I67" s="1" t="s">
        <v>40</v>
      </c>
    </row>
    <row r="68" spans="1:9" x14ac:dyDescent="0.2">
      <c r="A68" s="1" t="s">
        <v>91</v>
      </c>
      <c r="B68" s="1">
        <v>0</v>
      </c>
      <c r="C68" s="1">
        <v>149</v>
      </c>
      <c r="D68" s="1">
        <v>99.6</v>
      </c>
      <c r="E68" s="1">
        <v>101.09</v>
      </c>
      <c r="F68" s="1" t="s">
        <v>26</v>
      </c>
      <c r="G68" s="1" t="s">
        <v>29</v>
      </c>
      <c r="H68" s="1">
        <v>4</v>
      </c>
      <c r="I68" s="1" t="s">
        <v>92</v>
      </c>
    </row>
    <row r="69" spans="1:9" x14ac:dyDescent="0.2">
      <c r="A69" s="1" t="s">
        <v>93</v>
      </c>
      <c r="B69" s="1">
        <v>0</v>
      </c>
      <c r="C69" s="1">
        <v>14</v>
      </c>
      <c r="D69" s="1">
        <v>101.09</v>
      </c>
      <c r="E69" s="1">
        <v>101.23</v>
      </c>
      <c r="F69" s="1" t="s">
        <v>26</v>
      </c>
      <c r="G69" s="1" t="s">
        <v>29</v>
      </c>
      <c r="H69" s="1">
        <v>4</v>
      </c>
      <c r="I69" s="1" t="s">
        <v>94</v>
      </c>
    </row>
    <row r="70" spans="1:9" x14ac:dyDescent="0.2">
      <c r="A70" s="1" t="s">
        <v>95</v>
      </c>
      <c r="B70" s="1">
        <v>0</v>
      </c>
      <c r="C70" s="1">
        <v>152</v>
      </c>
      <c r="D70" s="1">
        <v>106.4</v>
      </c>
      <c r="E70" s="1">
        <v>107.92</v>
      </c>
      <c r="F70" s="1" t="s">
        <v>26</v>
      </c>
      <c r="G70" s="1" t="s">
        <v>29</v>
      </c>
      <c r="H70" s="1">
        <v>4</v>
      </c>
      <c r="I70" s="1" t="s">
        <v>40</v>
      </c>
    </row>
    <row r="71" spans="1:9" x14ac:dyDescent="0.2">
      <c r="A71" s="1" t="s">
        <v>96</v>
      </c>
      <c r="B71" s="1">
        <v>0</v>
      </c>
      <c r="C71" s="1">
        <v>140</v>
      </c>
      <c r="D71" s="1">
        <v>107.92</v>
      </c>
      <c r="E71" s="1">
        <v>109.32</v>
      </c>
      <c r="F71" s="1" t="s">
        <v>26</v>
      </c>
      <c r="G71" s="1" t="s">
        <v>29</v>
      </c>
      <c r="H71" s="1">
        <v>4</v>
      </c>
      <c r="I71" s="1" t="s">
        <v>40</v>
      </c>
    </row>
    <row r="72" spans="1:9" x14ac:dyDescent="0.2">
      <c r="A72" s="1" t="s">
        <v>97</v>
      </c>
      <c r="B72" s="1">
        <v>0</v>
      </c>
      <c r="C72" s="1">
        <v>108</v>
      </c>
      <c r="D72" s="1">
        <v>109.42</v>
      </c>
      <c r="E72" s="1">
        <v>110.5</v>
      </c>
      <c r="F72" s="1" t="s">
        <v>26</v>
      </c>
      <c r="G72" s="1" t="s">
        <v>29</v>
      </c>
      <c r="H72" s="1">
        <v>4</v>
      </c>
      <c r="I72" s="1" t="s">
        <v>40</v>
      </c>
    </row>
    <row r="73" spans="1:9" x14ac:dyDescent="0.2">
      <c r="A73" s="1" t="s">
        <v>98</v>
      </c>
      <c r="B73" s="1">
        <v>0</v>
      </c>
      <c r="C73" s="1">
        <v>11</v>
      </c>
      <c r="D73" s="1">
        <v>110.5</v>
      </c>
      <c r="E73" s="1">
        <v>110.61</v>
      </c>
      <c r="F73" s="1" t="s">
        <v>26</v>
      </c>
      <c r="G73" s="1" t="s">
        <v>29</v>
      </c>
      <c r="H73" s="1">
        <v>4</v>
      </c>
      <c r="I73" s="1" t="s">
        <v>40</v>
      </c>
    </row>
    <row r="74" spans="1:9" x14ac:dyDescent="0.2">
      <c r="A74" s="1" t="s">
        <v>99</v>
      </c>
      <c r="B74" s="1">
        <v>0</v>
      </c>
      <c r="C74" s="1">
        <v>150</v>
      </c>
      <c r="D74" s="1">
        <v>116.2</v>
      </c>
      <c r="E74" s="1">
        <v>117.7</v>
      </c>
      <c r="F74" s="1" t="s">
        <v>26</v>
      </c>
      <c r="G74" s="1" t="s">
        <v>29</v>
      </c>
      <c r="H74" s="1">
        <v>4</v>
      </c>
      <c r="I74" s="1" t="s">
        <v>94</v>
      </c>
    </row>
    <row r="75" spans="1:9" x14ac:dyDescent="0.2">
      <c r="A75" s="1" t="s">
        <v>100</v>
      </c>
      <c r="B75" s="1">
        <v>0</v>
      </c>
      <c r="C75" s="1">
        <v>150</v>
      </c>
      <c r="D75" s="1">
        <v>117.7</v>
      </c>
      <c r="E75" s="1">
        <v>119.2</v>
      </c>
      <c r="F75" s="1" t="s">
        <v>26</v>
      </c>
      <c r="G75" s="1" t="s">
        <v>29</v>
      </c>
      <c r="H75" s="1">
        <v>4</v>
      </c>
      <c r="I75" s="1" t="s">
        <v>94</v>
      </c>
    </row>
    <row r="76" spans="1:9" x14ac:dyDescent="0.2">
      <c r="A76" s="1" t="s">
        <v>101</v>
      </c>
      <c r="B76" s="1">
        <v>0</v>
      </c>
      <c r="C76" s="1">
        <v>140</v>
      </c>
      <c r="D76" s="1">
        <v>119.2</v>
      </c>
      <c r="E76" s="1">
        <v>120.6</v>
      </c>
      <c r="F76" s="1" t="s">
        <v>26</v>
      </c>
      <c r="G76" s="1" t="s">
        <v>29</v>
      </c>
      <c r="H76" s="1">
        <v>4</v>
      </c>
      <c r="I76" s="1" t="s">
        <v>94</v>
      </c>
    </row>
    <row r="77" spans="1:9" x14ac:dyDescent="0.2">
      <c r="A77" s="1" t="s">
        <v>102</v>
      </c>
      <c r="B77" s="1">
        <v>0</v>
      </c>
      <c r="C77" s="1">
        <v>127</v>
      </c>
      <c r="D77" s="1">
        <v>120.7</v>
      </c>
      <c r="E77" s="1">
        <v>121.97</v>
      </c>
      <c r="F77" s="1" t="s">
        <v>26</v>
      </c>
      <c r="G77" s="1" t="s">
        <v>29</v>
      </c>
      <c r="H77" s="1">
        <v>4</v>
      </c>
      <c r="I77" s="1" t="s">
        <v>103</v>
      </c>
    </row>
    <row r="78" spans="1:9" x14ac:dyDescent="0.2">
      <c r="A78" s="1" t="s">
        <v>104</v>
      </c>
      <c r="B78" s="1">
        <v>0</v>
      </c>
      <c r="C78" s="1">
        <v>52</v>
      </c>
      <c r="D78" s="1">
        <v>121.97</v>
      </c>
      <c r="E78" s="1">
        <v>122.49</v>
      </c>
      <c r="F78" s="1" t="s">
        <v>26</v>
      </c>
      <c r="G78" s="1" t="s">
        <v>29</v>
      </c>
      <c r="H78" s="1">
        <v>4</v>
      </c>
      <c r="I78" s="1" t="s">
        <v>103</v>
      </c>
    </row>
    <row r="79" spans="1:9" x14ac:dyDescent="0.2">
      <c r="A79" s="1" t="s">
        <v>105</v>
      </c>
      <c r="B79" s="1">
        <v>0</v>
      </c>
      <c r="C79" s="1">
        <v>10</v>
      </c>
      <c r="D79" s="1">
        <v>122.49</v>
      </c>
      <c r="E79" s="1">
        <v>122.59</v>
      </c>
      <c r="F79" s="1" t="s">
        <v>26</v>
      </c>
      <c r="G79" s="1" t="s">
        <v>29</v>
      </c>
      <c r="H79" s="1">
        <v>4</v>
      </c>
      <c r="I79" s="1" t="s">
        <v>103</v>
      </c>
    </row>
    <row r="80" spans="1:9" x14ac:dyDescent="0.2">
      <c r="A80" s="1" t="s">
        <v>106</v>
      </c>
      <c r="B80" s="1">
        <v>0</v>
      </c>
      <c r="C80" s="1">
        <v>151</v>
      </c>
      <c r="D80" s="1">
        <v>126</v>
      </c>
      <c r="E80" s="1">
        <v>127.51</v>
      </c>
      <c r="F80" s="1" t="s">
        <v>26</v>
      </c>
      <c r="G80" s="1" t="s">
        <v>14</v>
      </c>
      <c r="H80" s="1">
        <v>3</v>
      </c>
      <c r="I80" s="1" t="s">
        <v>103</v>
      </c>
    </row>
    <row r="81" spans="1:9" x14ac:dyDescent="0.2">
      <c r="A81" s="1" t="s">
        <v>107</v>
      </c>
      <c r="B81" s="1">
        <v>0</v>
      </c>
      <c r="C81" s="1">
        <v>119</v>
      </c>
      <c r="D81" s="1">
        <v>127.51</v>
      </c>
      <c r="E81" s="1">
        <v>128.69999999999999</v>
      </c>
      <c r="F81" s="1" t="s">
        <v>26</v>
      </c>
      <c r="G81" s="1" t="s">
        <v>14</v>
      </c>
      <c r="H81" s="1">
        <v>3</v>
      </c>
      <c r="I81" s="1" t="s">
        <v>103</v>
      </c>
    </row>
    <row r="82" spans="1:9" x14ac:dyDescent="0.2">
      <c r="A82" s="1" t="s">
        <v>108</v>
      </c>
      <c r="B82" s="1">
        <v>0</v>
      </c>
      <c r="C82" s="1">
        <v>51</v>
      </c>
      <c r="D82" s="1">
        <v>128.69999999999999</v>
      </c>
      <c r="E82" s="1">
        <v>129.21</v>
      </c>
      <c r="F82" s="1" t="s">
        <v>26</v>
      </c>
      <c r="G82" s="1" t="s">
        <v>14</v>
      </c>
      <c r="H82" s="1">
        <v>3</v>
      </c>
      <c r="I82" s="1" t="s">
        <v>103</v>
      </c>
    </row>
    <row r="83" spans="1:9" x14ac:dyDescent="0.2">
      <c r="A83" s="1" t="s">
        <v>109</v>
      </c>
      <c r="B83" s="1">
        <v>0</v>
      </c>
      <c r="C83" s="1">
        <v>14</v>
      </c>
      <c r="D83" s="1">
        <v>129.21</v>
      </c>
      <c r="E83" s="1">
        <v>129.35</v>
      </c>
      <c r="F83" s="1" t="s">
        <v>26</v>
      </c>
      <c r="G83" s="1" t="s">
        <v>14</v>
      </c>
      <c r="H83" s="1">
        <v>3</v>
      </c>
      <c r="I83" s="1" t="s">
        <v>103</v>
      </c>
    </row>
    <row r="84" spans="1:9" x14ac:dyDescent="0.2">
      <c r="A84" s="1" t="s">
        <v>110</v>
      </c>
      <c r="B84" s="1">
        <v>0</v>
      </c>
      <c r="C84" s="1">
        <v>150</v>
      </c>
      <c r="D84" s="1">
        <v>135.69999999999999</v>
      </c>
      <c r="E84" s="1">
        <v>137.19999999999999</v>
      </c>
      <c r="F84" s="1" t="s">
        <v>26</v>
      </c>
      <c r="G84" s="1" t="s">
        <v>14</v>
      </c>
      <c r="H84" s="1">
        <v>3</v>
      </c>
      <c r="I84" s="1" t="s">
        <v>111</v>
      </c>
    </row>
    <row r="85" spans="1:9" x14ac:dyDescent="0.2">
      <c r="A85" s="1" t="s">
        <v>112</v>
      </c>
      <c r="B85" s="1">
        <v>0</v>
      </c>
      <c r="C85" s="1">
        <v>140</v>
      </c>
      <c r="D85" s="1">
        <v>137.19999999999999</v>
      </c>
      <c r="E85" s="1">
        <v>138.6</v>
      </c>
      <c r="F85" s="1" t="s">
        <v>26</v>
      </c>
      <c r="G85" s="1" t="s">
        <v>14</v>
      </c>
      <c r="H85" s="1">
        <v>3</v>
      </c>
      <c r="I85" s="1" t="s">
        <v>111</v>
      </c>
    </row>
    <row r="86" spans="1:9" x14ac:dyDescent="0.2">
      <c r="A86" s="1" t="s">
        <v>113</v>
      </c>
      <c r="B86" s="1">
        <v>0</v>
      </c>
      <c r="C86" s="1">
        <v>72</v>
      </c>
      <c r="D86" s="1">
        <v>138.69999999999999</v>
      </c>
      <c r="E86" s="1">
        <v>139.41999999999999</v>
      </c>
      <c r="F86" s="1" t="s">
        <v>26</v>
      </c>
      <c r="G86" s="1" t="s">
        <v>14</v>
      </c>
      <c r="H86" s="1">
        <v>3</v>
      </c>
      <c r="I86" s="1" t="s">
        <v>111</v>
      </c>
    </row>
    <row r="87" spans="1:9" x14ac:dyDescent="0.2">
      <c r="A87" s="1" t="s">
        <v>114</v>
      </c>
      <c r="B87" s="1">
        <v>0</v>
      </c>
      <c r="C87" s="1">
        <v>5</v>
      </c>
      <c r="D87" s="1">
        <v>139.41999999999999</v>
      </c>
      <c r="E87" s="1">
        <v>139.47</v>
      </c>
      <c r="F87" s="1" t="s">
        <v>26</v>
      </c>
      <c r="G87" s="1" t="s">
        <v>14</v>
      </c>
      <c r="H87" s="1">
        <v>3</v>
      </c>
      <c r="I87" s="1" t="s">
        <v>111</v>
      </c>
    </row>
    <row r="88" spans="1:9" x14ac:dyDescent="0.2">
      <c r="A88" s="1" t="s">
        <v>115</v>
      </c>
      <c r="B88" s="1">
        <v>0</v>
      </c>
      <c r="C88" s="1">
        <v>140</v>
      </c>
      <c r="D88" s="1">
        <v>145.4</v>
      </c>
      <c r="E88" s="1">
        <v>146.80000000000001</v>
      </c>
      <c r="F88" s="1" t="s">
        <v>26</v>
      </c>
      <c r="G88" s="1" t="s">
        <v>29</v>
      </c>
      <c r="H88" s="1">
        <v>4</v>
      </c>
      <c r="I88" s="1" t="s">
        <v>111</v>
      </c>
    </row>
    <row r="89" spans="1:9" x14ac:dyDescent="0.2">
      <c r="A89" s="1" t="s">
        <v>116</v>
      </c>
      <c r="B89" s="1">
        <v>0</v>
      </c>
      <c r="C89" s="1">
        <v>151</v>
      </c>
      <c r="D89" s="1">
        <v>146.88999999999999</v>
      </c>
      <c r="E89" s="1">
        <v>148.4</v>
      </c>
      <c r="F89" s="1" t="s">
        <v>26</v>
      </c>
      <c r="G89" s="1" t="s">
        <v>29</v>
      </c>
      <c r="H89" s="1">
        <v>4</v>
      </c>
      <c r="I89" s="1" t="s">
        <v>111</v>
      </c>
    </row>
    <row r="90" spans="1:9" x14ac:dyDescent="0.2">
      <c r="A90" s="1" t="s">
        <v>117</v>
      </c>
      <c r="B90" s="1">
        <v>0</v>
      </c>
      <c r="C90" s="1">
        <v>4</v>
      </c>
      <c r="D90" s="1">
        <v>148.4</v>
      </c>
      <c r="E90" s="1">
        <v>148.44</v>
      </c>
      <c r="F90" s="1" t="s">
        <v>26</v>
      </c>
      <c r="G90" s="1" t="s">
        <v>29</v>
      </c>
      <c r="H90" s="1">
        <v>4</v>
      </c>
      <c r="I90" s="1" t="s">
        <v>111</v>
      </c>
    </row>
    <row r="91" spans="1:9" x14ac:dyDescent="0.2">
      <c r="A91" s="1" t="s">
        <v>118</v>
      </c>
      <c r="B91" s="1">
        <v>0</v>
      </c>
      <c r="C91" s="1">
        <v>91</v>
      </c>
      <c r="D91" s="1">
        <v>155.19999999999999</v>
      </c>
      <c r="E91" s="1">
        <v>156.11000000000001</v>
      </c>
      <c r="F91" s="1" t="s">
        <v>26</v>
      </c>
      <c r="G91" s="1" t="s">
        <v>29</v>
      </c>
      <c r="H91" s="1">
        <v>4</v>
      </c>
      <c r="I91" s="1" t="s">
        <v>111</v>
      </c>
    </row>
    <row r="92" spans="1:9" x14ac:dyDescent="0.2">
      <c r="A92" s="1" t="s">
        <v>119</v>
      </c>
      <c r="B92" s="1">
        <v>0</v>
      </c>
      <c r="C92" s="1">
        <v>70</v>
      </c>
      <c r="D92" s="1">
        <v>156.21</v>
      </c>
      <c r="E92" s="1">
        <v>156.91</v>
      </c>
      <c r="F92" s="1" t="s">
        <v>26</v>
      </c>
      <c r="G92" s="1" t="s">
        <v>29</v>
      </c>
      <c r="H92" s="1">
        <v>4</v>
      </c>
      <c r="I92" s="1" t="s">
        <v>111</v>
      </c>
    </row>
    <row r="93" spans="1:9" x14ac:dyDescent="0.2">
      <c r="A93" s="1" t="s">
        <v>120</v>
      </c>
      <c r="B93" s="1">
        <v>0</v>
      </c>
      <c r="C93" s="1">
        <v>13</v>
      </c>
      <c r="D93" s="1">
        <v>156.91</v>
      </c>
      <c r="E93" s="1">
        <v>157.04</v>
      </c>
      <c r="F93" s="1" t="s">
        <v>26</v>
      </c>
      <c r="G93" s="1" t="s">
        <v>29</v>
      </c>
      <c r="H93" s="1">
        <v>4</v>
      </c>
      <c r="I93" s="1" t="s">
        <v>111</v>
      </c>
    </row>
    <row r="94" spans="1:9" x14ac:dyDescent="0.2">
      <c r="A94" s="1" t="s">
        <v>121</v>
      </c>
      <c r="B94" s="1">
        <v>0</v>
      </c>
      <c r="C94" s="1">
        <v>78</v>
      </c>
      <c r="D94" s="1">
        <v>164.9</v>
      </c>
      <c r="E94" s="1">
        <v>165.68</v>
      </c>
      <c r="F94" s="1" t="s">
        <v>26</v>
      </c>
      <c r="G94" s="1" t="s">
        <v>29</v>
      </c>
      <c r="H94" s="1">
        <v>4</v>
      </c>
      <c r="I94" s="1" t="s">
        <v>111</v>
      </c>
    </row>
    <row r="95" spans="1:9" x14ac:dyDescent="0.2">
      <c r="A95" s="1" t="s">
        <v>122</v>
      </c>
      <c r="B95" s="1">
        <v>0</v>
      </c>
      <c r="C95" s="1">
        <v>6</v>
      </c>
      <c r="D95" s="1">
        <v>165.79</v>
      </c>
      <c r="E95" s="1">
        <v>165.85</v>
      </c>
      <c r="F95" s="1" t="s">
        <v>26</v>
      </c>
      <c r="G95" s="1" t="s">
        <v>29</v>
      </c>
      <c r="H95" s="1">
        <v>4</v>
      </c>
      <c r="I95" s="1" t="s">
        <v>111</v>
      </c>
    </row>
    <row r="96" spans="1:9" x14ac:dyDescent="0.2">
      <c r="A96" s="1" t="s">
        <v>123</v>
      </c>
      <c r="B96" s="1">
        <v>0</v>
      </c>
      <c r="C96" s="1">
        <v>36</v>
      </c>
      <c r="D96" s="1">
        <v>174.6</v>
      </c>
      <c r="E96" s="1">
        <v>174.96</v>
      </c>
      <c r="F96" s="1" t="s">
        <v>26</v>
      </c>
      <c r="G96" s="1" t="s">
        <v>29</v>
      </c>
      <c r="H96" s="1">
        <v>4</v>
      </c>
      <c r="I96" s="1" t="s">
        <v>94</v>
      </c>
    </row>
    <row r="97" spans="1:9" x14ac:dyDescent="0.2">
      <c r="A97" s="1" t="s">
        <v>124</v>
      </c>
      <c r="B97" s="1">
        <v>0</v>
      </c>
      <c r="C97" s="1">
        <v>140</v>
      </c>
      <c r="D97" s="1">
        <v>184.3</v>
      </c>
      <c r="E97" s="1">
        <v>185.7</v>
      </c>
      <c r="F97" s="1" t="s">
        <v>26</v>
      </c>
      <c r="G97" s="1" t="s">
        <v>29</v>
      </c>
      <c r="H97" s="1">
        <v>4</v>
      </c>
      <c r="I97" s="1" t="s">
        <v>125</v>
      </c>
    </row>
    <row r="98" spans="1:9" x14ac:dyDescent="0.2">
      <c r="A98" s="1" t="s">
        <v>126</v>
      </c>
      <c r="B98" s="1">
        <v>0</v>
      </c>
      <c r="C98" s="1">
        <v>124</v>
      </c>
      <c r="D98" s="1">
        <v>185.8</v>
      </c>
      <c r="E98" s="1">
        <v>187.04</v>
      </c>
      <c r="F98" s="1" t="s">
        <v>26</v>
      </c>
      <c r="G98" s="1" t="s">
        <v>29</v>
      </c>
      <c r="H98" s="1">
        <v>4</v>
      </c>
      <c r="I98" s="1" t="s">
        <v>94</v>
      </c>
    </row>
    <row r="99" spans="1:9" x14ac:dyDescent="0.2">
      <c r="A99" s="1" t="s">
        <v>127</v>
      </c>
      <c r="B99" s="1">
        <v>0</v>
      </c>
      <c r="C99" s="1">
        <v>10</v>
      </c>
      <c r="D99" s="1">
        <v>187.04</v>
      </c>
      <c r="E99" s="1">
        <v>187.14</v>
      </c>
      <c r="F99" s="1" t="s">
        <v>26</v>
      </c>
      <c r="G99" s="1" t="s">
        <v>29</v>
      </c>
      <c r="H99" s="1">
        <v>4</v>
      </c>
      <c r="I99" s="1" t="s">
        <v>94</v>
      </c>
    </row>
    <row r="100" spans="1:9" x14ac:dyDescent="0.2">
      <c r="A100" s="1" t="s">
        <v>128</v>
      </c>
      <c r="B100" s="1">
        <v>0</v>
      </c>
      <c r="C100" s="1">
        <v>150</v>
      </c>
      <c r="D100" s="1">
        <v>194.1</v>
      </c>
      <c r="E100" s="1">
        <v>195.6</v>
      </c>
      <c r="I100" s="1" t="s">
        <v>129</v>
      </c>
    </row>
    <row r="101" spans="1:9" x14ac:dyDescent="0.2">
      <c r="A101" s="1" t="s">
        <v>130</v>
      </c>
      <c r="B101" s="1">
        <v>0</v>
      </c>
      <c r="C101" s="1">
        <v>136</v>
      </c>
      <c r="D101" s="1">
        <v>195.6</v>
      </c>
      <c r="E101" s="1">
        <v>196.96</v>
      </c>
      <c r="I101" s="1" t="s">
        <v>129</v>
      </c>
    </row>
    <row r="102" spans="1:9" x14ac:dyDescent="0.2">
      <c r="A102" s="1" t="s">
        <v>131</v>
      </c>
      <c r="B102" s="1">
        <v>0</v>
      </c>
      <c r="C102" s="1">
        <v>95</v>
      </c>
      <c r="D102" s="1">
        <v>197.1</v>
      </c>
      <c r="E102" s="1">
        <v>198.05</v>
      </c>
      <c r="I102" s="1" t="s">
        <v>129</v>
      </c>
    </row>
    <row r="103" spans="1:9" x14ac:dyDescent="0.2">
      <c r="A103" s="1" t="s">
        <v>131</v>
      </c>
      <c r="B103" s="1">
        <v>95</v>
      </c>
      <c r="C103" s="1">
        <v>125</v>
      </c>
      <c r="D103" s="1">
        <v>198.05</v>
      </c>
      <c r="E103" s="1">
        <v>198.35</v>
      </c>
      <c r="F103" s="1" t="s">
        <v>132</v>
      </c>
      <c r="G103" s="1" t="s">
        <v>133</v>
      </c>
      <c r="H103" s="1">
        <v>2</v>
      </c>
      <c r="I103" s="1" t="s">
        <v>134</v>
      </c>
    </row>
    <row r="104" spans="1:9" x14ac:dyDescent="0.2">
      <c r="A104" s="1" t="s">
        <v>131</v>
      </c>
      <c r="B104" s="1">
        <v>125</v>
      </c>
      <c r="C104" s="1">
        <v>146</v>
      </c>
      <c r="D104" s="1">
        <v>198.35</v>
      </c>
      <c r="E104" s="1">
        <v>198.56</v>
      </c>
      <c r="F104" s="1" t="s">
        <v>132</v>
      </c>
      <c r="G104" s="1" t="s">
        <v>14</v>
      </c>
      <c r="H104" s="1">
        <v>3</v>
      </c>
      <c r="I104" s="1" t="s">
        <v>135</v>
      </c>
    </row>
    <row r="105" spans="1:9" x14ac:dyDescent="0.2">
      <c r="A105" s="1" t="s">
        <v>136</v>
      </c>
      <c r="B105" s="1">
        <v>0</v>
      </c>
      <c r="C105" s="1">
        <v>5</v>
      </c>
      <c r="D105" s="1">
        <v>198.56</v>
      </c>
      <c r="E105" s="1">
        <v>198.61</v>
      </c>
      <c r="I105" s="1" t="s">
        <v>129</v>
      </c>
    </row>
    <row r="106" spans="1:9" x14ac:dyDescent="0.2">
      <c r="A106" s="1" t="s">
        <v>137</v>
      </c>
      <c r="B106" s="1">
        <v>0</v>
      </c>
      <c r="C106" s="1">
        <v>150</v>
      </c>
      <c r="D106" s="1">
        <v>203.8</v>
      </c>
      <c r="E106" s="1">
        <v>205.3</v>
      </c>
      <c r="F106" s="1" t="s">
        <v>132</v>
      </c>
      <c r="I106" s="1" t="s">
        <v>138</v>
      </c>
    </row>
    <row r="107" spans="1:9" x14ac:dyDescent="0.2">
      <c r="A107" s="1" t="s">
        <v>139</v>
      </c>
      <c r="B107" s="1">
        <v>0</v>
      </c>
      <c r="C107" s="1">
        <v>149</v>
      </c>
      <c r="D107" s="1">
        <v>205.3</v>
      </c>
      <c r="E107" s="1">
        <v>206.79</v>
      </c>
      <c r="F107" s="1" t="s">
        <v>132</v>
      </c>
      <c r="I107" s="1" t="s">
        <v>138</v>
      </c>
    </row>
    <row r="108" spans="1:9" x14ac:dyDescent="0.2">
      <c r="A108" s="1" t="s">
        <v>140</v>
      </c>
      <c r="B108" s="1">
        <v>0</v>
      </c>
      <c r="C108" s="1">
        <v>11</v>
      </c>
      <c r="D108" s="1">
        <v>206.79</v>
      </c>
      <c r="E108" s="1">
        <v>206.9</v>
      </c>
      <c r="F108" s="1" t="s">
        <v>141</v>
      </c>
      <c r="G108" s="1" t="s">
        <v>142</v>
      </c>
      <c r="H108" s="1">
        <v>5</v>
      </c>
      <c r="I108" s="1" t="s">
        <v>143</v>
      </c>
    </row>
    <row r="109" spans="1:9" x14ac:dyDescent="0.2">
      <c r="A109" s="1" t="s">
        <v>140</v>
      </c>
      <c r="B109" s="1">
        <v>11</v>
      </c>
      <c r="C109" s="1">
        <v>136</v>
      </c>
      <c r="D109" s="1">
        <v>206.9</v>
      </c>
      <c r="E109" s="1">
        <v>208.15</v>
      </c>
      <c r="F109" s="1" t="s">
        <v>132</v>
      </c>
      <c r="G109" s="1" t="s">
        <v>133</v>
      </c>
      <c r="H109" s="1">
        <v>2</v>
      </c>
      <c r="I109" s="1" t="s">
        <v>144</v>
      </c>
    </row>
    <row r="110" spans="1:9" x14ac:dyDescent="0.2">
      <c r="A110" s="1" t="s">
        <v>145</v>
      </c>
      <c r="B110" s="1">
        <v>0</v>
      </c>
      <c r="C110" s="1">
        <v>65</v>
      </c>
      <c r="D110" s="1">
        <v>208.3</v>
      </c>
      <c r="E110" s="1">
        <v>208.95</v>
      </c>
      <c r="F110" s="1" t="s">
        <v>132</v>
      </c>
      <c r="G110" s="1" t="s">
        <v>133</v>
      </c>
      <c r="H110" s="1">
        <v>2</v>
      </c>
      <c r="I110" s="1" t="s">
        <v>144</v>
      </c>
    </row>
    <row r="111" spans="1:9" x14ac:dyDescent="0.2">
      <c r="A111" s="1" t="s">
        <v>145</v>
      </c>
      <c r="B111" s="1">
        <v>65</v>
      </c>
      <c r="C111" s="1">
        <v>67</v>
      </c>
      <c r="D111" s="1">
        <v>208.95</v>
      </c>
      <c r="E111" s="1">
        <v>208.97</v>
      </c>
      <c r="F111" s="1" t="s">
        <v>146</v>
      </c>
      <c r="G111" s="1" t="s">
        <v>147</v>
      </c>
      <c r="H111" s="1">
        <v>6</v>
      </c>
      <c r="I111" s="1" t="s">
        <v>148</v>
      </c>
    </row>
    <row r="112" spans="1:9" x14ac:dyDescent="0.2">
      <c r="A112" s="1" t="s">
        <v>145</v>
      </c>
      <c r="B112" s="1">
        <v>67</v>
      </c>
      <c r="C112" s="1">
        <v>77</v>
      </c>
      <c r="D112" s="1">
        <v>208.97</v>
      </c>
      <c r="E112" s="1">
        <v>209.07</v>
      </c>
      <c r="F112" s="1" t="s">
        <v>132</v>
      </c>
      <c r="G112" s="1" t="s">
        <v>133</v>
      </c>
      <c r="H112" s="1">
        <v>2</v>
      </c>
    </row>
    <row r="113" spans="1:9" x14ac:dyDescent="0.2">
      <c r="A113" s="1" t="s">
        <v>145</v>
      </c>
      <c r="B113" s="1">
        <v>77</v>
      </c>
      <c r="C113" s="1">
        <v>80</v>
      </c>
      <c r="D113" s="1">
        <v>209.07</v>
      </c>
      <c r="E113" s="1">
        <v>209.1</v>
      </c>
      <c r="F113" s="1" t="s">
        <v>146</v>
      </c>
      <c r="G113" s="1" t="s">
        <v>147</v>
      </c>
      <c r="H113" s="1">
        <v>6</v>
      </c>
      <c r="I113" s="1" t="s">
        <v>148</v>
      </c>
    </row>
    <row r="114" spans="1:9" x14ac:dyDescent="0.2">
      <c r="A114" s="1" t="s">
        <v>145</v>
      </c>
      <c r="B114" s="1">
        <v>80</v>
      </c>
      <c r="C114" s="1">
        <v>127</v>
      </c>
      <c r="D114" s="1">
        <v>209.1</v>
      </c>
      <c r="E114" s="1">
        <v>209.57</v>
      </c>
      <c r="F114" s="1" t="s">
        <v>132</v>
      </c>
      <c r="G114" s="1" t="s">
        <v>133</v>
      </c>
      <c r="H114" s="1">
        <v>2</v>
      </c>
    </row>
    <row r="115" spans="1:9" x14ac:dyDescent="0.2">
      <c r="A115" s="1" t="s">
        <v>145</v>
      </c>
      <c r="B115" s="1">
        <v>127</v>
      </c>
      <c r="C115" s="1">
        <v>130</v>
      </c>
      <c r="D115" s="1">
        <v>209.57</v>
      </c>
      <c r="E115" s="1">
        <v>209.6</v>
      </c>
      <c r="F115" s="1" t="s">
        <v>146</v>
      </c>
      <c r="G115" s="1" t="s">
        <v>147</v>
      </c>
      <c r="H115" s="1">
        <v>6</v>
      </c>
      <c r="I115" s="1" t="s">
        <v>149</v>
      </c>
    </row>
    <row r="116" spans="1:9" x14ac:dyDescent="0.2">
      <c r="A116" s="1" t="s">
        <v>150</v>
      </c>
      <c r="B116" s="1">
        <v>0</v>
      </c>
      <c r="C116" s="1">
        <v>8</v>
      </c>
      <c r="D116" s="1">
        <v>209.6</v>
      </c>
      <c r="E116" s="1">
        <v>209.68</v>
      </c>
      <c r="F116" s="1" t="s">
        <v>151</v>
      </c>
      <c r="G116" s="1" t="s">
        <v>147</v>
      </c>
      <c r="H116" s="1">
        <v>6</v>
      </c>
      <c r="I116" s="1" t="s">
        <v>149</v>
      </c>
    </row>
    <row r="117" spans="1:9" x14ac:dyDescent="0.2">
      <c r="A117" s="1" t="s">
        <v>150</v>
      </c>
      <c r="B117" s="1">
        <v>0</v>
      </c>
      <c r="C117" s="1">
        <v>26</v>
      </c>
      <c r="D117" s="1">
        <v>209.6</v>
      </c>
      <c r="E117" s="1">
        <v>209.86</v>
      </c>
      <c r="F117" s="1" t="s">
        <v>132</v>
      </c>
      <c r="G117" s="1" t="s">
        <v>133</v>
      </c>
      <c r="H117" s="1">
        <v>2</v>
      </c>
    </row>
    <row r="118" spans="1:9" x14ac:dyDescent="0.2">
      <c r="A118" s="1" t="s">
        <v>150</v>
      </c>
      <c r="B118" s="1">
        <v>26</v>
      </c>
      <c r="C118" s="1">
        <v>32</v>
      </c>
      <c r="D118" s="1">
        <v>209.86</v>
      </c>
      <c r="E118" s="1">
        <v>209.92</v>
      </c>
      <c r="F118" s="1" t="s">
        <v>146</v>
      </c>
      <c r="G118" s="1" t="s">
        <v>147</v>
      </c>
      <c r="H118" s="1">
        <v>6</v>
      </c>
      <c r="I118" s="1" t="s">
        <v>148</v>
      </c>
    </row>
    <row r="119" spans="1:9" x14ac:dyDescent="0.2">
      <c r="A119" s="1" t="s">
        <v>150</v>
      </c>
      <c r="B119" s="1">
        <v>32</v>
      </c>
      <c r="C119" s="1">
        <v>39</v>
      </c>
      <c r="D119" s="1">
        <v>209.92</v>
      </c>
      <c r="E119" s="1">
        <v>209.99</v>
      </c>
      <c r="F119" s="1" t="s">
        <v>141</v>
      </c>
      <c r="G119" s="1" t="s">
        <v>133</v>
      </c>
      <c r="H119" s="1">
        <v>2</v>
      </c>
      <c r="I119" s="1" t="s">
        <v>152</v>
      </c>
    </row>
  </sheetData>
  <conditionalFormatting sqref="A1:XFD1048576">
    <cfRule type="expression" dxfId="11" priority="1" stopIfTrue="1">
      <formula>INDIRECT("A"&amp;ROW())="DUPE"</formula>
    </cfRule>
  </conditionalFormatting>
  <pageMargins left="0" right="0" top="0" bottom="0"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3"/>
  <sheetViews>
    <sheetView zoomScaleNormal="100" workbookViewId="0"/>
  </sheetViews>
  <sheetFormatPr defaultColWidth="14.42578125" defaultRowHeight="12.75" x14ac:dyDescent="0.2"/>
  <cols>
    <col min="1" max="1" width="15.140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4" style="1" bestFit="1" customWidth="1"/>
    <col min="7" max="7" width="186.7109375" style="1" bestFit="1" customWidth="1"/>
    <col min="8" max="8" width="8.42578125" style="1" bestFit="1" customWidth="1"/>
    <col min="9" max="9" width="14" style="1" bestFit="1" customWidth="1"/>
    <col min="10" max="10" width="13.42578125" style="1" bestFit="1" customWidth="1"/>
    <col min="11" max="11" width="14.5703125" style="1" bestFit="1" customWidth="1"/>
    <col min="12" max="12" width="8.42578125" style="1" bestFit="1" customWidth="1"/>
    <col min="13" max="16384" width="14.42578125" style="1"/>
  </cols>
  <sheetData>
    <row r="1" spans="1:12" x14ac:dyDescent="0.2">
      <c r="A1" s="1" t="s">
        <v>0</v>
      </c>
      <c r="B1" s="1" t="s">
        <v>1</v>
      </c>
      <c r="C1" s="1" t="s">
        <v>2</v>
      </c>
      <c r="D1" s="1" t="s">
        <v>3</v>
      </c>
      <c r="E1" s="1" t="s">
        <v>4</v>
      </c>
      <c r="F1" s="1" t="s">
        <v>1358</v>
      </c>
      <c r="G1" s="1" t="s">
        <v>1359</v>
      </c>
      <c r="H1" s="1" t="s">
        <v>1360</v>
      </c>
      <c r="I1" s="1" t="s">
        <v>1361</v>
      </c>
      <c r="J1" s="1" t="s">
        <v>9</v>
      </c>
      <c r="K1" s="1" t="s">
        <v>10</v>
      </c>
      <c r="L1" s="1" t="s">
        <v>11</v>
      </c>
    </row>
    <row r="2" spans="1:12" x14ac:dyDescent="0.2">
      <c r="A2" s="1" t="s">
        <v>1362</v>
      </c>
      <c r="B2" s="1">
        <v>0</v>
      </c>
      <c r="C2" s="1">
        <v>950</v>
      </c>
      <c r="D2" s="1">
        <v>0</v>
      </c>
      <c r="E2" s="1">
        <v>9.5</v>
      </c>
      <c r="G2" s="1" t="s">
        <v>1363</v>
      </c>
    </row>
    <row r="3" spans="1:12" x14ac:dyDescent="0.2">
      <c r="A3" s="1" t="s">
        <v>1364</v>
      </c>
      <c r="B3" s="1">
        <v>0</v>
      </c>
      <c r="C3" s="1">
        <v>960</v>
      </c>
      <c r="D3" s="1">
        <v>9.5</v>
      </c>
      <c r="E3" s="1">
        <v>19.100000000000001</v>
      </c>
      <c r="G3" s="1" t="s">
        <v>1365</v>
      </c>
    </row>
    <row r="4" spans="1:12" x14ac:dyDescent="0.2">
      <c r="A4" s="1" t="s">
        <v>1366</v>
      </c>
      <c r="B4" s="1">
        <v>0</v>
      </c>
      <c r="C4" s="1">
        <v>961</v>
      </c>
      <c r="D4" s="1">
        <v>19</v>
      </c>
      <c r="E4" s="1">
        <v>28.61</v>
      </c>
      <c r="G4" s="1" t="s">
        <v>1365</v>
      </c>
    </row>
    <row r="5" spans="1:12" x14ac:dyDescent="0.2">
      <c r="A5" s="1" t="s">
        <v>1367</v>
      </c>
      <c r="B5" s="1">
        <v>0</v>
      </c>
      <c r="C5" s="1">
        <v>475</v>
      </c>
      <c r="D5" s="1">
        <v>28.7</v>
      </c>
      <c r="E5" s="1">
        <v>33.450000000000003</v>
      </c>
      <c r="G5" s="1" t="s">
        <v>1365</v>
      </c>
    </row>
    <row r="6" spans="1:12" x14ac:dyDescent="0.2">
      <c r="A6" s="1" t="s">
        <v>1368</v>
      </c>
      <c r="B6" s="1">
        <v>0</v>
      </c>
      <c r="C6" s="1">
        <v>871</v>
      </c>
      <c r="D6" s="1">
        <v>38.299999999999997</v>
      </c>
      <c r="E6" s="1">
        <v>47.01</v>
      </c>
      <c r="G6" s="1" t="s">
        <v>1365</v>
      </c>
    </row>
    <row r="7" spans="1:12" x14ac:dyDescent="0.2">
      <c r="A7" s="1" t="s">
        <v>1369</v>
      </c>
      <c r="B7" s="1">
        <v>0</v>
      </c>
      <c r="C7" s="1">
        <v>278</v>
      </c>
      <c r="D7" s="1">
        <v>47.9</v>
      </c>
      <c r="E7" s="1">
        <v>50.68</v>
      </c>
      <c r="G7" s="1" t="s">
        <v>1365</v>
      </c>
    </row>
    <row r="8" spans="1:12" x14ac:dyDescent="0.2">
      <c r="A8" s="1" t="s">
        <v>1370</v>
      </c>
      <c r="B8" s="1">
        <v>0</v>
      </c>
      <c r="C8" s="1">
        <v>492</v>
      </c>
      <c r="D8" s="1">
        <v>57.6</v>
      </c>
      <c r="E8" s="1">
        <v>62.52</v>
      </c>
      <c r="G8" s="1" t="s">
        <v>1365</v>
      </c>
    </row>
    <row r="9" spans="1:12" x14ac:dyDescent="0.2">
      <c r="A9" s="1" t="s">
        <v>1371</v>
      </c>
      <c r="B9" s="1">
        <v>0</v>
      </c>
      <c r="C9" s="1">
        <v>591</v>
      </c>
      <c r="D9" s="1">
        <v>67.3</v>
      </c>
      <c r="E9" s="1">
        <v>73.209999999999994</v>
      </c>
      <c r="G9" s="1" t="s">
        <v>1365</v>
      </c>
    </row>
    <row r="10" spans="1:12" x14ac:dyDescent="0.2">
      <c r="A10" s="1" t="s">
        <v>1372</v>
      </c>
      <c r="B10" s="1">
        <v>0</v>
      </c>
      <c r="C10" s="1">
        <v>727</v>
      </c>
      <c r="D10" s="1">
        <v>77.099999999999994</v>
      </c>
      <c r="E10" s="1">
        <v>84.37</v>
      </c>
      <c r="G10" s="1" t="s">
        <v>1365</v>
      </c>
    </row>
    <row r="11" spans="1:12" x14ac:dyDescent="0.2">
      <c r="A11" s="1" t="s">
        <v>1373</v>
      </c>
      <c r="B11" s="1">
        <v>0</v>
      </c>
      <c r="C11" s="1">
        <v>824</v>
      </c>
      <c r="D11" s="1">
        <v>86.9</v>
      </c>
      <c r="E11" s="1">
        <v>95.14</v>
      </c>
      <c r="G11" s="1" t="s">
        <v>1365</v>
      </c>
    </row>
    <row r="12" spans="1:12" x14ac:dyDescent="0.2">
      <c r="A12" s="1" t="s">
        <v>1374</v>
      </c>
      <c r="B12" s="1">
        <v>0</v>
      </c>
      <c r="C12" s="1">
        <v>463</v>
      </c>
      <c r="D12" s="1">
        <v>96.6</v>
      </c>
      <c r="E12" s="1">
        <v>101.23</v>
      </c>
      <c r="G12" s="1" t="s">
        <v>1365</v>
      </c>
    </row>
    <row r="13" spans="1:12" x14ac:dyDescent="0.2">
      <c r="A13" s="1" t="s">
        <v>1375</v>
      </c>
      <c r="B13" s="1">
        <v>0</v>
      </c>
      <c r="C13" s="1">
        <v>427</v>
      </c>
      <c r="D13" s="1">
        <v>106.4</v>
      </c>
      <c r="E13" s="1">
        <v>110.67</v>
      </c>
      <c r="G13" s="1" t="s">
        <v>1376</v>
      </c>
    </row>
    <row r="14" spans="1:12" x14ac:dyDescent="0.2">
      <c r="A14" s="1" t="s">
        <v>1377</v>
      </c>
      <c r="B14" s="1">
        <v>0</v>
      </c>
      <c r="C14" s="1">
        <v>639</v>
      </c>
      <c r="D14" s="1">
        <v>116.2</v>
      </c>
      <c r="E14" s="1">
        <v>122.59</v>
      </c>
      <c r="G14" s="1" t="s">
        <v>1376</v>
      </c>
    </row>
    <row r="15" spans="1:12" x14ac:dyDescent="0.2">
      <c r="A15" s="1" t="s">
        <v>1378</v>
      </c>
      <c r="B15" s="1">
        <v>0</v>
      </c>
      <c r="C15" s="1">
        <v>335</v>
      </c>
      <c r="D15" s="1">
        <v>126</v>
      </c>
      <c r="E15" s="1">
        <v>129.35</v>
      </c>
      <c r="G15" s="1" t="s">
        <v>1379</v>
      </c>
    </row>
    <row r="16" spans="1:12" x14ac:dyDescent="0.2">
      <c r="A16" s="1" t="s">
        <v>1380</v>
      </c>
      <c r="B16" s="1">
        <v>0</v>
      </c>
      <c r="C16" s="1">
        <v>382</v>
      </c>
      <c r="D16" s="1">
        <v>135.69999999999999</v>
      </c>
      <c r="E16" s="1">
        <v>139.52000000000001</v>
      </c>
      <c r="G16" s="1" t="s">
        <v>1381</v>
      </c>
    </row>
    <row r="17" spans="1:7" x14ac:dyDescent="0.2">
      <c r="A17" s="1" t="s">
        <v>1382</v>
      </c>
      <c r="B17" s="1">
        <v>0</v>
      </c>
      <c r="C17" s="1">
        <v>309</v>
      </c>
      <c r="D17" s="1">
        <v>145.4</v>
      </c>
      <c r="E17" s="1">
        <v>148.49</v>
      </c>
      <c r="G17" s="1" t="s">
        <v>1383</v>
      </c>
    </row>
    <row r="18" spans="1:7" x14ac:dyDescent="0.2">
      <c r="A18" s="1" t="s">
        <v>1384</v>
      </c>
      <c r="B18" s="1">
        <v>0</v>
      </c>
      <c r="C18" s="1">
        <v>184</v>
      </c>
      <c r="D18" s="1">
        <v>155.19999999999999</v>
      </c>
      <c r="E18" s="1">
        <v>157.04</v>
      </c>
      <c r="G18" s="1" t="s">
        <v>1383</v>
      </c>
    </row>
    <row r="19" spans="1:7" x14ac:dyDescent="0.2">
      <c r="A19" s="1" t="s">
        <v>1385</v>
      </c>
      <c r="B19" s="1">
        <v>0</v>
      </c>
      <c r="C19" s="1">
        <v>100</v>
      </c>
      <c r="D19" s="1">
        <v>164.9</v>
      </c>
      <c r="E19" s="1">
        <v>165.9</v>
      </c>
      <c r="G19" s="1" t="s">
        <v>1383</v>
      </c>
    </row>
    <row r="20" spans="1:7" x14ac:dyDescent="0.2">
      <c r="A20" s="1" t="s">
        <v>1386</v>
      </c>
      <c r="B20" s="1">
        <v>0</v>
      </c>
      <c r="C20" s="1">
        <v>40</v>
      </c>
      <c r="D20" s="1">
        <v>174.6</v>
      </c>
      <c r="E20" s="1">
        <v>175</v>
      </c>
      <c r="G20" s="1" t="s">
        <v>1387</v>
      </c>
    </row>
    <row r="21" spans="1:7" x14ac:dyDescent="0.2">
      <c r="A21" s="1" t="s">
        <v>1388</v>
      </c>
      <c r="B21" s="1">
        <v>0</v>
      </c>
      <c r="C21" s="1">
        <v>284</v>
      </c>
      <c r="D21" s="1">
        <v>184.3</v>
      </c>
      <c r="E21" s="1">
        <v>187.14</v>
      </c>
      <c r="G21" s="1" t="s">
        <v>1389</v>
      </c>
    </row>
    <row r="22" spans="1:7" x14ac:dyDescent="0.2">
      <c r="A22" s="1" t="s">
        <v>1390</v>
      </c>
      <c r="B22" s="1">
        <v>0</v>
      </c>
      <c r="C22" s="1">
        <v>457</v>
      </c>
      <c r="D22" s="1">
        <v>194.1</v>
      </c>
      <c r="E22" s="1">
        <v>198.67</v>
      </c>
      <c r="G22" s="1" t="s">
        <v>1391</v>
      </c>
    </row>
    <row r="23" spans="1:7" x14ac:dyDescent="0.2">
      <c r="A23" s="1" t="s">
        <v>1392</v>
      </c>
      <c r="B23" s="1">
        <v>0</v>
      </c>
      <c r="C23" s="1">
        <v>743</v>
      </c>
      <c r="D23" s="1">
        <v>203.8</v>
      </c>
      <c r="E23" s="1">
        <v>211.23</v>
      </c>
      <c r="G23" s="1" t="s">
        <v>1393</v>
      </c>
    </row>
  </sheetData>
  <conditionalFormatting sqref="A1:XFD1048576">
    <cfRule type="expression" dxfId="2" priority="1" stopIfTrue="1">
      <formula>INDIRECT("A"&amp;ROW())="DUPE"</formula>
    </cfRule>
  </conditionalFormatting>
  <pageMargins left="0" right="0" top="0" bottom="0" header="0" footer="0"/>
  <pageSetup scale="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7" width="14" style="1" bestFit="1" customWidth="1"/>
    <col min="8" max="8" width="13.5703125" style="1" bestFit="1" customWidth="1"/>
    <col min="9" max="9" width="21.42578125" style="1" bestFit="1" customWidth="1"/>
    <col min="10" max="10" width="12.85546875" style="1" bestFit="1" customWidth="1"/>
    <col min="11" max="11" width="35.85546875" style="1" bestFit="1" customWidth="1"/>
    <col min="12" max="12" width="16.28515625" style="1" bestFit="1" customWidth="1"/>
    <col min="13" max="13" width="30.28515625" style="1" bestFit="1" customWidth="1"/>
    <col min="14" max="14" width="13.85546875" style="1" bestFit="1" customWidth="1"/>
    <col min="15" max="15" width="27.7109375" style="1" bestFit="1" customWidth="1"/>
    <col min="16" max="16" width="21.140625" style="1" bestFit="1" customWidth="1"/>
    <col min="17" max="17" width="18.7109375" style="1" bestFit="1" customWidth="1"/>
    <col min="18" max="18" width="32.5703125" style="1" bestFit="1" customWidth="1"/>
    <col min="19" max="19" width="31.7109375" style="1" bestFit="1" customWidth="1"/>
    <col min="20" max="20" width="21.5703125" style="1" bestFit="1" customWidth="1"/>
    <col min="21" max="21" width="15" style="1" bestFit="1" customWidth="1"/>
    <col min="22" max="22" width="19.28515625" style="1" bestFit="1" customWidth="1"/>
    <col min="23" max="23" width="19.7109375" style="1" bestFit="1" customWidth="1"/>
    <col min="24" max="24" width="29.7109375" style="1" bestFit="1" customWidth="1"/>
    <col min="25" max="25" width="13.42578125" style="1" bestFit="1" customWidth="1"/>
    <col min="26" max="26" width="14.5703125" style="1" bestFit="1" customWidth="1"/>
    <col min="27" max="27" width="8.42578125" style="1" bestFit="1" customWidth="1"/>
    <col min="28" max="16384" width="14.42578125" style="1"/>
  </cols>
  <sheetData>
    <row r="1" spans="1:27" x14ac:dyDescent="0.2">
      <c r="A1" s="1" t="s">
        <v>0</v>
      </c>
      <c r="B1" s="1" t="s">
        <v>1</v>
      </c>
      <c r="C1" s="1" t="s">
        <v>2</v>
      </c>
      <c r="D1" s="1" t="s">
        <v>3</v>
      </c>
      <c r="E1" s="1" t="s">
        <v>4</v>
      </c>
      <c r="F1" s="1" t="s">
        <v>1361</v>
      </c>
      <c r="G1" s="1" t="s">
        <v>1394</v>
      </c>
      <c r="H1" s="1" t="s">
        <v>154</v>
      </c>
      <c r="I1" s="1" t="s">
        <v>155</v>
      </c>
      <c r="J1" s="1" t="s">
        <v>1395</v>
      </c>
      <c r="K1" s="1" t="s">
        <v>1396</v>
      </c>
      <c r="L1" s="1" t="s">
        <v>1397</v>
      </c>
      <c r="M1" s="1" t="s">
        <v>1398</v>
      </c>
      <c r="N1" s="1" t="s">
        <v>1399</v>
      </c>
      <c r="O1" s="1" t="s">
        <v>1400</v>
      </c>
      <c r="P1" s="1" t="s">
        <v>5</v>
      </c>
      <c r="Q1" s="1" t="s">
        <v>1401</v>
      </c>
      <c r="R1" s="1" t="s">
        <v>1402</v>
      </c>
      <c r="S1" s="1" t="s">
        <v>1403</v>
      </c>
      <c r="T1" s="1" t="s">
        <v>1404</v>
      </c>
      <c r="U1" s="1" t="s">
        <v>1405</v>
      </c>
      <c r="V1" s="1" t="s">
        <v>1406</v>
      </c>
      <c r="W1" s="1" t="s">
        <v>1407</v>
      </c>
      <c r="X1" s="1" t="s">
        <v>1408</v>
      </c>
      <c r="Y1" s="1" t="s">
        <v>9</v>
      </c>
      <c r="Z1" s="1" t="s">
        <v>10</v>
      </c>
      <c r="AA1" s="1" t="s">
        <v>11</v>
      </c>
    </row>
    <row r="2" spans="1:27" x14ac:dyDescent="0.2">
      <c r="A2" s="1" t="s">
        <v>1410</v>
      </c>
    </row>
  </sheetData>
  <conditionalFormatting sqref="A1:XFD1048576">
    <cfRule type="expression" dxfId="1" priority="1" stopIfTrue="1">
      <formula>INDIRECT("A"&amp;ROW())="DUPE"</formula>
    </cfRule>
  </conditionalFormatting>
  <pageMargins left="0" right="0" top="0" bottom="0" header="0" footer="0"/>
  <pageSetup scale="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28515625" style="1" bestFit="1" customWidth="1"/>
    <col min="7" max="7" width="13.42578125" style="1" bestFit="1" customWidth="1"/>
    <col min="8" max="8" width="14.5703125" style="1" bestFit="1" customWidth="1"/>
    <col min="9" max="9" width="8.42578125" style="1" bestFit="1" customWidth="1"/>
    <col min="10" max="16384" width="14.42578125" style="1"/>
  </cols>
  <sheetData>
    <row r="1" spans="1:9" x14ac:dyDescent="0.2">
      <c r="A1" s="1" t="s">
        <v>0</v>
      </c>
      <c r="B1" s="1" t="s">
        <v>1</v>
      </c>
      <c r="C1" s="1" t="s">
        <v>2</v>
      </c>
      <c r="D1" s="1" t="s">
        <v>3</v>
      </c>
      <c r="E1" s="1" t="s">
        <v>4</v>
      </c>
      <c r="F1" s="1" t="s">
        <v>1409</v>
      </c>
      <c r="G1" s="1" t="s">
        <v>9</v>
      </c>
      <c r="H1" s="1" t="s">
        <v>10</v>
      </c>
      <c r="I1" s="1" t="s">
        <v>11</v>
      </c>
    </row>
    <row r="2" spans="1:9" x14ac:dyDescent="0.2">
      <c r="A2" s="1" t="s">
        <v>1410</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07"/>
  <sheetViews>
    <sheetView zoomScaleNormal="100" workbookViewId="0"/>
  </sheetViews>
  <sheetFormatPr defaultColWidth="14.42578125" defaultRowHeight="12.75" x14ac:dyDescent="0.2"/>
  <cols>
    <col min="1" max="1" width="20.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5.28515625" style="1" bestFit="1" customWidth="1"/>
    <col min="7" max="7" width="20.5703125" style="1" bestFit="1" customWidth="1"/>
    <col min="8" max="8" width="21.42578125" style="1" bestFit="1" customWidth="1"/>
    <col min="9" max="9" width="15.28515625" style="1" bestFit="1" customWidth="1"/>
    <col min="10" max="10" width="46.5703125" style="1" bestFit="1" customWidth="1"/>
    <col min="11" max="11" width="29.7109375" style="1" bestFit="1" customWidth="1"/>
    <col min="12" max="12" width="19.42578125" style="1" bestFit="1" customWidth="1"/>
    <col min="13" max="13" width="23.140625" style="1" bestFit="1" customWidth="1"/>
    <col min="14" max="14" width="18" style="1" bestFit="1" customWidth="1"/>
    <col min="15" max="15" width="22.42578125" style="1" bestFit="1" customWidth="1"/>
    <col min="16" max="16" width="20.7109375" style="1" bestFit="1" customWidth="1"/>
    <col min="17" max="17" width="14.7109375" style="1" bestFit="1" customWidth="1"/>
    <col min="18" max="18" width="27.85546875" style="1" bestFit="1" customWidth="1"/>
    <col min="19" max="19" width="27" style="1" bestFit="1" customWidth="1"/>
    <col min="20" max="20" width="192.85546875" style="1" bestFit="1" customWidth="1"/>
    <col min="21" max="21" width="13.42578125" style="1" bestFit="1" customWidth="1"/>
    <col min="22" max="22" width="14.5703125" style="1" bestFit="1" customWidth="1"/>
    <col min="23" max="23" width="8.42578125" style="1" bestFit="1" customWidth="1"/>
    <col min="24" max="16384" width="14.42578125" style="1"/>
  </cols>
  <sheetData>
    <row r="1" spans="1:23" x14ac:dyDescent="0.2">
      <c r="A1" s="1" t="s">
        <v>0</v>
      </c>
      <c r="B1" s="1" t="s">
        <v>1</v>
      </c>
      <c r="C1" s="1" t="s">
        <v>2</v>
      </c>
      <c r="D1" s="1" t="s">
        <v>3</v>
      </c>
      <c r="E1" s="1" t="s">
        <v>4</v>
      </c>
      <c r="F1" s="1" t="s">
        <v>153</v>
      </c>
      <c r="G1" s="1" t="s">
        <v>154</v>
      </c>
      <c r="H1" s="1" t="s">
        <v>155</v>
      </c>
      <c r="I1" s="1" t="s">
        <v>156</v>
      </c>
      <c r="J1" s="1" t="s">
        <v>157</v>
      </c>
      <c r="K1" s="1" t="s">
        <v>158</v>
      </c>
      <c r="L1" s="1" t="s">
        <v>159</v>
      </c>
      <c r="M1" s="1" t="s">
        <v>160</v>
      </c>
      <c r="N1" s="1" t="s">
        <v>161</v>
      </c>
      <c r="O1" s="1" t="s">
        <v>162</v>
      </c>
      <c r="P1" s="1" t="s">
        <v>163</v>
      </c>
      <c r="Q1" s="1" t="s">
        <v>164</v>
      </c>
      <c r="R1" s="1" t="s">
        <v>165</v>
      </c>
      <c r="S1" s="1" t="s">
        <v>166</v>
      </c>
      <c r="T1" s="1" t="s">
        <v>167</v>
      </c>
      <c r="U1" s="1" t="s">
        <v>9</v>
      </c>
      <c r="V1" s="1" t="s">
        <v>10</v>
      </c>
      <c r="W1" s="1" t="s">
        <v>11</v>
      </c>
    </row>
    <row r="2" spans="1:23" x14ac:dyDescent="0.2">
      <c r="A2" s="1" t="s">
        <v>12</v>
      </c>
      <c r="B2" s="1">
        <v>0</v>
      </c>
      <c r="C2" s="1">
        <v>147</v>
      </c>
      <c r="D2" s="1">
        <v>0</v>
      </c>
      <c r="E2" s="1">
        <v>1.47</v>
      </c>
      <c r="G2" s="1" t="s">
        <v>168</v>
      </c>
      <c r="H2" s="1" t="s">
        <v>169</v>
      </c>
      <c r="J2" s="1" t="s">
        <v>170</v>
      </c>
      <c r="K2" s="1" t="s">
        <v>171</v>
      </c>
      <c r="N2" s="1" t="s">
        <v>172</v>
      </c>
      <c r="T2" s="1" t="s">
        <v>94</v>
      </c>
    </row>
    <row r="3" spans="1:23" x14ac:dyDescent="0.2">
      <c r="A3" s="1" t="s">
        <v>16</v>
      </c>
      <c r="B3" s="1">
        <v>0</v>
      </c>
      <c r="C3" s="1">
        <v>146</v>
      </c>
      <c r="D3" s="1">
        <v>1.51</v>
      </c>
      <c r="E3" s="1">
        <v>2.97</v>
      </c>
      <c r="G3" s="1" t="s">
        <v>168</v>
      </c>
      <c r="H3" s="1" t="s">
        <v>169</v>
      </c>
      <c r="J3" s="1" t="s">
        <v>170</v>
      </c>
      <c r="K3" s="1" t="s">
        <v>171</v>
      </c>
      <c r="N3" s="1" t="s">
        <v>172</v>
      </c>
      <c r="T3" s="1" t="s">
        <v>94</v>
      </c>
    </row>
    <row r="4" spans="1:23" x14ac:dyDescent="0.2">
      <c r="A4" s="1" t="s">
        <v>17</v>
      </c>
      <c r="B4" s="1">
        <v>0</v>
      </c>
      <c r="C4" s="1">
        <v>141</v>
      </c>
      <c r="D4" s="1">
        <v>3.02</v>
      </c>
      <c r="E4" s="1">
        <v>4.43</v>
      </c>
      <c r="G4" s="1" t="s">
        <v>168</v>
      </c>
      <c r="H4" s="1" t="s">
        <v>169</v>
      </c>
      <c r="J4" s="1" t="s">
        <v>170</v>
      </c>
      <c r="K4" s="1" t="s">
        <v>171</v>
      </c>
      <c r="N4" s="1" t="s">
        <v>172</v>
      </c>
      <c r="T4" s="1" t="s">
        <v>94</v>
      </c>
    </row>
    <row r="5" spans="1:23" x14ac:dyDescent="0.2">
      <c r="A5" s="1" t="s">
        <v>18</v>
      </c>
      <c r="B5" s="1">
        <v>0</v>
      </c>
      <c r="C5" s="1">
        <v>150</v>
      </c>
      <c r="D5" s="1">
        <v>4.53</v>
      </c>
      <c r="E5" s="1">
        <v>6.03</v>
      </c>
      <c r="G5" s="1" t="s">
        <v>168</v>
      </c>
      <c r="H5" s="1" t="s">
        <v>169</v>
      </c>
      <c r="J5" s="1" t="s">
        <v>170</v>
      </c>
      <c r="K5" s="1" t="s">
        <v>173</v>
      </c>
      <c r="N5" s="1" t="s">
        <v>172</v>
      </c>
      <c r="T5" s="1" t="s">
        <v>174</v>
      </c>
    </row>
    <row r="6" spans="1:23" x14ac:dyDescent="0.2">
      <c r="A6" s="1" t="s">
        <v>20</v>
      </c>
      <c r="B6" s="1">
        <v>0</v>
      </c>
      <c r="C6" s="1">
        <v>48</v>
      </c>
      <c r="D6" s="1">
        <v>6.03</v>
      </c>
      <c r="E6" s="1">
        <v>6.51</v>
      </c>
      <c r="G6" s="1" t="s">
        <v>168</v>
      </c>
      <c r="H6" s="1" t="s">
        <v>169</v>
      </c>
      <c r="J6" s="1" t="s">
        <v>170</v>
      </c>
      <c r="K6" s="1" t="s">
        <v>173</v>
      </c>
      <c r="N6" s="1" t="s">
        <v>172</v>
      </c>
    </row>
    <row r="7" spans="1:23" x14ac:dyDescent="0.2">
      <c r="A7" s="1" t="s">
        <v>20</v>
      </c>
      <c r="B7" s="1">
        <v>48</v>
      </c>
      <c r="C7" s="1">
        <v>49</v>
      </c>
      <c r="D7" s="1">
        <v>6.51</v>
      </c>
      <c r="E7" s="1">
        <v>6.52</v>
      </c>
      <c r="G7" s="1" t="s">
        <v>168</v>
      </c>
      <c r="H7" s="1" t="s">
        <v>169</v>
      </c>
      <c r="J7" s="1" t="s">
        <v>170</v>
      </c>
      <c r="K7" s="1" t="s">
        <v>175</v>
      </c>
      <c r="N7" s="1" t="s">
        <v>172</v>
      </c>
      <c r="T7" s="1" t="s">
        <v>176</v>
      </c>
    </row>
    <row r="8" spans="1:23" x14ac:dyDescent="0.2">
      <c r="A8" s="1" t="s">
        <v>20</v>
      </c>
      <c r="B8" s="1">
        <v>49</v>
      </c>
      <c r="C8" s="1">
        <v>64</v>
      </c>
      <c r="D8" s="1">
        <v>6.52</v>
      </c>
      <c r="E8" s="1">
        <v>6.67</v>
      </c>
      <c r="G8" s="1" t="s">
        <v>168</v>
      </c>
      <c r="H8" s="1" t="s">
        <v>169</v>
      </c>
      <c r="J8" s="1" t="s">
        <v>170</v>
      </c>
      <c r="K8" s="1" t="s">
        <v>173</v>
      </c>
      <c r="N8" s="1" t="s">
        <v>172</v>
      </c>
    </row>
    <row r="9" spans="1:23" x14ac:dyDescent="0.2">
      <c r="A9" s="1" t="s">
        <v>20</v>
      </c>
      <c r="B9" s="1">
        <v>64</v>
      </c>
      <c r="C9" s="1">
        <v>65</v>
      </c>
      <c r="D9" s="1">
        <v>6.67</v>
      </c>
      <c r="E9" s="1">
        <v>6.68</v>
      </c>
      <c r="G9" s="1" t="s">
        <v>168</v>
      </c>
      <c r="H9" s="1" t="s">
        <v>169</v>
      </c>
      <c r="J9" s="1" t="s">
        <v>170</v>
      </c>
      <c r="K9" s="1" t="s">
        <v>175</v>
      </c>
      <c r="N9" s="1" t="s">
        <v>172</v>
      </c>
      <c r="T9" s="1" t="s">
        <v>176</v>
      </c>
    </row>
    <row r="10" spans="1:23" x14ac:dyDescent="0.2">
      <c r="A10" s="1" t="s">
        <v>20</v>
      </c>
      <c r="B10" s="1">
        <v>65</v>
      </c>
      <c r="C10" s="1">
        <v>118</v>
      </c>
      <c r="D10" s="1">
        <v>6.68</v>
      </c>
      <c r="E10" s="1">
        <v>7.21</v>
      </c>
      <c r="G10" s="1" t="s">
        <v>168</v>
      </c>
      <c r="H10" s="1" t="s">
        <v>169</v>
      </c>
      <c r="J10" s="1" t="s">
        <v>170</v>
      </c>
      <c r="K10" s="1" t="s">
        <v>173</v>
      </c>
      <c r="N10" s="1" t="s">
        <v>172</v>
      </c>
    </row>
    <row r="11" spans="1:23" x14ac:dyDescent="0.2">
      <c r="A11" s="1" t="s">
        <v>20</v>
      </c>
      <c r="B11" s="1">
        <v>118</v>
      </c>
      <c r="C11" s="1">
        <v>120</v>
      </c>
      <c r="D11" s="1">
        <v>7.21</v>
      </c>
      <c r="E11" s="1">
        <v>7.23</v>
      </c>
      <c r="G11" s="1" t="s">
        <v>168</v>
      </c>
      <c r="H11" s="1" t="s">
        <v>169</v>
      </c>
      <c r="J11" s="1" t="s">
        <v>170</v>
      </c>
      <c r="K11" s="1" t="s">
        <v>177</v>
      </c>
      <c r="N11" s="1" t="s">
        <v>172</v>
      </c>
      <c r="T11" s="1" t="s">
        <v>178</v>
      </c>
    </row>
    <row r="12" spans="1:23" x14ac:dyDescent="0.2">
      <c r="A12" s="1" t="s">
        <v>20</v>
      </c>
      <c r="B12" s="1">
        <v>120</v>
      </c>
      <c r="C12" s="1">
        <v>146</v>
      </c>
      <c r="D12" s="1">
        <v>7.23</v>
      </c>
      <c r="E12" s="1">
        <v>7.49</v>
      </c>
      <c r="G12" s="1" t="s">
        <v>168</v>
      </c>
      <c r="H12" s="1" t="s">
        <v>169</v>
      </c>
      <c r="J12" s="1" t="s">
        <v>170</v>
      </c>
      <c r="K12" s="1" t="s">
        <v>173</v>
      </c>
      <c r="N12" s="1" t="s">
        <v>172</v>
      </c>
    </row>
    <row r="13" spans="1:23" x14ac:dyDescent="0.2">
      <c r="A13" s="1" t="s">
        <v>24</v>
      </c>
      <c r="B13" s="1">
        <v>0</v>
      </c>
      <c r="C13" s="1">
        <v>95</v>
      </c>
      <c r="D13" s="1">
        <v>7.54</v>
      </c>
      <c r="E13" s="1">
        <v>8.49</v>
      </c>
      <c r="G13" s="1" t="s">
        <v>168</v>
      </c>
      <c r="H13" s="1" t="s">
        <v>169</v>
      </c>
      <c r="J13" s="1" t="s">
        <v>170</v>
      </c>
      <c r="K13" s="1" t="s">
        <v>173</v>
      </c>
      <c r="N13" s="1" t="s">
        <v>172</v>
      </c>
      <c r="T13" s="1" t="s">
        <v>179</v>
      </c>
    </row>
    <row r="14" spans="1:23" x14ac:dyDescent="0.2">
      <c r="A14" s="1" t="s">
        <v>25</v>
      </c>
      <c r="B14" s="1">
        <v>0</v>
      </c>
      <c r="C14" s="1">
        <v>76</v>
      </c>
      <c r="D14" s="1">
        <v>8.5399999999999991</v>
      </c>
      <c r="E14" s="1">
        <v>9.3000000000000007</v>
      </c>
      <c r="G14" s="1" t="s">
        <v>168</v>
      </c>
      <c r="H14" s="1" t="s">
        <v>169</v>
      </c>
      <c r="J14" s="1" t="s">
        <v>170</v>
      </c>
      <c r="K14" s="1" t="s">
        <v>173</v>
      </c>
      <c r="N14" s="1" t="s">
        <v>172</v>
      </c>
      <c r="T14" s="1" t="s">
        <v>179</v>
      </c>
    </row>
    <row r="15" spans="1:23" x14ac:dyDescent="0.2">
      <c r="A15" s="1" t="s">
        <v>27</v>
      </c>
      <c r="B15" s="1">
        <v>0</v>
      </c>
      <c r="C15" s="1">
        <v>9</v>
      </c>
      <c r="D15" s="1">
        <v>9.35</v>
      </c>
      <c r="E15" s="1">
        <v>9.44</v>
      </c>
      <c r="G15" s="1" t="s">
        <v>168</v>
      </c>
      <c r="H15" s="1" t="s">
        <v>169</v>
      </c>
      <c r="J15" s="1" t="s">
        <v>170</v>
      </c>
      <c r="K15" s="1" t="s">
        <v>173</v>
      </c>
      <c r="N15" s="1" t="s">
        <v>172</v>
      </c>
      <c r="T15" s="1" t="s">
        <v>179</v>
      </c>
    </row>
    <row r="16" spans="1:23" x14ac:dyDescent="0.2">
      <c r="A16" s="1" t="s">
        <v>28</v>
      </c>
      <c r="B16" s="1">
        <v>0</v>
      </c>
      <c r="C16" s="1">
        <v>150</v>
      </c>
      <c r="D16" s="1">
        <v>9.5</v>
      </c>
      <c r="E16" s="1">
        <v>11</v>
      </c>
      <c r="G16" s="1" t="s">
        <v>168</v>
      </c>
      <c r="H16" s="1" t="s">
        <v>169</v>
      </c>
      <c r="J16" s="1" t="s">
        <v>170</v>
      </c>
      <c r="K16" s="1" t="s">
        <v>173</v>
      </c>
      <c r="N16" s="1" t="s">
        <v>172</v>
      </c>
      <c r="T16" s="1" t="s">
        <v>180</v>
      </c>
    </row>
    <row r="17" spans="1:20" x14ac:dyDescent="0.2">
      <c r="A17" s="1" t="s">
        <v>30</v>
      </c>
      <c r="B17" s="1">
        <v>0</v>
      </c>
      <c r="C17" s="1">
        <v>146</v>
      </c>
      <c r="D17" s="1">
        <v>11</v>
      </c>
      <c r="E17" s="1">
        <v>12.46</v>
      </c>
      <c r="G17" s="1" t="s">
        <v>168</v>
      </c>
      <c r="H17" s="1" t="s">
        <v>169</v>
      </c>
      <c r="J17" s="1" t="s">
        <v>170</v>
      </c>
      <c r="K17" s="1" t="s">
        <v>173</v>
      </c>
      <c r="N17" s="1" t="s">
        <v>172</v>
      </c>
      <c r="T17" s="1" t="s">
        <v>181</v>
      </c>
    </row>
    <row r="18" spans="1:20" x14ac:dyDescent="0.2">
      <c r="A18" s="1" t="s">
        <v>31</v>
      </c>
      <c r="B18" s="1">
        <v>0</v>
      </c>
      <c r="C18" s="1">
        <v>151</v>
      </c>
      <c r="D18" s="1">
        <v>12.51</v>
      </c>
      <c r="E18" s="1">
        <v>14.02</v>
      </c>
      <c r="G18" s="1" t="s">
        <v>168</v>
      </c>
      <c r="H18" s="1" t="s">
        <v>169</v>
      </c>
      <c r="J18" s="1" t="s">
        <v>170</v>
      </c>
      <c r="K18" s="1" t="s">
        <v>173</v>
      </c>
      <c r="N18" s="1" t="s">
        <v>172</v>
      </c>
      <c r="T18" s="1" t="s">
        <v>181</v>
      </c>
    </row>
    <row r="19" spans="1:20" x14ac:dyDescent="0.2">
      <c r="A19" s="1" t="s">
        <v>32</v>
      </c>
      <c r="B19" s="1">
        <v>0</v>
      </c>
      <c r="C19" s="1">
        <v>30</v>
      </c>
      <c r="D19" s="1">
        <v>14.02</v>
      </c>
      <c r="E19" s="1">
        <v>14.32</v>
      </c>
      <c r="G19" s="1" t="s">
        <v>168</v>
      </c>
      <c r="H19" s="1" t="s">
        <v>169</v>
      </c>
      <c r="J19" s="1" t="s">
        <v>170</v>
      </c>
      <c r="K19" s="1" t="s">
        <v>173</v>
      </c>
      <c r="N19" s="1" t="s">
        <v>172</v>
      </c>
      <c r="T19" s="1" t="s">
        <v>94</v>
      </c>
    </row>
    <row r="20" spans="1:20" x14ac:dyDescent="0.2">
      <c r="A20" s="1" t="s">
        <v>32</v>
      </c>
      <c r="B20" s="1">
        <v>30</v>
      </c>
      <c r="C20" s="1">
        <v>50</v>
      </c>
      <c r="D20" s="1">
        <v>14.32</v>
      </c>
      <c r="E20" s="1">
        <v>14.52</v>
      </c>
      <c r="G20" s="1" t="s">
        <v>168</v>
      </c>
      <c r="H20" s="1" t="s">
        <v>169</v>
      </c>
      <c r="J20" s="1" t="s">
        <v>170</v>
      </c>
      <c r="K20" s="1" t="s">
        <v>175</v>
      </c>
      <c r="N20" s="1" t="s">
        <v>172</v>
      </c>
      <c r="T20" s="1" t="s">
        <v>182</v>
      </c>
    </row>
    <row r="21" spans="1:20" x14ac:dyDescent="0.2">
      <c r="A21" s="1" t="s">
        <v>32</v>
      </c>
      <c r="B21" s="1">
        <v>50</v>
      </c>
      <c r="C21" s="1">
        <v>100</v>
      </c>
      <c r="D21" s="1">
        <v>14.52</v>
      </c>
      <c r="E21" s="1">
        <v>15.02</v>
      </c>
      <c r="G21" s="1" t="s">
        <v>168</v>
      </c>
      <c r="H21" s="1" t="s">
        <v>169</v>
      </c>
      <c r="J21" s="1" t="s">
        <v>170</v>
      </c>
      <c r="K21" s="1" t="s">
        <v>173</v>
      </c>
      <c r="N21" s="1" t="s">
        <v>172</v>
      </c>
      <c r="T21" s="1" t="s">
        <v>94</v>
      </c>
    </row>
    <row r="22" spans="1:20" x14ac:dyDescent="0.2">
      <c r="A22" s="1" t="s">
        <v>32</v>
      </c>
      <c r="B22" s="1">
        <v>100</v>
      </c>
      <c r="C22" s="1">
        <v>132</v>
      </c>
      <c r="D22" s="1">
        <v>15.02</v>
      </c>
      <c r="E22" s="1">
        <v>15.34</v>
      </c>
      <c r="G22" s="1" t="s">
        <v>168</v>
      </c>
      <c r="H22" s="1" t="s">
        <v>169</v>
      </c>
      <c r="J22" s="1" t="s">
        <v>170</v>
      </c>
      <c r="K22" s="1" t="s">
        <v>173</v>
      </c>
      <c r="N22" s="1" t="s">
        <v>172</v>
      </c>
      <c r="T22" s="1" t="s">
        <v>183</v>
      </c>
    </row>
    <row r="23" spans="1:20" x14ac:dyDescent="0.2">
      <c r="A23" s="1" t="s">
        <v>32</v>
      </c>
      <c r="B23" s="1">
        <v>132</v>
      </c>
      <c r="C23" s="1">
        <v>141</v>
      </c>
      <c r="D23" s="1">
        <v>15.34</v>
      </c>
      <c r="E23" s="1">
        <v>15.43</v>
      </c>
      <c r="G23" s="1" t="s">
        <v>168</v>
      </c>
      <c r="H23" s="1" t="s">
        <v>169</v>
      </c>
      <c r="J23" s="1" t="s">
        <v>170</v>
      </c>
      <c r="K23" s="1" t="s">
        <v>175</v>
      </c>
      <c r="N23" s="1" t="s">
        <v>172</v>
      </c>
      <c r="T23" s="1" t="s">
        <v>182</v>
      </c>
    </row>
    <row r="24" spans="1:20" x14ac:dyDescent="0.2">
      <c r="A24" s="1" t="s">
        <v>34</v>
      </c>
      <c r="B24" s="1">
        <v>0</v>
      </c>
      <c r="C24" s="1">
        <v>151</v>
      </c>
      <c r="D24" s="1">
        <v>15.53</v>
      </c>
      <c r="E24" s="1">
        <v>17.04</v>
      </c>
      <c r="G24" s="1" t="s">
        <v>168</v>
      </c>
      <c r="H24" s="1" t="s">
        <v>169</v>
      </c>
      <c r="J24" s="1" t="s">
        <v>170</v>
      </c>
      <c r="K24" s="1" t="s">
        <v>173</v>
      </c>
      <c r="N24" s="1" t="s">
        <v>172</v>
      </c>
      <c r="T24" s="1" t="s">
        <v>180</v>
      </c>
    </row>
    <row r="25" spans="1:20" x14ac:dyDescent="0.2">
      <c r="A25" s="1" t="s">
        <v>35</v>
      </c>
      <c r="B25" s="1">
        <v>0</v>
      </c>
      <c r="C25" s="1">
        <v>125</v>
      </c>
      <c r="D25" s="1">
        <v>17.04</v>
      </c>
      <c r="E25" s="1">
        <v>18.29</v>
      </c>
      <c r="G25" s="1" t="s">
        <v>168</v>
      </c>
      <c r="H25" s="1" t="s">
        <v>169</v>
      </c>
      <c r="J25" s="1" t="s">
        <v>170</v>
      </c>
      <c r="K25" s="1" t="s">
        <v>173</v>
      </c>
      <c r="N25" s="1" t="s">
        <v>172</v>
      </c>
      <c r="T25" s="1" t="s">
        <v>184</v>
      </c>
    </row>
    <row r="26" spans="1:20" x14ac:dyDescent="0.2">
      <c r="A26" s="1" t="s">
        <v>36</v>
      </c>
      <c r="B26" s="1">
        <v>0</v>
      </c>
      <c r="C26" s="1">
        <v>68</v>
      </c>
      <c r="D26" s="1">
        <v>18.34</v>
      </c>
      <c r="E26" s="1">
        <v>19.02</v>
      </c>
      <c r="G26" s="1" t="s">
        <v>168</v>
      </c>
      <c r="H26" s="1" t="s">
        <v>169</v>
      </c>
      <c r="J26" s="1" t="s">
        <v>170</v>
      </c>
      <c r="K26" s="1" t="s">
        <v>173</v>
      </c>
      <c r="N26" s="1" t="s">
        <v>172</v>
      </c>
      <c r="T26" s="1" t="s">
        <v>184</v>
      </c>
    </row>
    <row r="27" spans="1:20" x14ac:dyDescent="0.2">
      <c r="A27" s="1" t="s">
        <v>37</v>
      </c>
      <c r="B27" s="1">
        <v>0</v>
      </c>
      <c r="C27" s="1">
        <v>3</v>
      </c>
      <c r="D27" s="1">
        <v>19.02</v>
      </c>
      <c r="E27" s="1">
        <v>19.05</v>
      </c>
      <c r="G27" s="1" t="s">
        <v>168</v>
      </c>
      <c r="H27" s="1" t="s">
        <v>169</v>
      </c>
      <c r="J27" s="1" t="s">
        <v>170</v>
      </c>
      <c r="K27" s="1" t="s">
        <v>173</v>
      </c>
      <c r="N27" s="1" t="s">
        <v>172</v>
      </c>
      <c r="T27" s="1" t="s">
        <v>184</v>
      </c>
    </row>
    <row r="28" spans="1:20" x14ac:dyDescent="0.2">
      <c r="A28" s="1" t="s">
        <v>38</v>
      </c>
      <c r="B28" s="1">
        <v>0</v>
      </c>
      <c r="C28" s="1">
        <v>150</v>
      </c>
      <c r="D28" s="1">
        <v>19</v>
      </c>
      <c r="E28" s="1">
        <v>20.5</v>
      </c>
      <c r="G28" s="1" t="s">
        <v>168</v>
      </c>
      <c r="H28" s="1" t="s">
        <v>169</v>
      </c>
      <c r="J28" s="1" t="s">
        <v>170</v>
      </c>
      <c r="K28" s="1" t="s">
        <v>173</v>
      </c>
      <c r="N28" s="1" t="s">
        <v>172</v>
      </c>
      <c r="T28" s="1" t="s">
        <v>176</v>
      </c>
    </row>
    <row r="29" spans="1:20" x14ac:dyDescent="0.2">
      <c r="A29" s="1" t="s">
        <v>39</v>
      </c>
      <c r="B29" s="1">
        <v>0</v>
      </c>
      <c r="C29" s="1">
        <v>144</v>
      </c>
      <c r="D29" s="1">
        <v>20.5</v>
      </c>
      <c r="E29" s="1">
        <v>21.94</v>
      </c>
      <c r="G29" s="1" t="s">
        <v>168</v>
      </c>
      <c r="H29" s="1" t="s">
        <v>169</v>
      </c>
      <c r="J29" s="1" t="s">
        <v>170</v>
      </c>
      <c r="K29" s="1" t="s">
        <v>173</v>
      </c>
      <c r="N29" s="1" t="s">
        <v>172</v>
      </c>
      <c r="T29" s="1" t="s">
        <v>184</v>
      </c>
    </row>
    <row r="30" spans="1:20" x14ac:dyDescent="0.2">
      <c r="A30" s="1" t="s">
        <v>41</v>
      </c>
      <c r="B30" s="1">
        <v>0</v>
      </c>
      <c r="C30" s="1">
        <v>151</v>
      </c>
      <c r="D30" s="1">
        <v>21.99</v>
      </c>
      <c r="E30" s="1">
        <v>23.5</v>
      </c>
      <c r="G30" s="1" t="s">
        <v>168</v>
      </c>
      <c r="H30" s="1" t="s">
        <v>169</v>
      </c>
      <c r="J30" s="1" t="s">
        <v>170</v>
      </c>
      <c r="K30" s="1" t="s">
        <v>173</v>
      </c>
      <c r="N30" s="1" t="s">
        <v>172</v>
      </c>
      <c r="T30" s="1" t="s">
        <v>184</v>
      </c>
    </row>
    <row r="31" spans="1:20" x14ac:dyDescent="0.2">
      <c r="A31" s="1" t="s">
        <v>42</v>
      </c>
      <c r="B31" s="1">
        <v>0</v>
      </c>
      <c r="C31" s="1">
        <v>141</v>
      </c>
      <c r="D31" s="1">
        <v>23.5</v>
      </c>
      <c r="E31" s="1">
        <v>24.91</v>
      </c>
      <c r="G31" s="1" t="s">
        <v>168</v>
      </c>
      <c r="H31" s="1" t="s">
        <v>169</v>
      </c>
      <c r="J31" s="1" t="s">
        <v>170</v>
      </c>
      <c r="K31" s="1" t="s">
        <v>173</v>
      </c>
      <c r="N31" s="1" t="s">
        <v>172</v>
      </c>
      <c r="T31" s="1" t="s">
        <v>184</v>
      </c>
    </row>
    <row r="32" spans="1:20" x14ac:dyDescent="0.2">
      <c r="A32" s="1" t="s">
        <v>43</v>
      </c>
      <c r="B32" s="1">
        <v>0</v>
      </c>
      <c r="C32" s="1">
        <v>150</v>
      </c>
      <c r="D32" s="1">
        <v>25.01</v>
      </c>
      <c r="E32" s="1">
        <v>26.51</v>
      </c>
      <c r="G32" s="1" t="s">
        <v>168</v>
      </c>
      <c r="H32" s="1" t="s">
        <v>169</v>
      </c>
      <c r="J32" s="1" t="s">
        <v>170</v>
      </c>
      <c r="K32" s="1" t="s">
        <v>173</v>
      </c>
      <c r="N32" s="1" t="s">
        <v>172</v>
      </c>
      <c r="T32" s="1" t="s">
        <v>185</v>
      </c>
    </row>
    <row r="33" spans="1:20" x14ac:dyDescent="0.2">
      <c r="A33" s="1" t="s">
        <v>44</v>
      </c>
      <c r="B33" s="1">
        <v>0</v>
      </c>
      <c r="C33" s="1">
        <v>126</v>
      </c>
      <c r="D33" s="1">
        <v>26.51</v>
      </c>
      <c r="E33" s="1">
        <v>27.77</v>
      </c>
      <c r="G33" s="1" t="s">
        <v>168</v>
      </c>
      <c r="H33" s="1" t="s">
        <v>169</v>
      </c>
      <c r="J33" s="1" t="s">
        <v>170</v>
      </c>
      <c r="K33" s="1" t="s">
        <v>173</v>
      </c>
      <c r="N33" s="1" t="s">
        <v>172</v>
      </c>
      <c r="T33" s="1" t="s">
        <v>184</v>
      </c>
    </row>
    <row r="34" spans="1:20" x14ac:dyDescent="0.2">
      <c r="A34" s="1" t="s">
        <v>45</v>
      </c>
      <c r="B34" s="1">
        <v>0</v>
      </c>
      <c r="C34" s="1">
        <v>67</v>
      </c>
      <c r="D34" s="1">
        <v>27.82</v>
      </c>
      <c r="E34" s="1">
        <v>28.49</v>
      </c>
      <c r="G34" s="1" t="s">
        <v>168</v>
      </c>
      <c r="H34" s="1" t="s">
        <v>169</v>
      </c>
      <c r="J34" s="1" t="s">
        <v>170</v>
      </c>
      <c r="K34" s="1" t="s">
        <v>173</v>
      </c>
      <c r="N34" s="1" t="s">
        <v>172</v>
      </c>
      <c r="T34" s="1" t="s">
        <v>186</v>
      </c>
    </row>
    <row r="35" spans="1:20" x14ac:dyDescent="0.2">
      <c r="A35" s="1" t="s">
        <v>46</v>
      </c>
      <c r="B35" s="1">
        <v>0</v>
      </c>
      <c r="C35" s="1">
        <v>7</v>
      </c>
      <c r="D35" s="1">
        <v>28.49</v>
      </c>
      <c r="E35" s="1">
        <v>28.56</v>
      </c>
      <c r="G35" s="1" t="s">
        <v>168</v>
      </c>
      <c r="H35" s="1" t="s">
        <v>169</v>
      </c>
      <c r="J35" s="1" t="s">
        <v>170</v>
      </c>
      <c r="K35" s="1" t="s">
        <v>173</v>
      </c>
      <c r="N35" s="1" t="s">
        <v>172</v>
      </c>
      <c r="T35" s="1" t="s">
        <v>94</v>
      </c>
    </row>
    <row r="36" spans="1:20" x14ac:dyDescent="0.2">
      <c r="A36" s="1" t="s">
        <v>47</v>
      </c>
      <c r="B36" s="1">
        <v>0</v>
      </c>
      <c r="C36" s="1">
        <v>151</v>
      </c>
      <c r="D36" s="1">
        <v>28.7</v>
      </c>
      <c r="E36" s="1">
        <v>30.21</v>
      </c>
      <c r="G36" s="1" t="s">
        <v>168</v>
      </c>
      <c r="H36" s="1" t="s">
        <v>169</v>
      </c>
      <c r="J36" s="1" t="s">
        <v>170</v>
      </c>
      <c r="K36" s="1" t="s">
        <v>173</v>
      </c>
      <c r="N36" s="1" t="s">
        <v>172</v>
      </c>
      <c r="T36" s="1" t="s">
        <v>187</v>
      </c>
    </row>
    <row r="37" spans="1:20" x14ac:dyDescent="0.2">
      <c r="A37" s="1" t="s">
        <v>49</v>
      </c>
      <c r="B37" s="1">
        <v>0</v>
      </c>
      <c r="C37" s="1">
        <v>140</v>
      </c>
      <c r="D37" s="1">
        <v>30.21</v>
      </c>
      <c r="E37" s="1">
        <v>31.61</v>
      </c>
      <c r="G37" s="1" t="s">
        <v>168</v>
      </c>
      <c r="H37" s="1" t="s">
        <v>169</v>
      </c>
      <c r="J37" s="1" t="s">
        <v>170</v>
      </c>
      <c r="K37" s="1" t="s">
        <v>173</v>
      </c>
      <c r="N37" s="1" t="s">
        <v>172</v>
      </c>
      <c r="T37" s="1" t="s">
        <v>187</v>
      </c>
    </row>
    <row r="38" spans="1:20" x14ac:dyDescent="0.2">
      <c r="A38" s="1" t="s">
        <v>50</v>
      </c>
      <c r="B38" s="1">
        <v>0</v>
      </c>
      <c r="C38" s="1">
        <v>91</v>
      </c>
      <c r="D38" s="1">
        <v>31.71</v>
      </c>
      <c r="E38" s="1">
        <v>32.619999999999997</v>
      </c>
      <c r="G38" s="1" t="s">
        <v>168</v>
      </c>
      <c r="H38" s="1" t="s">
        <v>169</v>
      </c>
      <c r="J38" s="1" t="s">
        <v>170</v>
      </c>
      <c r="K38" s="1" t="s">
        <v>173</v>
      </c>
      <c r="N38" s="1" t="s">
        <v>172</v>
      </c>
      <c r="T38" s="1" t="s">
        <v>187</v>
      </c>
    </row>
    <row r="39" spans="1:20" x14ac:dyDescent="0.2">
      <c r="A39" s="1" t="s">
        <v>51</v>
      </c>
      <c r="B39" s="1">
        <v>0</v>
      </c>
      <c r="C39" s="1">
        <v>66</v>
      </c>
      <c r="D39" s="1">
        <v>32.619999999999997</v>
      </c>
      <c r="E39" s="1">
        <v>33.28</v>
      </c>
      <c r="G39" s="1" t="s">
        <v>168</v>
      </c>
      <c r="H39" s="1" t="s">
        <v>169</v>
      </c>
      <c r="J39" s="1" t="s">
        <v>170</v>
      </c>
      <c r="K39" s="1" t="s">
        <v>173</v>
      </c>
      <c r="N39" s="1" t="s">
        <v>172</v>
      </c>
      <c r="T39" s="1" t="s">
        <v>187</v>
      </c>
    </row>
    <row r="40" spans="1:20" x14ac:dyDescent="0.2">
      <c r="A40" s="1" t="s">
        <v>52</v>
      </c>
      <c r="B40" s="1">
        <v>0</v>
      </c>
      <c r="C40" s="1">
        <v>12</v>
      </c>
      <c r="D40" s="1">
        <v>33.28</v>
      </c>
      <c r="E40" s="1">
        <v>33.4</v>
      </c>
      <c r="G40" s="1" t="s">
        <v>168</v>
      </c>
      <c r="H40" s="1" t="s">
        <v>169</v>
      </c>
      <c r="J40" s="1" t="s">
        <v>170</v>
      </c>
      <c r="K40" s="1" t="s">
        <v>173</v>
      </c>
      <c r="N40" s="1" t="s">
        <v>172</v>
      </c>
      <c r="T40" s="1" t="s">
        <v>187</v>
      </c>
    </row>
    <row r="41" spans="1:20" x14ac:dyDescent="0.2">
      <c r="A41" s="1" t="s">
        <v>54</v>
      </c>
      <c r="B41" s="1">
        <v>0</v>
      </c>
      <c r="C41" s="1">
        <v>150</v>
      </c>
      <c r="D41" s="1">
        <v>38.299999999999997</v>
      </c>
      <c r="E41" s="1">
        <v>39.799999999999997</v>
      </c>
      <c r="G41" s="1" t="s">
        <v>168</v>
      </c>
      <c r="H41" s="1" t="s">
        <v>169</v>
      </c>
      <c r="J41" s="1" t="s">
        <v>170</v>
      </c>
      <c r="K41" s="1" t="s">
        <v>173</v>
      </c>
      <c r="N41" s="1" t="s">
        <v>172</v>
      </c>
      <c r="T41" s="1" t="s">
        <v>187</v>
      </c>
    </row>
    <row r="42" spans="1:20" x14ac:dyDescent="0.2">
      <c r="A42" s="1" t="s">
        <v>55</v>
      </c>
      <c r="B42" s="1">
        <v>0</v>
      </c>
      <c r="C42" s="1">
        <v>145</v>
      </c>
      <c r="D42" s="1">
        <v>39.799999999999997</v>
      </c>
      <c r="E42" s="1">
        <v>41.25</v>
      </c>
      <c r="G42" s="1" t="s">
        <v>168</v>
      </c>
      <c r="H42" s="1" t="s">
        <v>169</v>
      </c>
      <c r="J42" s="1" t="s">
        <v>170</v>
      </c>
      <c r="K42" s="1" t="s">
        <v>173</v>
      </c>
      <c r="N42" s="1" t="s">
        <v>172</v>
      </c>
      <c r="T42" s="1" t="s">
        <v>187</v>
      </c>
    </row>
    <row r="43" spans="1:20" x14ac:dyDescent="0.2">
      <c r="A43" s="1" t="s">
        <v>56</v>
      </c>
      <c r="B43" s="1">
        <v>0</v>
      </c>
      <c r="C43" s="1">
        <v>151</v>
      </c>
      <c r="D43" s="1">
        <v>41.3</v>
      </c>
      <c r="E43" s="1">
        <v>42.81</v>
      </c>
      <c r="G43" s="1" t="s">
        <v>168</v>
      </c>
      <c r="H43" s="1" t="s">
        <v>169</v>
      </c>
      <c r="J43" s="1" t="s">
        <v>170</v>
      </c>
      <c r="K43" s="1" t="s">
        <v>173</v>
      </c>
      <c r="N43" s="1" t="s">
        <v>172</v>
      </c>
      <c r="T43" s="1" t="s">
        <v>187</v>
      </c>
    </row>
    <row r="44" spans="1:20" x14ac:dyDescent="0.2">
      <c r="A44" s="1" t="s">
        <v>57</v>
      </c>
      <c r="B44" s="1">
        <v>0</v>
      </c>
      <c r="C44" s="1">
        <v>141</v>
      </c>
      <c r="D44" s="1">
        <v>42.81</v>
      </c>
      <c r="E44" s="1">
        <v>44.22</v>
      </c>
      <c r="G44" s="1" t="s">
        <v>168</v>
      </c>
      <c r="H44" s="1" t="s">
        <v>169</v>
      </c>
      <c r="J44" s="1" t="s">
        <v>170</v>
      </c>
      <c r="K44" s="1" t="s">
        <v>173</v>
      </c>
      <c r="N44" s="1" t="s">
        <v>172</v>
      </c>
      <c r="T44" s="1" t="s">
        <v>187</v>
      </c>
    </row>
    <row r="45" spans="1:20" x14ac:dyDescent="0.2">
      <c r="A45" s="1" t="s">
        <v>58</v>
      </c>
      <c r="B45" s="1">
        <v>0</v>
      </c>
      <c r="C45" s="1">
        <v>146</v>
      </c>
      <c r="D45" s="1">
        <v>44.32</v>
      </c>
      <c r="E45" s="1">
        <v>45.78</v>
      </c>
      <c r="G45" s="1" t="s">
        <v>168</v>
      </c>
      <c r="H45" s="1" t="s">
        <v>169</v>
      </c>
      <c r="J45" s="1" t="s">
        <v>170</v>
      </c>
      <c r="K45" s="1" t="s">
        <v>173</v>
      </c>
      <c r="N45" s="1" t="s">
        <v>172</v>
      </c>
      <c r="T45" s="1" t="s">
        <v>187</v>
      </c>
    </row>
    <row r="46" spans="1:20" x14ac:dyDescent="0.2">
      <c r="A46" s="1" t="s">
        <v>59</v>
      </c>
      <c r="B46" s="1">
        <v>0</v>
      </c>
      <c r="C46" s="1">
        <v>106</v>
      </c>
      <c r="D46" s="1">
        <v>45.83</v>
      </c>
      <c r="E46" s="1">
        <v>46.89</v>
      </c>
      <c r="G46" s="1" t="s">
        <v>168</v>
      </c>
      <c r="H46" s="1" t="s">
        <v>169</v>
      </c>
      <c r="J46" s="1" t="s">
        <v>170</v>
      </c>
      <c r="K46" s="1" t="s">
        <v>173</v>
      </c>
      <c r="N46" s="1" t="s">
        <v>172</v>
      </c>
      <c r="T46" s="1" t="s">
        <v>188</v>
      </c>
    </row>
    <row r="47" spans="1:20" x14ac:dyDescent="0.2">
      <c r="A47" s="1" t="s">
        <v>60</v>
      </c>
      <c r="B47" s="1">
        <v>0</v>
      </c>
      <c r="C47" s="1">
        <v>6</v>
      </c>
      <c r="D47" s="1">
        <v>46.89</v>
      </c>
      <c r="E47" s="1">
        <v>46.95</v>
      </c>
      <c r="G47" s="1" t="s">
        <v>168</v>
      </c>
      <c r="H47" s="1" t="s">
        <v>169</v>
      </c>
      <c r="J47" s="1" t="s">
        <v>170</v>
      </c>
      <c r="K47" s="1" t="s">
        <v>173</v>
      </c>
      <c r="N47" s="1" t="s">
        <v>172</v>
      </c>
      <c r="T47" s="1" t="s">
        <v>187</v>
      </c>
    </row>
    <row r="48" spans="1:20" x14ac:dyDescent="0.2">
      <c r="A48" s="1" t="s">
        <v>61</v>
      </c>
      <c r="B48" s="1">
        <v>0</v>
      </c>
      <c r="C48" s="1">
        <v>40</v>
      </c>
      <c r="D48" s="1">
        <v>47.9</v>
      </c>
      <c r="E48" s="1">
        <v>48.3</v>
      </c>
      <c r="G48" s="1" t="s">
        <v>168</v>
      </c>
      <c r="H48" s="1" t="s">
        <v>169</v>
      </c>
      <c r="J48" s="1" t="s">
        <v>170</v>
      </c>
      <c r="K48" s="1" t="s">
        <v>173</v>
      </c>
      <c r="N48" s="1" t="s">
        <v>172</v>
      </c>
      <c r="T48" s="1" t="s">
        <v>189</v>
      </c>
    </row>
    <row r="49" spans="1:20" x14ac:dyDescent="0.2">
      <c r="A49" s="1" t="s">
        <v>61</v>
      </c>
      <c r="B49" s="1">
        <v>40</v>
      </c>
      <c r="C49" s="1">
        <v>140</v>
      </c>
      <c r="D49" s="1">
        <v>48.3</v>
      </c>
      <c r="E49" s="1">
        <v>49.3</v>
      </c>
      <c r="G49" s="1" t="s">
        <v>168</v>
      </c>
      <c r="H49" s="1" t="s">
        <v>169</v>
      </c>
      <c r="J49" s="1" t="s">
        <v>170</v>
      </c>
      <c r="K49" s="1" t="s">
        <v>173</v>
      </c>
      <c r="N49" s="1" t="s">
        <v>172</v>
      </c>
      <c r="T49" s="1" t="s">
        <v>187</v>
      </c>
    </row>
    <row r="50" spans="1:20" x14ac:dyDescent="0.2">
      <c r="A50" s="1" t="s">
        <v>63</v>
      </c>
      <c r="B50" s="1">
        <v>0</v>
      </c>
      <c r="C50" s="1">
        <v>112</v>
      </c>
      <c r="D50" s="1">
        <v>49.4</v>
      </c>
      <c r="E50" s="1">
        <v>50.52</v>
      </c>
      <c r="G50" s="1" t="s">
        <v>168</v>
      </c>
      <c r="H50" s="1" t="s">
        <v>169</v>
      </c>
      <c r="J50" s="1" t="s">
        <v>170</v>
      </c>
      <c r="K50" s="1" t="s">
        <v>173</v>
      </c>
      <c r="N50" s="1" t="s">
        <v>172</v>
      </c>
      <c r="T50" s="1" t="s">
        <v>187</v>
      </c>
    </row>
    <row r="51" spans="1:20" x14ac:dyDescent="0.2">
      <c r="A51" s="1" t="s">
        <v>64</v>
      </c>
      <c r="B51" s="1">
        <v>0</v>
      </c>
      <c r="C51" s="1">
        <v>11</v>
      </c>
      <c r="D51" s="1">
        <v>50.52</v>
      </c>
      <c r="E51" s="1">
        <v>50.63</v>
      </c>
      <c r="G51" s="1" t="s">
        <v>168</v>
      </c>
      <c r="H51" s="1" t="s">
        <v>169</v>
      </c>
      <c r="J51" s="1" t="s">
        <v>170</v>
      </c>
      <c r="K51" s="1" t="s">
        <v>173</v>
      </c>
      <c r="N51" s="1" t="s">
        <v>172</v>
      </c>
      <c r="T51" s="1" t="s">
        <v>187</v>
      </c>
    </row>
    <row r="52" spans="1:20" x14ac:dyDescent="0.2">
      <c r="A52" s="1" t="s">
        <v>65</v>
      </c>
      <c r="B52" s="1">
        <v>0</v>
      </c>
      <c r="C52" s="1">
        <v>150</v>
      </c>
      <c r="D52" s="1">
        <v>57.6</v>
      </c>
      <c r="E52" s="1">
        <v>59.1</v>
      </c>
      <c r="G52" s="1" t="s">
        <v>168</v>
      </c>
      <c r="H52" s="1" t="s">
        <v>169</v>
      </c>
      <c r="J52" s="1" t="s">
        <v>170</v>
      </c>
      <c r="K52" s="1" t="s">
        <v>173</v>
      </c>
      <c r="N52" s="1" t="s">
        <v>172</v>
      </c>
      <c r="T52" s="1" t="s">
        <v>187</v>
      </c>
    </row>
    <row r="53" spans="1:20" x14ac:dyDescent="0.2">
      <c r="A53" s="1" t="s">
        <v>67</v>
      </c>
      <c r="B53" s="1">
        <v>0</v>
      </c>
      <c r="C53" s="1">
        <v>140</v>
      </c>
      <c r="D53" s="1">
        <v>59.1</v>
      </c>
      <c r="E53" s="1">
        <v>60.5</v>
      </c>
      <c r="G53" s="1" t="s">
        <v>168</v>
      </c>
      <c r="H53" s="1" t="s">
        <v>169</v>
      </c>
      <c r="J53" s="1" t="s">
        <v>170</v>
      </c>
      <c r="K53" s="1" t="s">
        <v>173</v>
      </c>
      <c r="N53" s="1" t="s">
        <v>172</v>
      </c>
      <c r="T53" s="1" t="s">
        <v>187</v>
      </c>
    </row>
    <row r="54" spans="1:20" x14ac:dyDescent="0.2">
      <c r="A54" s="1" t="s">
        <v>68</v>
      </c>
      <c r="B54" s="1">
        <v>0</v>
      </c>
      <c r="C54" s="1">
        <v>125</v>
      </c>
      <c r="D54" s="1">
        <v>60.6</v>
      </c>
      <c r="E54" s="1">
        <v>61.85</v>
      </c>
      <c r="G54" s="1" t="s">
        <v>168</v>
      </c>
      <c r="H54" s="1" t="s">
        <v>169</v>
      </c>
      <c r="J54" s="1" t="s">
        <v>170</v>
      </c>
      <c r="K54" s="1" t="s">
        <v>173</v>
      </c>
      <c r="N54" s="1" t="s">
        <v>172</v>
      </c>
      <c r="T54" s="1" t="s">
        <v>187</v>
      </c>
    </row>
    <row r="55" spans="1:20" x14ac:dyDescent="0.2">
      <c r="A55" s="1" t="s">
        <v>69</v>
      </c>
      <c r="B55" s="1">
        <v>0</v>
      </c>
      <c r="C55" s="1">
        <v>50</v>
      </c>
      <c r="D55" s="1">
        <v>61.85</v>
      </c>
      <c r="E55" s="1">
        <v>62.35</v>
      </c>
      <c r="G55" s="1" t="s">
        <v>168</v>
      </c>
      <c r="H55" s="1" t="s">
        <v>169</v>
      </c>
      <c r="J55" s="1" t="s">
        <v>170</v>
      </c>
      <c r="K55" s="1" t="s">
        <v>173</v>
      </c>
      <c r="N55" s="1" t="s">
        <v>172</v>
      </c>
      <c r="T55" s="1" t="s">
        <v>187</v>
      </c>
    </row>
    <row r="56" spans="1:20" x14ac:dyDescent="0.2">
      <c r="A56" s="1" t="s">
        <v>70</v>
      </c>
      <c r="B56" s="1">
        <v>0</v>
      </c>
      <c r="C56" s="1">
        <v>12</v>
      </c>
      <c r="D56" s="1">
        <v>62.35</v>
      </c>
      <c r="E56" s="1">
        <v>62.47</v>
      </c>
      <c r="G56" s="1" t="s">
        <v>168</v>
      </c>
      <c r="H56" s="1" t="s">
        <v>169</v>
      </c>
      <c r="J56" s="1" t="s">
        <v>170</v>
      </c>
      <c r="K56" s="1" t="s">
        <v>173</v>
      </c>
      <c r="N56" s="1" t="s">
        <v>172</v>
      </c>
      <c r="T56" s="1" t="s">
        <v>187</v>
      </c>
    </row>
    <row r="57" spans="1:20" x14ac:dyDescent="0.2">
      <c r="A57" s="1" t="s">
        <v>71</v>
      </c>
      <c r="B57" s="1">
        <v>0</v>
      </c>
      <c r="C57" s="1">
        <v>151</v>
      </c>
      <c r="D57" s="1">
        <v>67.3</v>
      </c>
      <c r="E57" s="1">
        <v>68.81</v>
      </c>
      <c r="G57" s="1" t="s">
        <v>168</v>
      </c>
      <c r="H57" s="1" t="s">
        <v>169</v>
      </c>
      <c r="J57" s="1" t="s">
        <v>170</v>
      </c>
      <c r="K57" s="1" t="s">
        <v>173</v>
      </c>
      <c r="N57" s="1" t="s">
        <v>172</v>
      </c>
      <c r="T57" s="1" t="s">
        <v>187</v>
      </c>
    </row>
    <row r="58" spans="1:20" x14ac:dyDescent="0.2">
      <c r="A58" s="1" t="s">
        <v>72</v>
      </c>
      <c r="B58" s="1">
        <v>0</v>
      </c>
      <c r="C58" s="1">
        <v>150</v>
      </c>
      <c r="D58" s="1">
        <v>68.81</v>
      </c>
      <c r="E58" s="1">
        <v>70.31</v>
      </c>
      <c r="G58" s="1" t="s">
        <v>168</v>
      </c>
      <c r="H58" s="1" t="s">
        <v>169</v>
      </c>
      <c r="J58" s="1" t="s">
        <v>170</v>
      </c>
      <c r="K58" s="1" t="s">
        <v>173</v>
      </c>
      <c r="N58" s="1" t="s">
        <v>172</v>
      </c>
      <c r="T58" s="1" t="s">
        <v>187</v>
      </c>
    </row>
    <row r="59" spans="1:20" x14ac:dyDescent="0.2">
      <c r="A59" s="1" t="s">
        <v>73</v>
      </c>
      <c r="B59" s="1">
        <v>0</v>
      </c>
      <c r="C59" s="1">
        <v>141</v>
      </c>
      <c r="D59" s="1">
        <v>70.31</v>
      </c>
      <c r="E59" s="1">
        <v>71.72</v>
      </c>
      <c r="G59" s="1" t="s">
        <v>168</v>
      </c>
      <c r="H59" s="1" t="s">
        <v>169</v>
      </c>
      <c r="J59" s="1" t="s">
        <v>170</v>
      </c>
      <c r="K59" s="1" t="s">
        <v>173</v>
      </c>
      <c r="N59" s="1" t="s">
        <v>172</v>
      </c>
      <c r="T59" s="1" t="s">
        <v>187</v>
      </c>
    </row>
    <row r="60" spans="1:20" x14ac:dyDescent="0.2">
      <c r="A60" s="1" t="s">
        <v>74</v>
      </c>
      <c r="B60" s="1">
        <v>0</v>
      </c>
      <c r="C60" s="1">
        <v>3</v>
      </c>
      <c r="D60" s="1">
        <v>71.819999999999993</v>
      </c>
      <c r="E60" s="1">
        <v>71.849999999999994</v>
      </c>
      <c r="G60" s="1" t="s">
        <v>168</v>
      </c>
      <c r="H60" s="1" t="s">
        <v>169</v>
      </c>
      <c r="J60" s="1" t="s">
        <v>170</v>
      </c>
      <c r="K60" s="1" t="s">
        <v>173</v>
      </c>
      <c r="N60" s="1" t="s">
        <v>172</v>
      </c>
      <c r="T60" s="1" t="s">
        <v>187</v>
      </c>
    </row>
    <row r="61" spans="1:20" x14ac:dyDescent="0.2">
      <c r="A61" s="1" t="s">
        <v>74</v>
      </c>
      <c r="B61" s="1">
        <v>3</v>
      </c>
      <c r="C61" s="1">
        <v>6</v>
      </c>
      <c r="D61" s="1">
        <v>71.849999999999994</v>
      </c>
      <c r="E61" s="1">
        <v>71.88</v>
      </c>
      <c r="G61" s="1" t="s">
        <v>168</v>
      </c>
      <c r="H61" s="1" t="s">
        <v>169</v>
      </c>
      <c r="J61" s="1" t="s">
        <v>170</v>
      </c>
      <c r="K61" s="1" t="s">
        <v>190</v>
      </c>
      <c r="N61" s="1" t="s">
        <v>172</v>
      </c>
      <c r="T61" s="1" t="s">
        <v>191</v>
      </c>
    </row>
    <row r="62" spans="1:20" x14ac:dyDescent="0.2">
      <c r="A62" s="1" t="s">
        <v>74</v>
      </c>
      <c r="B62" s="1">
        <v>6</v>
      </c>
      <c r="C62" s="1">
        <v>126</v>
      </c>
      <c r="D62" s="1">
        <v>71.88</v>
      </c>
      <c r="E62" s="1">
        <v>73.08</v>
      </c>
      <c r="G62" s="1" t="s">
        <v>168</v>
      </c>
      <c r="H62" s="1" t="s">
        <v>169</v>
      </c>
      <c r="J62" s="1" t="s">
        <v>170</v>
      </c>
      <c r="K62" s="1" t="s">
        <v>173</v>
      </c>
      <c r="N62" s="1" t="s">
        <v>172</v>
      </c>
      <c r="T62" s="1" t="s">
        <v>187</v>
      </c>
    </row>
    <row r="63" spans="1:20" x14ac:dyDescent="0.2">
      <c r="A63" s="1" t="s">
        <v>75</v>
      </c>
      <c r="B63" s="1">
        <v>0</v>
      </c>
      <c r="C63" s="1">
        <v>8</v>
      </c>
      <c r="D63" s="1">
        <v>73.08</v>
      </c>
      <c r="E63" s="1">
        <v>73.16</v>
      </c>
      <c r="G63" s="1" t="s">
        <v>168</v>
      </c>
      <c r="H63" s="1" t="s">
        <v>169</v>
      </c>
      <c r="J63" s="1" t="s">
        <v>170</v>
      </c>
      <c r="K63" s="1" t="s">
        <v>173</v>
      </c>
      <c r="N63" s="1" t="s">
        <v>172</v>
      </c>
      <c r="T63" s="1" t="s">
        <v>187</v>
      </c>
    </row>
    <row r="64" spans="1:20" x14ac:dyDescent="0.2">
      <c r="A64" s="1" t="s">
        <v>76</v>
      </c>
      <c r="B64" s="1">
        <v>0</v>
      </c>
      <c r="C64" s="1">
        <v>150</v>
      </c>
      <c r="D64" s="1">
        <v>77.099999999999994</v>
      </c>
      <c r="E64" s="1">
        <v>78.599999999999994</v>
      </c>
      <c r="G64" s="1" t="s">
        <v>168</v>
      </c>
      <c r="H64" s="1" t="s">
        <v>169</v>
      </c>
      <c r="J64" s="1" t="s">
        <v>170</v>
      </c>
      <c r="K64" s="1" t="s">
        <v>173</v>
      </c>
      <c r="N64" s="1" t="s">
        <v>172</v>
      </c>
      <c r="T64" s="1" t="s">
        <v>187</v>
      </c>
    </row>
    <row r="65" spans="1:20" x14ac:dyDescent="0.2">
      <c r="A65" s="1" t="s">
        <v>77</v>
      </c>
      <c r="B65" s="1">
        <v>0</v>
      </c>
      <c r="C65" s="1">
        <v>150</v>
      </c>
      <c r="D65" s="1">
        <v>78.599999999999994</v>
      </c>
      <c r="E65" s="1">
        <v>80.099999999999994</v>
      </c>
      <c r="G65" s="1" t="s">
        <v>168</v>
      </c>
      <c r="H65" s="1" t="s">
        <v>169</v>
      </c>
      <c r="J65" s="1" t="s">
        <v>170</v>
      </c>
      <c r="K65" s="1" t="s">
        <v>173</v>
      </c>
      <c r="N65" s="1" t="s">
        <v>172</v>
      </c>
      <c r="T65" s="1" t="s">
        <v>192</v>
      </c>
    </row>
    <row r="66" spans="1:20" x14ac:dyDescent="0.2">
      <c r="A66" s="1" t="s">
        <v>78</v>
      </c>
      <c r="B66" s="1">
        <v>0</v>
      </c>
      <c r="C66" s="1">
        <v>140</v>
      </c>
      <c r="D66" s="1">
        <v>80.099999999999994</v>
      </c>
      <c r="E66" s="1">
        <v>81.5</v>
      </c>
      <c r="G66" s="1" t="s">
        <v>168</v>
      </c>
      <c r="H66" s="1" t="s">
        <v>169</v>
      </c>
      <c r="J66" s="1" t="s">
        <v>170</v>
      </c>
      <c r="K66" s="1" t="s">
        <v>173</v>
      </c>
      <c r="N66" s="1" t="s">
        <v>172</v>
      </c>
      <c r="T66" s="1" t="s">
        <v>192</v>
      </c>
    </row>
    <row r="67" spans="1:20" x14ac:dyDescent="0.2">
      <c r="A67" s="1" t="s">
        <v>79</v>
      </c>
      <c r="B67" s="1">
        <v>0</v>
      </c>
      <c r="C67" s="1">
        <v>150</v>
      </c>
      <c r="D67" s="1">
        <v>81.599999999999994</v>
      </c>
      <c r="E67" s="1">
        <v>83.1</v>
      </c>
      <c r="G67" s="1" t="s">
        <v>168</v>
      </c>
      <c r="H67" s="1" t="s">
        <v>169</v>
      </c>
      <c r="J67" s="1" t="s">
        <v>170</v>
      </c>
      <c r="K67" s="1" t="s">
        <v>173</v>
      </c>
      <c r="N67" s="1" t="s">
        <v>172</v>
      </c>
      <c r="T67" s="1" t="s">
        <v>192</v>
      </c>
    </row>
    <row r="68" spans="1:20" x14ac:dyDescent="0.2">
      <c r="A68" s="1" t="s">
        <v>80</v>
      </c>
      <c r="B68" s="1">
        <v>0</v>
      </c>
      <c r="C68" s="1">
        <v>115</v>
      </c>
      <c r="D68" s="1">
        <v>83.1</v>
      </c>
      <c r="E68" s="1">
        <v>84.25</v>
      </c>
      <c r="G68" s="1" t="s">
        <v>168</v>
      </c>
      <c r="H68" s="1" t="s">
        <v>169</v>
      </c>
      <c r="J68" s="1" t="s">
        <v>170</v>
      </c>
      <c r="K68" s="1" t="s">
        <v>173</v>
      </c>
      <c r="N68" s="1" t="s">
        <v>172</v>
      </c>
      <c r="T68" s="1" t="s">
        <v>192</v>
      </c>
    </row>
    <row r="69" spans="1:20" x14ac:dyDescent="0.2">
      <c r="A69" s="1" t="s">
        <v>81</v>
      </c>
      <c r="B69" s="1">
        <v>0</v>
      </c>
      <c r="C69" s="1">
        <v>7</v>
      </c>
      <c r="D69" s="1">
        <v>84.25</v>
      </c>
      <c r="E69" s="1">
        <v>84.32</v>
      </c>
      <c r="G69" s="1" t="s">
        <v>168</v>
      </c>
      <c r="H69" s="1" t="s">
        <v>169</v>
      </c>
      <c r="J69" s="1" t="s">
        <v>170</v>
      </c>
      <c r="K69" s="1" t="s">
        <v>173</v>
      </c>
      <c r="N69" s="1" t="s">
        <v>172</v>
      </c>
      <c r="T69" s="1" t="s">
        <v>192</v>
      </c>
    </row>
    <row r="70" spans="1:20" x14ac:dyDescent="0.2">
      <c r="A70" s="1" t="s">
        <v>82</v>
      </c>
      <c r="B70" s="1">
        <v>0</v>
      </c>
      <c r="C70" s="1">
        <v>152</v>
      </c>
      <c r="D70" s="1">
        <v>86.9</v>
      </c>
      <c r="E70" s="1">
        <v>88.42</v>
      </c>
      <c r="G70" s="1" t="s">
        <v>168</v>
      </c>
      <c r="H70" s="1" t="s">
        <v>169</v>
      </c>
      <c r="J70" s="1" t="s">
        <v>170</v>
      </c>
      <c r="K70" s="1" t="s">
        <v>173</v>
      </c>
      <c r="N70" s="1" t="s">
        <v>172</v>
      </c>
      <c r="T70" s="1" t="s">
        <v>193</v>
      </c>
    </row>
    <row r="71" spans="1:20" x14ac:dyDescent="0.2">
      <c r="A71" s="1" t="s">
        <v>83</v>
      </c>
      <c r="B71" s="1">
        <v>0</v>
      </c>
      <c r="C71" s="1">
        <v>150</v>
      </c>
      <c r="D71" s="1">
        <v>88.42</v>
      </c>
      <c r="E71" s="1">
        <v>89.92</v>
      </c>
      <c r="G71" s="1" t="s">
        <v>168</v>
      </c>
      <c r="H71" s="1" t="s">
        <v>169</v>
      </c>
      <c r="J71" s="1" t="s">
        <v>170</v>
      </c>
      <c r="K71" s="1" t="s">
        <v>173</v>
      </c>
      <c r="N71" s="1" t="s">
        <v>172</v>
      </c>
      <c r="T71" s="1" t="s">
        <v>193</v>
      </c>
    </row>
    <row r="72" spans="1:20" x14ac:dyDescent="0.2">
      <c r="A72" s="1" t="s">
        <v>84</v>
      </c>
      <c r="B72" s="1">
        <v>0</v>
      </c>
      <c r="C72" s="1">
        <v>89</v>
      </c>
      <c r="D72" s="1">
        <v>89.92</v>
      </c>
      <c r="E72" s="1">
        <v>90.81</v>
      </c>
      <c r="G72" s="1" t="s">
        <v>168</v>
      </c>
      <c r="H72" s="1" t="s">
        <v>169</v>
      </c>
      <c r="J72" s="1" t="s">
        <v>170</v>
      </c>
      <c r="K72" s="1" t="s">
        <v>173</v>
      </c>
      <c r="N72" s="1" t="s">
        <v>172</v>
      </c>
      <c r="T72" s="1" t="s">
        <v>193</v>
      </c>
    </row>
    <row r="73" spans="1:20" x14ac:dyDescent="0.2">
      <c r="A73" s="1" t="s">
        <v>85</v>
      </c>
      <c r="B73" s="1">
        <v>0</v>
      </c>
      <c r="C73" s="1">
        <v>151</v>
      </c>
      <c r="D73" s="1">
        <v>90.91</v>
      </c>
      <c r="E73" s="1">
        <v>92.42</v>
      </c>
      <c r="G73" s="1" t="s">
        <v>168</v>
      </c>
      <c r="H73" s="1" t="s">
        <v>169</v>
      </c>
      <c r="J73" s="1" t="s">
        <v>170</v>
      </c>
      <c r="K73" s="1" t="s">
        <v>173</v>
      </c>
      <c r="N73" s="1" t="s">
        <v>172</v>
      </c>
      <c r="T73" s="1" t="s">
        <v>193</v>
      </c>
    </row>
    <row r="74" spans="1:20" x14ac:dyDescent="0.2">
      <c r="A74" s="1" t="s">
        <v>86</v>
      </c>
      <c r="B74" s="1">
        <v>0</v>
      </c>
      <c r="C74" s="1">
        <v>4</v>
      </c>
      <c r="D74" s="1">
        <v>92.42</v>
      </c>
      <c r="E74" s="1">
        <v>92.46</v>
      </c>
      <c r="G74" s="1" t="s">
        <v>168</v>
      </c>
      <c r="H74" s="1" t="s">
        <v>169</v>
      </c>
      <c r="J74" s="1" t="s">
        <v>170</v>
      </c>
      <c r="K74" s="1" t="s">
        <v>173</v>
      </c>
      <c r="N74" s="1" t="s">
        <v>172</v>
      </c>
      <c r="T74" s="1" t="s">
        <v>193</v>
      </c>
    </row>
    <row r="75" spans="1:20" x14ac:dyDescent="0.2">
      <c r="A75" s="1" t="s">
        <v>86</v>
      </c>
      <c r="B75" s="1">
        <v>4</v>
      </c>
      <c r="C75" s="1">
        <v>6</v>
      </c>
      <c r="D75" s="1">
        <v>92.46</v>
      </c>
      <c r="E75" s="1">
        <v>92.48</v>
      </c>
      <c r="G75" s="1" t="s">
        <v>168</v>
      </c>
      <c r="H75" s="1" t="s">
        <v>169</v>
      </c>
      <c r="J75" s="1" t="s">
        <v>170</v>
      </c>
      <c r="K75" s="1" t="s">
        <v>194</v>
      </c>
      <c r="N75" s="1" t="s">
        <v>172</v>
      </c>
      <c r="T75" s="1" t="s">
        <v>195</v>
      </c>
    </row>
    <row r="76" spans="1:20" x14ac:dyDescent="0.2">
      <c r="A76" s="1" t="s">
        <v>86</v>
      </c>
      <c r="B76" s="1">
        <v>6</v>
      </c>
      <c r="C76" s="1">
        <v>7</v>
      </c>
      <c r="D76" s="1">
        <v>92.48</v>
      </c>
      <c r="E76" s="1">
        <v>92.49</v>
      </c>
      <c r="G76" s="1" t="s">
        <v>168</v>
      </c>
      <c r="H76" s="1" t="s">
        <v>169</v>
      </c>
      <c r="J76" s="1" t="s">
        <v>170</v>
      </c>
      <c r="K76" s="1" t="s">
        <v>173</v>
      </c>
      <c r="N76" s="1" t="s">
        <v>172</v>
      </c>
      <c r="T76" s="1" t="s">
        <v>193</v>
      </c>
    </row>
    <row r="77" spans="1:20" x14ac:dyDescent="0.2">
      <c r="A77" s="1" t="s">
        <v>86</v>
      </c>
      <c r="B77" s="1">
        <v>7</v>
      </c>
      <c r="C77" s="1">
        <v>9</v>
      </c>
      <c r="D77" s="1">
        <v>92.49</v>
      </c>
      <c r="E77" s="1">
        <v>92.51</v>
      </c>
      <c r="G77" s="1" t="s">
        <v>168</v>
      </c>
      <c r="H77" s="1" t="s">
        <v>169</v>
      </c>
      <c r="J77" s="1" t="s">
        <v>170</v>
      </c>
      <c r="K77" s="1" t="s">
        <v>194</v>
      </c>
      <c r="N77" s="1" t="s">
        <v>172</v>
      </c>
      <c r="T77" s="1" t="s">
        <v>195</v>
      </c>
    </row>
    <row r="78" spans="1:20" x14ac:dyDescent="0.2">
      <c r="A78" s="1" t="s">
        <v>86</v>
      </c>
      <c r="B78" s="1">
        <v>9</v>
      </c>
      <c r="C78" s="1">
        <v>63</v>
      </c>
      <c r="D78" s="1">
        <v>92.51</v>
      </c>
      <c r="E78" s="1">
        <v>93.05</v>
      </c>
      <c r="G78" s="1" t="s">
        <v>168</v>
      </c>
      <c r="H78" s="1" t="s">
        <v>169</v>
      </c>
      <c r="J78" s="1" t="s">
        <v>170</v>
      </c>
      <c r="K78" s="1" t="s">
        <v>173</v>
      </c>
      <c r="N78" s="1" t="s">
        <v>172</v>
      </c>
      <c r="T78" s="1" t="s">
        <v>196</v>
      </c>
    </row>
    <row r="79" spans="1:20" x14ac:dyDescent="0.2">
      <c r="A79" s="1" t="s">
        <v>86</v>
      </c>
      <c r="B79" s="1">
        <v>63</v>
      </c>
      <c r="C79" s="1">
        <v>65</v>
      </c>
      <c r="D79" s="1">
        <v>93.05</v>
      </c>
      <c r="E79" s="1">
        <v>93.07</v>
      </c>
      <c r="G79" s="1" t="s">
        <v>168</v>
      </c>
      <c r="H79" s="1" t="s">
        <v>169</v>
      </c>
      <c r="J79" s="1" t="s">
        <v>170</v>
      </c>
      <c r="K79" s="1" t="s">
        <v>194</v>
      </c>
      <c r="N79" s="1" t="s">
        <v>172</v>
      </c>
      <c r="T79" s="1" t="s">
        <v>195</v>
      </c>
    </row>
    <row r="80" spans="1:20" x14ac:dyDescent="0.2">
      <c r="A80" s="1" t="s">
        <v>86</v>
      </c>
      <c r="B80" s="1">
        <v>65</v>
      </c>
      <c r="C80" s="1">
        <v>150</v>
      </c>
      <c r="D80" s="1">
        <v>93.07</v>
      </c>
      <c r="E80" s="1">
        <v>93.92</v>
      </c>
      <c r="G80" s="1" t="s">
        <v>168</v>
      </c>
      <c r="H80" s="1" t="s">
        <v>169</v>
      </c>
      <c r="J80" s="1" t="s">
        <v>170</v>
      </c>
      <c r="K80" s="1" t="s">
        <v>173</v>
      </c>
      <c r="N80" s="1" t="s">
        <v>172</v>
      </c>
      <c r="T80" s="1" t="s">
        <v>196</v>
      </c>
    </row>
    <row r="81" spans="1:20" x14ac:dyDescent="0.2">
      <c r="A81" s="1" t="s">
        <v>87</v>
      </c>
      <c r="B81" s="1">
        <v>0</v>
      </c>
      <c r="C81" s="1">
        <v>65</v>
      </c>
      <c r="D81" s="1">
        <v>93.92</v>
      </c>
      <c r="E81" s="1">
        <v>94.57</v>
      </c>
      <c r="G81" s="1" t="s">
        <v>168</v>
      </c>
      <c r="H81" s="1" t="s">
        <v>169</v>
      </c>
      <c r="J81" s="1" t="s">
        <v>170</v>
      </c>
      <c r="K81" s="1" t="s">
        <v>173</v>
      </c>
      <c r="N81" s="1" t="s">
        <v>172</v>
      </c>
      <c r="T81" s="1" t="s">
        <v>196</v>
      </c>
    </row>
    <row r="82" spans="1:20" x14ac:dyDescent="0.2">
      <c r="A82" s="1" t="s">
        <v>87</v>
      </c>
      <c r="B82" s="1">
        <v>65</v>
      </c>
      <c r="C82" s="1">
        <v>66</v>
      </c>
      <c r="D82" s="1">
        <v>94.57</v>
      </c>
      <c r="E82" s="1">
        <v>94.58</v>
      </c>
      <c r="G82" s="1" t="s">
        <v>168</v>
      </c>
      <c r="H82" s="1" t="s">
        <v>169</v>
      </c>
      <c r="J82" s="1" t="s">
        <v>170</v>
      </c>
      <c r="K82" s="1" t="s">
        <v>194</v>
      </c>
      <c r="N82" s="1" t="s">
        <v>172</v>
      </c>
      <c r="T82" s="1" t="s">
        <v>195</v>
      </c>
    </row>
    <row r="83" spans="1:20" x14ac:dyDescent="0.2">
      <c r="A83" s="1" t="s">
        <v>87</v>
      </c>
      <c r="B83" s="1">
        <v>66</v>
      </c>
      <c r="C83" s="1">
        <v>69</v>
      </c>
      <c r="D83" s="1">
        <v>94.58</v>
      </c>
      <c r="E83" s="1">
        <v>94.61</v>
      </c>
      <c r="G83" s="1" t="s">
        <v>168</v>
      </c>
      <c r="H83" s="1" t="s">
        <v>169</v>
      </c>
      <c r="J83" s="1" t="s">
        <v>170</v>
      </c>
      <c r="K83" s="1" t="s">
        <v>173</v>
      </c>
      <c r="N83" s="1" t="s">
        <v>172</v>
      </c>
      <c r="T83" s="1" t="s">
        <v>196</v>
      </c>
    </row>
    <row r="84" spans="1:20" x14ac:dyDescent="0.2">
      <c r="A84" s="1" t="s">
        <v>87</v>
      </c>
      <c r="B84" s="1">
        <v>69</v>
      </c>
      <c r="C84" s="1">
        <v>71</v>
      </c>
      <c r="D84" s="1">
        <v>94.61</v>
      </c>
      <c r="E84" s="1">
        <v>94.63</v>
      </c>
      <c r="G84" s="1" t="s">
        <v>168</v>
      </c>
      <c r="H84" s="1" t="s">
        <v>169</v>
      </c>
      <c r="J84" s="1" t="s">
        <v>170</v>
      </c>
      <c r="K84" s="1" t="s">
        <v>194</v>
      </c>
      <c r="N84" s="1" t="s">
        <v>172</v>
      </c>
      <c r="T84" s="1" t="s">
        <v>197</v>
      </c>
    </row>
    <row r="85" spans="1:20" x14ac:dyDescent="0.2">
      <c r="A85" s="1" t="s">
        <v>87</v>
      </c>
      <c r="B85" s="1">
        <v>71</v>
      </c>
      <c r="C85" s="1">
        <v>107</v>
      </c>
      <c r="D85" s="1">
        <v>94.63</v>
      </c>
      <c r="E85" s="1">
        <v>94.99</v>
      </c>
      <c r="G85" s="1" t="s">
        <v>168</v>
      </c>
      <c r="H85" s="1" t="s">
        <v>169</v>
      </c>
      <c r="J85" s="1" t="s">
        <v>170</v>
      </c>
      <c r="K85" s="1" t="s">
        <v>173</v>
      </c>
      <c r="N85" s="1" t="s">
        <v>172</v>
      </c>
      <c r="T85" s="1" t="s">
        <v>196</v>
      </c>
    </row>
    <row r="86" spans="1:20" x14ac:dyDescent="0.2">
      <c r="A86" s="1" t="s">
        <v>88</v>
      </c>
      <c r="B86" s="1">
        <v>0</v>
      </c>
      <c r="C86" s="1">
        <v>10</v>
      </c>
      <c r="D86" s="1">
        <v>94.99</v>
      </c>
      <c r="E86" s="1">
        <v>95.09</v>
      </c>
      <c r="G86" s="1" t="s">
        <v>168</v>
      </c>
      <c r="H86" s="1" t="s">
        <v>169</v>
      </c>
      <c r="J86" s="1" t="s">
        <v>170</v>
      </c>
      <c r="K86" s="1" t="s">
        <v>173</v>
      </c>
      <c r="N86" s="1" t="s">
        <v>172</v>
      </c>
      <c r="T86" s="1" t="s">
        <v>196</v>
      </c>
    </row>
    <row r="87" spans="1:20" x14ac:dyDescent="0.2">
      <c r="A87" s="1" t="s">
        <v>89</v>
      </c>
      <c r="B87" s="1">
        <v>0</v>
      </c>
      <c r="C87" s="1">
        <v>150</v>
      </c>
      <c r="D87" s="1">
        <v>96.6</v>
      </c>
      <c r="E87" s="1">
        <v>98.1</v>
      </c>
      <c r="G87" s="1" t="s">
        <v>168</v>
      </c>
      <c r="H87" s="1" t="s">
        <v>169</v>
      </c>
      <c r="J87" s="1" t="s">
        <v>170</v>
      </c>
      <c r="K87" s="1" t="s">
        <v>173</v>
      </c>
      <c r="N87" s="1" t="s">
        <v>172</v>
      </c>
      <c r="T87" s="1" t="s">
        <v>196</v>
      </c>
    </row>
    <row r="88" spans="1:20" x14ac:dyDescent="0.2">
      <c r="A88" s="1" t="s">
        <v>90</v>
      </c>
      <c r="B88" s="1">
        <v>0</v>
      </c>
      <c r="C88" s="1">
        <v>40</v>
      </c>
      <c r="D88" s="1">
        <v>98.1</v>
      </c>
      <c r="E88" s="1">
        <v>98.5</v>
      </c>
      <c r="G88" s="1" t="s">
        <v>168</v>
      </c>
      <c r="H88" s="1" t="s">
        <v>169</v>
      </c>
      <c r="J88" s="1" t="s">
        <v>170</v>
      </c>
      <c r="K88" s="1" t="s">
        <v>173</v>
      </c>
      <c r="N88" s="1" t="s">
        <v>172</v>
      </c>
      <c r="T88" s="1" t="s">
        <v>198</v>
      </c>
    </row>
    <row r="89" spans="1:20" x14ac:dyDescent="0.2">
      <c r="A89" s="1" t="s">
        <v>90</v>
      </c>
      <c r="B89" s="1">
        <v>40</v>
      </c>
      <c r="C89" s="1">
        <v>43</v>
      </c>
      <c r="D89" s="1">
        <v>98.5</v>
      </c>
      <c r="E89" s="1">
        <v>98.53</v>
      </c>
      <c r="G89" s="1" t="s">
        <v>168</v>
      </c>
      <c r="H89" s="1" t="s">
        <v>169</v>
      </c>
      <c r="J89" s="1" t="s">
        <v>170</v>
      </c>
      <c r="K89" s="1" t="s">
        <v>194</v>
      </c>
      <c r="N89" s="1" t="s">
        <v>172</v>
      </c>
      <c r="T89" s="1" t="s">
        <v>196</v>
      </c>
    </row>
    <row r="90" spans="1:20" x14ac:dyDescent="0.2">
      <c r="A90" s="1" t="s">
        <v>90</v>
      </c>
      <c r="B90" s="1">
        <v>43</v>
      </c>
      <c r="C90" s="1">
        <v>47</v>
      </c>
      <c r="D90" s="1">
        <v>98.53</v>
      </c>
      <c r="E90" s="1">
        <v>98.57</v>
      </c>
      <c r="G90" s="1" t="s">
        <v>168</v>
      </c>
      <c r="H90" s="1" t="s">
        <v>169</v>
      </c>
      <c r="J90" s="1" t="s">
        <v>170</v>
      </c>
      <c r="K90" s="1" t="s">
        <v>199</v>
      </c>
      <c r="N90" s="1" t="s">
        <v>172</v>
      </c>
      <c r="T90" s="1" t="s">
        <v>200</v>
      </c>
    </row>
    <row r="91" spans="1:20" x14ac:dyDescent="0.2">
      <c r="A91" s="1" t="s">
        <v>90</v>
      </c>
      <c r="B91" s="1">
        <v>47</v>
      </c>
      <c r="C91" s="1">
        <v>84</v>
      </c>
      <c r="D91" s="1">
        <v>98.57</v>
      </c>
      <c r="E91" s="1">
        <v>98.94</v>
      </c>
      <c r="G91" s="1" t="s">
        <v>168</v>
      </c>
      <c r="H91" s="1" t="s">
        <v>169</v>
      </c>
      <c r="J91" s="1" t="s">
        <v>170</v>
      </c>
      <c r="K91" s="1" t="s">
        <v>173</v>
      </c>
      <c r="N91" s="1" t="s">
        <v>172</v>
      </c>
      <c r="T91" s="1" t="s">
        <v>196</v>
      </c>
    </row>
    <row r="92" spans="1:20" x14ac:dyDescent="0.2">
      <c r="A92" s="1" t="s">
        <v>90</v>
      </c>
      <c r="B92" s="1">
        <v>84</v>
      </c>
      <c r="C92" s="1">
        <v>100</v>
      </c>
      <c r="D92" s="1">
        <v>98.94</v>
      </c>
      <c r="E92" s="1">
        <v>99.1</v>
      </c>
      <c r="G92" s="1" t="s">
        <v>168</v>
      </c>
      <c r="H92" s="1" t="s">
        <v>169</v>
      </c>
      <c r="J92" s="1" t="s">
        <v>170</v>
      </c>
      <c r="K92" s="1" t="s">
        <v>194</v>
      </c>
      <c r="N92" s="1" t="s">
        <v>172</v>
      </c>
      <c r="T92" s="1" t="s">
        <v>201</v>
      </c>
    </row>
    <row r="93" spans="1:20" x14ac:dyDescent="0.2">
      <c r="A93" s="1" t="s">
        <v>90</v>
      </c>
      <c r="B93" s="1">
        <v>100</v>
      </c>
      <c r="C93" s="1">
        <v>140</v>
      </c>
      <c r="D93" s="1">
        <v>99.1</v>
      </c>
      <c r="E93" s="1">
        <v>99.5</v>
      </c>
      <c r="G93" s="1" t="s">
        <v>168</v>
      </c>
      <c r="H93" s="1" t="s">
        <v>169</v>
      </c>
      <c r="J93" s="1" t="s">
        <v>170</v>
      </c>
      <c r="K93" s="1" t="s">
        <v>173</v>
      </c>
      <c r="N93" s="1" t="s">
        <v>172</v>
      </c>
      <c r="T93" s="1" t="s">
        <v>196</v>
      </c>
    </row>
    <row r="94" spans="1:20" x14ac:dyDescent="0.2">
      <c r="A94" s="1" t="s">
        <v>91</v>
      </c>
      <c r="B94" s="1">
        <v>0</v>
      </c>
      <c r="C94" s="1">
        <v>149</v>
      </c>
      <c r="D94" s="1">
        <v>99.6</v>
      </c>
      <c r="E94" s="1">
        <v>101.09</v>
      </c>
      <c r="G94" s="1" t="s">
        <v>168</v>
      </c>
      <c r="H94" s="1" t="s">
        <v>169</v>
      </c>
      <c r="J94" s="1" t="s">
        <v>170</v>
      </c>
      <c r="K94" s="1" t="s">
        <v>173</v>
      </c>
      <c r="N94" s="1" t="s">
        <v>172</v>
      </c>
      <c r="T94" s="1" t="s">
        <v>202</v>
      </c>
    </row>
    <row r="95" spans="1:20" x14ac:dyDescent="0.2">
      <c r="A95" s="1" t="s">
        <v>93</v>
      </c>
      <c r="B95" s="1">
        <v>0</v>
      </c>
      <c r="C95" s="1">
        <v>9</v>
      </c>
      <c r="D95" s="1">
        <v>101.09</v>
      </c>
      <c r="E95" s="1">
        <v>101.18</v>
      </c>
      <c r="G95" s="1" t="s">
        <v>168</v>
      </c>
      <c r="H95" s="1" t="s">
        <v>169</v>
      </c>
      <c r="J95" s="1" t="s">
        <v>170</v>
      </c>
      <c r="K95" s="1" t="s">
        <v>173</v>
      </c>
      <c r="N95" s="1" t="s">
        <v>172</v>
      </c>
      <c r="T95" s="1" t="s">
        <v>94</v>
      </c>
    </row>
    <row r="96" spans="1:20" x14ac:dyDescent="0.2">
      <c r="A96" s="1" t="s">
        <v>95</v>
      </c>
      <c r="B96" s="1">
        <v>0</v>
      </c>
      <c r="C96" s="1">
        <v>47</v>
      </c>
      <c r="D96" s="1">
        <v>106.4</v>
      </c>
      <c r="E96" s="1">
        <v>106.87</v>
      </c>
      <c r="G96" s="1" t="s">
        <v>168</v>
      </c>
      <c r="H96" s="1" t="s">
        <v>169</v>
      </c>
      <c r="J96" s="1" t="s">
        <v>170</v>
      </c>
      <c r="K96" s="1" t="s">
        <v>173</v>
      </c>
      <c r="N96" s="1" t="s">
        <v>172</v>
      </c>
      <c r="T96" s="1" t="s">
        <v>203</v>
      </c>
    </row>
    <row r="97" spans="1:20" x14ac:dyDescent="0.2">
      <c r="A97" s="1" t="s">
        <v>95</v>
      </c>
      <c r="B97" s="1">
        <v>47</v>
      </c>
      <c r="C97" s="1">
        <v>48</v>
      </c>
      <c r="D97" s="1">
        <v>106.87</v>
      </c>
      <c r="E97" s="1">
        <v>106.88</v>
      </c>
      <c r="G97" s="1" t="s">
        <v>168</v>
      </c>
      <c r="H97" s="1" t="s">
        <v>169</v>
      </c>
      <c r="J97" s="1" t="s">
        <v>170</v>
      </c>
      <c r="K97" s="1" t="s">
        <v>190</v>
      </c>
      <c r="N97" s="1" t="s">
        <v>172</v>
      </c>
      <c r="T97" s="1" t="s">
        <v>204</v>
      </c>
    </row>
    <row r="98" spans="1:20" x14ac:dyDescent="0.2">
      <c r="A98" s="1" t="s">
        <v>95</v>
      </c>
      <c r="B98" s="1">
        <v>48</v>
      </c>
      <c r="C98" s="1">
        <v>120</v>
      </c>
      <c r="D98" s="1">
        <v>106.88</v>
      </c>
      <c r="E98" s="1">
        <v>107.6</v>
      </c>
      <c r="G98" s="1" t="s">
        <v>168</v>
      </c>
      <c r="H98" s="1" t="s">
        <v>169</v>
      </c>
      <c r="J98" s="1" t="s">
        <v>170</v>
      </c>
      <c r="K98" s="1" t="s">
        <v>173</v>
      </c>
      <c r="N98" s="1" t="s">
        <v>172</v>
      </c>
      <c r="T98" s="1" t="s">
        <v>94</v>
      </c>
    </row>
    <row r="99" spans="1:20" x14ac:dyDescent="0.2">
      <c r="A99" s="1" t="s">
        <v>95</v>
      </c>
      <c r="B99" s="1">
        <v>120</v>
      </c>
      <c r="C99" s="1">
        <v>145</v>
      </c>
      <c r="D99" s="1">
        <v>107.6</v>
      </c>
      <c r="E99" s="1">
        <v>107.85</v>
      </c>
      <c r="G99" s="1" t="s">
        <v>168</v>
      </c>
      <c r="H99" s="1" t="s">
        <v>169</v>
      </c>
      <c r="J99" s="1" t="s">
        <v>170</v>
      </c>
      <c r="K99" s="1" t="s">
        <v>173</v>
      </c>
      <c r="N99" s="1" t="s">
        <v>172</v>
      </c>
      <c r="T99" s="1" t="s">
        <v>205</v>
      </c>
    </row>
    <row r="100" spans="1:20" x14ac:dyDescent="0.2">
      <c r="A100" s="1" t="s">
        <v>95</v>
      </c>
      <c r="B100" s="1">
        <v>145</v>
      </c>
      <c r="C100" s="1">
        <v>152</v>
      </c>
      <c r="D100" s="1">
        <v>107.85</v>
      </c>
      <c r="E100" s="1">
        <v>107.92</v>
      </c>
      <c r="G100" s="1" t="s">
        <v>168</v>
      </c>
      <c r="H100" s="1" t="s">
        <v>169</v>
      </c>
      <c r="J100" s="1" t="s">
        <v>170</v>
      </c>
      <c r="K100" s="1" t="s">
        <v>173</v>
      </c>
      <c r="N100" s="1" t="s">
        <v>172</v>
      </c>
      <c r="T100" s="1" t="s">
        <v>94</v>
      </c>
    </row>
    <row r="101" spans="1:20" x14ac:dyDescent="0.2">
      <c r="A101" s="1" t="s">
        <v>96</v>
      </c>
      <c r="B101" s="1">
        <v>0</v>
      </c>
      <c r="C101" s="1">
        <v>94</v>
      </c>
      <c r="D101" s="1">
        <v>107.92</v>
      </c>
      <c r="E101" s="1">
        <v>108.86</v>
      </c>
      <c r="G101" s="1" t="s">
        <v>168</v>
      </c>
      <c r="H101" s="1" t="s">
        <v>169</v>
      </c>
      <c r="J101" s="1" t="s">
        <v>170</v>
      </c>
      <c r="K101" s="1" t="s">
        <v>173</v>
      </c>
      <c r="N101" s="1" t="s">
        <v>172</v>
      </c>
      <c r="T101" s="1" t="s">
        <v>206</v>
      </c>
    </row>
    <row r="102" spans="1:20" x14ac:dyDescent="0.2">
      <c r="A102" s="1" t="s">
        <v>96</v>
      </c>
      <c r="B102" s="1">
        <v>94</v>
      </c>
      <c r="C102" s="1">
        <v>96</v>
      </c>
      <c r="D102" s="1">
        <v>108.86</v>
      </c>
      <c r="E102" s="1">
        <v>108.88</v>
      </c>
      <c r="G102" s="1" t="s">
        <v>168</v>
      </c>
      <c r="H102" s="1" t="s">
        <v>169</v>
      </c>
      <c r="J102" s="1" t="s">
        <v>170</v>
      </c>
      <c r="K102" s="1" t="s">
        <v>175</v>
      </c>
      <c r="N102" s="1" t="s">
        <v>172</v>
      </c>
      <c r="T102" s="1" t="s">
        <v>207</v>
      </c>
    </row>
    <row r="103" spans="1:20" x14ac:dyDescent="0.2">
      <c r="A103" s="1" t="s">
        <v>96</v>
      </c>
      <c r="B103" s="1">
        <v>96</v>
      </c>
      <c r="C103" s="1">
        <v>140</v>
      </c>
      <c r="D103" s="1">
        <v>108.88</v>
      </c>
      <c r="E103" s="1">
        <v>109.32</v>
      </c>
      <c r="G103" s="1" t="s">
        <v>168</v>
      </c>
      <c r="H103" s="1" t="s">
        <v>169</v>
      </c>
      <c r="J103" s="1" t="s">
        <v>170</v>
      </c>
      <c r="K103" s="1" t="s">
        <v>173</v>
      </c>
      <c r="N103" s="1" t="s">
        <v>172</v>
      </c>
      <c r="T103" s="1" t="s">
        <v>94</v>
      </c>
    </row>
    <row r="104" spans="1:20" x14ac:dyDescent="0.2">
      <c r="A104" s="1" t="s">
        <v>97</v>
      </c>
      <c r="B104" s="1">
        <v>0</v>
      </c>
      <c r="C104" s="1">
        <v>12</v>
      </c>
      <c r="D104" s="1">
        <v>109.42</v>
      </c>
      <c r="E104" s="1">
        <v>109.54</v>
      </c>
      <c r="G104" s="1" t="s">
        <v>168</v>
      </c>
      <c r="H104" s="1" t="s">
        <v>169</v>
      </c>
      <c r="J104" s="1" t="s">
        <v>170</v>
      </c>
      <c r="K104" s="1" t="s">
        <v>173</v>
      </c>
      <c r="N104" s="1" t="s">
        <v>172</v>
      </c>
      <c r="T104" s="1" t="s">
        <v>208</v>
      </c>
    </row>
    <row r="105" spans="1:20" x14ac:dyDescent="0.2">
      <c r="A105" s="1" t="s">
        <v>97</v>
      </c>
      <c r="B105" s="1">
        <v>12</v>
      </c>
      <c r="C105" s="1">
        <v>108</v>
      </c>
      <c r="D105" s="1">
        <v>109.54</v>
      </c>
      <c r="E105" s="1">
        <v>110.5</v>
      </c>
      <c r="G105" s="1" t="s">
        <v>168</v>
      </c>
      <c r="H105" s="1" t="s">
        <v>169</v>
      </c>
      <c r="J105" s="1" t="s">
        <v>170</v>
      </c>
      <c r="K105" s="1" t="s">
        <v>173</v>
      </c>
      <c r="N105" s="1" t="s">
        <v>172</v>
      </c>
      <c r="T105" s="1" t="s">
        <v>94</v>
      </c>
    </row>
    <row r="106" spans="1:20" x14ac:dyDescent="0.2">
      <c r="A106" s="1" t="s">
        <v>98</v>
      </c>
      <c r="B106" s="1">
        <v>0</v>
      </c>
      <c r="C106" s="1">
        <v>5</v>
      </c>
      <c r="D106" s="1">
        <v>110.5</v>
      </c>
      <c r="E106" s="1">
        <v>110.55</v>
      </c>
      <c r="G106" s="1" t="s">
        <v>168</v>
      </c>
      <c r="H106" s="1" t="s">
        <v>169</v>
      </c>
      <c r="J106" s="1" t="s">
        <v>170</v>
      </c>
      <c r="K106" s="1" t="s">
        <v>173</v>
      </c>
      <c r="N106" s="1" t="s">
        <v>172</v>
      </c>
      <c r="T106" s="1" t="s">
        <v>94</v>
      </c>
    </row>
    <row r="107" spans="1:20" x14ac:dyDescent="0.2">
      <c r="A107" s="1" t="s">
        <v>98</v>
      </c>
      <c r="B107" s="1">
        <v>5</v>
      </c>
      <c r="C107" s="1">
        <v>6</v>
      </c>
      <c r="D107" s="1">
        <v>110.55</v>
      </c>
      <c r="E107" s="1">
        <v>110.56</v>
      </c>
      <c r="G107" s="1" t="s">
        <v>168</v>
      </c>
      <c r="H107" s="1" t="s">
        <v>169</v>
      </c>
      <c r="J107" s="1" t="s">
        <v>170</v>
      </c>
      <c r="K107" s="1" t="s">
        <v>175</v>
      </c>
      <c r="N107" s="1" t="s">
        <v>172</v>
      </c>
      <c r="T107" s="1" t="s">
        <v>209</v>
      </c>
    </row>
    <row r="108" spans="1:20" x14ac:dyDescent="0.2">
      <c r="A108" s="1" t="s">
        <v>98</v>
      </c>
      <c r="B108" s="1">
        <v>6</v>
      </c>
      <c r="C108" s="1">
        <v>12</v>
      </c>
      <c r="D108" s="1">
        <v>110.56</v>
      </c>
      <c r="E108" s="1">
        <v>110.62</v>
      </c>
      <c r="G108" s="1" t="s">
        <v>168</v>
      </c>
      <c r="H108" s="1" t="s">
        <v>169</v>
      </c>
      <c r="J108" s="1" t="s">
        <v>170</v>
      </c>
      <c r="K108" s="1" t="s">
        <v>173</v>
      </c>
      <c r="N108" s="1" t="s">
        <v>172</v>
      </c>
      <c r="T108" s="1" t="s">
        <v>94</v>
      </c>
    </row>
    <row r="109" spans="1:20" x14ac:dyDescent="0.2">
      <c r="A109" s="1" t="s">
        <v>99</v>
      </c>
      <c r="B109" s="1">
        <v>0</v>
      </c>
      <c r="C109" s="1">
        <v>150</v>
      </c>
      <c r="D109" s="1">
        <v>116.2</v>
      </c>
      <c r="E109" s="1">
        <v>117.7</v>
      </c>
      <c r="G109" s="1" t="s">
        <v>168</v>
      </c>
      <c r="H109" s="1" t="s">
        <v>169</v>
      </c>
      <c r="J109" s="1" t="s">
        <v>170</v>
      </c>
      <c r="K109" s="1" t="s">
        <v>173</v>
      </c>
      <c r="N109" s="1" t="s">
        <v>172</v>
      </c>
      <c r="T109" s="1" t="s">
        <v>210</v>
      </c>
    </row>
    <row r="110" spans="1:20" x14ac:dyDescent="0.2">
      <c r="A110" s="1" t="s">
        <v>100</v>
      </c>
      <c r="B110" s="1">
        <v>0</v>
      </c>
      <c r="C110" s="1">
        <v>150</v>
      </c>
      <c r="D110" s="1">
        <v>117.7</v>
      </c>
      <c r="E110" s="1">
        <v>119.2</v>
      </c>
      <c r="G110" s="1" t="s">
        <v>168</v>
      </c>
      <c r="H110" s="1" t="s">
        <v>169</v>
      </c>
      <c r="J110" s="1" t="s">
        <v>170</v>
      </c>
      <c r="K110" s="1" t="s">
        <v>173</v>
      </c>
      <c r="N110" s="1" t="s">
        <v>172</v>
      </c>
      <c r="T110" s="1" t="s">
        <v>211</v>
      </c>
    </row>
    <row r="111" spans="1:20" x14ac:dyDescent="0.2">
      <c r="A111" s="1" t="s">
        <v>101</v>
      </c>
      <c r="B111" s="1">
        <v>0</v>
      </c>
      <c r="C111" s="1">
        <v>140</v>
      </c>
      <c r="D111" s="1">
        <v>119.2</v>
      </c>
      <c r="E111" s="1">
        <v>120.6</v>
      </c>
      <c r="G111" s="1" t="s">
        <v>168</v>
      </c>
      <c r="H111" s="1" t="s">
        <v>169</v>
      </c>
      <c r="J111" s="1" t="s">
        <v>170</v>
      </c>
      <c r="K111" s="1" t="s">
        <v>173</v>
      </c>
      <c r="N111" s="1" t="s">
        <v>172</v>
      </c>
      <c r="T111" s="1" t="s">
        <v>210</v>
      </c>
    </row>
    <row r="112" spans="1:20" x14ac:dyDescent="0.2">
      <c r="A112" s="1" t="s">
        <v>102</v>
      </c>
      <c r="B112" s="1">
        <v>0</v>
      </c>
      <c r="C112" s="1">
        <v>127</v>
      </c>
      <c r="D112" s="1">
        <v>120.7</v>
      </c>
      <c r="E112" s="1">
        <v>121.97</v>
      </c>
      <c r="G112" s="1" t="s">
        <v>168</v>
      </c>
      <c r="H112" s="1" t="s">
        <v>169</v>
      </c>
      <c r="J112" s="1" t="s">
        <v>170</v>
      </c>
      <c r="K112" s="1" t="s">
        <v>173</v>
      </c>
      <c r="N112" s="1" t="s">
        <v>172</v>
      </c>
      <c r="T112" s="1" t="s">
        <v>212</v>
      </c>
    </row>
    <row r="113" spans="1:20" x14ac:dyDescent="0.2">
      <c r="A113" s="1" t="s">
        <v>104</v>
      </c>
      <c r="B113" s="1">
        <v>0</v>
      </c>
      <c r="C113" s="1">
        <v>48</v>
      </c>
      <c r="D113" s="1">
        <v>121.97</v>
      </c>
      <c r="E113" s="1">
        <v>122.45</v>
      </c>
      <c r="G113" s="1" t="s">
        <v>168</v>
      </c>
      <c r="H113" s="1" t="s">
        <v>169</v>
      </c>
      <c r="J113" s="1" t="s">
        <v>170</v>
      </c>
      <c r="K113" s="1" t="s">
        <v>173</v>
      </c>
      <c r="N113" s="1" t="s">
        <v>172</v>
      </c>
      <c r="T113" s="1" t="s">
        <v>94</v>
      </c>
    </row>
    <row r="114" spans="1:20" x14ac:dyDescent="0.2">
      <c r="A114" s="1" t="s">
        <v>104</v>
      </c>
      <c r="B114" s="1">
        <v>48</v>
      </c>
      <c r="C114" s="1">
        <v>52</v>
      </c>
      <c r="D114" s="1">
        <v>122.45</v>
      </c>
      <c r="E114" s="1">
        <v>122.49</v>
      </c>
      <c r="G114" s="1" t="s">
        <v>168</v>
      </c>
      <c r="H114" s="1" t="s">
        <v>169</v>
      </c>
      <c r="J114" s="1" t="s">
        <v>170</v>
      </c>
      <c r="K114" s="1" t="s">
        <v>175</v>
      </c>
      <c r="N114" s="1" t="s">
        <v>172</v>
      </c>
      <c r="T114" s="1" t="s">
        <v>213</v>
      </c>
    </row>
    <row r="115" spans="1:20" x14ac:dyDescent="0.2">
      <c r="A115" s="1" t="s">
        <v>105</v>
      </c>
      <c r="B115" s="1">
        <v>0</v>
      </c>
      <c r="C115" s="1">
        <v>3</v>
      </c>
      <c r="D115" s="1">
        <v>122.49</v>
      </c>
      <c r="E115" s="1">
        <v>122.52</v>
      </c>
      <c r="G115" s="1" t="s">
        <v>168</v>
      </c>
      <c r="H115" s="1" t="s">
        <v>169</v>
      </c>
      <c r="J115" s="1" t="s">
        <v>170</v>
      </c>
      <c r="K115" s="1" t="s">
        <v>175</v>
      </c>
      <c r="N115" s="1" t="s">
        <v>172</v>
      </c>
      <c r="T115" s="1" t="s">
        <v>213</v>
      </c>
    </row>
    <row r="116" spans="1:20" x14ac:dyDescent="0.2">
      <c r="A116" s="1" t="s">
        <v>105</v>
      </c>
      <c r="B116" s="1">
        <v>3</v>
      </c>
      <c r="C116" s="1">
        <v>5</v>
      </c>
      <c r="D116" s="1">
        <v>122.52</v>
      </c>
      <c r="E116" s="1">
        <v>122.54</v>
      </c>
      <c r="G116" s="1" t="s">
        <v>168</v>
      </c>
      <c r="H116" s="1" t="s">
        <v>169</v>
      </c>
      <c r="J116" s="1" t="s">
        <v>170</v>
      </c>
      <c r="K116" s="1" t="s">
        <v>173</v>
      </c>
      <c r="N116" s="1" t="s">
        <v>172</v>
      </c>
      <c r="T116" s="1" t="s">
        <v>94</v>
      </c>
    </row>
    <row r="117" spans="1:20" x14ac:dyDescent="0.2">
      <c r="A117" s="1" t="s">
        <v>106</v>
      </c>
      <c r="B117" s="1">
        <v>0</v>
      </c>
      <c r="C117" s="1">
        <v>26</v>
      </c>
      <c r="D117" s="1">
        <v>126</v>
      </c>
      <c r="E117" s="1">
        <v>126.26</v>
      </c>
      <c r="G117" s="1" t="s">
        <v>168</v>
      </c>
      <c r="H117" s="1" t="s">
        <v>169</v>
      </c>
      <c r="J117" s="1" t="s">
        <v>170</v>
      </c>
      <c r="K117" s="1" t="s">
        <v>173</v>
      </c>
      <c r="N117" s="1" t="s">
        <v>172</v>
      </c>
      <c r="T117" s="1" t="s">
        <v>94</v>
      </c>
    </row>
    <row r="118" spans="1:20" x14ac:dyDescent="0.2">
      <c r="A118" s="1" t="s">
        <v>106</v>
      </c>
      <c r="B118" s="1">
        <v>26</v>
      </c>
      <c r="C118" s="1">
        <v>50</v>
      </c>
      <c r="D118" s="1">
        <v>126.26</v>
      </c>
      <c r="E118" s="1">
        <v>126.5</v>
      </c>
      <c r="G118" s="1" t="s">
        <v>168</v>
      </c>
      <c r="H118" s="1" t="s">
        <v>169</v>
      </c>
      <c r="J118" s="1" t="s">
        <v>170</v>
      </c>
      <c r="K118" s="1" t="s">
        <v>173</v>
      </c>
      <c r="N118" s="1" t="s">
        <v>172</v>
      </c>
      <c r="T118" s="1" t="s">
        <v>214</v>
      </c>
    </row>
    <row r="119" spans="1:20" x14ac:dyDescent="0.2">
      <c r="A119" s="1" t="s">
        <v>106</v>
      </c>
      <c r="B119" s="1">
        <v>50</v>
      </c>
      <c r="C119" s="1">
        <v>151</v>
      </c>
      <c r="D119" s="1">
        <v>126.5</v>
      </c>
      <c r="E119" s="1">
        <v>127.51</v>
      </c>
      <c r="G119" s="1" t="s">
        <v>168</v>
      </c>
      <c r="H119" s="1" t="s">
        <v>169</v>
      </c>
      <c r="J119" s="1" t="s">
        <v>170</v>
      </c>
      <c r="K119" s="1" t="s">
        <v>173</v>
      </c>
      <c r="N119" s="1" t="s">
        <v>172</v>
      </c>
      <c r="T119" s="1" t="s">
        <v>94</v>
      </c>
    </row>
    <row r="120" spans="1:20" x14ac:dyDescent="0.2">
      <c r="A120" s="1" t="s">
        <v>107</v>
      </c>
      <c r="B120" s="1">
        <v>0</v>
      </c>
      <c r="C120" s="1">
        <v>19</v>
      </c>
      <c r="D120" s="1">
        <v>127.51</v>
      </c>
      <c r="E120" s="1">
        <v>127.7</v>
      </c>
      <c r="G120" s="1" t="s">
        <v>168</v>
      </c>
      <c r="H120" s="1" t="s">
        <v>169</v>
      </c>
      <c r="J120" s="1" t="s">
        <v>170</v>
      </c>
      <c r="K120" s="1" t="s">
        <v>173</v>
      </c>
      <c r="N120" s="1" t="s">
        <v>172</v>
      </c>
      <c r="T120" s="1" t="s">
        <v>94</v>
      </c>
    </row>
    <row r="121" spans="1:20" x14ac:dyDescent="0.2">
      <c r="A121" s="1" t="s">
        <v>107</v>
      </c>
      <c r="B121" s="1">
        <v>19</v>
      </c>
      <c r="C121" s="1">
        <v>24</v>
      </c>
      <c r="D121" s="1">
        <v>127.7</v>
      </c>
      <c r="E121" s="1">
        <v>127.75</v>
      </c>
      <c r="G121" s="1" t="s">
        <v>168</v>
      </c>
      <c r="H121" s="1" t="s">
        <v>169</v>
      </c>
      <c r="J121" s="1" t="s">
        <v>170</v>
      </c>
      <c r="K121" s="1" t="s">
        <v>173</v>
      </c>
      <c r="N121" s="1" t="s">
        <v>172</v>
      </c>
      <c r="T121" s="1" t="s">
        <v>214</v>
      </c>
    </row>
    <row r="122" spans="1:20" x14ac:dyDescent="0.2">
      <c r="A122" s="1" t="s">
        <v>107</v>
      </c>
      <c r="B122" s="1">
        <v>24</v>
      </c>
      <c r="C122" s="1">
        <v>36</v>
      </c>
      <c r="D122" s="1">
        <v>127.75</v>
      </c>
      <c r="E122" s="1">
        <v>127.87</v>
      </c>
      <c r="G122" s="1" t="s">
        <v>168</v>
      </c>
      <c r="H122" s="1" t="s">
        <v>169</v>
      </c>
      <c r="J122" s="1" t="s">
        <v>170</v>
      </c>
      <c r="K122" s="1" t="s">
        <v>173</v>
      </c>
      <c r="N122" s="1" t="s">
        <v>172</v>
      </c>
      <c r="T122" s="1" t="s">
        <v>94</v>
      </c>
    </row>
    <row r="123" spans="1:20" x14ac:dyDescent="0.2">
      <c r="A123" s="1" t="s">
        <v>107</v>
      </c>
      <c r="B123" s="1">
        <v>36</v>
      </c>
      <c r="C123" s="1">
        <v>54</v>
      </c>
      <c r="D123" s="1">
        <v>127.87</v>
      </c>
      <c r="E123" s="1">
        <v>128.05000000000001</v>
      </c>
      <c r="G123" s="1" t="s">
        <v>168</v>
      </c>
      <c r="H123" s="1" t="s">
        <v>169</v>
      </c>
      <c r="J123" s="1" t="s">
        <v>170</v>
      </c>
      <c r="K123" s="1" t="s">
        <v>173</v>
      </c>
      <c r="N123" s="1" t="s">
        <v>172</v>
      </c>
      <c r="T123" s="1" t="s">
        <v>215</v>
      </c>
    </row>
    <row r="124" spans="1:20" x14ac:dyDescent="0.2">
      <c r="A124" s="1" t="s">
        <v>107</v>
      </c>
      <c r="B124" s="1">
        <v>54</v>
      </c>
      <c r="C124" s="1">
        <v>75</v>
      </c>
      <c r="D124" s="1">
        <v>128.05000000000001</v>
      </c>
      <c r="E124" s="1">
        <v>128.26</v>
      </c>
      <c r="G124" s="1" t="s">
        <v>168</v>
      </c>
      <c r="H124" s="1" t="s">
        <v>169</v>
      </c>
      <c r="J124" s="1" t="s">
        <v>170</v>
      </c>
      <c r="K124" s="1" t="s">
        <v>173</v>
      </c>
      <c r="N124" s="1" t="s">
        <v>172</v>
      </c>
      <c r="T124" s="1" t="s">
        <v>94</v>
      </c>
    </row>
    <row r="125" spans="1:20" x14ac:dyDescent="0.2">
      <c r="A125" s="1" t="s">
        <v>107</v>
      </c>
      <c r="B125" s="1">
        <v>75</v>
      </c>
      <c r="C125" s="1">
        <v>91</v>
      </c>
      <c r="D125" s="1">
        <v>128.26</v>
      </c>
      <c r="E125" s="1">
        <v>128.41999999999999</v>
      </c>
      <c r="G125" s="1" t="s">
        <v>168</v>
      </c>
      <c r="H125" s="1" t="s">
        <v>169</v>
      </c>
      <c r="I125" s="1" t="s">
        <v>216</v>
      </c>
      <c r="J125" s="1" t="s">
        <v>217</v>
      </c>
      <c r="K125" s="1" t="s">
        <v>218</v>
      </c>
      <c r="N125" s="1" t="s">
        <v>172</v>
      </c>
      <c r="T125" s="1" t="s">
        <v>219</v>
      </c>
    </row>
    <row r="126" spans="1:20" x14ac:dyDescent="0.2">
      <c r="A126" s="1" t="s">
        <v>107</v>
      </c>
      <c r="B126" s="1">
        <v>91</v>
      </c>
      <c r="C126" s="1">
        <v>109</v>
      </c>
      <c r="D126" s="1">
        <v>128.41999999999999</v>
      </c>
      <c r="E126" s="1">
        <v>128.6</v>
      </c>
      <c r="G126" s="1" t="s">
        <v>168</v>
      </c>
      <c r="H126" s="1" t="s">
        <v>169</v>
      </c>
      <c r="J126" s="1" t="s">
        <v>170</v>
      </c>
      <c r="K126" s="1" t="s">
        <v>173</v>
      </c>
      <c r="N126" s="1" t="s">
        <v>172</v>
      </c>
      <c r="T126" s="1" t="s">
        <v>94</v>
      </c>
    </row>
    <row r="127" spans="1:20" x14ac:dyDescent="0.2">
      <c r="A127" s="1" t="s">
        <v>108</v>
      </c>
      <c r="B127" s="1">
        <v>0</v>
      </c>
      <c r="C127" s="1">
        <v>16</v>
      </c>
      <c r="D127" s="1">
        <v>128.69999999999999</v>
      </c>
      <c r="E127" s="1">
        <v>128.86000000000001</v>
      </c>
      <c r="G127" s="1" t="s">
        <v>168</v>
      </c>
      <c r="H127" s="1" t="s">
        <v>169</v>
      </c>
      <c r="J127" s="1" t="s">
        <v>170</v>
      </c>
      <c r="K127" s="1" t="s">
        <v>173</v>
      </c>
      <c r="N127" s="1" t="s">
        <v>172</v>
      </c>
      <c r="T127" s="1" t="s">
        <v>94</v>
      </c>
    </row>
    <row r="128" spans="1:20" x14ac:dyDescent="0.2">
      <c r="A128" s="1" t="s">
        <v>108</v>
      </c>
      <c r="B128" s="1">
        <v>16</v>
      </c>
      <c r="C128" s="1">
        <v>43</v>
      </c>
      <c r="D128" s="1">
        <v>128.86000000000001</v>
      </c>
      <c r="E128" s="1">
        <v>129.13</v>
      </c>
      <c r="G128" s="1" t="s">
        <v>168</v>
      </c>
      <c r="H128" s="1" t="s">
        <v>169</v>
      </c>
      <c r="J128" s="1" t="s">
        <v>170</v>
      </c>
      <c r="K128" s="1" t="s">
        <v>173</v>
      </c>
      <c r="N128" s="1" t="s">
        <v>172</v>
      </c>
      <c r="T128" s="1" t="s">
        <v>220</v>
      </c>
    </row>
    <row r="129" spans="1:20" x14ac:dyDescent="0.2">
      <c r="A129" s="1" t="s">
        <v>108</v>
      </c>
      <c r="B129" s="1">
        <v>43</v>
      </c>
      <c r="C129" s="1">
        <v>51</v>
      </c>
      <c r="D129" s="1">
        <v>129.13</v>
      </c>
      <c r="E129" s="1">
        <v>129.21</v>
      </c>
      <c r="G129" s="1" t="s">
        <v>168</v>
      </c>
      <c r="H129" s="1" t="s">
        <v>169</v>
      </c>
      <c r="J129" s="1" t="s">
        <v>170</v>
      </c>
      <c r="K129" s="1" t="s">
        <v>173</v>
      </c>
      <c r="N129" s="1" t="s">
        <v>172</v>
      </c>
      <c r="T129" s="1" t="s">
        <v>94</v>
      </c>
    </row>
    <row r="130" spans="1:20" x14ac:dyDescent="0.2">
      <c r="A130" s="1" t="s">
        <v>109</v>
      </c>
      <c r="B130" s="1">
        <v>0</v>
      </c>
      <c r="C130" s="1">
        <v>9</v>
      </c>
      <c r="D130" s="1">
        <v>129.21</v>
      </c>
      <c r="E130" s="1">
        <v>129.30000000000001</v>
      </c>
      <c r="G130" s="1" t="s">
        <v>168</v>
      </c>
      <c r="H130" s="1" t="s">
        <v>169</v>
      </c>
      <c r="J130" s="1" t="s">
        <v>170</v>
      </c>
      <c r="K130" s="1" t="s">
        <v>173</v>
      </c>
      <c r="N130" s="1" t="s">
        <v>172</v>
      </c>
      <c r="T130" s="1" t="s">
        <v>94</v>
      </c>
    </row>
    <row r="131" spans="1:20" x14ac:dyDescent="0.2">
      <c r="A131" s="1" t="s">
        <v>110</v>
      </c>
      <c r="B131" s="1">
        <v>0</v>
      </c>
      <c r="C131" s="1">
        <v>130</v>
      </c>
      <c r="D131" s="1">
        <v>135.69999999999999</v>
      </c>
      <c r="E131" s="1">
        <v>137</v>
      </c>
      <c r="G131" s="1" t="s">
        <v>168</v>
      </c>
      <c r="H131" s="1" t="s">
        <v>169</v>
      </c>
      <c r="J131" s="1" t="s">
        <v>170</v>
      </c>
      <c r="K131" s="1" t="s">
        <v>173</v>
      </c>
      <c r="N131" s="1" t="s">
        <v>172</v>
      </c>
      <c r="T131" s="1" t="s">
        <v>221</v>
      </c>
    </row>
    <row r="132" spans="1:20" x14ac:dyDescent="0.2">
      <c r="A132" s="1" t="s">
        <v>110</v>
      </c>
      <c r="B132" s="1">
        <v>130</v>
      </c>
      <c r="C132" s="1">
        <v>150</v>
      </c>
      <c r="D132" s="1">
        <v>137</v>
      </c>
      <c r="E132" s="1">
        <v>137.19999999999999</v>
      </c>
      <c r="G132" s="1" t="s">
        <v>168</v>
      </c>
      <c r="H132" s="1" t="s">
        <v>169</v>
      </c>
      <c r="J132" s="1" t="s">
        <v>170</v>
      </c>
      <c r="K132" s="1" t="s">
        <v>222</v>
      </c>
      <c r="N132" s="1" t="s">
        <v>172</v>
      </c>
      <c r="T132" s="1" t="s">
        <v>223</v>
      </c>
    </row>
    <row r="133" spans="1:20" x14ac:dyDescent="0.2">
      <c r="A133" s="1" t="s">
        <v>112</v>
      </c>
      <c r="B133" s="1">
        <v>0</v>
      </c>
      <c r="C133" s="1">
        <v>34</v>
      </c>
      <c r="D133" s="1">
        <v>137.19999999999999</v>
      </c>
      <c r="E133" s="1">
        <v>137.54</v>
      </c>
      <c r="G133" s="1" t="s">
        <v>168</v>
      </c>
      <c r="H133" s="1" t="s">
        <v>169</v>
      </c>
      <c r="J133" s="1" t="s">
        <v>170</v>
      </c>
      <c r="K133" s="1" t="s">
        <v>173</v>
      </c>
      <c r="N133" s="1" t="s">
        <v>172</v>
      </c>
      <c r="T133" s="1" t="s">
        <v>94</v>
      </c>
    </row>
    <row r="134" spans="1:20" x14ac:dyDescent="0.2">
      <c r="A134" s="1" t="s">
        <v>112</v>
      </c>
      <c r="B134" s="1">
        <v>34</v>
      </c>
      <c r="C134" s="1">
        <v>111</v>
      </c>
      <c r="D134" s="1">
        <v>137.54</v>
      </c>
      <c r="E134" s="1">
        <v>138.31</v>
      </c>
      <c r="G134" s="1" t="s">
        <v>168</v>
      </c>
      <c r="H134" s="1" t="s">
        <v>169</v>
      </c>
      <c r="J134" s="1" t="s">
        <v>170</v>
      </c>
      <c r="K134" s="1" t="s">
        <v>222</v>
      </c>
      <c r="N134" s="1" t="s">
        <v>172</v>
      </c>
      <c r="T134" s="1" t="s">
        <v>221</v>
      </c>
    </row>
    <row r="135" spans="1:20" x14ac:dyDescent="0.2">
      <c r="A135" s="1" t="s">
        <v>112</v>
      </c>
      <c r="B135" s="1">
        <v>111</v>
      </c>
      <c r="C135" s="1">
        <v>140</v>
      </c>
      <c r="D135" s="1">
        <v>138.31</v>
      </c>
      <c r="E135" s="1">
        <v>138.6</v>
      </c>
      <c r="G135" s="1" t="s">
        <v>168</v>
      </c>
      <c r="H135" s="1" t="s">
        <v>169</v>
      </c>
      <c r="J135" s="1" t="s">
        <v>170</v>
      </c>
      <c r="K135" s="1" t="s">
        <v>173</v>
      </c>
      <c r="N135" s="1" t="s">
        <v>172</v>
      </c>
      <c r="T135" s="1" t="s">
        <v>94</v>
      </c>
    </row>
    <row r="136" spans="1:20" x14ac:dyDescent="0.2">
      <c r="A136" s="1" t="s">
        <v>113</v>
      </c>
      <c r="B136" s="1">
        <v>0</v>
      </c>
      <c r="C136" s="1">
        <v>72</v>
      </c>
      <c r="D136" s="1">
        <v>138.69999999999999</v>
      </c>
      <c r="E136" s="1">
        <v>139.41999999999999</v>
      </c>
      <c r="G136" s="1" t="s">
        <v>168</v>
      </c>
      <c r="H136" s="1" t="s">
        <v>169</v>
      </c>
      <c r="J136" s="1" t="s">
        <v>170</v>
      </c>
      <c r="K136" s="1" t="s">
        <v>173</v>
      </c>
      <c r="N136" s="1" t="s">
        <v>172</v>
      </c>
      <c r="T136" s="1" t="s">
        <v>224</v>
      </c>
    </row>
    <row r="137" spans="1:20" x14ac:dyDescent="0.2">
      <c r="A137" s="1" t="s">
        <v>114</v>
      </c>
      <c r="B137" s="1">
        <v>0</v>
      </c>
      <c r="C137" s="1">
        <v>5</v>
      </c>
      <c r="D137" s="1">
        <v>139.41999999999999</v>
      </c>
      <c r="E137" s="1">
        <v>139.47</v>
      </c>
      <c r="G137" s="1" t="s">
        <v>168</v>
      </c>
      <c r="H137" s="1" t="s">
        <v>169</v>
      </c>
      <c r="J137" s="1" t="s">
        <v>170</v>
      </c>
      <c r="K137" s="1" t="s">
        <v>173</v>
      </c>
      <c r="N137" s="1" t="s">
        <v>172</v>
      </c>
      <c r="T137" s="1" t="s">
        <v>224</v>
      </c>
    </row>
    <row r="138" spans="1:20" x14ac:dyDescent="0.2">
      <c r="A138" s="1" t="s">
        <v>115</v>
      </c>
      <c r="B138" s="1">
        <v>0</v>
      </c>
      <c r="C138" s="1">
        <v>139</v>
      </c>
      <c r="D138" s="1">
        <v>145.4</v>
      </c>
      <c r="E138" s="1">
        <v>146.79</v>
      </c>
      <c r="G138" s="1" t="s">
        <v>168</v>
      </c>
      <c r="H138" s="1" t="s">
        <v>169</v>
      </c>
      <c r="J138" s="1" t="s">
        <v>170</v>
      </c>
      <c r="K138" s="1" t="s">
        <v>173</v>
      </c>
      <c r="N138" s="1" t="s">
        <v>172</v>
      </c>
      <c r="T138" s="1" t="s">
        <v>225</v>
      </c>
    </row>
    <row r="139" spans="1:20" x14ac:dyDescent="0.2">
      <c r="A139" s="1" t="s">
        <v>116</v>
      </c>
      <c r="B139" s="1">
        <v>0</v>
      </c>
      <c r="C139" s="1">
        <v>151</v>
      </c>
      <c r="D139" s="1">
        <v>146.88999999999999</v>
      </c>
      <c r="E139" s="1">
        <v>148.4</v>
      </c>
      <c r="G139" s="1" t="s">
        <v>168</v>
      </c>
      <c r="H139" s="1" t="s">
        <v>169</v>
      </c>
      <c r="J139" s="1" t="s">
        <v>170</v>
      </c>
      <c r="K139" s="1" t="s">
        <v>173</v>
      </c>
      <c r="N139" s="1" t="s">
        <v>172</v>
      </c>
      <c r="T139" s="1" t="s">
        <v>225</v>
      </c>
    </row>
    <row r="140" spans="1:20" x14ac:dyDescent="0.2">
      <c r="A140" s="1" t="s">
        <v>117</v>
      </c>
      <c r="B140" s="1">
        <v>0</v>
      </c>
      <c r="C140" s="1">
        <v>4</v>
      </c>
      <c r="D140" s="1">
        <v>148.4</v>
      </c>
      <c r="E140" s="1">
        <v>148.44</v>
      </c>
      <c r="G140" s="1" t="s">
        <v>168</v>
      </c>
      <c r="H140" s="1" t="s">
        <v>169</v>
      </c>
      <c r="J140" s="1" t="s">
        <v>170</v>
      </c>
      <c r="K140" s="1" t="s">
        <v>173</v>
      </c>
      <c r="N140" s="1" t="s">
        <v>172</v>
      </c>
      <c r="T140" s="1" t="s">
        <v>225</v>
      </c>
    </row>
    <row r="141" spans="1:20" x14ac:dyDescent="0.2">
      <c r="A141" s="1" t="s">
        <v>118</v>
      </c>
      <c r="B141" s="1">
        <v>0</v>
      </c>
      <c r="C141" s="1">
        <v>91</v>
      </c>
      <c r="D141" s="1">
        <v>155.19999999999999</v>
      </c>
      <c r="E141" s="1">
        <v>156.11000000000001</v>
      </c>
      <c r="G141" s="1" t="s">
        <v>168</v>
      </c>
      <c r="H141" s="1" t="s">
        <v>169</v>
      </c>
      <c r="J141" s="1" t="s">
        <v>170</v>
      </c>
      <c r="K141" s="1" t="s">
        <v>173</v>
      </c>
      <c r="N141" s="1" t="s">
        <v>172</v>
      </c>
      <c r="T141" s="1" t="s">
        <v>225</v>
      </c>
    </row>
    <row r="142" spans="1:20" x14ac:dyDescent="0.2">
      <c r="A142" s="1" t="s">
        <v>119</v>
      </c>
      <c r="B142" s="1">
        <v>0</v>
      </c>
      <c r="C142" s="1">
        <v>70</v>
      </c>
      <c r="D142" s="1">
        <v>156.21</v>
      </c>
      <c r="E142" s="1">
        <v>156.91</v>
      </c>
      <c r="G142" s="1" t="s">
        <v>168</v>
      </c>
      <c r="H142" s="1" t="s">
        <v>169</v>
      </c>
      <c r="J142" s="1" t="s">
        <v>170</v>
      </c>
      <c r="K142" s="1" t="s">
        <v>173</v>
      </c>
      <c r="N142" s="1" t="s">
        <v>172</v>
      </c>
      <c r="T142" s="1" t="s">
        <v>225</v>
      </c>
    </row>
    <row r="143" spans="1:20" x14ac:dyDescent="0.2">
      <c r="A143" s="1" t="s">
        <v>120</v>
      </c>
      <c r="B143" s="1">
        <v>0</v>
      </c>
      <c r="C143" s="1">
        <v>8</v>
      </c>
      <c r="D143" s="1">
        <v>156.91</v>
      </c>
      <c r="E143" s="1">
        <v>156.99</v>
      </c>
      <c r="G143" s="1" t="s">
        <v>168</v>
      </c>
      <c r="H143" s="1" t="s">
        <v>169</v>
      </c>
      <c r="J143" s="1" t="s">
        <v>170</v>
      </c>
      <c r="K143" s="1" t="s">
        <v>173</v>
      </c>
      <c r="N143" s="1" t="s">
        <v>172</v>
      </c>
      <c r="T143" s="1" t="s">
        <v>225</v>
      </c>
    </row>
    <row r="144" spans="1:20" x14ac:dyDescent="0.2">
      <c r="A144" s="1" t="s">
        <v>121</v>
      </c>
      <c r="B144" s="1">
        <v>0</v>
      </c>
      <c r="C144" s="1">
        <v>79</v>
      </c>
      <c r="D144" s="1">
        <v>164.9</v>
      </c>
      <c r="E144" s="1">
        <v>165.69</v>
      </c>
      <c r="G144" s="1" t="s">
        <v>168</v>
      </c>
      <c r="H144" s="1" t="s">
        <v>169</v>
      </c>
      <c r="J144" s="1" t="s">
        <v>170</v>
      </c>
      <c r="K144" s="1" t="s">
        <v>173</v>
      </c>
      <c r="N144" s="1" t="s">
        <v>172</v>
      </c>
      <c r="T144" s="1" t="s">
        <v>225</v>
      </c>
    </row>
    <row r="145" spans="1:20" x14ac:dyDescent="0.2">
      <c r="A145" s="1" t="s">
        <v>122</v>
      </c>
      <c r="B145" s="1">
        <v>0</v>
      </c>
      <c r="C145" s="1">
        <v>6</v>
      </c>
      <c r="D145" s="1">
        <v>165.79</v>
      </c>
      <c r="E145" s="1">
        <v>165.85</v>
      </c>
      <c r="G145" s="1" t="s">
        <v>168</v>
      </c>
      <c r="H145" s="1" t="s">
        <v>169</v>
      </c>
      <c r="J145" s="1" t="s">
        <v>170</v>
      </c>
      <c r="K145" s="1" t="s">
        <v>173</v>
      </c>
      <c r="N145" s="1" t="s">
        <v>172</v>
      </c>
      <c r="T145" s="1" t="s">
        <v>94</v>
      </c>
    </row>
    <row r="146" spans="1:20" x14ac:dyDescent="0.2">
      <c r="A146" s="1" t="s">
        <v>123</v>
      </c>
      <c r="B146" s="1">
        <v>0</v>
      </c>
      <c r="C146" s="1">
        <v>36</v>
      </c>
      <c r="D146" s="1">
        <v>174.6</v>
      </c>
      <c r="E146" s="1">
        <v>174.96</v>
      </c>
      <c r="G146" s="1" t="s">
        <v>168</v>
      </c>
      <c r="H146" s="1" t="s">
        <v>169</v>
      </c>
      <c r="J146" s="1" t="s">
        <v>170</v>
      </c>
      <c r="K146" s="1" t="s">
        <v>226</v>
      </c>
      <c r="N146" s="1" t="s">
        <v>172</v>
      </c>
      <c r="T146" s="1" t="s">
        <v>94</v>
      </c>
    </row>
    <row r="147" spans="1:20" x14ac:dyDescent="0.2">
      <c r="A147" s="1" t="s">
        <v>124</v>
      </c>
      <c r="B147" s="1">
        <v>0</v>
      </c>
      <c r="C147" s="1">
        <v>40</v>
      </c>
      <c r="D147" s="1">
        <v>184.3</v>
      </c>
      <c r="E147" s="1">
        <v>184.7</v>
      </c>
      <c r="G147" s="1" t="s">
        <v>168</v>
      </c>
      <c r="H147" s="1" t="s">
        <v>169</v>
      </c>
      <c r="J147" s="1" t="s">
        <v>170</v>
      </c>
      <c r="K147" s="1" t="s">
        <v>226</v>
      </c>
      <c r="N147" s="1" t="s">
        <v>172</v>
      </c>
      <c r="T147" s="1" t="s">
        <v>94</v>
      </c>
    </row>
    <row r="148" spans="1:20" x14ac:dyDescent="0.2">
      <c r="A148" s="1" t="s">
        <v>124</v>
      </c>
      <c r="B148" s="1">
        <v>40</v>
      </c>
      <c r="C148" s="1">
        <v>109</v>
      </c>
      <c r="D148" s="1">
        <v>184.7</v>
      </c>
      <c r="E148" s="1">
        <v>185.39</v>
      </c>
      <c r="G148" s="1" t="s">
        <v>168</v>
      </c>
      <c r="H148" s="1" t="s">
        <v>169</v>
      </c>
      <c r="J148" s="1" t="s">
        <v>170</v>
      </c>
      <c r="K148" s="1" t="s">
        <v>171</v>
      </c>
      <c r="N148" s="1" t="s">
        <v>172</v>
      </c>
      <c r="T148" s="1" t="s">
        <v>227</v>
      </c>
    </row>
    <row r="149" spans="1:20" x14ac:dyDescent="0.2">
      <c r="A149" s="1" t="s">
        <v>124</v>
      </c>
      <c r="B149" s="1">
        <v>109</v>
      </c>
      <c r="C149" s="1">
        <v>126</v>
      </c>
      <c r="D149" s="1">
        <v>185.39</v>
      </c>
      <c r="E149" s="1">
        <v>185.56</v>
      </c>
      <c r="G149" s="1" t="s">
        <v>168</v>
      </c>
      <c r="H149" s="1" t="s">
        <v>169</v>
      </c>
      <c r="J149" s="1" t="s">
        <v>170</v>
      </c>
      <c r="K149" s="1" t="s">
        <v>228</v>
      </c>
      <c r="N149" s="1" t="s">
        <v>172</v>
      </c>
      <c r="T149" s="1" t="s">
        <v>229</v>
      </c>
    </row>
    <row r="150" spans="1:20" x14ac:dyDescent="0.2">
      <c r="A150" s="1" t="s">
        <v>124</v>
      </c>
      <c r="B150" s="1">
        <v>126</v>
      </c>
      <c r="C150" s="1">
        <v>140</v>
      </c>
      <c r="D150" s="1">
        <v>185.56</v>
      </c>
      <c r="E150" s="1">
        <v>185.7</v>
      </c>
      <c r="G150" s="1" t="s">
        <v>168</v>
      </c>
      <c r="H150" s="1" t="s">
        <v>169</v>
      </c>
      <c r="J150" s="1" t="s">
        <v>170</v>
      </c>
      <c r="K150" s="1" t="s">
        <v>228</v>
      </c>
      <c r="N150" s="1" t="s">
        <v>172</v>
      </c>
      <c r="T150" s="1" t="s">
        <v>230</v>
      </c>
    </row>
    <row r="151" spans="1:20" x14ac:dyDescent="0.2">
      <c r="A151" s="1" t="s">
        <v>126</v>
      </c>
      <c r="B151" s="1">
        <v>0</v>
      </c>
      <c r="C151" s="1">
        <v>124</v>
      </c>
      <c r="D151" s="1">
        <v>185.8</v>
      </c>
      <c r="E151" s="1">
        <v>187.04</v>
      </c>
      <c r="G151" s="1" t="s">
        <v>168</v>
      </c>
      <c r="H151" s="1" t="s">
        <v>169</v>
      </c>
      <c r="J151" s="1" t="s">
        <v>170</v>
      </c>
      <c r="K151" s="1" t="s">
        <v>231</v>
      </c>
      <c r="N151" s="1" t="s">
        <v>172</v>
      </c>
      <c r="T151" s="1" t="s">
        <v>94</v>
      </c>
    </row>
    <row r="152" spans="1:20" x14ac:dyDescent="0.2">
      <c r="A152" s="1" t="s">
        <v>127</v>
      </c>
      <c r="B152" s="1">
        <v>0</v>
      </c>
      <c r="C152" s="1">
        <v>5</v>
      </c>
      <c r="D152" s="1">
        <v>187.04</v>
      </c>
      <c r="E152" s="1">
        <v>187.09</v>
      </c>
      <c r="G152" s="1" t="s">
        <v>168</v>
      </c>
      <c r="H152" s="1" t="s">
        <v>169</v>
      </c>
      <c r="J152" s="1" t="s">
        <v>170</v>
      </c>
      <c r="K152" s="1" t="s">
        <v>232</v>
      </c>
      <c r="N152" s="1" t="s">
        <v>172</v>
      </c>
      <c r="T152" s="1" t="s">
        <v>94</v>
      </c>
    </row>
    <row r="153" spans="1:20" x14ac:dyDescent="0.2">
      <c r="A153" s="1" t="s">
        <v>128</v>
      </c>
      <c r="B153" s="1">
        <v>0</v>
      </c>
      <c r="C153" s="1">
        <v>8</v>
      </c>
      <c r="D153" s="1">
        <v>194.1</v>
      </c>
      <c r="E153" s="1">
        <v>194.18</v>
      </c>
      <c r="G153" s="1" t="s">
        <v>233</v>
      </c>
      <c r="H153" s="1" t="s">
        <v>234</v>
      </c>
      <c r="J153" s="1" t="s">
        <v>235</v>
      </c>
      <c r="K153" s="1" t="s">
        <v>236</v>
      </c>
      <c r="L153" s="1" t="s">
        <v>237</v>
      </c>
      <c r="N153" s="1" t="s">
        <v>238</v>
      </c>
      <c r="O153" s="1" t="s">
        <v>239</v>
      </c>
      <c r="P153" s="1" t="s">
        <v>240</v>
      </c>
      <c r="S153" s="1" t="s">
        <v>241</v>
      </c>
    </row>
    <row r="154" spans="1:20" x14ac:dyDescent="0.2">
      <c r="A154" s="1" t="s">
        <v>128</v>
      </c>
      <c r="B154" s="1">
        <v>8</v>
      </c>
      <c r="C154" s="1">
        <v>18.5</v>
      </c>
      <c r="D154" s="1">
        <v>194.18</v>
      </c>
      <c r="E154" s="1">
        <v>194.285</v>
      </c>
      <c r="G154" s="1" t="s">
        <v>233</v>
      </c>
      <c r="H154" s="1" t="s">
        <v>242</v>
      </c>
      <c r="I154" s="1" t="s">
        <v>243</v>
      </c>
      <c r="J154" s="1" t="s">
        <v>244</v>
      </c>
      <c r="K154" s="1" t="s">
        <v>245</v>
      </c>
      <c r="L154" s="1" t="s">
        <v>246</v>
      </c>
      <c r="N154" s="1" t="s">
        <v>238</v>
      </c>
      <c r="O154" s="1" t="s">
        <v>247</v>
      </c>
      <c r="P154" s="1" t="s">
        <v>240</v>
      </c>
      <c r="S154" s="1" t="s">
        <v>248</v>
      </c>
      <c r="T154" s="1" t="s">
        <v>249</v>
      </c>
    </row>
    <row r="155" spans="1:20" x14ac:dyDescent="0.2">
      <c r="A155" s="1" t="s">
        <v>128</v>
      </c>
      <c r="B155" s="1">
        <v>18.5</v>
      </c>
      <c r="C155" s="1">
        <v>43</v>
      </c>
      <c r="D155" s="1">
        <v>194.285</v>
      </c>
      <c r="E155" s="1">
        <v>194.53</v>
      </c>
      <c r="G155" s="1" t="s">
        <v>168</v>
      </c>
      <c r="H155" s="1" t="s">
        <v>250</v>
      </c>
      <c r="J155" s="1" t="s">
        <v>251</v>
      </c>
      <c r="K155" s="1" t="s">
        <v>252</v>
      </c>
      <c r="N155" s="1" t="s">
        <v>253</v>
      </c>
      <c r="O155" s="1" t="s">
        <v>247</v>
      </c>
      <c r="P155" s="1" t="s">
        <v>254</v>
      </c>
      <c r="S155" s="1" t="s">
        <v>255</v>
      </c>
      <c r="T155" s="1" t="s">
        <v>256</v>
      </c>
    </row>
    <row r="156" spans="1:20" x14ac:dyDescent="0.2">
      <c r="A156" s="1" t="s">
        <v>128</v>
      </c>
      <c r="B156" s="1">
        <v>43</v>
      </c>
      <c r="C156" s="1">
        <v>136</v>
      </c>
      <c r="D156" s="1">
        <v>194.53</v>
      </c>
      <c r="E156" s="1">
        <v>195.46</v>
      </c>
      <c r="G156" s="1" t="s">
        <v>168</v>
      </c>
      <c r="H156" s="1" t="s">
        <v>250</v>
      </c>
      <c r="J156" s="1" t="s">
        <v>251</v>
      </c>
      <c r="K156" s="1" t="s">
        <v>252</v>
      </c>
      <c r="N156" s="1" t="s">
        <v>253</v>
      </c>
      <c r="S156" s="1" t="s">
        <v>257</v>
      </c>
      <c r="T156" s="1" t="s">
        <v>258</v>
      </c>
    </row>
    <row r="157" spans="1:20" x14ac:dyDescent="0.2">
      <c r="A157" s="1" t="s">
        <v>128</v>
      </c>
      <c r="B157" s="1">
        <v>136</v>
      </c>
      <c r="C157" s="1">
        <v>150</v>
      </c>
      <c r="D157" s="1">
        <v>195.46</v>
      </c>
      <c r="E157" s="1">
        <v>195.6</v>
      </c>
      <c r="G157" s="1" t="s">
        <v>168</v>
      </c>
      <c r="H157" s="1" t="s">
        <v>259</v>
      </c>
      <c r="J157" s="1" t="s">
        <v>260</v>
      </c>
      <c r="K157" s="1" t="s">
        <v>252</v>
      </c>
      <c r="L157" s="1" t="s">
        <v>261</v>
      </c>
      <c r="N157" s="1" t="s">
        <v>253</v>
      </c>
      <c r="R157" s="1" t="s">
        <v>262</v>
      </c>
      <c r="S157" s="1" t="s">
        <v>248</v>
      </c>
      <c r="T157" s="1" t="s">
        <v>263</v>
      </c>
    </row>
    <row r="158" spans="1:20" x14ac:dyDescent="0.2">
      <c r="A158" s="1" t="s">
        <v>130</v>
      </c>
      <c r="B158" s="1">
        <v>0</v>
      </c>
      <c r="C158" s="1">
        <v>33</v>
      </c>
      <c r="D158" s="1">
        <v>195.6</v>
      </c>
      <c r="E158" s="1">
        <v>195.93</v>
      </c>
      <c r="G158" s="1" t="s">
        <v>168</v>
      </c>
      <c r="H158" s="1" t="s">
        <v>259</v>
      </c>
      <c r="J158" s="1" t="s">
        <v>260</v>
      </c>
      <c r="K158" s="1" t="s">
        <v>252</v>
      </c>
      <c r="L158" s="1" t="s">
        <v>261</v>
      </c>
      <c r="N158" s="1" t="s">
        <v>253</v>
      </c>
      <c r="O158" s="1" t="s">
        <v>247</v>
      </c>
      <c r="P158" s="1" t="s">
        <v>264</v>
      </c>
      <c r="R158" s="1" t="s">
        <v>262</v>
      </c>
      <c r="S158" s="1" t="s">
        <v>248</v>
      </c>
      <c r="T158" s="1" t="s">
        <v>265</v>
      </c>
    </row>
    <row r="159" spans="1:20" x14ac:dyDescent="0.2">
      <c r="A159" s="1" t="s">
        <v>130</v>
      </c>
      <c r="B159" s="1">
        <v>33</v>
      </c>
      <c r="C159" s="1">
        <v>48</v>
      </c>
      <c r="D159" s="1">
        <v>195.93</v>
      </c>
      <c r="E159" s="1">
        <v>196.08</v>
      </c>
      <c r="G159" s="1" t="s">
        <v>168</v>
      </c>
      <c r="H159" s="1" t="s">
        <v>250</v>
      </c>
      <c r="J159" s="1" t="s">
        <v>251</v>
      </c>
      <c r="K159" s="1" t="s">
        <v>252</v>
      </c>
      <c r="N159" s="1" t="s">
        <v>253</v>
      </c>
      <c r="O159" s="1" t="s">
        <v>239</v>
      </c>
      <c r="P159" s="1" t="s">
        <v>254</v>
      </c>
    </row>
    <row r="160" spans="1:20" x14ac:dyDescent="0.2">
      <c r="A160" s="1" t="s">
        <v>130</v>
      </c>
      <c r="B160" s="1">
        <v>48</v>
      </c>
      <c r="C160" s="1">
        <v>52</v>
      </c>
      <c r="D160" s="1">
        <v>196.08</v>
      </c>
      <c r="E160" s="1">
        <v>196.12</v>
      </c>
      <c r="G160" s="1" t="s">
        <v>168</v>
      </c>
      <c r="H160" s="1" t="s">
        <v>259</v>
      </c>
      <c r="J160" s="1" t="s">
        <v>260</v>
      </c>
      <c r="K160" s="1" t="s">
        <v>266</v>
      </c>
      <c r="L160" s="1" t="s">
        <v>261</v>
      </c>
      <c r="N160" s="1" t="s">
        <v>253</v>
      </c>
      <c r="O160" s="1" t="s">
        <v>239</v>
      </c>
      <c r="P160" s="1" t="s">
        <v>254</v>
      </c>
      <c r="R160" s="1" t="s">
        <v>262</v>
      </c>
      <c r="S160" s="1" t="s">
        <v>248</v>
      </c>
    </row>
    <row r="161" spans="1:20" x14ac:dyDescent="0.2">
      <c r="A161" s="1" t="s">
        <v>130</v>
      </c>
      <c r="B161" s="1">
        <v>52</v>
      </c>
      <c r="C161" s="1">
        <v>77</v>
      </c>
      <c r="D161" s="1">
        <v>196.12</v>
      </c>
      <c r="E161" s="1">
        <v>196.37</v>
      </c>
      <c r="G161" s="1" t="s">
        <v>168</v>
      </c>
      <c r="H161" s="1" t="s">
        <v>250</v>
      </c>
      <c r="J161" s="1" t="s">
        <v>251</v>
      </c>
      <c r="K161" s="1" t="s">
        <v>252</v>
      </c>
      <c r="N161" s="1" t="s">
        <v>253</v>
      </c>
      <c r="O161" s="1" t="s">
        <v>247</v>
      </c>
      <c r="P161" s="1" t="s">
        <v>254</v>
      </c>
      <c r="S161" s="1" t="s">
        <v>255</v>
      </c>
      <c r="T161" s="1" t="s">
        <v>267</v>
      </c>
    </row>
    <row r="162" spans="1:20" x14ac:dyDescent="0.2">
      <c r="A162" s="1" t="s">
        <v>130</v>
      </c>
      <c r="B162" s="1">
        <v>77</v>
      </c>
      <c r="C162" s="1">
        <v>125</v>
      </c>
      <c r="D162" s="1">
        <v>196.37</v>
      </c>
      <c r="E162" s="1">
        <v>196.85</v>
      </c>
      <c r="G162" s="1" t="s">
        <v>168</v>
      </c>
      <c r="H162" s="1" t="s">
        <v>250</v>
      </c>
      <c r="J162" s="1" t="s">
        <v>251</v>
      </c>
      <c r="K162" s="1" t="s">
        <v>252</v>
      </c>
      <c r="N162" s="1" t="s">
        <v>253</v>
      </c>
      <c r="O162" s="1" t="s">
        <v>239</v>
      </c>
      <c r="P162" s="1" t="s">
        <v>254</v>
      </c>
      <c r="S162" s="1" t="s">
        <v>257</v>
      </c>
      <c r="T162" s="1" t="s">
        <v>268</v>
      </c>
    </row>
    <row r="163" spans="1:20" x14ac:dyDescent="0.2">
      <c r="A163" s="1" t="s">
        <v>130</v>
      </c>
      <c r="B163" s="1">
        <v>125</v>
      </c>
      <c r="C163" s="1">
        <v>127</v>
      </c>
      <c r="D163" s="1">
        <v>196.85</v>
      </c>
      <c r="E163" s="1">
        <v>196.87</v>
      </c>
      <c r="G163" s="1" t="s">
        <v>168</v>
      </c>
      <c r="H163" s="1" t="s">
        <v>250</v>
      </c>
      <c r="J163" s="1" t="s">
        <v>251</v>
      </c>
      <c r="K163" s="1" t="s">
        <v>269</v>
      </c>
      <c r="N163" s="1" t="s">
        <v>238</v>
      </c>
      <c r="O163" s="1" t="s">
        <v>239</v>
      </c>
      <c r="P163" s="1" t="s">
        <v>240</v>
      </c>
      <c r="T163" s="1" t="s">
        <v>270</v>
      </c>
    </row>
    <row r="164" spans="1:20" x14ac:dyDescent="0.2">
      <c r="A164" s="1" t="s">
        <v>130</v>
      </c>
      <c r="B164" s="1">
        <v>127</v>
      </c>
      <c r="C164" s="1">
        <v>136</v>
      </c>
      <c r="D164" s="1">
        <v>196.87</v>
      </c>
      <c r="E164" s="1">
        <v>196.96</v>
      </c>
      <c r="G164" s="1" t="s">
        <v>168</v>
      </c>
      <c r="H164" s="1" t="s">
        <v>259</v>
      </c>
      <c r="J164" s="1" t="s">
        <v>260</v>
      </c>
      <c r="K164" s="1" t="s">
        <v>252</v>
      </c>
      <c r="L164" s="1" t="s">
        <v>261</v>
      </c>
      <c r="N164" s="1" t="s">
        <v>253</v>
      </c>
      <c r="R164" s="1" t="s">
        <v>262</v>
      </c>
      <c r="T164" s="1" t="s">
        <v>271</v>
      </c>
    </row>
    <row r="165" spans="1:20" x14ac:dyDescent="0.2">
      <c r="A165" s="1" t="s">
        <v>131</v>
      </c>
      <c r="B165" s="1">
        <v>0</v>
      </c>
      <c r="C165" s="1">
        <v>126</v>
      </c>
      <c r="D165" s="1">
        <v>197.1</v>
      </c>
      <c r="E165" s="1">
        <v>198.36</v>
      </c>
      <c r="G165" s="1" t="s">
        <v>168</v>
      </c>
      <c r="H165" s="1" t="s">
        <v>250</v>
      </c>
      <c r="J165" s="1" t="s">
        <v>251</v>
      </c>
      <c r="K165" s="1" t="s">
        <v>252</v>
      </c>
      <c r="N165" s="1" t="s">
        <v>253</v>
      </c>
      <c r="O165" s="1" t="s">
        <v>247</v>
      </c>
      <c r="P165" s="1" t="s">
        <v>254</v>
      </c>
      <c r="S165" s="1" t="s">
        <v>255</v>
      </c>
      <c r="T165" s="1" t="s">
        <v>272</v>
      </c>
    </row>
    <row r="166" spans="1:20" x14ac:dyDescent="0.2">
      <c r="A166" s="1" t="s">
        <v>131</v>
      </c>
      <c r="B166" s="1">
        <v>126</v>
      </c>
      <c r="C166" s="1">
        <v>146</v>
      </c>
      <c r="D166" s="1">
        <v>198.36</v>
      </c>
      <c r="E166" s="1">
        <v>198.56</v>
      </c>
      <c r="G166" s="1" t="s">
        <v>168</v>
      </c>
      <c r="H166" s="1" t="s">
        <v>259</v>
      </c>
      <c r="J166" s="1" t="s">
        <v>260</v>
      </c>
      <c r="K166" s="1" t="s">
        <v>252</v>
      </c>
      <c r="L166" s="1" t="s">
        <v>261</v>
      </c>
      <c r="N166" s="1" t="s">
        <v>253</v>
      </c>
      <c r="R166" s="1" t="s">
        <v>262</v>
      </c>
      <c r="T166" s="1" t="s">
        <v>273</v>
      </c>
    </row>
    <row r="167" spans="1:20" x14ac:dyDescent="0.2">
      <c r="A167" s="1" t="s">
        <v>136</v>
      </c>
      <c r="B167" s="1">
        <v>0</v>
      </c>
      <c r="C167" s="1">
        <v>6</v>
      </c>
      <c r="D167" s="1">
        <v>198.56</v>
      </c>
      <c r="E167" s="1">
        <v>198.62</v>
      </c>
      <c r="G167" s="1" t="s">
        <v>233</v>
      </c>
      <c r="H167" s="1" t="s">
        <v>242</v>
      </c>
      <c r="I167" s="1" t="s">
        <v>243</v>
      </c>
      <c r="J167" s="1" t="s">
        <v>244</v>
      </c>
      <c r="K167" s="1" t="s">
        <v>252</v>
      </c>
      <c r="L167" s="1" t="s">
        <v>261</v>
      </c>
      <c r="N167" s="1" t="s">
        <v>253</v>
      </c>
      <c r="S167" s="1" t="s">
        <v>257</v>
      </c>
    </row>
    <row r="168" spans="1:20" x14ac:dyDescent="0.2">
      <c r="A168" s="1" t="s">
        <v>137</v>
      </c>
      <c r="B168" s="1">
        <v>0</v>
      </c>
      <c r="C168" s="1">
        <v>18</v>
      </c>
      <c r="D168" s="1">
        <v>203.8</v>
      </c>
      <c r="E168" s="1">
        <v>203.98</v>
      </c>
      <c r="G168" s="1" t="s">
        <v>168</v>
      </c>
      <c r="H168" s="1" t="s">
        <v>242</v>
      </c>
      <c r="I168" s="1" t="s">
        <v>274</v>
      </c>
      <c r="J168" s="1" t="s">
        <v>275</v>
      </c>
      <c r="K168" s="1" t="s">
        <v>276</v>
      </c>
      <c r="L168" s="1" t="s">
        <v>261</v>
      </c>
      <c r="N168" s="1" t="s">
        <v>238</v>
      </c>
      <c r="O168" s="1" t="s">
        <v>247</v>
      </c>
      <c r="P168" s="1" t="s">
        <v>254</v>
      </c>
      <c r="S168" s="1" t="s">
        <v>248</v>
      </c>
      <c r="T168" s="1" t="s">
        <v>277</v>
      </c>
    </row>
    <row r="169" spans="1:20" x14ac:dyDescent="0.2">
      <c r="A169" s="1" t="s">
        <v>137</v>
      </c>
      <c r="B169" s="1">
        <v>18</v>
      </c>
      <c r="C169" s="1">
        <v>45</v>
      </c>
      <c r="D169" s="1">
        <v>203.98</v>
      </c>
      <c r="E169" s="1">
        <v>204.25</v>
      </c>
      <c r="G169" s="1" t="s">
        <v>168</v>
      </c>
      <c r="H169" s="1" t="s">
        <v>250</v>
      </c>
      <c r="J169" s="1" t="s">
        <v>251</v>
      </c>
      <c r="K169" s="1" t="s">
        <v>278</v>
      </c>
      <c r="N169" s="1" t="s">
        <v>238</v>
      </c>
      <c r="O169" s="1" t="s">
        <v>247</v>
      </c>
      <c r="P169" s="1" t="s">
        <v>254</v>
      </c>
      <c r="S169" s="1" t="s">
        <v>248</v>
      </c>
      <c r="T169" s="1" t="s">
        <v>279</v>
      </c>
    </row>
    <row r="170" spans="1:20" x14ac:dyDescent="0.2">
      <c r="A170" s="1" t="s">
        <v>137</v>
      </c>
      <c r="B170" s="1">
        <v>45</v>
      </c>
      <c r="C170" s="1">
        <v>76</v>
      </c>
      <c r="D170" s="1">
        <v>204.25</v>
      </c>
      <c r="E170" s="1">
        <v>204.56</v>
      </c>
      <c r="G170" s="1" t="s">
        <v>168</v>
      </c>
      <c r="H170" s="1" t="s">
        <v>250</v>
      </c>
      <c r="J170" s="1" t="s">
        <v>251</v>
      </c>
      <c r="K170" s="1" t="s">
        <v>276</v>
      </c>
      <c r="N170" s="1" t="s">
        <v>238</v>
      </c>
      <c r="O170" s="1" t="s">
        <v>247</v>
      </c>
      <c r="P170" s="1" t="s">
        <v>254</v>
      </c>
      <c r="S170" s="1" t="s">
        <v>257</v>
      </c>
      <c r="T170" s="1" t="s">
        <v>280</v>
      </c>
    </row>
    <row r="171" spans="1:20" x14ac:dyDescent="0.2">
      <c r="A171" s="1" t="s">
        <v>137</v>
      </c>
      <c r="B171" s="1">
        <v>76</v>
      </c>
      <c r="C171" s="1">
        <v>105</v>
      </c>
      <c r="D171" s="1">
        <v>204.56</v>
      </c>
      <c r="E171" s="1">
        <v>204.85</v>
      </c>
      <c r="G171" s="1" t="s">
        <v>281</v>
      </c>
      <c r="H171" s="1" t="s">
        <v>250</v>
      </c>
      <c r="J171" s="1" t="s">
        <v>282</v>
      </c>
      <c r="K171" s="1" t="s">
        <v>278</v>
      </c>
      <c r="N171" s="1" t="s">
        <v>238</v>
      </c>
      <c r="O171" s="1" t="s">
        <v>247</v>
      </c>
      <c r="P171" s="1" t="s">
        <v>254</v>
      </c>
      <c r="S171" s="1" t="s">
        <v>248</v>
      </c>
      <c r="T171" s="1" t="s">
        <v>283</v>
      </c>
    </row>
    <row r="172" spans="1:20" x14ac:dyDescent="0.2">
      <c r="A172" s="1" t="s">
        <v>137</v>
      </c>
      <c r="B172" s="1">
        <v>105</v>
      </c>
      <c r="C172" s="1">
        <v>129</v>
      </c>
      <c r="D172" s="1">
        <v>204.85</v>
      </c>
      <c r="E172" s="1">
        <v>205.09</v>
      </c>
      <c r="G172" s="1" t="s">
        <v>281</v>
      </c>
      <c r="H172" s="1" t="s">
        <v>250</v>
      </c>
      <c r="J172" s="1" t="s">
        <v>282</v>
      </c>
      <c r="K172" s="1" t="s">
        <v>276</v>
      </c>
      <c r="N172" s="1" t="s">
        <v>238</v>
      </c>
      <c r="O172" s="1" t="s">
        <v>247</v>
      </c>
      <c r="P172" s="1" t="s">
        <v>254</v>
      </c>
      <c r="S172" s="1" t="s">
        <v>248</v>
      </c>
      <c r="T172" s="1" t="s">
        <v>284</v>
      </c>
    </row>
    <row r="173" spans="1:20" x14ac:dyDescent="0.2">
      <c r="A173" s="1" t="s">
        <v>137</v>
      </c>
      <c r="B173" s="1">
        <v>129</v>
      </c>
      <c r="C173" s="1">
        <v>150</v>
      </c>
      <c r="D173" s="1">
        <v>205.09</v>
      </c>
      <c r="E173" s="1">
        <v>205.3</v>
      </c>
      <c r="G173" s="1" t="s">
        <v>281</v>
      </c>
      <c r="H173" s="1" t="s">
        <v>250</v>
      </c>
      <c r="J173" s="1" t="s">
        <v>282</v>
      </c>
      <c r="K173" s="1" t="s">
        <v>278</v>
      </c>
      <c r="N173" s="1" t="s">
        <v>238</v>
      </c>
      <c r="P173" s="1" t="s">
        <v>254</v>
      </c>
      <c r="S173" s="1" t="s">
        <v>248</v>
      </c>
      <c r="T173" s="1" t="s">
        <v>285</v>
      </c>
    </row>
    <row r="174" spans="1:20" x14ac:dyDescent="0.2">
      <c r="A174" s="1" t="s">
        <v>139</v>
      </c>
      <c r="B174" s="1">
        <v>0</v>
      </c>
      <c r="C174" s="1">
        <v>74</v>
      </c>
      <c r="D174" s="1">
        <v>205.3</v>
      </c>
      <c r="E174" s="1">
        <v>206.04</v>
      </c>
      <c r="G174" s="1" t="s">
        <v>281</v>
      </c>
      <c r="H174" s="1" t="s">
        <v>250</v>
      </c>
      <c r="J174" s="1" t="s">
        <v>282</v>
      </c>
      <c r="K174" s="1" t="s">
        <v>278</v>
      </c>
      <c r="N174" s="1" t="s">
        <v>238</v>
      </c>
      <c r="O174" s="1" t="s">
        <v>286</v>
      </c>
      <c r="P174" s="1" t="s">
        <v>264</v>
      </c>
      <c r="S174" s="1" t="s">
        <v>248</v>
      </c>
      <c r="T174" s="1" t="s">
        <v>287</v>
      </c>
    </row>
    <row r="175" spans="1:20" x14ac:dyDescent="0.2">
      <c r="A175" s="1" t="s">
        <v>139</v>
      </c>
      <c r="B175" s="1">
        <v>74</v>
      </c>
      <c r="C175" s="1">
        <v>116</v>
      </c>
      <c r="D175" s="1">
        <v>206.04</v>
      </c>
      <c r="E175" s="1">
        <v>206.46</v>
      </c>
      <c r="G175" s="1" t="s">
        <v>281</v>
      </c>
      <c r="H175" s="1" t="s">
        <v>250</v>
      </c>
      <c r="J175" s="1" t="s">
        <v>282</v>
      </c>
      <c r="K175" s="1" t="s">
        <v>278</v>
      </c>
      <c r="N175" s="1" t="s">
        <v>238</v>
      </c>
      <c r="O175" s="1" t="s">
        <v>286</v>
      </c>
      <c r="P175" s="1" t="s">
        <v>254</v>
      </c>
      <c r="R175" s="1" t="s">
        <v>288</v>
      </c>
      <c r="S175" s="1" t="s">
        <v>248</v>
      </c>
      <c r="T175" s="1" t="s">
        <v>289</v>
      </c>
    </row>
    <row r="176" spans="1:20" x14ac:dyDescent="0.2">
      <c r="A176" s="1" t="s">
        <v>139</v>
      </c>
      <c r="B176" s="1">
        <v>106</v>
      </c>
      <c r="C176" s="1">
        <v>114</v>
      </c>
      <c r="D176" s="1">
        <v>206.36</v>
      </c>
      <c r="E176" s="1">
        <v>206.44</v>
      </c>
      <c r="G176" s="1" t="s">
        <v>168</v>
      </c>
      <c r="H176" s="1" t="s">
        <v>250</v>
      </c>
      <c r="I176" s="1" t="s">
        <v>216</v>
      </c>
      <c r="J176" s="1" t="s">
        <v>290</v>
      </c>
      <c r="K176" s="1" t="s">
        <v>291</v>
      </c>
      <c r="N176" s="1" t="s">
        <v>238</v>
      </c>
      <c r="O176" s="1" t="s">
        <v>286</v>
      </c>
      <c r="P176" s="1" t="s">
        <v>292</v>
      </c>
      <c r="R176" s="1" t="s">
        <v>288</v>
      </c>
      <c r="T176" s="1" t="s">
        <v>293</v>
      </c>
    </row>
    <row r="177" spans="1:20" x14ac:dyDescent="0.2">
      <c r="A177" s="1" t="s">
        <v>139</v>
      </c>
      <c r="B177" s="1">
        <v>116</v>
      </c>
      <c r="C177" s="1">
        <v>149</v>
      </c>
      <c r="D177" s="1">
        <v>206.46</v>
      </c>
      <c r="E177" s="1">
        <v>206.79</v>
      </c>
      <c r="G177" s="1" t="s">
        <v>294</v>
      </c>
      <c r="H177" s="1" t="s">
        <v>295</v>
      </c>
      <c r="I177" s="1" t="s">
        <v>296</v>
      </c>
      <c r="J177" s="1" t="s">
        <v>297</v>
      </c>
      <c r="K177" s="1" t="s">
        <v>291</v>
      </c>
      <c r="N177" s="1" t="s">
        <v>238</v>
      </c>
      <c r="R177" s="1" t="s">
        <v>262</v>
      </c>
      <c r="T177" s="1" t="s">
        <v>298</v>
      </c>
    </row>
    <row r="178" spans="1:20" x14ac:dyDescent="0.2">
      <c r="A178" s="1" t="s">
        <v>140</v>
      </c>
      <c r="B178" s="1">
        <v>0</v>
      </c>
      <c r="C178" s="1">
        <v>2.5</v>
      </c>
      <c r="D178" s="1">
        <v>206.79</v>
      </c>
      <c r="E178" s="1">
        <v>206.815</v>
      </c>
      <c r="G178" s="1" t="s">
        <v>294</v>
      </c>
      <c r="H178" s="1" t="s">
        <v>295</v>
      </c>
      <c r="I178" s="1" t="s">
        <v>296</v>
      </c>
      <c r="J178" s="1" t="s">
        <v>297</v>
      </c>
      <c r="K178" s="1" t="s">
        <v>291</v>
      </c>
      <c r="N178" s="1" t="s">
        <v>238</v>
      </c>
      <c r="O178" s="1" t="s">
        <v>239</v>
      </c>
      <c r="P178" s="1" t="s">
        <v>292</v>
      </c>
      <c r="R178" s="1" t="s">
        <v>262</v>
      </c>
      <c r="T178" s="1" t="s">
        <v>299</v>
      </c>
    </row>
    <row r="179" spans="1:20" x14ac:dyDescent="0.2">
      <c r="A179" s="1" t="s">
        <v>140</v>
      </c>
      <c r="B179" s="1">
        <v>2.5</v>
      </c>
      <c r="C179" s="1">
        <v>23</v>
      </c>
      <c r="D179" s="1">
        <v>206.815</v>
      </c>
      <c r="E179" s="1">
        <v>207.02</v>
      </c>
      <c r="G179" s="1" t="s">
        <v>233</v>
      </c>
      <c r="H179" s="1" t="s">
        <v>234</v>
      </c>
      <c r="J179" s="1" t="s">
        <v>235</v>
      </c>
      <c r="K179" s="1" t="s">
        <v>300</v>
      </c>
      <c r="N179" s="1" t="s">
        <v>238</v>
      </c>
      <c r="O179" s="1" t="s">
        <v>247</v>
      </c>
      <c r="P179" s="1" t="s">
        <v>292</v>
      </c>
      <c r="R179" s="1" t="s">
        <v>301</v>
      </c>
      <c r="T179" s="1" t="s">
        <v>302</v>
      </c>
    </row>
    <row r="180" spans="1:20" x14ac:dyDescent="0.2">
      <c r="A180" s="1" t="s">
        <v>140</v>
      </c>
      <c r="B180" s="1">
        <v>23</v>
      </c>
      <c r="C180" s="1">
        <v>49.5</v>
      </c>
      <c r="D180" s="1">
        <v>207.02</v>
      </c>
      <c r="E180" s="1">
        <v>207.285</v>
      </c>
      <c r="G180" s="1" t="s">
        <v>294</v>
      </c>
      <c r="H180" s="1" t="s">
        <v>295</v>
      </c>
      <c r="I180" s="1" t="s">
        <v>296</v>
      </c>
      <c r="J180" s="1" t="s">
        <v>297</v>
      </c>
      <c r="K180" s="1" t="s">
        <v>291</v>
      </c>
      <c r="N180" s="1" t="s">
        <v>238</v>
      </c>
      <c r="O180" s="1" t="s">
        <v>239</v>
      </c>
      <c r="P180" s="1" t="s">
        <v>292</v>
      </c>
      <c r="R180" s="1" t="s">
        <v>262</v>
      </c>
      <c r="S180" s="1" t="s">
        <v>248</v>
      </c>
      <c r="T180" s="1" t="s">
        <v>303</v>
      </c>
    </row>
    <row r="181" spans="1:20" x14ac:dyDescent="0.2">
      <c r="A181" s="1" t="s">
        <v>140</v>
      </c>
      <c r="B181" s="1">
        <v>49.5</v>
      </c>
      <c r="C181" s="1">
        <v>77</v>
      </c>
      <c r="D181" s="1">
        <v>207.285</v>
      </c>
      <c r="E181" s="1">
        <v>207.56</v>
      </c>
      <c r="G181" s="1" t="s">
        <v>281</v>
      </c>
      <c r="H181" s="1" t="s">
        <v>250</v>
      </c>
      <c r="J181" s="1" t="s">
        <v>282</v>
      </c>
      <c r="K181" s="1" t="s">
        <v>278</v>
      </c>
      <c r="N181" s="1" t="s">
        <v>238</v>
      </c>
      <c r="O181" s="1" t="s">
        <v>286</v>
      </c>
      <c r="P181" s="1" t="s">
        <v>254</v>
      </c>
      <c r="R181" s="1" t="s">
        <v>288</v>
      </c>
      <c r="S181" s="1" t="s">
        <v>248</v>
      </c>
      <c r="T181" s="1" t="s">
        <v>304</v>
      </c>
    </row>
    <row r="182" spans="1:20" x14ac:dyDescent="0.2">
      <c r="A182" s="1" t="s">
        <v>140</v>
      </c>
      <c r="B182" s="1">
        <v>77</v>
      </c>
      <c r="C182" s="1">
        <v>135</v>
      </c>
      <c r="D182" s="1">
        <v>207.56</v>
      </c>
      <c r="E182" s="1">
        <v>208.14</v>
      </c>
      <c r="G182" s="1" t="s">
        <v>281</v>
      </c>
      <c r="H182" s="1" t="s">
        <v>250</v>
      </c>
      <c r="J182" s="1" t="s">
        <v>282</v>
      </c>
      <c r="K182" s="1" t="s">
        <v>278</v>
      </c>
      <c r="N182" s="1" t="s">
        <v>238</v>
      </c>
      <c r="S182" s="1" t="s">
        <v>257</v>
      </c>
      <c r="T182" s="1" t="s">
        <v>305</v>
      </c>
    </row>
    <row r="183" spans="1:20" x14ac:dyDescent="0.2">
      <c r="A183" s="1" t="s">
        <v>145</v>
      </c>
      <c r="B183" s="1">
        <v>0</v>
      </c>
      <c r="C183" s="1">
        <v>22.5</v>
      </c>
      <c r="D183" s="1">
        <v>208.3</v>
      </c>
      <c r="E183" s="1">
        <v>208.52500000000001</v>
      </c>
      <c r="G183" s="1" t="s">
        <v>281</v>
      </c>
      <c r="H183" s="1" t="s">
        <v>250</v>
      </c>
      <c r="J183" s="1" t="s">
        <v>282</v>
      </c>
      <c r="K183" s="1" t="s">
        <v>278</v>
      </c>
      <c r="N183" s="1" t="s">
        <v>238</v>
      </c>
      <c r="O183" s="1" t="s">
        <v>286</v>
      </c>
      <c r="P183" s="1" t="s">
        <v>254</v>
      </c>
      <c r="S183" s="1" t="s">
        <v>257</v>
      </c>
      <c r="T183" s="1" t="s">
        <v>306</v>
      </c>
    </row>
    <row r="184" spans="1:20" x14ac:dyDescent="0.2">
      <c r="A184" s="1" t="s">
        <v>145</v>
      </c>
      <c r="B184" s="1">
        <v>22.5</v>
      </c>
      <c r="C184" s="1">
        <v>50</v>
      </c>
      <c r="D184" s="1">
        <v>208.52500000000001</v>
      </c>
      <c r="E184" s="1">
        <v>208.8</v>
      </c>
      <c r="G184" s="1" t="s">
        <v>168</v>
      </c>
      <c r="H184" s="1" t="s">
        <v>250</v>
      </c>
      <c r="I184" s="1" t="s">
        <v>216</v>
      </c>
      <c r="J184" s="1" t="s">
        <v>290</v>
      </c>
      <c r="K184" s="1" t="s">
        <v>291</v>
      </c>
      <c r="N184" s="1" t="s">
        <v>238</v>
      </c>
      <c r="O184" s="1" t="s">
        <v>286</v>
      </c>
      <c r="P184" s="1" t="s">
        <v>264</v>
      </c>
      <c r="R184" s="1" t="s">
        <v>288</v>
      </c>
      <c r="T184" s="1" t="s">
        <v>307</v>
      </c>
    </row>
    <row r="185" spans="1:20" x14ac:dyDescent="0.2">
      <c r="A185" s="1" t="s">
        <v>145</v>
      </c>
      <c r="B185" s="1">
        <v>50</v>
      </c>
      <c r="C185" s="1">
        <v>61</v>
      </c>
      <c r="D185" s="1">
        <v>208.8</v>
      </c>
      <c r="E185" s="1">
        <v>208.91</v>
      </c>
      <c r="G185" s="1" t="s">
        <v>281</v>
      </c>
      <c r="H185" s="1" t="s">
        <v>295</v>
      </c>
      <c r="J185" s="1" t="s">
        <v>308</v>
      </c>
      <c r="K185" s="1" t="s">
        <v>278</v>
      </c>
      <c r="N185" s="1" t="s">
        <v>238</v>
      </c>
      <c r="O185" s="1" t="s">
        <v>239</v>
      </c>
      <c r="P185" s="1" t="s">
        <v>254</v>
      </c>
      <c r="R185" s="1" t="s">
        <v>262</v>
      </c>
      <c r="T185" s="1" t="s">
        <v>309</v>
      </c>
    </row>
    <row r="186" spans="1:20" x14ac:dyDescent="0.2">
      <c r="A186" s="1" t="s">
        <v>145</v>
      </c>
      <c r="B186" s="1">
        <v>61</v>
      </c>
      <c r="C186" s="1">
        <v>73.5</v>
      </c>
      <c r="D186" s="1">
        <v>208.91</v>
      </c>
      <c r="E186" s="1">
        <v>209.035</v>
      </c>
      <c r="G186" s="1" t="s">
        <v>168</v>
      </c>
      <c r="H186" s="1" t="s">
        <v>295</v>
      </c>
      <c r="J186" s="1" t="s">
        <v>310</v>
      </c>
      <c r="K186" s="1" t="s">
        <v>311</v>
      </c>
      <c r="N186" s="1" t="s">
        <v>238</v>
      </c>
      <c r="O186" s="1" t="s">
        <v>286</v>
      </c>
      <c r="P186" s="1" t="s">
        <v>254</v>
      </c>
      <c r="R186" s="1" t="s">
        <v>262</v>
      </c>
      <c r="S186" s="1" t="s">
        <v>257</v>
      </c>
      <c r="T186" s="1" t="s">
        <v>312</v>
      </c>
    </row>
    <row r="187" spans="1:20" x14ac:dyDescent="0.2">
      <c r="A187" s="1" t="s">
        <v>145</v>
      </c>
      <c r="B187" s="1">
        <v>73.5</v>
      </c>
      <c r="C187" s="1">
        <v>78</v>
      </c>
      <c r="D187" s="1">
        <v>209.035</v>
      </c>
      <c r="E187" s="1">
        <v>209.08</v>
      </c>
      <c r="G187" s="1" t="s">
        <v>281</v>
      </c>
      <c r="H187" s="1" t="s">
        <v>295</v>
      </c>
      <c r="J187" s="1" t="s">
        <v>308</v>
      </c>
      <c r="K187" s="1" t="s">
        <v>278</v>
      </c>
      <c r="N187" s="1" t="s">
        <v>238</v>
      </c>
      <c r="O187" s="1" t="s">
        <v>286</v>
      </c>
      <c r="P187" s="1" t="s">
        <v>254</v>
      </c>
      <c r="S187" s="1" t="s">
        <v>257</v>
      </c>
      <c r="T187" s="1" t="s">
        <v>313</v>
      </c>
    </row>
    <row r="188" spans="1:20" x14ac:dyDescent="0.2">
      <c r="A188" s="1" t="s">
        <v>145</v>
      </c>
      <c r="B188" s="1">
        <v>78</v>
      </c>
      <c r="C188" s="1">
        <v>79</v>
      </c>
      <c r="D188" s="1">
        <v>209.08</v>
      </c>
      <c r="E188" s="1">
        <v>209.09</v>
      </c>
      <c r="G188" s="1" t="s">
        <v>314</v>
      </c>
      <c r="H188" s="1" t="s">
        <v>315</v>
      </c>
      <c r="J188" s="1" t="s">
        <v>316</v>
      </c>
      <c r="K188" s="1" t="s">
        <v>317</v>
      </c>
      <c r="N188" s="1" t="s">
        <v>238</v>
      </c>
      <c r="O188" s="1" t="s">
        <v>286</v>
      </c>
      <c r="P188" s="1" t="s">
        <v>254</v>
      </c>
      <c r="T188" s="1" t="s">
        <v>318</v>
      </c>
    </row>
    <row r="189" spans="1:20" x14ac:dyDescent="0.2">
      <c r="A189" s="1" t="s">
        <v>145</v>
      </c>
      <c r="B189" s="1">
        <v>79</v>
      </c>
      <c r="C189" s="1">
        <v>126</v>
      </c>
      <c r="D189" s="1">
        <v>209.09</v>
      </c>
      <c r="E189" s="1">
        <v>209.56</v>
      </c>
      <c r="G189" s="1" t="s">
        <v>168</v>
      </c>
      <c r="H189" s="1" t="s">
        <v>250</v>
      </c>
      <c r="I189" s="1" t="s">
        <v>216</v>
      </c>
      <c r="J189" s="1" t="s">
        <v>290</v>
      </c>
      <c r="K189" s="1" t="s">
        <v>291</v>
      </c>
      <c r="N189" s="1" t="s">
        <v>238</v>
      </c>
      <c r="O189" s="1" t="s">
        <v>286</v>
      </c>
      <c r="P189" s="1" t="s">
        <v>254</v>
      </c>
      <c r="T189" s="1" t="s">
        <v>319</v>
      </c>
    </row>
    <row r="190" spans="1:20" x14ac:dyDescent="0.2">
      <c r="A190" s="1" t="s">
        <v>145</v>
      </c>
      <c r="B190" s="1">
        <v>126</v>
      </c>
      <c r="C190" s="1">
        <v>130</v>
      </c>
      <c r="D190" s="1">
        <v>209.56</v>
      </c>
      <c r="E190" s="1">
        <v>209.6</v>
      </c>
      <c r="G190" s="1" t="s">
        <v>281</v>
      </c>
      <c r="H190" s="1" t="s">
        <v>250</v>
      </c>
      <c r="J190" s="1" t="s">
        <v>282</v>
      </c>
      <c r="K190" s="1" t="s">
        <v>320</v>
      </c>
      <c r="N190" s="1" t="s">
        <v>238</v>
      </c>
      <c r="O190" s="1" t="s">
        <v>286</v>
      </c>
      <c r="P190" s="1" t="s">
        <v>254</v>
      </c>
      <c r="T190" s="1" t="s">
        <v>321</v>
      </c>
    </row>
    <row r="191" spans="1:20" x14ac:dyDescent="0.2">
      <c r="A191" s="1" t="s">
        <v>150</v>
      </c>
      <c r="B191" s="1">
        <v>0</v>
      </c>
      <c r="C191" s="1">
        <v>5</v>
      </c>
      <c r="D191" s="1">
        <v>209.6</v>
      </c>
      <c r="E191" s="1">
        <v>209.65</v>
      </c>
      <c r="G191" s="1" t="s">
        <v>322</v>
      </c>
      <c r="H191" s="1" t="s">
        <v>234</v>
      </c>
      <c r="I191" s="1" t="s">
        <v>296</v>
      </c>
      <c r="J191" s="1" t="s">
        <v>323</v>
      </c>
      <c r="K191" s="1" t="s">
        <v>324</v>
      </c>
      <c r="N191" s="1" t="s">
        <v>238</v>
      </c>
      <c r="O191" s="1" t="s">
        <v>286</v>
      </c>
      <c r="P191" s="1" t="s">
        <v>254</v>
      </c>
      <c r="T191" s="1" t="s">
        <v>325</v>
      </c>
    </row>
    <row r="192" spans="1:20" x14ac:dyDescent="0.2">
      <c r="A192" s="1" t="s">
        <v>150</v>
      </c>
      <c r="B192" s="1">
        <v>5</v>
      </c>
      <c r="C192" s="1">
        <v>26</v>
      </c>
      <c r="D192" s="1">
        <v>209.65</v>
      </c>
      <c r="E192" s="1">
        <v>209.86</v>
      </c>
      <c r="G192" s="1" t="s">
        <v>168</v>
      </c>
      <c r="H192" s="1" t="s">
        <v>250</v>
      </c>
      <c r="I192" s="1" t="s">
        <v>274</v>
      </c>
      <c r="J192" s="1" t="s">
        <v>326</v>
      </c>
      <c r="K192" s="1" t="s">
        <v>291</v>
      </c>
      <c r="N192" s="1" t="s">
        <v>238</v>
      </c>
      <c r="O192" s="1" t="s">
        <v>286</v>
      </c>
      <c r="P192" s="1" t="s">
        <v>254</v>
      </c>
      <c r="T192" s="1" t="s">
        <v>327</v>
      </c>
    </row>
    <row r="193" spans="1:20" x14ac:dyDescent="0.2">
      <c r="A193" s="1" t="s">
        <v>150</v>
      </c>
      <c r="B193" s="1">
        <v>26</v>
      </c>
      <c r="C193" s="1">
        <v>32</v>
      </c>
      <c r="D193" s="1">
        <v>209.86</v>
      </c>
      <c r="E193" s="1">
        <v>209.92</v>
      </c>
      <c r="G193" s="1" t="s">
        <v>281</v>
      </c>
      <c r="H193" s="1" t="s">
        <v>250</v>
      </c>
      <c r="J193" s="1" t="s">
        <v>282</v>
      </c>
      <c r="K193" s="1" t="s">
        <v>320</v>
      </c>
      <c r="N193" s="1" t="s">
        <v>238</v>
      </c>
      <c r="O193" s="1" t="s">
        <v>286</v>
      </c>
      <c r="P193" s="1" t="s">
        <v>254</v>
      </c>
      <c r="T193" s="1" t="s">
        <v>328</v>
      </c>
    </row>
    <row r="194" spans="1:20" x14ac:dyDescent="0.2">
      <c r="A194" s="1" t="s">
        <v>150</v>
      </c>
      <c r="B194" s="1">
        <v>32</v>
      </c>
      <c r="C194" s="1">
        <v>39</v>
      </c>
      <c r="D194" s="1">
        <v>209.92</v>
      </c>
      <c r="E194" s="1">
        <v>209.99</v>
      </c>
      <c r="H194" s="1" t="s">
        <v>329</v>
      </c>
      <c r="J194" s="1" t="s">
        <v>329</v>
      </c>
    </row>
    <row r="195" spans="1:20" x14ac:dyDescent="0.2">
      <c r="A195" s="1" t="s">
        <v>330</v>
      </c>
      <c r="B195" s="1">
        <v>0</v>
      </c>
      <c r="C195" s="1">
        <v>124</v>
      </c>
      <c r="D195" s="1">
        <v>209.99</v>
      </c>
      <c r="E195" s="1">
        <v>211.23</v>
      </c>
      <c r="H195" s="1" t="s">
        <v>329</v>
      </c>
      <c r="J195" s="1" t="s">
        <v>329</v>
      </c>
    </row>
    <row r="196" spans="1:20" x14ac:dyDescent="0.2">
      <c r="A196" s="1" t="s">
        <v>331</v>
      </c>
      <c r="B196" s="1">
        <v>77</v>
      </c>
      <c r="C196" s="1">
        <v>79</v>
      </c>
      <c r="D196" s="1">
        <v>214.27</v>
      </c>
      <c r="E196" s="1">
        <v>214.29</v>
      </c>
      <c r="G196" s="1" t="s">
        <v>294</v>
      </c>
      <c r="H196" s="1" t="s">
        <v>332</v>
      </c>
      <c r="J196" s="1" t="s">
        <v>333</v>
      </c>
      <c r="K196" s="1" t="s">
        <v>334</v>
      </c>
      <c r="N196" s="1" t="s">
        <v>253</v>
      </c>
      <c r="O196" s="1" t="s">
        <v>286</v>
      </c>
      <c r="P196" s="1" t="s">
        <v>292</v>
      </c>
      <c r="T196" s="1" t="s">
        <v>335</v>
      </c>
    </row>
    <row r="197" spans="1:20" x14ac:dyDescent="0.2">
      <c r="A197" s="1" t="s">
        <v>336</v>
      </c>
      <c r="B197" s="1">
        <v>102</v>
      </c>
      <c r="C197" s="1">
        <v>103</v>
      </c>
      <c r="D197" s="1">
        <v>215.98</v>
      </c>
      <c r="E197" s="1">
        <v>215.99</v>
      </c>
      <c r="G197" s="1" t="s">
        <v>294</v>
      </c>
      <c r="H197" s="1" t="s">
        <v>332</v>
      </c>
      <c r="J197" s="1" t="s">
        <v>333</v>
      </c>
      <c r="K197" s="1" t="s">
        <v>334</v>
      </c>
      <c r="N197" s="1" t="s">
        <v>253</v>
      </c>
      <c r="O197" s="1" t="s">
        <v>286</v>
      </c>
      <c r="P197" s="1" t="s">
        <v>337</v>
      </c>
      <c r="T197" s="1" t="s">
        <v>338</v>
      </c>
    </row>
    <row r="198" spans="1:20" x14ac:dyDescent="0.2">
      <c r="A198" s="1" t="s">
        <v>339</v>
      </c>
      <c r="B198" s="1">
        <v>57</v>
      </c>
      <c r="C198" s="1">
        <v>61</v>
      </c>
      <c r="D198" s="1">
        <v>217.03</v>
      </c>
      <c r="E198" s="1">
        <v>217.07</v>
      </c>
      <c r="G198" s="1" t="s">
        <v>294</v>
      </c>
      <c r="H198" s="1" t="s">
        <v>332</v>
      </c>
      <c r="J198" s="1" t="s">
        <v>333</v>
      </c>
      <c r="K198" s="1" t="s">
        <v>334</v>
      </c>
      <c r="N198" s="1" t="s">
        <v>253</v>
      </c>
      <c r="O198" s="1" t="s">
        <v>286</v>
      </c>
      <c r="P198" s="1" t="s">
        <v>337</v>
      </c>
      <c r="S198" s="1" t="s">
        <v>248</v>
      </c>
      <c r="T198" s="1" t="s">
        <v>340</v>
      </c>
    </row>
    <row r="199" spans="1:20" x14ac:dyDescent="0.2">
      <c r="A199" s="1" t="s">
        <v>341</v>
      </c>
      <c r="B199" s="1">
        <v>25</v>
      </c>
      <c r="C199" s="1">
        <v>30</v>
      </c>
      <c r="D199" s="1">
        <v>217.95</v>
      </c>
      <c r="E199" s="1">
        <v>218</v>
      </c>
      <c r="G199" s="1" t="s">
        <v>294</v>
      </c>
      <c r="H199" s="1" t="s">
        <v>332</v>
      </c>
      <c r="J199" s="1" t="s">
        <v>333</v>
      </c>
      <c r="K199" s="1" t="s">
        <v>334</v>
      </c>
      <c r="N199" s="1" t="s">
        <v>253</v>
      </c>
      <c r="O199" s="1" t="s">
        <v>286</v>
      </c>
      <c r="P199" s="1" t="s">
        <v>264</v>
      </c>
      <c r="S199" s="1" t="s">
        <v>248</v>
      </c>
      <c r="T199" s="1" t="s">
        <v>342</v>
      </c>
    </row>
    <row r="200" spans="1:20" x14ac:dyDescent="0.2">
      <c r="A200" s="1" t="s">
        <v>341</v>
      </c>
      <c r="B200" s="1">
        <v>33.5</v>
      </c>
      <c r="C200" s="1">
        <v>34.5</v>
      </c>
      <c r="D200" s="1">
        <v>218.035</v>
      </c>
      <c r="E200" s="1">
        <v>218.04499999999999</v>
      </c>
      <c r="G200" s="1" t="s">
        <v>294</v>
      </c>
      <c r="H200" s="1" t="s">
        <v>332</v>
      </c>
      <c r="J200" s="1" t="s">
        <v>333</v>
      </c>
      <c r="K200" s="1" t="s">
        <v>334</v>
      </c>
      <c r="N200" s="1" t="s">
        <v>253</v>
      </c>
      <c r="O200" s="1" t="s">
        <v>286</v>
      </c>
      <c r="P200" s="1" t="s">
        <v>240</v>
      </c>
      <c r="S200" s="1" t="s">
        <v>248</v>
      </c>
      <c r="T200" s="1" t="s">
        <v>343</v>
      </c>
    </row>
    <row r="201" spans="1:20" x14ac:dyDescent="0.2">
      <c r="A201" s="1" t="s">
        <v>344</v>
      </c>
      <c r="B201" s="1">
        <v>137</v>
      </c>
      <c r="C201" s="1">
        <v>146</v>
      </c>
      <c r="D201" s="1">
        <v>275.27</v>
      </c>
      <c r="E201" s="1">
        <v>275.36</v>
      </c>
      <c r="G201" s="1" t="s">
        <v>294</v>
      </c>
      <c r="H201" s="1" t="s">
        <v>332</v>
      </c>
      <c r="I201" s="1" t="s">
        <v>296</v>
      </c>
      <c r="J201" s="1" t="s">
        <v>345</v>
      </c>
      <c r="K201" s="1" t="s">
        <v>334</v>
      </c>
      <c r="N201" s="1" t="s">
        <v>253</v>
      </c>
      <c r="S201" s="1" t="s">
        <v>248</v>
      </c>
      <c r="T201" s="1" t="s">
        <v>346</v>
      </c>
    </row>
    <row r="202" spans="1:20" x14ac:dyDescent="0.2">
      <c r="A202" s="1" t="s">
        <v>347</v>
      </c>
      <c r="B202" s="1">
        <v>137.5</v>
      </c>
      <c r="C202" s="1">
        <v>142</v>
      </c>
      <c r="D202" s="1">
        <v>305.84500000000003</v>
      </c>
      <c r="E202" s="1">
        <v>305.89</v>
      </c>
      <c r="G202" s="1" t="s">
        <v>294</v>
      </c>
      <c r="H202" s="1" t="s">
        <v>332</v>
      </c>
      <c r="J202" s="1" t="s">
        <v>333</v>
      </c>
      <c r="K202" s="1" t="s">
        <v>334</v>
      </c>
      <c r="N202" s="1" t="s">
        <v>253</v>
      </c>
      <c r="T202" s="1" t="s">
        <v>348</v>
      </c>
    </row>
    <row r="203" spans="1:20" x14ac:dyDescent="0.2">
      <c r="A203" s="1" t="s">
        <v>349</v>
      </c>
      <c r="B203" s="1">
        <v>0</v>
      </c>
      <c r="C203" s="1">
        <v>8</v>
      </c>
      <c r="D203" s="1">
        <v>305.89</v>
      </c>
      <c r="E203" s="1">
        <v>305.97000000000003</v>
      </c>
      <c r="G203" s="1" t="s">
        <v>294</v>
      </c>
      <c r="H203" s="1" t="s">
        <v>332</v>
      </c>
      <c r="I203" s="1" t="s">
        <v>296</v>
      </c>
      <c r="J203" s="1" t="s">
        <v>345</v>
      </c>
      <c r="K203" s="1" t="s">
        <v>334</v>
      </c>
      <c r="N203" s="1" t="s">
        <v>253</v>
      </c>
      <c r="S203" s="1" t="s">
        <v>248</v>
      </c>
      <c r="T203" s="1" t="s">
        <v>350</v>
      </c>
    </row>
    <row r="204" spans="1:20" x14ac:dyDescent="0.2">
      <c r="A204" s="1" t="s">
        <v>349</v>
      </c>
      <c r="B204" s="1">
        <v>32</v>
      </c>
      <c r="C204" s="1">
        <v>34</v>
      </c>
      <c r="D204" s="1">
        <v>306.20999999999998</v>
      </c>
      <c r="E204" s="1">
        <v>306.23</v>
      </c>
      <c r="G204" s="1" t="s">
        <v>294</v>
      </c>
      <c r="H204" s="1" t="s">
        <v>332</v>
      </c>
      <c r="I204" s="1" t="s">
        <v>296</v>
      </c>
      <c r="J204" s="1" t="s">
        <v>345</v>
      </c>
      <c r="K204" s="1" t="s">
        <v>334</v>
      </c>
      <c r="N204" s="1" t="s">
        <v>253</v>
      </c>
      <c r="T204" s="1" t="s">
        <v>351</v>
      </c>
    </row>
    <row r="205" spans="1:20" x14ac:dyDescent="0.2">
      <c r="A205" s="1" t="s">
        <v>349</v>
      </c>
      <c r="B205" s="1">
        <v>47</v>
      </c>
      <c r="C205" s="1">
        <v>49</v>
      </c>
      <c r="D205" s="1">
        <v>306.36</v>
      </c>
      <c r="E205" s="1">
        <v>306.38</v>
      </c>
      <c r="G205" s="1" t="s">
        <v>294</v>
      </c>
      <c r="H205" s="1" t="s">
        <v>332</v>
      </c>
      <c r="J205" s="1" t="s">
        <v>333</v>
      </c>
      <c r="K205" s="1" t="s">
        <v>334</v>
      </c>
      <c r="N205" s="1" t="s">
        <v>253</v>
      </c>
      <c r="S205" s="1" t="s">
        <v>248</v>
      </c>
      <c r="T205" s="1" t="s">
        <v>352</v>
      </c>
    </row>
    <row r="206" spans="1:20" x14ac:dyDescent="0.2">
      <c r="A206" s="1" t="s">
        <v>349</v>
      </c>
      <c r="B206" s="1">
        <v>107</v>
      </c>
      <c r="C206" s="1">
        <v>110</v>
      </c>
      <c r="D206" s="1">
        <v>306.95999999999998</v>
      </c>
      <c r="E206" s="1">
        <v>306.99</v>
      </c>
      <c r="G206" s="1" t="s">
        <v>294</v>
      </c>
      <c r="H206" s="1" t="s">
        <v>332</v>
      </c>
      <c r="J206" s="1" t="s">
        <v>333</v>
      </c>
      <c r="K206" s="1" t="s">
        <v>334</v>
      </c>
      <c r="N206" s="1" t="s">
        <v>253</v>
      </c>
      <c r="T206" s="1" t="s">
        <v>353</v>
      </c>
    </row>
    <row r="207" spans="1:20" x14ac:dyDescent="0.2">
      <c r="A207" s="1" t="s">
        <v>349</v>
      </c>
      <c r="B207" s="1">
        <v>111</v>
      </c>
      <c r="C207" s="1">
        <v>121</v>
      </c>
      <c r="D207" s="1">
        <v>307</v>
      </c>
      <c r="E207" s="1">
        <v>307.10000000000002</v>
      </c>
      <c r="G207" s="1" t="s">
        <v>294</v>
      </c>
      <c r="H207" s="1" t="s">
        <v>332</v>
      </c>
      <c r="I207" s="1" t="s">
        <v>296</v>
      </c>
      <c r="J207" s="1" t="s">
        <v>345</v>
      </c>
      <c r="K207" s="1" t="s">
        <v>334</v>
      </c>
      <c r="N207" s="1" t="s">
        <v>253</v>
      </c>
      <c r="S207" s="1" t="s">
        <v>248</v>
      </c>
      <c r="T207" s="1" t="s">
        <v>354</v>
      </c>
    </row>
  </sheetData>
  <conditionalFormatting sqref="A1:XFD1048576">
    <cfRule type="expression" dxfId="10" priority="1" stopIfTrue="1">
      <formula>INDIRECT("A"&amp;ROW())="DUPE"</formula>
    </cfRule>
  </conditionalFormatting>
  <pageMargins left="0" right="0" top="0" bottom="0" header="0" footer="0"/>
  <pageSetup scale="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7.42578125" style="1" bestFit="1" customWidth="1"/>
    <col min="8" max="8" width="29.42578125" style="1" bestFit="1" customWidth="1"/>
    <col min="9" max="9" width="15.28515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0" style="1" bestFit="1" customWidth="1"/>
    <col min="15" max="15" width="11.5703125" style="1" bestFit="1" customWidth="1"/>
    <col min="16" max="16" width="20.5703125" style="1" bestFit="1" customWidth="1"/>
    <col min="17" max="17" width="20.42578125" style="1" bestFit="1" customWidth="1"/>
    <col min="18" max="18" width="19.28515625" style="1" bestFit="1" customWidth="1"/>
    <col min="19" max="19" width="7.140625" style="1" bestFit="1" customWidth="1"/>
    <col min="20" max="20" width="15.5703125" style="1" bestFit="1" customWidth="1"/>
    <col min="21" max="21" width="18.7109375" style="1" bestFit="1" customWidth="1"/>
    <col min="22" max="22" width="16.7109375" style="1" bestFit="1" customWidth="1"/>
    <col min="23" max="23" width="14.42578125" style="1"/>
    <col min="24" max="24" width="36.85546875" style="1" bestFit="1" customWidth="1"/>
    <col min="25" max="25" width="6.85546875" style="1" bestFit="1" customWidth="1"/>
    <col min="26" max="26" width="16.28515625" style="1" bestFit="1" customWidth="1"/>
    <col min="27" max="27" width="16.85546875" style="1" bestFit="1" customWidth="1"/>
    <col min="28" max="28" width="18.7109375" style="1" bestFit="1" customWidth="1"/>
    <col min="29" max="29" width="13.7109375" style="1" bestFit="1" customWidth="1"/>
    <col min="30" max="30" width="12.7109375" style="1" bestFit="1" customWidth="1"/>
    <col min="31" max="31" width="9.42578125" style="1" bestFit="1" customWidth="1"/>
    <col min="32" max="32" width="19" style="1" bestFit="1" customWidth="1"/>
    <col min="33" max="33" width="19.5703125" style="1" bestFit="1" customWidth="1"/>
    <col min="34" max="34" width="21.42578125" style="1" bestFit="1" customWidth="1"/>
    <col min="35" max="35" width="11.5703125" style="1" bestFit="1" customWidth="1"/>
    <col min="36" max="36" width="15.42578125" style="1" bestFit="1" customWidth="1"/>
    <col min="37" max="37" width="8" style="1" bestFit="1" customWidth="1"/>
    <col min="38" max="38" width="17.5703125" style="1" bestFit="1" customWidth="1"/>
    <col min="39" max="39" width="18.140625" style="1" bestFit="1" customWidth="1"/>
    <col min="40" max="40" width="19.85546875" style="1" bestFit="1" customWidth="1"/>
    <col min="41" max="41" width="10.140625" style="1" bestFit="1" customWidth="1"/>
    <col min="42" max="42" width="14" style="1" bestFit="1" customWidth="1"/>
    <col min="43" max="43" width="9.85546875" style="1" bestFit="1" customWidth="1"/>
    <col min="44" max="44" width="19.42578125" style="1" bestFit="1" customWidth="1"/>
    <col min="45" max="45" width="20" style="1" bestFit="1" customWidth="1"/>
    <col min="46" max="46" width="21.85546875" style="1" bestFit="1" customWidth="1"/>
    <col min="47" max="47" width="12" style="1" bestFit="1" customWidth="1"/>
    <col min="48" max="48" width="15.85546875" style="1" bestFit="1" customWidth="1"/>
    <col min="49" max="49" width="7.85546875" style="1" bestFit="1" customWidth="1"/>
    <col min="50" max="50" width="16.28515625" style="1" bestFit="1" customWidth="1"/>
    <col min="51" max="51" width="16.85546875" style="1" bestFit="1" customWidth="1"/>
    <col min="52" max="52" width="18.7109375" style="1" bestFit="1" customWidth="1"/>
    <col min="53" max="53" width="9" style="1" bestFit="1" customWidth="1"/>
    <col min="54" max="54" width="12.7109375" style="1" bestFit="1" customWidth="1"/>
    <col min="55" max="55" width="7.85546875" style="1" bestFit="1" customWidth="1"/>
    <col min="56" max="56" width="17.42578125" style="1" bestFit="1" customWidth="1"/>
    <col min="57" max="57" width="18.5703125" style="1" bestFit="1" customWidth="1"/>
    <col min="58" max="58" width="19.7109375" style="1" bestFit="1" customWidth="1"/>
    <col min="59" max="59" width="10" style="1" bestFit="1" customWidth="1"/>
    <col min="60" max="60" width="13.85546875" style="1" bestFit="1" customWidth="1"/>
    <col min="61" max="61" width="10.140625" style="1" bestFit="1" customWidth="1"/>
    <col min="62" max="62" width="18.7109375" style="1" bestFit="1" customWidth="1"/>
    <col min="63" max="63" width="19.28515625" style="1" bestFit="1" customWidth="1"/>
    <col min="64" max="64" width="21" style="1" bestFit="1" customWidth="1"/>
    <col min="65" max="65" width="11.28515625" style="1" bestFit="1" customWidth="1"/>
    <col min="66" max="66" width="15.140625" style="1" bestFit="1" customWidth="1"/>
    <col min="67" max="67" width="25.140625" style="1" bestFit="1" customWidth="1"/>
    <col min="68" max="68" width="13.42578125" style="1" bestFit="1" customWidth="1"/>
    <col min="69" max="69" width="14.5703125" style="1" bestFit="1" customWidth="1"/>
    <col min="70" max="70" width="8.42578125" style="1" bestFit="1" customWidth="1"/>
    <col min="71" max="16384" width="14.42578125" style="1"/>
  </cols>
  <sheetData>
    <row r="1" spans="1:70" x14ac:dyDescent="0.2">
      <c r="A1" s="1" t="s">
        <v>0</v>
      </c>
      <c r="B1" s="1" t="s">
        <v>1</v>
      </c>
      <c r="C1" s="1" t="s">
        <v>2</v>
      </c>
      <c r="D1" s="1" t="s">
        <v>3</v>
      </c>
      <c r="E1" s="1" t="s">
        <v>4</v>
      </c>
      <c r="F1" s="1" t="s">
        <v>355</v>
      </c>
      <c r="G1" s="1" t="s">
        <v>356</v>
      </c>
      <c r="H1" s="1" t="s">
        <v>357</v>
      </c>
      <c r="I1" s="1" t="s">
        <v>358</v>
      </c>
      <c r="J1" s="1" t="s">
        <v>154</v>
      </c>
      <c r="K1" s="1" t="s">
        <v>359</v>
      </c>
      <c r="L1" s="1" t="s">
        <v>156</v>
      </c>
      <c r="M1" s="1" t="s">
        <v>360</v>
      </c>
      <c r="N1" s="1" t="s">
        <v>361</v>
      </c>
      <c r="O1" s="1" t="s">
        <v>362</v>
      </c>
      <c r="P1" s="1" t="s">
        <v>363</v>
      </c>
      <c r="Q1" s="1" t="s">
        <v>364</v>
      </c>
      <c r="R1" s="1" t="s">
        <v>365</v>
      </c>
      <c r="S1" s="1" t="s">
        <v>366</v>
      </c>
      <c r="T1" s="1" t="s">
        <v>367</v>
      </c>
      <c r="U1" s="1" t="s">
        <v>368</v>
      </c>
      <c r="V1" s="1" t="s">
        <v>369</v>
      </c>
      <c r="W1" s="1" t="s">
        <v>370</v>
      </c>
      <c r="X1" s="1" t="s">
        <v>371</v>
      </c>
      <c r="Y1" s="1" t="s">
        <v>372</v>
      </c>
      <c r="Z1" s="1" t="s">
        <v>373</v>
      </c>
      <c r="AA1" s="1" t="s">
        <v>374</v>
      </c>
      <c r="AB1" s="1" t="s">
        <v>375</v>
      </c>
      <c r="AC1" s="1" t="s">
        <v>376</v>
      </c>
      <c r="AD1" s="1" t="s">
        <v>377</v>
      </c>
      <c r="AE1" s="1" t="s">
        <v>378</v>
      </c>
      <c r="AF1" s="1" t="s">
        <v>379</v>
      </c>
      <c r="AG1" s="1" t="s">
        <v>380</v>
      </c>
      <c r="AH1" s="1" t="s">
        <v>381</v>
      </c>
      <c r="AI1" s="1" t="s">
        <v>382</v>
      </c>
      <c r="AJ1" s="1" t="s">
        <v>383</v>
      </c>
      <c r="AK1" s="1" t="s">
        <v>384</v>
      </c>
      <c r="AL1" s="1" t="s">
        <v>385</v>
      </c>
      <c r="AM1" s="1" t="s">
        <v>386</v>
      </c>
      <c r="AN1" s="1" t="s">
        <v>387</v>
      </c>
      <c r="AO1" s="1" t="s">
        <v>388</v>
      </c>
      <c r="AP1" s="1" t="s">
        <v>389</v>
      </c>
      <c r="AQ1" s="1" t="s">
        <v>390</v>
      </c>
      <c r="AR1" s="1" t="s">
        <v>391</v>
      </c>
      <c r="AS1" s="1" t="s">
        <v>392</v>
      </c>
      <c r="AT1" s="1" t="s">
        <v>393</v>
      </c>
      <c r="AU1" s="1" t="s">
        <v>394</v>
      </c>
      <c r="AV1" s="1" t="s">
        <v>395</v>
      </c>
      <c r="AW1" s="1" t="s">
        <v>396</v>
      </c>
      <c r="AX1" s="1" t="s">
        <v>397</v>
      </c>
      <c r="AY1" s="1" t="s">
        <v>398</v>
      </c>
      <c r="AZ1" s="1" t="s">
        <v>399</v>
      </c>
      <c r="BA1" s="1" t="s">
        <v>400</v>
      </c>
      <c r="BB1" s="1" t="s">
        <v>401</v>
      </c>
      <c r="BC1" s="1" t="s">
        <v>402</v>
      </c>
      <c r="BD1" s="1" t="s">
        <v>403</v>
      </c>
      <c r="BE1" s="1" t="s">
        <v>404</v>
      </c>
      <c r="BF1" s="1" t="s">
        <v>405</v>
      </c>
      <c r="BG1" s="1" t="s">
        <v>406</v>
      </c>
      <c r="BH1" s="1" t="s">
        <v>407</v>
      </c>
      <c r="BI1" s="1" t="s">
        <v>408</v>
      </c>
      <c r="BJ1" s="1" t="s">
        <v>409</v>
      </c>
      <c r="BK1" s="1" t="s">
        <v>410</v>
      </c>
      <c r="BL1" s="1" t="s">
        <v>411</v>
      </c>
      <c r="BM1" s="1" t="s">
        <v>412</v>
      </c>
      <c r="BN1" s="1" t="s">
        <v>413</v>
      </c>
      <c r="BO1" s="1" t="s">
        <v>414</v>
      </c>
      <c r="BP1" s="1" t="s">
        <v>9</v>
      </c>
      <c r="BQ1" s="1" t="s">
        <v>10</v>
      </c>
      <c r="BR1" s="1" t="s">
        <v>11</v>
      </c>
    </row>
    <row r="2" spans="1:70" x14ac:dyDescent="0.2">
      <c r="A2" s="1" t="s">
        <v>1410</v>
      </c>
    </row>
  </sheetData>
  <conditionalFormatting sqref="A1:XFD1048576">
    <cfRule type="expression" dxfId="9" priority="1" stopIfTrue="1">
      <formula>INDIRECT("A"&amp;ROW())="DUPE"</formula>
    </cfRule>
  </conditionalFormatting>
  <pageMargins left="0" right="0" top="0" bottom="0" header="0" footer="0"/>
  <pageSetup scale="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44"/>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8.28515625" style="1" bestFit="1" customWidth="1"/>
    <col min="7" max="7" width="20.85546875" style="1" bestFit="1" customWidth="1"/>
    <col min="8" max="8" width="20.28515625" style="1" bestFit="1" customWidth="1"/>
    <col min="9" max="9" width="30.28515625" style="1" bestFit="1" customWidth="1"/>
    <col min="10" max="10" width="15.7109375" style="1" bestFit="1" customWidth="1"/>
    <col min="11" max="11" width="15.28515625" style="1" bestFit="1" customWidth="1"/>
    <col min="12" max="12" width="59.5703125" style="1" bestFit="1" customWidth="1"/>
    <col min="13" max="13" width="34.140625" style="1" bestFit="1" customWidth="1"/>
    <col min="14" max="14" width="19.5703125" style="1" bestFit="1" customWidth="1"/>
    <col min="15" max="16" width="19.140625" style="1" bestFit="1" customWidth="1"/>
    <col min="17" max="17" width="131.85546875" style="1" bestFit="1" customWidth="1"/>
    <col min="18" max="18" width="22.140625" style="1" bestFit="1" customWidth="1"/>
    <col min="19" max="19" width="19.28515625" style="1" bestFit="1" customWidth="1"/>
    <col min="20" max="20" width="122.85546875" style="1" bestFit="1" customWidth="1"/>
    <col min="21" max="21" width="19.140625" style="1" bestFit="1" customWidth="1"/>
    <col min="22" max="22" width="35.85546875" style="1" bestFit="1" customWidth="1"/>
    <col min="23" max="23" width="52.5703125" style="1" bestFit="1" customWidth="1"/>
    <col min="24" max="24" width="26.7109375" style="1" bestFit="1" customWidth="1"/>
    <col min="25" max="25" width="27" style="1" bestFit="1" customWidth="1"/>
    <col min="26" max="26" width="28.7109375" style="1" bestFit="1" customWidth="1"/>
    <col min="27" max="27" width="19" style="1" bestFit="1" customWidth="1"/>
    <col min="28" max="28" width="87.28515625" style="1" bestFit="1" customWidth="1"/>
    <col min="29" max="29" width="29.28515625" style="1" bestFit="1" customWidth="1"/>
    <col min="30" max="30" width="29.7109375" style="1" bestFit="1" customWidth="1"/>
    <col min="31" max="31" width="31.42578125" style="1" bestFit="1" customWidth="1"/>
    <col min="32" max="32" width="21.7109375" style="1" bestFit="1" customWidth="1"/>
    <col min="33" max="33" width="74.85546875" style="1" bestFit="1" customWidth="1"/>
    <col min="34" max="34" width="27.85546875" style="1" bestFit="1" customWidth="1"/>
    <col min="35" max="35" width="28.140625" style="1" bestFit="1" customWidth="1"/>
    <col min="36" max="36" width="30" style="1" bestFit="1" customWidth="1"/>
    <col min="37" max="37" width="20.140625" style="1" bestFit="1" customWidth="1"/>
    <col min="38" max="38" width="62.85546875" style="1" bestFit="1" customWidth="1"/>
    <col min="39" max="39" width="28.28515625" style="1" bestFit="1" customWidth="1"/>
    <col min="40" max="40" width="18.140625" style="1" bestFit="1" customWidth="1"/>
    <col min="41" max="41" width="20.7109375" style="1" bestFit="1" customWidth="1"/>
    <col min="42" max="42" width="22.5703125" style="1" bestFit="1" customWidth="1"/>
    <col min="43" max="43" width="16.42578125" style="1" bestFit="1" customWidth="1"/>
    <col min="44" max="44" width="104.7109375" style="1" bestFit="1" customWidth="1"/>
    <col min="45" max="45" width="5.7109375" style="1" bestFit="1" customWidth="1"/>
    <col min="46" max="46" width="13.42578125" style="1" bestFit="1" customWidth="1"/>
    <col min="47" max="47" width="14.5703125" style="1" bestFit="1" customWidth="1"/>
    <col min="48" max="48" width="8.42578125" style="1" bestFit="1" customWidth="1"/>
    <col min="49" max="16384" width="14.42578125" style="1"/>
  </cols>
  <sheetData>
    <row r="1" spans="1:48" x14ac:dyDescent="0.2">
      <c r="A1" s="1" t="s">
        <v>0</v>
      </c>
      <c r="B1" s="1" t="s">
        <v>1</v>
      </c>
      <c r="C1" s="1" t="s">
        <v>2</v>
      </c>
      <c r="D1" s="1" t="s">
        <v>3</v>
      </c>
      <c r="E1" s="1" t="s">
        <v>4</v>
      </c>
      <c r="F1" s="1" t="s">
        <v>355</v>
      </c>
      <c r="G1" s="1" t="s">
        <v>415</v>
      </c>
      <c r="H1" s="1" t="s">
        <v>416</v>
      </c>
      <c r="I1" s="1" t="s">
        <v>154</v>
      </c>
      <c r="J1" s="1" t="s">
        <v>359</v>
      </c>
      <c r="K1" s="1" t="s">
        <v>156</v>
      </c>
      <c r="L1" s="1" t="s">
        <v>360</v>
      </c>
      <c r="M1" s="1" t="s">
        <v>417</v>
      </c>
      <c r="N1" s="1" t="s">
        <v>362</v>
      </c>
      <c r="O1" s="1" t="s">
        <v>418</v>
      </c>
      <c r="P1" s="1" t="s">
        <v>419</v>
      </c>
      <c r="Q1" s="1" t="s">
        <v>367</v>
      </c>
      <c r="R1" s="1" t="s">
        <v>420</v>
      </c>
      <c r="S1" s="1" t="s">
        <v>365</v>
      </c>
      <c r="T1" s="1" t="s">
        <v>421</v>
      </c>
      <c r="U1" s="1" t="s">
        <v>422</v>
      </c>
      <c r="V1" s="1" t="s">
        <v>423</v>
      </c>
      <c r="W1" s="1" t="s">
        <v>424</v>
      </c>
      <c r="X1" s="1" t="s">
        <v>425</v>
      </c>
      <c r="Y1" s="1" t="s">
        <v>426</v>
      </c>
      <c r="Z1" s="1" t="s">
        <v>427</v>
      </c>
      <c r="AA1" s="1" t="s">
        <v>428</v>
      </c>
      <c r="AB1" s="1" t="s">
        <v>429</v>
      </c>
      <c r="AC1" s="1" t="s">
        <v>430</v>
      </c>
      <c r="AD1" s="1" t="s">
        <v>431</v>
      </c>
      <c r="AE1" s="1" t="s">
        <v>432</v>
      </c>
      <c r="AF1" s="1" t="s">
        <v>433</v>
      </c>
      <c r="AG1" s="1" t="s">
        <v>434</v>
      </c>
      <c r="AH1" s="1" t="s">
        <v>435</v>
      </c>
      <c r="AI1" s="1" t="s">
        <v>436</v>
      </c>
      <c r="AJ1" s="1" t="s">
        <v>437</v>
      </c>
      <c r="AK1" s="1" t="s">
        <v>438</v>
      </c>
      <c r="AL1" s="1" t="s">
        <v>439</v>
      </c>
      <c r="AM1" s="1" t="s">
        <v>440</v>
      </c>
      <c r="AN1" s="1" t="s">
        <v>441</v>
      </c>
      <c r="AO1" s="1" t="s">
        <v>442</v>
      </c>
      <c r="AP1" s="1" t="s">
        <v>443</v>
      </c>
      <c r="AQ1" s="1" t="s">
        <v>444</v>
      </c>
      <c r="AR1" s="1" t="s">
        <v>445</v>
      </c>
      <c r="AS1" s="1" t="s">
        <v>446</v>
      </c>
      <c r="AT1" s="1" t="s">
        <v>9</v>
      </c>
      <c r="AU1" s="1" t="s">
        <v>10</v>
      </c>
      <c r="AV1" s="1" t="s">
        <v>11</v>
      </c>
    </row>
    <row r="2" spans="1:48" x14ac:dyDescent="0.2">
      <c r="A2" s="1" t="s">
        <v>150</v>
      </c>
      <c r="B2" s="1">
        <v>32</v>
      </c>
      <c r="C2" s="1">
        <v>33</v>
      </c>
      <c r="D2" s="1">
        <v>209.92</v>
      </c>
      <c r="E2" s="1">
        <v>209.93</v>
      </c>
      <c r="F2" s="1" t="s">
        <v>447</v>
      </c>
      <c r="G2" s="1" t="s">
        <v>448</v>
      </c>
      <c r="H2" s="1" t="s">
        <v>449</v>
      </c>
      <c r="I2" s="1" t="s">
        <v>450</v>
      </c>
      <c r="J2" s="1" t="s">
        <v>451</v>
      </c>
      <c r="K2" s="1" t="s">
        <v>452</v>
      </c>
      <c r="L2" s="1" t="s">
        <v>453</v>
      </c>
      <c r="N2" s="1" t="s">
        <v>454</v>
      </c>
      <c r="O2" s="1" t="s">
        <v>455</v>
      </c>
      <c r="P2" s="1" t="s">
        <v>456</v>
      </c>
      <c r="Q2" s="1" t="s">
        <v>457</v>
      </c>
      <c r="T2" s="1" t="s">
        <v>458</v>
      </c>
      <c r="U2" s="1">
        <v>70</v>
      </c>
      <c r="V2" s="1">
        <v>30</v>
      </c>
      <c r="AC2" s="1">
        <v>12</v>
      </c>
      <c r="AD2" s="1">
        <v>2</v>
      </c>
      <c r="AE2" s="1">
        <v>1</v>
      </c>
      <c r="AF2" s="1" t="s">
        <v>459</v>
      </c>
      <c r="AG2" s="1" t="s">
        <v>460</v>
      </c>
      <c r="AH2" s="1">
        <v>2</v>
      </c>
      <c r="AI2" s="1">
        <v>1</v>
      </c>
      <c r="AJ2" s="1">
        <v>0.5</v>
      </c>
      <c r="AK2" s="1" t="s">
        <v>459</v>
      </c>
      <c r="AL2" s="1" t="s">
        <v>461</v>
      </c>
      <c r="AM2" s="1">
        <v>14</v>
      </c>
      <c r="AN2" s="1" t="s">
        <v>462</v>
      </c>
    </row>
    <row r="3" spans="1:48" x14ac:dyDescent="0.2">
      <c r="A3" s="1" t="s">
        <v>150</v>
      </c>
      <c r="B3" s="1">
        <v>33</v>
      </c>
      <c r="C3" s="1">
        <v>35</v>
      </c>
      <c r="D3" s="1">
        <v>209.93</v>
      </c>
      <c r="E3" s="1">
        <v>209.95</v>
      </c>
      <c r="F3" s="1" t="s">
        <v>447</v>
      </c>
      <c r="G3" s="1" t="s">
        <v>448</v>
      </c>
      <c r="H3" s="1" t="s">
        <v>449</v>
      </c>
      <c r="I3" s="1" t="s">
        <v>463</v>
      </c>
      <c r="J3" s="1" t="s">
        <v>451</v>
      </c>
      <c r="K3" s="1" t="s">
        <v>452</v>
      </c>
      <c r="L3" s="1" t="s">
        <v>464</v>
      </c>
      <c r="O3" s="1" t="s">
        <v>465</v>
      </c>
      <c r="P3" s="1" t="s">
        <v>456</v>
      </c>
      <c r="Q3" s="1" t="s">
        <v>466</v>
      </c>
      <c r="R3" s="1" t="s">
        <v>467</v>
      </c>
      <c r="S3" s="1" t="s">
        <v>468</v>
      </c>
      <c r="X3" s="1">
        <v>1</v>
      </c>
      <c r="Y3" s="1">
        <v>1</v>
      </c>
      <c r="Z3" s="1">
        <v>0.5</v>
      </c>
      <c r="AA3" s="1" t="s">
        <v>459</v>
      </c>
      <c r="AB3" s="1" t="s">
        <v>469</v>
      </c>
      <c r="AC3" s="1">
        <v>7</v>
      </c>
      <c r="AD3" s="1">
        <v>2</v>
      </c>
      <c r="AE3" s="1">
        <v>1</v>
      </c>
      <c r="AF3" s="1" t="s">
        <v>459</v>
      </c>
      <c r="AG3" s="1" t="s">
        <v>460</v>
      </c>
      <c r="AH3" s="1">
        <v>2</v>
      </c>
      <c r="AI3" s="1">
        <v>1</v>
      </c>
      <c r="AJ3" s="1">
        <v>0.5</v>
      </c>
      <c r="AK3" s="1" t="s">
        <v>459</v>
      </c>
      <c r="AL3" s="1" t="s">
        <v>461</v>
      </c>
      <c r="AM3" s="1">
        <v>10</v>
      </c>
      <c r="AN3" s="1" t="s">
        <v>470</v>
      </c>
      <c r="AO3" s="1">
        <v>0.5</v>
      </c>
      <c r="AP3" s="1">
        <v>0.5</v>
      </c>
      <c r="AQ3" s="1" t="s">
        <v>471</v>
      </c>
      <c r="AR3" s="1" t="s">
        <v>472</v>
      </c>
    </row>
    <row r="4" spans="1:48" x14ac:dyDescent="0.2">
      <c r="A4" s="1" t="s">
        <v>150</v>
      </c>
      <c r="B4" s="1">
        <v>35</v>
      </c>
      <c r="C4" s="1">
        <v>39</v>
      </c>
      <c r="D4" s="1">
        <v>209.95</v>
      </c>
      <c r="E4" s="1">
        <v>209.99</v>
      </c>
      <c r="F4" s="1" t="s">
        <v>447</v>
      </c>
      <c r="G4" s="1" t="s">
        <v>448</v>
      </c>
      <c r="H4" s="1" t="s">
        <v>449</v>
      </c>
      <c r="I4" s="1" t="s">
        <v>463</v>
      </c>
      <c r="J4" s="1" t="s">
        <v>451</v>
      </c>
      <c r="K4" s="1" t="s">
        <v>452</v>
      </c>
      <c r="L4" s="1" t="s">
        <v>464</v>
      </c>
      <c r="O4" s="1" t="s">
        <v>465</v>
      </c>
      <c r="P4" s="1" t="s">
        <v>473</v>
      </c>
      <c r="Q4" s="1" t="s">
        <v>474</v>
      </c>
      <c r="R4" s="1" t="s">
        <v>467</v>
      </c>
      <c r="S4" s="1" t="s">
        <v>468</v>
      </c>
      <c r="X4" s="1">
        <v>1</v>
      </c>
      <c r="Y4" s="1">
        <v>1</v>
      </c>
      <c r="Z4" s="1">
        <v>0.5</v>
      </c>
      <c r="AA4" s="1" t="s">
        <v>459</v>
      </c>
      <c r="AB4" s="1" t="s">
        <v>469</v>
      </c>
      <c r="AC4" s="1">
        <v>4</v>
      </c>
      <c r="AD4" s="1">
        <v>1</v>
      </c>
      <c r="AE4" s="1">
        <v>0.5</v>
      </c>
      <c r="AF4" s="1" t="s">
        <v>475</v>
      </c>
      <c r="AG4" s="1" t="s">
        <v>476</v>
      </c>
      <c r="AH4" s="1">
        <v>1</v>
      </c>
      <c r="AI4" s="1">
        <v>1</v>
      </c>
      <c r="AJ4" s="1">
        <v>0.5</v>
      </c>
      <c r="AK4" s="1" t="s">
        <v>459</v>
      </c>
      <c r="AM4" s="1">
        <v>6</v>
      </c>
      <c r="AN4" s="1" t="s">
        <v>470</v>
      </c>
      <c r="AO4" s="1">
        <v>0.5</v>
      </c>
      <c r="AP4" s="1">
        <v>0.5</v>
      </c>
      <c r="AQ4" s="1" t="s">
        <v>471</v>
      </c>
      <c r="AR4" s="1" t="s">
        <v>472</v>
      </c>
    </row>
    <row r="5" spans="1:48" x14ac:dyDescent="0.2">
      <c r="A5" s="1" t="s">
        <v>330</v>
      </c>
      <c r="B5" s="1">
        <v>0</v>
      </c>
      <c r="C5" s="1">
        <v>11</v>
      </c>
      <c r="D5" s="1">
        <v>209.99</v>
      </c>
      <c r="E5" s="1">
        <v>210.1</v>
      </c>
      <c r="F5" s="1">
        <v>1</v>
      </c>
      <c r="G5" s="1" t="s">
        <v>448</v>
      </c>
      <c r="H5" s="1" t="s">
        <v>449</v>
      </c>
      <c r="I5" s="1" t="s">
        <v>463</v>
      </c>
      <c r="J5" s="1" t="s">
        <v>451</v>
      </c>
      <c r="K5" s="1" t="s">
        <v>452</v>
      </c>
      <c r="L5" s="1" t="s">
        <v>464</v>
      </c>
      <c r="O5" s="1" t="s">
        <v>465</v>
      </c>
      <c r="P5" s="1" t="s">
        <v>456</v>
      </c>
      <c r="Q5" s="1" t="s">
        <v>477</v>
      </c>
      <c r="R5" s="1" t="s">
        <v>467</v>
      </c>
      <c r="S5" s="1" t="s">
        <v>468</v>
      </c>
      <c r="X5" s="1">
        <v>1</v>
      </c>
      <c r="Y5" s="1">
        <v>3</v>
      </c>
      <c r="Z5" s="1">
        <v>1</v>
      </c>
      <c r="AA5" s="1" t="s">
        <v>475</v>
      </c>
      <c r="AB5" s="1" t="s">
        <v>478</v>
      </c>
      <c r="AC5" s="1">
        <v>10</v>
      </c>
      <c r="AD5" s="1">
        <v>2</v>
      </c>
      <c r="AE5" s="1">
        <v>1</v>
      </c>
      <c r="AF5" s="1" t="s">
        <v>475</v>
      </c>
      <c r="AG5" s="1" t="s">
        <v>479</v>
      </c>
      <c r="AH5" s="1">
        <v>2</v>
      </c>
      <c r="AI5" s="1">
        <v>1</v>
      </c>
      <c r="AJ5" s="1">
        <v>0.5</v>
      </c>
      <c r="AK5" s="1" t="s">
        <v>459</v>
      </c>
      <c r="AM5" s="1">
        <v>13</v>
      </c>
      <c r="AN5" s="1" t="s">
        <v>470</v>
      </c>
      <c r="AO5" s="1">
        <v>1</v>
      </c>
      <c r="AP5" s="1">
        <v>0.5</v>
      </c>
      <c r="AQ5" s="1" t="s">
        <v>471</v>
      </c>
      <c r="AR5" s="1" t="s">
        <v>480</v>
      </c>
      <c r="AS5" s="1" t="s">
        <v>481</v>
      </c>
    </row>
    <row r="6" spans="1:48" x14ac:dyDescent="0.2">
      <c r="A6" s="1" t="s">
        <v>330</v>
      </c>
      <c r="B6" s="1">
        <v>11</v>
      </c>
      <c r="C6" s="1">
        <v>25.5</v>
      </c>
      <c r="D6" s="1">
        <v>210.1</v>
      </c>
      <c r="E6" s="1">
        <v>210.245</v>
      </c>
      <c r="F6" s="1">
        <v>2</v>
      </c>
      <c r="G6" s="1" t="s">
        <v>448</v>
      </c>
      <c r="H6" s="1" t="s">
        <v>449</v>
      </c>
      <c r="I6" s="1" t="s">
        <v>463</v>
      </c>
      <c r="J6" s="1" t="s">
        <v>451</v>
      </c>
      <c r="K6" s="1" t="s">
        <v>452</v>
      </c>
      <c r="L6" s="1" t="s">
        <v>464</v>
      </c>
      <c r="O6" s="1" t="s">
        <v>465</v>
      </c>
      <c r="P6" s="1" t="s">
        <v>456</v>
      </c>
      <c r="Q6" s="1" t="s">
        <v>482</v>
      </c>
      <c r="R6" s="1" t="s">
        <v>467</v>
      </c>
      <c r="S6" s="1" t="s">
        <v>468</v>
      </c>
      <c r="X6" s="1">
        <v>1</v>
      </c>
      <c r="Y6" s="1">
        <v>2</v>
      </c>
      <c r="Z6" s="1">
        <v>0.5</v>
      </c>
      <c r="AA6" s="1" t="s">
        <v>475</v>
      </c>
      <c r="AB6" s="1" t="s">
        <v>478</v>
      </c>
      <c r="AC6" s="1">
        <v>12</v>
      </c>
      <c r="AD6" s="1">
        <v>3</v>
      </c>
      <c r="AE6" s="1">
        <v>2</v>
      </c>
      <c r="AF6" s="1" t="s">
        <v>475</v>
      </c>
      <c r="AG6" s="1" t="s">
        <v>479</v>
      </c>
      <c r="AH6" s="1">
        <v>2</v>
      </c>
      <c r="AI6" s="1">
        <v>2</v>
      </c>
      <c r="AJ6" s="1">
        <v>1</v>
      </c>
      <c r="AK6" s="1" t="s">
        <v>459</v>
      </c>
      <c r="AL6" s="1" t="s">
        <v>483</v>
      </c>
      <c r="AM6" s="1">
        <v>15</v>
      </c>
      <c r="AN6" s="1" t="s">
        <v>470</v>
      </c>
      <c r="AO6" s="1">
        <v>1</v>
      </c>
      <c r="AP6" s="1">
        <v>0.5</v>
      </c>
      <c r="AQ6" s="1" t="s">
        <v>471</v>
      </c>
      <c r="AR6" s="1" t="s">
        <v>484</v>
      </c>
      <c r="AS6" s="1" t="s">
        <v>481</v>
      </c>
    </row>
    <row r="7" spans="1:48" x14ac:dyDescent="0.2">
      <c r="A7" s="1" t="s">
        <v>330</v>
      </c>
      <c r="B7" s="1">
        <v>25.5</v>
      </c>
      <c r="C7" s="1">
        <v>30</v>
      </c>
      <c r="D7" s="1">
        <v>210.245</v>
      </c>
      <c r="E7" s="1">
        <v>210.29</v>
      </c>
      <c r="F7" s="1">
        <v>3</v>
      </c>
      <c r="G7" s="1" t="s">
        <v>448</v>
      </c>
      <c r="H7" s="1" t="s">
        <v>449</v>
      </c>
      <c r="I7" s="1" t="s">
        <v>463</v>
      </c>
      <c r="J7" s="1" t="s">
        <v>451</v>
      </c>
      <c r="K7" s="1" t="s">
        <v>452</v>
      </c>
      <c r="L7" s="1" t="s">
        <v>464</v>
      </c>
      <c r="O7" s="1" t="s">
        <v>465</v>
      </c>
      <c r="P7" s="1" t="s">
        <v>456</v>
      </c>
      <c r="Q7" s="1" t="s">
        <v>485</v>
      </c>
      <c r="R7" s="1" t="s">
        <v>486</v>
      </c>
      <c r="S7" s="1" t="s">
        <v>468</v>
      </c>
      <c r="X7" s="1">
        <v>1</v>
      </c>
      <c r="Y7" s="1">
        <v>1</v>
      </c>
      <c r="Z7" s="1">
        <v>0.5</v>
      </c>
      <c r="AA7" s="1" t="s">
        <v>475</v>
      </c>
      <c r="AB7" s="1" t="s">
        <v>478</v>
      </c>
      <c r="AC7" s="1">
        <v>10</v>
      </c>
      <c r="AD7" s="1">
        <v>2</v>
      </c>
      <c r="AE7" s="1">
        <v>1</v>
      </c>
      <c r="AF7" s="1" t="s">
        <v>475</v>
      </c>
      <c r="AG7" s="1" t="s">
        <v>479</v>
      </c>
      <c r="AH7" s="1">
        <v>1</v>
      </c>
      <c r="AI7" s="1">
        <v>0.5</v>
      </c>
      <c r="AJ7" s="1">
        <v>0.25</v>
      </c>
      <c r="AK7" s="1" t="s">
        <v>459</v>
      </c>
      <c r="AL7" s="1" t="s">
        <v>487</v>
      </c>
      <c r="AM7" s="1">
        <v>12</v>
      </c>
      <c r="AN7" s="1" t="s">
        <v>470</v>
      </c>
      <c r="AO7" s="1">
        <v>0.5</v>
      </c>
      <c r="AP7" s="1">
        <v>0.5</v>
      </c>
      <c r="AQ7" s="1" t="s">
        <v>471</v>
      </c>
      <c r="AR7" s="1" t="s">
        <v>484</v>
      </c>
      <c r="AS7" s="1" t="s">
        <v>481</v>
      </c>
    </row>
    <row r="8" spans="1:48" x14ac:dyDescent="0.2">
      <c r="A8" s="1" t="s">
        <v>330</v>
      </c>
      <c r="B8" s="1">
        <v>30</v>
      </c>
      <c r="C8" s="1">
        <v>34.5</v>
      </c>
      <c r="D8" s="1">
        <v>210.29</v>
      </c>
      <c r="E8" s="1">
        <v>210.33500000000001</v>
      </c>
      <c r="F8" s="1">
        <v>3</v>
      </c>
      <c r="G8" s="1" t="s">
        <v>448</v>
      </c>
      <c r="H8" s="1" t="s">
        <v>449</v>
      </c>
      <c r="I8" s="1" t="s">
        <v>463</v>
      </c>
      <c r="J8" s="1" t="s">
        <v>451</v>
      </c>
      <c r="K8" s="1" t="s">
        <v>452</v>
      </c>
      <c r="L8" s="1" t="s">
        <v>464</v>
      </c>
      <c r="O8" s="1" t="s">
        <v>465</v>
      </c>
      <c r="P8" s="1" t="s">
        <v>456</v>
      </c>
      <c r="Q8" s="1" t="s">
        <v>488</v>
      </c>
      <c r="R8" s="1" t="s">
        <v>467</v>
      </c>
      <c r="S8" s="1" t="s">
        <v>468</v>
      </c>
      <c r="X8" s="1">
        <v>3</v>
      </c>
      <c r="Y8" s="1">
        <v>2</v>
      </c>
      <c r="Z8" s="1">
        <v>1</v>
      </c>
      <c r="AA8" s="1" t="s">
        <v>475</v>
      </c>
      <c r="AB8" s="1" t="s">
        <v>478</v>
      </c>
      <c r="AC8" s="1">
        <v>12</v>
      </c>
      <c r="AD8" s="1">
        <v>4</v>
      </c>
      <c r="AE8" s="1">
        <v>2</v>
      </c>
      <c r="AF8" s="1" t="s">
        <v>475</v>
      </c>
      <c r="AG8" s="1" t="s">
        <v>489</v>
      </c>
      <c r="AH8" s="1">
        <v>2</v>
      </c>
      <c r="AI8" s="1">
        <v>1</v>
      </c>
      <c r="AJ8" s="1">
        <v>0.5</v>
      </c>
      <c r="AK8" s="1" t="s">
        <v>459</v>
      </c>
      <c r="AL8" s="1" t="s">
        <v>490</v>
      </c>
      <c r="AM8" s="1">
        <v>17</v>
      </c>
      <c r="AN8" s="1" t="s">
        <v>470</v>
      </c>
      <c r="AO8" s="1">
        <v>1</v>
      </c>
      <c r="AP8" s="1">
        <v>0.5</v>
      </c>
      <c r="AQ8" s="1" t="s">
        <v>471</v>
      </c>
      <c r="AR8" s="1" t="s">
        <v>484</v>
      </c>
      <c r="AS8" s="1" t="s">
        <v>481</v>
      </c>
    </row>
    <row r="9" spans="1:48" x14ac:dyDescent="0.2">
      <c r="A9" s="1" t="s">
        <v>330</v>
      </c>
      <c r="B9" s="1">
        <v>34.5</v>
      </c>
      <c r="C9" s="1">
        <v>59.5</v>
      </c>
      <c r="D9" s="1">
        <v>210.33500000000001</v>
      </c>
      <c r="E9" s="1">
        <v>210.58500000000001</v>
      </c>
      <c r="F9" s="1" t="s">
        <v>491</v>
      </c>
      <c r="G9" s="1" t="s">
        <v>448</v>
      </c>
      <c r="H9" s="1" t="s">
        <v>449</v>
      </c>
      <c r="I9" s="1" t="s">
        <v>463</v>
      </c>
      <c r="J9" s="1" t="s">
        <v>451</v>
      </c>
      <c r="K9" s="1" t="s">
        <v>452</v>
      </c>
      <c r="L9" s="1" t="s">
        <v>464</v>
      </c>
      <c r="O9" s="1" t="s">
        <v>465</v>
      </c>
      <c r="P9" s="1" t="s">
        <v>456</v>
      </c>
      <c r="Q9" s="1" t="s">
        <v>488</v>
      </c>
      <c r="R9" s="1" t="s">
        <v>467</v>
      </c>
      <c r="S9" s="1" t="s">
        <v>468</v>
      </c>
      <c r="X9" s="1">
        <v>3</v>
      </c>
      <c r="Y9" s="1">
        <v>2</v>
      </c>
      <c r="Z9" s="1">
        <v>1</v>
      </c>
      <c r="AA9" s="1" t="s">
        <v>475</v>
      </c>
      <c r="AB9" s="1" t="s">
        <v>478</v>
      </c>
      <c r="AC9" s="1">
        <v>12</v>
      </c>
      <c r="AD9" s="1">
        <v>4</v>
      </c>
      <c r="AE9" s="1">
        <v>2</v>
      </c>
      <c r="AF9" s="1" t="s">
        <v>475</v>
      </c>
      <c r="AG9" s="1" t="s">
        <v>489</v>
      </c>
      <c r="AH9" s="1">
        <v>2</v>
      </c>
      <c r="AI9" s="1">
        <v>1</v>
      </c>
      <c r="AJ9" s="1">
        <v>0.5</v>
      </c>
      <c r="AK9" s="1" t="s">
        <v>459</v>
      </c>
      <c r="AL9" s="1" t="s">
        <v>490</v>
      </c>
      <c r="AM9" s="1">
        <v>17</v>
      </c>
      <c r="AN9" s="1" t="s">
        <v>470</v>
      </c>
      <c r="AO9" s="1">
        <v>1</v>
      </c>
      <c r="AP9" s="1">
        <v>0.5</v>
      </c>
      <c r="AQ9" s="1" t="s">
        <v>471</v>
      </c>
      <c r="AR9" s="1" t="s">
        <v>484</v>
      </c>
      <c r="AS9" s="1" t="s">
        <v>481</v>
      </c>
    </row>
    <row r="10" spans="1:48" x14ac:dyDescent="0.2">
      <c r="A10" s="1" t="s">
        <v>330</v>
      </c>
      <c r="B10" s="1">
        <v>59.5</v>
      </c>
      <c r="C10" s="1">
        <v>80</v>
      </c>
      <c r="D10" s="1">
        <v>210.58500000000001</v>
      </c>
      <c r="E10" s="1">
        <v>210.79</v>
      </c>
      <c r="F10" s="1">
        <v>7</v>
      </c>
      <c r="G10" s="1" t="s">
        <v>448</v>
      </c>
      <c r="H10" s="1" t="s">
        <v>449</v>
      </c>
      <c r="I10" s="1" t="s">
        <v>463</v>
      </c>
      <c r="J10" s="1" t="s">
        <v>451</v>
      </c>
      <c r="K10" s="1" t="s">
        <v>452</v>
      </c>
      <c r="L10" s="1" t="s">
        <v>464</v>
      </c>
      <c r="O10" s="1" t="s">
        <v>465</v>
      </c>
      <c r="P10" s="1" t="s">
        <v>456</v>
      </c>
      <c r="Q10" s="1" t="s">
        <v>488</v>
      </c>
      <c r="R10" s="1" t="s">
        <v>467</v>
      </c>
      <c r="S10" s="1" t="s">
        <v>468</v>
      </c>
      <c r="X10" s="1">
        <v>0.5</v>
      </c>
      <c r="Y10" s="1">
        <v>1</v>
      </c>
      <c r="Z10" s="1">
        <v>0.3</v>
      </c>
      <c r="AA10" s="1" t="s">
        <v>475</v>
      </c>
      <c r="AB10" s="1" t="s">
        <v>478</v>
      </c>
      <c r="AC10" s="1">
        <v>12</v>
      </c>
      <c r="AD10" s="1">
        <v>3</v>
      </c>
      <c r="AE10" s="1">
        <v>2</v>
      </c>
      <c r="AF10" s="1" t="s">
        <v>475</v>
      </c>
      <c r="AG10" s="1" t="s">
        <v>479</v>
      </c>
      <c r="AH10" s="1">
        <v>2</v>
      </c>
      <c r="AI10" s="1">
        <v>1</v>
      </c>
      <c r="AJ10" s="1">
        <v>0.5</v>
      </c>
      <c r="AK10" s="1" t="s">
        <v>459</v>
      </c>
      <c r="AL10" s="1" t="s">
        <v>490</v>
      </c>
      <c r="AM10" s="1">
        <v>14.5</v>
      </c>
      <c r="AN10" s="1" t="s">
        <v>470</v>
      </c>
      <c r="AO10" s="1">
        <v>1</v>
      </c>
      <c r="AS10" s="1" t="s">
        <v>492</v>
      </c>
    </row>
    <row r="11" spans="1:48" x14ac:dyDescent="0.2">
      <c r="A11" s="1" t="s">
        <v>330</v>
      </c>
      <c r="B11" s="1">
        <v>80</v>
      </c>
      <c r="C11" s="1">
        <v>92</v>
      </c>
      <c r="D11" s="1">
        <v>210.79</v>
      </c>
      <c r="E11" s="1">
        <v>210.91</v>
      </c>
      <c r="F11" s="1">
        <v>8</v>
      </c>
      <c r="G11" s="1" t="s">
        <v>448</v>
      </c>
      <c r="H11" s="1" t="s">
        <v>449</v>
      </c>
      <c r="I11" s="1" t="s">
        <v>463</v>
      </c>
      <c r="J11" s="1" t="s">
        <v>451</v>
      </c>
      <c r="K11" s="1" t="s">
        <v>452</v>
      </c>
      <c r="L11" s="1" t="s">
        <v>464</v>
      </c>
      <c r="O11" s="1" t="s">
        <v>465</v>
      </c>
      <c r="P11" s="1" t="s">
        <v>456</v>
      </c>
      <c r="Q11" s="1" t="s">
        <v>488</v>
      </c>
      <c r="R11" s="1" t="s">
        <v>467</v>
      </c>
      <c r="S11" s="1" t="s">
        <v>468</v>
      </c>
      <c r="X11" s="1">
        <v>0.5</v>
      </c>
      <c r="Y11" s="1">
        <v>1</v>
      </c>
      <c r="Z11" s="1">
        <v>0.3</v>
      </c>
      <c r="AA11" s="1" t="s">
        <v>475</v>
      </c>
      <c r="AB11" s="1" t="s">
        <v>478</v>
      </c>
      <c r="AC11" s="1">
        <v>12</v>
      </c>
      <c r="AD11" s="1">
        <v>3</v>
      </c>
      <c r="AE11" s="1">
        <v>2</v>
      </c>
      <c r="AF11" s="1" t="s">
        <v>475</v>
      </c>
      <c r="AG11" s="1" t="s">
        <v>479</v>
      </c>
      <c r="AH11" s="1">
        <v>2</v>
      </c>
      <c r="AI11" s="1">
        <v>1</v>
      </c>
      <c r="AJ11" s="1">
        <v>0.5</v>
      </c>
      <c r="AK11" s="1" t="s">
        <v>459</v>
      </c>
      <c r="AL11" s="1" t="s">
        <v>490</v>
      </c>
      <c r="AM11" s="1">
        <v>14.5</v>
      </c>
      <c r="AN11" s="1" t="s">
        <v>470</v>
      </c>
      <c r="AO11" s="1">
        <v>1</v>
      </c>
      <c r="AS11" s="1" t="s">
        <v>492</v>
      </c>
    </row>
    <row r="12" spans="1:48" x14ac:dyDescent="0.2">
      <c r="A12" s="1" t="s">
        <v>330</v>
      </c>
      <c r="B12" s="1">
        <v>92</v>
      </c>
      <c r="C12" s="1">
        <v>97</v>
      </c>
      <c r="D12" s="1">
        <v>210.91</v>
      </c>
      <c r="E12" s="1">
        <v>210.96</v>
      </c>
      <c r="F12" s="1">
        <v>9</v>
      </c>
      <c r="G12" s="1" t="s">
        <v>448</v>
      </c>
      <c r="H12" s="1" t="s">
        <v>449</v>
      </c>
      <c r="I12" s="1" t="s">
        <v>463</v>
      </c>
      <c r="J12" s="1" t="s">
        <v>451</v>
      </c>
      <c r="K12" s="1" t="s">
        <v>452</v>
      </c>
      <c r="L12" s="1" t="s">
        <v>464</v>
      </c>
      <c r="O12" s="1" t="s">
        <v>465</v>
      </c>
      <c r="P12" s="1" t="s">
        <v>456</v>
      </c>
      <c r="Q12" s="1" t="s">
        <v>488</v>
      </c>
      <c r="R12" s="1" t="s">
        <v>467</v>
      </c>
      <c r="S12" s="1" t="s">
        <v>468</v>
      </c>
      <c r="X12" s="1">
        <v>0.5</v>
      </c>
      <c r="Y12" s="1">
        <v>1</v>
      </c>
      <c r="Z12" s="1">
        <v>0.3</v>
      </c>
      <c r="AA12" s="1" t="s">
        <v>475</v>
      </c>
      <c r="AB12" s="1" t="s">
        <v>478</v>
      </c>
      <c r="AC12" s="1">
        <v>12</v>
      </c>
      <c r="AD12" s="1">
        <v>3</v>
      </c>
      <c r="AE12" s="1">
        <v>2</v>
      </c>
      <c r="AF12" s="1" t="s">
        <v>475</v>
      </c>
      <c r="AG12" s="1" t="s">
        <v>479</v>
      </c>
      <c r="AH12" s="1">
        <v>2</v>
      </c>
      <c r="AI12" s="1">
        <v>1</v>
      </c>
      <c r="AJ12" s="1">
        <v>0.5</v>
      </c>
      <c r="AK12" s="1" t="s">
        <v>459</v>
      </c>
      <c r="AL12" s="1" t="s">
        <v>490</v>
      </c>
      <c r="AM12" s="1">
        <v>14.5</v>
      </c>
      <c r="AN12" s="1" t="s">
        <v>470</v>
      </c>
      <c r="AO12" s="1">
        <v>1</v>
      </c>
      <c r="AS12" s="1" t="s">
        <v>481</v>
      </c>
    </row>
    <row r="13" spans="1:48" x14ac:dyDescent="0.2">
      <c r="A13" s="1" t="s">
        <v>330</v>
      </c>
      <c r="B13" s="1">
        <v>97</v>
      </c>
      <c r="C13" s="1">
        <v>101.5</v>
      </c>
      <c r="D13" s="1">
        <v>210.96</v>
      </c>
      <c r="E13" s="1">
        <v>211.005</v>
      </c>
      <c r="F13" s="1">
        <v>10</v>
      </c>
      <c r="G13" s="1" t="s">
        <v>448</v>
      </c>
      <c r="H13" s="1" t="s">
        <v>449</v>
      </c>
      <c r="I13" s="1" t="s">
        <v>463</v>
      </c>
      <c r="J13" s="1" t="s">
        <v>451</v>
      </c>
      <c r="K13" s="1" t="s">
        <v>452</v>
      </c>
      <c r="L13" s="1" t="s">
        <v>464</v>
      </c>
      <c r="O13" s="1" t="s">
        <v>465</v>
      </c>
      <c r="P13" s="1" t="s">
        <v>456</v>
      </c>
      <c r="Q13" s="1" t="s">
        <v>488</v>
      </c>
      <c r="R13" s="1" t="s">
        <v>467</v>
      </c>
      <c r="S13" s="1" t="s">
        <v>468</v>
      </c>
      <c r="X13" s="1">
        <v>0.5</v>
      </c>
      <c r="Y13" s="1">
        <v>1</v>
      </c>
      <c r="Z13" s="1">
        <v>0.3</v>
      </c>
      <c r="AA13" s="1" t="s">
        <v>475</v>
      </c>
      <c r="AB13" s="1" t="s">
        <v>478</v>
      </c>
      <c r="AC13" s="1">
        <v>12</v>
      </c>
      <c r="AD13" s="1">
        <v>3</v>
      </c>
      <c r="AE13" s="1">
        <v>2</v>
      </c>
      <c r="AF13" s="1" t="s">
        <v>475</v>
      </c>
      <c r="AG13" s="1" t="s">
        <v>479</v>
      </c>
      <c r="AH13" s="1">
        <v>2</v>
      </c>
      <c r="AI13" s="1">
        <v>1</v>
      </c>
      <c r="AJ13" s="1">
        <v>0.5</v>
      </c>
      <c r="AK13" s="1" t="s">
        <v>459</v>
      </c>
      <c r="AL13" s="1" t="s">
        <v>490</v>
      </c>
      <c r="AM13" s="1">
        <v>14.5</v>
      </c>
      <c r="AN13" s="1" t="s">
        <v>470</v>
      </c>
      <c r="AO13" s="1">
        <v>1</v>
      </c>
      <c r="AS13" s="1" t="s">
        <v>492</v>
      </c>
    </row>
    <row r="14" spans="1:48" x14ac:dyDescent="0.2">
      <c r="A14" s="1" t="s">
        <v>330</v>
      </c>
      <c r="B14" s="1">
        <v>101.5</v>
      </c>
      <c r="C14" s="1">
        <v>111</v>
      </c>
      <c r="D14" s="1">
        <v>211.005</v>
      </c>
      <c r="E14" s="1">
        <v>211.1</v>
      </c>
      <c r="F14" s="1" t="s">
        <v>493</v>
      </c>
      <c r="G14" s="1" t="s">
        <v>448</v>
      </c>
      <c r="H14" s="1" t="s">
        <v>449</v>
      </c>
      <c r="I14" s="1" t="s">
        <v>463</v>
      </c>
      <c r="J14" s="1" t="s">
        <v>451</v>
      </c>
      <c r="K14" s="1" t="s">
        <v>452</v>
      </c>
      <c r="L14" s="1" t="s">
        <v>464</v>
      </c>
      <c r="O14" s="1" t="s">
        <v>465</v>
      </c>
      <c r="P14" s="1" t="s">
        <v>456</v>
      </c>
      <c r="Q14" s="1" t="s">
        <v>488</v>
      </c>
      <c r="R14" s="1" t="s">
        <v>467</v>
      </c>
      <c r="S14" s="1" t="s">
        <v>468</v>
      </c>
      <c r="X14" s="1">
        <v>0.5</v>
      </c>
      <c r="Y14" s="1">
        <v>1</v>
      </c>
      <c r="Z14" s="1">
        <v>0.3</v>
      </c>
      <c r="AA14" s="1" t="s">
        <v>475</v>
      </c>
      <c r="AB14" s="1" t="s">
        <v>478</v>
      </c>
      <c r="AC14" s="1">
        <v>12</v>
      </c>
      <c r="AD14" s="1">
        <v>2</v>
      </c>
      <c r="AE14" s="1">
        <v>1</v>
      </c>
      <c r="AF14" s="1" t="s">
        <v>475</v>
      </c>
      <c r="AG14" s="1" t="s">
        <v>479</v>
      </c>
      <c r="AH14" s="1">
        <v>2</v>
      </c>
      <c r="AI14" s="1">
        <v>1</v>
      </c>
      <c r="AJ14" s="1">
        <v>0.5</v>
      </c>
      <c r="AK14" s="1" t="s">
        <v>459</v>
      </c>
      <c r="AL14" s="1" t="s">
        <v>490</v>
      </c>
      <c r="AM14" s="1">
        <v>14.5</v>
      </c>
      <c r="AN14" s="1" t="s">
        <v>470</v>
      </c>
      <c r="AO14" s="1">
        <v>1</v>
      </c>
      <c r="AS14" s="1" t="s">
        <v>481</v>
      </c>
    </row>
    <row r="15" spans="1:48" x14ac:dyDescent="0.2">
      <c r="A15" s="1" t="s">
        <v>330</v>
      </c>
      <c r="B15" s="1">
        <v>111</v>
      </c>
      <c r="C15" s="1">
        <v>115</v>
      </c>
      <c r="D15" s="1">
        <v>211.1</v>
      </c>
      <c r="E15" s="1">
        <v>211.14</v>
      </c>
      <c r="F15" s="1">
        <v>13</v>
      </c>
      <c r="G15" s="1" t="s">
        <v>448</v>
      </c>
      <c r="H15" s="1" t="s">
        <v>494</v>
      </c>
      <c r="I15" s="1" t="s">
        <v>495</v>
      </c>
      <c r="J15" s="1" t="s">
        <v>496</v>
      </c>
      <c r="K15" s="1" t="s">
        <v>497</v>
      </c>
      <c r="L15" s="1" t="s">
        <v>498</v>
      </c>
      <c r="AS15" s="1" t="s">
        <v>492</v>
      </c>
    </row>
    <row r="16" spans="1:48" x14ac:dyDescent="0.2">
      <c r="A16" s="1" t="s">
        <v>330</v>
      </c>
      <c r="B16" s="1">
        <v>115</v>
      </c>
      <c r="C16" s="1">
        <v>124</v>
      </c>
      <c r="D16" s="1">
        <v>211.14</v>
      </c>
      <c r="E16" s="1">
        <v>211.23</v>
      </c>
      <c r="F16" s="1">
        <v>14</v>
      </c>
      <c r="G16" s="1" t="s">
        <v>448</v>
      </c>
      <c r="H16" s="1" t="s">
        <v>449</v>
      </c>
      <c r="I16" s="1" t="s">
        <v>463</v>
      </c>
      <c r="J16" s="1" t="s">
        <v>451</v>
      </c>
      <c r="K16" s="1" t="s">
        <v>452</v>
      </c>
      <c r="L16" s="1" t="s">
        <v>464</v>
      </c>
      <c r="O16" s="1" t="s">
        <v>465</v>
      </c>
      <c r="P16" s="1" t="s">
        <v>456</v>
      </c>
      <c r="Q16" s="1" t="s">
        <v>488</v>
      </c>
      <c r="R16" s="1" t="s">
        <v>486</v>
      </c>
      <c r="S16" s="1" t="s">
        <v>468</v>
      </c>
      <c r="X16" s="1">
        <v>0.5</v>
      </c>
      <c r="Y16" s="1">
        <v>1</v>
      </c>
      <c r="Z16" s="1">
        <v>0.3</v>
      </c>
      <c r="AA16" s="1" t="s">
        <v>475</v>
      </c>
      <c r="AB16" s="1" t="s">
        <v>478</v>
      </c>
      <c r="AC16" s="1">
        <v>7</v>
      </c>
      <c r="AD16" s="1">
        <v>1</v>
      </c>
      <c r="AE16" s="1">
        <v>0.5</v>
      </c>
      <c r="AF16" s="1" t="s">
        <v>475</v>
      </c>
      <c r="AG16" s="1" t="s">
        <v>499</v>
      </c>
      <c r="AH16" s="1">
        <v>3</v>
      </c>
      <c r="AI16" s="1">
        <v>0.5</v>
      </c>
      <c r="AJ16" s="1">
        <v>0.25</v>
      </c>
      <c r="AK16" s="1" t="s">
        <v>459</v>
      </c>
      <c r="AL16" s="1" t="s">
        <v>490</v>
      </c>
      <c r="AM16" s="1">
        <v>10.5</v>
      </c>
      <c r="AN16" s="1" t="s">
        <v>470</v>
      </c>
      <c r="AO16" s="1">
        <v>0.5</v>
      </c>
      <c r="AP16" s="1">
        <v>0.25</v>
      </c>
      <c r="AQ16" s="1" t="s">
        <v>500</v>
      </c>
      <c r="AR16" s="1" t="s">
        <v>472</v>
      </c>
      <c r="AS16" s="1" t="s">
        <v>481</v>
      </c>
    </row>
    <row r="17" spans="1:45" x14ac:dyDescent="0.2">
      <c r="A17" s="1" t="s">
        <v>331</v>
      </c>
      <c r="B17" s="1">
        <v>0</v>
      </c>
      <c r="C17" s="1">
        <v>58.5</v>
      </c>
      <c r="D17" s="1">
        <v>213.5</v>
      </c>
      <c r="E17" s="1">
        <v>214.08500000000001</v>
      </c>
      <c r="F17" s="1">
        <v>1</v>
      </c>
      <c r="G17" s="1" t="s">
        <v>448</v>
      </c>
      <c r="H17" s="1" t="s">
        <v>449</v>
      </c>
      <c r="I17" s="1" t="s">
        <v>463</v>
      </c>
      <c r="J17" s="1" t="s">
        <v>451</v>
      </c>
      <c r="K17" s="1" t="s">
        <v>452</v>
      </c>
      <c r="L17" s="1" t="s">
        <v>464</v>
      </c>
      <c r="O17" s="1" t="s">
        <v>465</v>
      </c>
      <c r="P17" s="1" t="s">
        <v>456</v>
      </c>
      <c r="Q17" s="1" t="s">
        <v>501</v>
      </c>
      <c r="R17" s="1" t="s">
        <v>467</v>
      </c>
      <c r="S17" s="1" t="s">
        <v>468</v>
      </c>
      <c r="X17" s="1">
        <v>3</v>
      </c>
      <c r="Y17" s="1">
        <v>1</v>
      </c>
      <c r="Z17" s="1">
        <v>0.4</v>
      </c>
      <c r="AA17" s="1" t="s">
        <v>459</v>
      </c>
      <c r="AB17" s="1" t="s">
        <v>502</v>
      </c>
      <c r="AC17" s="1">
        <v>12</v>
      </c>
      <c r="AD17" s="1">
        <v>2</v>
      </c>
      <c r="AE17" s="1">
        <v>1</v>
      </c>
      <c r="AF17" s="1" t="s">
        <v>475</v>
      </c>
      <c r="AG17" s="1" t="s">
        <v>503</v>
      </c>
      <c r="AH17" s="1">
        <v>2</v>
      </c>
      <c r="AI17" s="1">
        <v>0.5</v>
      </c>
      <c r="AJ17" s="1">
        <v>0.5</v>
      </c>
      <c r="AK17" s="1" t="s">
        <v>459</v>
      </c>
      <c r="AL17" s="1" t="s">
        <v>504</v>
      </c>
      <c r="AM17" s="1">
        <v>17</v>
      </c>
      <c r="AN17" s="1" t="s">
        <v>470</v>
      </c>
      <c r="AO17" s="1">
        <v>0.5</v>
      </c>
      <c r="AP17" s="1">
        <v>0.5</v>
      </c>
      <c r="AQ17" s="1" t="s">
        <v>471</v>
      </c>
      <c r="AR17" s="1" t="s">
        <v>505</v>
      </c>
      <c r="AS17" s="1" t="s">
        <v>492</v>
      </c>
    </row>
    <row r="18" spans="1:45" x14ac:dyDescent="0.2">
      <c r="A18" s="1" t="s">
        <v>331</v>
      </c>
      <c r="B18" s="1">
        <v>58.5</v>
      </c>
      <c r="C18" s="1">
        <v>74.5</v>
      </c>
      <c r="D18" s="1">
        <v>214.08500000000001</v>
      </c>
      <c r="E18" s="1">
        <v>214.245</v>
      </c>
      <c r="F18" s="1" t="s">
        <v>506</v>
      </c>
      <c r="G18" s="1" t="s">
        <v>448</v>
      </c>
      <c r="H18" s="1" t="s">
        <v>449</v>
      </c>
      <c r="I18" s="1" t="s">
        <v>463</v>
      </c>
      <c r="J18" s="1" t="s">
        <v>451</v>
      </c>
      <c r="K18" s="1" t="s">
        <v>452</v>
      </c>
      <c r="L18" s="1" t="s">
        <v>464</v>
      </c>
      <c r="O18" s="1" t="s">
        <v>507</v>
      </c>
      <c r="P18" s="1" t="s">
        <v>508</v>
      </c>
      <c r="R18" s="1" t="s">
        <v>486</v>
      </c>
      <c r="S18" s="1" t="s">
        <v>468</v>
      </c>
      <c r="X18" s="1">
        <v>2</v>
      </c>
      <c r="Y18" s="1">
        <v>1</v>
      </c>
      <c r="Z18" s="1">
        <v>0.5</v>
      </c>
      <c r="AA18" s="1" t="s">
        <v>459</v>
      </c>
      <c r="AB18" s="1" t="s">
        <v>502</v>
      </c>
      <c r="AC18" s="1">
        <v>10</v>
      </c>
      <c r="AD18" s="1">
        <v>1</v>
      </c>
      <c r="AE18" s="1">
        <v>0.5</v>
      </c>
      <c r="AF18" s="1" t="s">
        <v>475</v>
      </c>
      <c r="AG18" s="1" t="s">
        <v>509</v>
      </c>
      <c r="AH18" s="1">
        <v>8</v>
      </c>
      <c r="AI18" s="1">
        <v>2</v>
      </c>
      <c r="AJ18" s="1">
        <v>1</v>
      </c>
      <c r="AK18" s="1" t="s">
        <v>459</v>
      </c>
      <c r="AL18" s="1" t="s">
        <v>510</v>
      </c>
      <c r="AM18" s="1">
        <v>20</v>
      </c>
      <c r="AN18" s="1" t="s">
        <v>470</v>
      </c>
      <c r="AO18" s="1">
        <v>0.5</v>
      </c>
      <c r="AP18" s="1">
        <v>0.25</v>
      </c>
      <c r="AQ18" s="1" t="s">
        <v>471</v>
      </c>
      <c r="AR18" s="1" t="s">
        <v>511</v>
      </c>
    </row>
    <row r="19" spans="1:45" x14ac:dyDescent="0.2">
      <c r="A19" s="1" t="s">
        <v>331</v>
      </c>
      <c r="B19" s="1">
        <v>74.5</v>
      </c>
      <c r="C19" s="1">
        <v>79</v>
      </c>
      <c r="D19" s="1">
        <v>214.245</v>
      </c>
      <c r="E19" s="1">
        <v>214.29</v>
      </c>
      <c r="F19" s="1">
        <v>4</v>
      </c>
      <c r="G19" s="1" t="s">
        <v>512</v>
      </c>
      <c r="H19" s="1" t="s">
        <v>449</v>
      </c>
      <c r="I19" s="1" t="s">
        <v>513</v>
      </c>
      <c r="J19" s="1" t="s">
        <v>451</v>
      </c>
      <c r="K19" s="1" t="s">
        <v>452</v>
      </c>
      <c r="L19" s="1" t="s">
        <v>514</v>
      </c>
      <c r="O19" s="1" t="s">
        <v>515</v>
      </c>
      <c r="Q19" s="1" t="s">
        <v>516</v>
      </c>
      <c r="T19" s="1" t="s">
        <v>458</v>
      </c>
      <c r="U19" s="1">
        <v>50</v>
      </c>
      <c r="V19" s="1">
        <v>50</v>
      </c>
      <c r="W19" s="1" t="s">
        <v>517</v>
      </c>
      <c r="AS19" s="1" t="s">
        <v>492</v>
      </c>
    </row>
    <row r="20" spans="1:45" x14ac:dyDescent="0.2">
      <c r="A20" s="1" t="s">
        <v>331</v>
      </c>
      <c r="B20" s="1">
        <v>79</v>
      </c>
      <c r="C20" s="1">
        <v>146</v>
      </c>
      <c r="D20" s="1">
        <v>214.29</v>
      </c>
      <c r="E20" s="1">
        <v>214.96</v>
      </c>
      <c r="F20" s="1" t="s">
        <v>518</v>
      </c>
      <c r="G20" s="1" t="s">
        <v>512</v>
      </c>
      <c r="H20" s="1" t="s">
        <v>449</v>
      </c>
      <c r="I20" s="1" t="s">
        <v>463</v>
      </c>
      <c r="J20" s="1" t="s">
        <v>451</v>
      </c>
      <c r="K20" s="1" t="s">
        <v>452</v>
      </c>
      <c r="L20" s="1" t="s">
        <v>464</v>
      </c>
      <c r="O20" s="1" t="s">
        <v>465</v>
      </c>
      <c r="P20" s="1" t="s">
        <v>456</v>
      </c>
      <c r="R20" s="1" t="s">
        <v>467</v>
      </c>
      <c r="S20" s="1" t="s">
        <v>468</v>
      </c>
      <c r="X20" s="1">
        <v>3</v>
      </c>
      <c r="Y20" s="1">
        <v>1</v>
      </c>
      <c r="Z20" s="1">
        <v>0.5</v>
      </c>
      <c r="AA20" s="1" t="s">
        <v>459</v>
      </c>
      <c r="AB20" s="1" t="s">
        <v>502</v>
      </c>
      <c r="AC20" s="1">
        <v>12</v>
      </c>
      <c r="AD20" s="1">
        <v>2</v>
      </c>
      <c r="AE20" s="1">
        <v>1</v>
      </c>
      <c r="AF20" s="1" t="s">
        <v>475</v>
      </c>
      <c r="AG20" s="1" t="s">
        <v>519</v>
      </c>
      <c r="AH20" s="1">
        <v>5</v>
      </c>
      <c r="AI20" s="1">
        <v>1</v>
      </c>
      <c r="AJ20" s="1">
        <v>0.5</v>
      </c>
      <c r="AK20" s="1" t="s">
        <v>459</v>
      </c>
      <c r="AM20" s="1">
        <v>20</v>
      </c>
      <c r="AN20" s="1" t="s">
        <v>470</v>
      </c>
      <c r="AO20" s="1">
        <v>0.5</v>
      </c>
      <c r="AP20" s="1">
        <v>0.25</v>
      </c>
      <c r="AQ20" s="1" t="s">
        <v>471</v>
      </c>
      <c r="AR20" s="1" t="s">
        <v>472</v>
      </c>
      <c r="AS20" s="1" t="s">
        <v>492</v>
      </c>
    </row>
    <row r="21" spans="1:45" x14ac:dyDescent="0.2">
      <c r="A21" s="1" t="s">
        <v>336</v>
      </c>
      <c r="B21" s="1">
        <v>0</v>
      </c>
      <c r="C21" s="1">
        <v>150</v>
      </c>
      <c r="D21" s="1">
        <v>214.96</v>
      </c>
      <c r="E21" s="1">
        <v>216.46</v>
      </c>
      <c r="F21" s="1" t="s">
        <v>520</v>
      </c>
      <c r="G21" s="1" t="s">
        <v>512</v>
      </c>
      <c r="H21" s="1" t="s">
        <v>449</v>
      </c>
      <c r="I21" s="1" t="s">
        <v>463</v>
      </c>
      <c r="J21" s="1" t="s">
        <v>451</v>
      </c>
      <c r="K21" s="1" t="s">
        <v>452</v>
      </c>
      <c r="L21" s="1" t="s">
        <v>464</v>
      </c>
      <c r="O21" s="1" t="s">
        <v>465</v>
      </c>
      <c r="P21" s="1" t="s">
        <v>456</v>
      </c>
      <c r="R21" s="1" t="s">
        <v>467</v>
      </c>
      <c r="S21" s="1" t="s">
        <v>468</v>
      </c>
      <c r="X21" s="1">
        <v>3</v>
      </c>
      <c r="Y21" s="1">
        <v>1</v>
      </c>
      <c r="Z21" s="1">
        <v>0.5</v>
      </c>
      <c r="AA21" s="1" t="s">
        <v>459</v>
      </c>
      <c r="AB21" s="1" t="s">
        <v>502</v>
      </c>
      <c r="AC21" s="1">
        <v>12</v>
      </c>
      <c r="AD21" s="1">
        <v>2</v>
      </c>
      <c r="AE21" s="1">
        <v>1</v>
      </c>
      <c r="AF21" s="1" t="s">
        <v>475</v>
      </c>
      <c r="AG21" s="1" t="s">
        <v>519</v>
      </c>
      <c r="AH21" s="1">
        <v>5</v>
      </c>
      <c r="AI21" s="1">
        <v>1</v>
      </c>
      <c r="AJ21" s="1">
        <v>0.5</v>
      </c>
      <c r="AK21" s="1" t="s">
        <v>459</v>
      </c>
      <c r="AM21" s="1">
        <v>20</v>
      </c>
      <c r="AN21" s="1" t="s">
        <v>470</v>
      </c>
      <c r="AO21" s="1">
        <v>0.5</v>
      </c>
      <c r="AP21" s="1">
        <v>0.25</v>
      </c>
      <c r="AQ21" s="1" t="s">
        <v>471</v>
      </c>
      <c r="AR21" s="1" t="s">
        <v>472</v>
      </c>
      <c r="AS21" s="1" t="s">
        <v>492</v>
      </c>
    </row>
    <row r="22" spans="1:45" x14ac:dyDescent="0.2">
      <c r="A22" s="1" t="s">
        <v>339</v>
      </c>
      <c r="B22" s="1">
        <v>0</v>
      </c>
      <c r="C22" s="1">
        <v>142</v>
      </c>
      <c r="D22" s="1">
        <v>216.46</v>
      </c>
      <c r="E22" s="1">
        <v>217.88</v>
      </c>
      <c r="F22" s="1" t="s">
        <v>521</v>
      </c>
      <c r="G22" s="1" t="s">
        <v>512</v>
      </c>
      <c r="H22" s="1" t="s">
        <v>449</v>
      </c>
      <c r="I22" s="1" t="s">
        <v>463</v>
      </c>
      <c r="J22" s="1" t="s">
        <v>451</v>
      </c>
      <c r="K22" s="1" t="s">
        <v>452</v>
      </c>
      <c r="L22" s="1" t="s">
        <v>464</v>
      </c>
      <c r="O22" s="1" t="s">
        <v>465</v>
      </c>
      <c r="P22" s="1" t="s">
        <v>456</v>
      </c>
      <c r="R22" s="1" t="s">
        <v>467</v>
      </c>
      <c r="S22" s="1" t="s">
        <v>468</v>
      </c>
      <c r="X22" s="1">
        <v>3</v>
      </c>
      <c r="Y22" s="1">
        <v>1</v>
      </c>
      <c r="Z22" s="1">
        <v>0.5</v>
      </c>
      <c r="AA22" s="1" t="s">
        <v>459</v>
      </c>
      <c r="AB22" s="1" t="s">
        <v>502</v>
      </c>
      <c r="AC22" s="1">
        <v>12</v>
      </c>
      <c r="AD22" s="1">
        <v>2</v>
      </c>
      <c r="AE22" s="1">
        <v>1</v>
      </c>
      <c r="AF22" s="1" t="s">
        <v>475</v>
      </c>
      <c r="AG22" s="1" t="s">
        <v>519</v>
      </c>
      <c r="AH22" s="1">
        <v>5</v>
      </c>
      <c r="AI22" s="1">
        <v>1</v>
      </c>
      <c r="AJ22" s="1">
        <v>0.5</v>
      </c>
      <c r="AK22" s="1" t="s">
        <v>459</v>
      </c>
      <c r="AM22" s="1">
        <v>20</v>
      </c>
      <c r="AN22" s="1" t="s">
        <v>470</v>
      </c>
      <c r="AO22" s="1">
        <v>0.5</v>
      </c>
      <c r="AP22" s="1">
        <v>0.25</v>
      </c>
      <c r="AQ22" s="1" t="s">
        <v>471</v>
      </c>
      <c r="AR22" s="1" t="s">
        <v>472</v>
      </c>
      <c r="AS22" s="1" t="s">
        <v>492</v>
      </c>
    </row>
    <row r="23" spans="1:45" x14ac:dyDescent="0.2">
      <c r="A23" s="1" t="s">
        <v>522</v>
      </c>
      <c r="B23" s="1">
        <v>0</v>
      </c>
      <c r="C23" s="1">
        <v>51</v>
      </c>
      <c r="D23" s="1">
        <v>217.88</v>
      </c>
      <c r="E23" s="1">
        <v>218.39</v>
      </c>
      <c r="F23" s="1" t="s">
        <v>523</v>
      </c>
      <c r="G23" s="1" t="s">
        <v>512</v>
      </c>
      <c r="H23" s="1" t="s">
        <v>449</v>
      </c>
      <c r="I23" s="1" t="s">
        <v>463</v>
      </c>
      <c r="J23" s="1" t="s">
        <v>451</v>
      </c>
      <c r="K23" s="1" t="s">
        <v>452</v>
      </c>
      <c r="L23" s="1" t="s">
        <v>464</v>
      </c>
      <c r="O23" s="1" t="s">
        <v>465</v>
      </c>
      <c r="P23" s="1" t="s">
        <v>456</v>
      </c>
      <c r="R23" s="1" t="s">
        <v>467</v>
      </c>
      <c r="S23" s="1" t="s">
        <v>468</v>
      </c>
      <c r="X23" s="1">
        <v>3</v>
      </c>
      <c r="Y23" s="1">
        <v>1</v>
      </c>
      <c r="Z23" s="1">
        <v>0.5</v>
      </c>
      <c r="AA23" s="1" t="s">
        <v>459</v>
      </c>
      <c r="AB23" s="1" t="s">
        <v>502</v>
      </c>
      <c r="AC23" s="1">
        <v>12</v>
      </c>
      <c r="AD23" s="1">
        <v>2</v>
      </c>
      <c r="AE23" s="1">
        <v>1</v>
      </c>
      <c r="AF23" s="1" t="s">
        <v>475</v>
      </c>
      <c r="AG23" s="1" t="s">
        <v>519</v>
      </c>
      <c r="AH23" s="1">
        <v>5</v>
      </c>
      <c r="AI23" s="1">
        <v>1</v>
      </c>
      <c r="AJ23" s="1">
        <v>0.5</v>
      </c>
      <c r="AK23" s="1" t="s">
        <v>459</v>
      </c>
      <c r="AM23" s="1">
        <v>20</v>
      </c>
      <c r="AN23" s="1" t="s">
        <v>470</v>
      </c>
      <c r="AO23" s="1">
        <v>0.5</v>
      </c>
      <c r="AP23" s="1">
        <v>0.25</v>
      </c>
      <c r="AQ23" s="1" t="s">
        <v>471</v>
      </c>
      <c r="AR23" s="1" t="s">
        <v>472</v>
      </c>
      <c r="AS23" s="1" t="s">
        <v>492</v>
      </c>
    </row>
    <row r="24" spans="1:45" x14ac:dyDescent="0.2">
      <c r="A24" s="1" t="s">
        <v>341</v>
      </c>
      <c r="B24" s="1">
        <v>0</v>
      </c>
      <c r="C24" s="1">
        <v>25.5</v>
      </c>
      <c r="D24" s="1">
        <v>217.7</v>
      </c>
      <c r="E24" s="1">
        <v>217.95500000000001</v>
      </c>
      <c r="F24" s="1" t="s">
        <v>524</v>
      </c>
      <c r="G24" s="1" t="s">
        <v>512</v>
      </c>
      <c r="H24" s="1" t="s">
        <v>449</v>
      </c>
      <c r="I24" s="1" t="s">
        <v>463</v>
      </c>
      <c r="J24" s="1" t="s">
        <v>451</v>
      </c>
      <c r="K24" s="1" t="s">
        <v>452</v>
      </c>
      <c r="L24" s="1" t="s">
        <v>464</v>
      </c>
      <c r="O24" s="1" t="s">
        <v>465</v>
      </c>
      <c r="P24" s="1" t="s">
        <v>456</v>
      </c>
      <c r="R24" s="1" t="s">
        <v>467</v>
      </c>
      <c r="T24" s="1" t="s">
        <v>525</v>
      </c>
      <c r="X24" s="1">
        <v>3</v>
      </c>
      <c r="Y24" s="1">
        <v>1</v>
      </c>
      <c r="Z24" s="1">
        <v>0.5</v>
      </c>
      <c r="AA24" s="1" t="s">
        <v>459</v>
      </c>
      <c r="AB24" s="1" t="s">
        <v>502</v>
      </c>
      <c r="AC24" s="1">
        <v>10</v>
      </c>
      <c r="AD24" s="1">
        <v>2</v>
      </c>
      <c r="AE24" s="1">
        <v>1</v>
      </c>
      <c r="AF24" s="1" t="s">
        <v>475</v>
      </c>
      <c r="AG24" s="1" t="s">
        <v>519</v>
      </c>
      <c r="AH24" s="1">
        <v>5</v>
      </c>
      <c r="AI24" s="1">
        <v>1</v>
      </c>
      <c r="AJ24" s="1">
        <v>0.5</v>
      </c>
      <c r="AK24" s="1" t="s">
        <v>459</v>
      </c>
      <c r="AM24" s="1">
        <v>18</v>
      </c>
      <c r="AN24" s="1" t="s">
        <v>470</v>
      </c>
      <c r="AO24" s="1">
        <v>0.5</v>
      </c>
      <c r="AP24" s="1">
        <v>0.25</v>
      </c>
      <c r="AQ24" s="1" t="s">
        <v>471</v>
      </c>
      <c r="AR24" s="1" t="s">
        <v>472</v>
      </c>
      <c r="AS24" s="1" t="s">
        <v>492</v>
      </c>
    </row>
    <row r="25" spans="1:45" x14ac:dyDescent="0.2">
      <c r="A25" s="1" t="s">
        <v>341</v>
      </c>
      <c r="B25" s="1">
        <v>25.5</v>
      </c>
      <c r="C25" s="1">
        <v>30</v>
      </c>
      <c r="D25" s="1">
        <v>217.95500000000001</v>
      </c>
      <c r="E25" s="1">
        <v>218</v>
      </c>
      <c r="F25" s="1">
        <v>4</v>
      </c>
      <c r="H25" s="1" t="s">
        <v>449</v>
      </c>
      <c r="J25" s="1" t="s">
        <v>526</v>
      </c>
      <c r="K25" s="1" t="s">
        <v>527</v>
      </c>
      <c r="L25" s="1" t="s">
        <v>528</v>
      </c>
      <c r="N25" s="1" t="s">
        <v>529</v>
      </c>
      <c r="Q25" s="1" t="s">
        <v>530</v>
      </c>
    </row>
    <row r="26" spans="1:45" x14ac:dyDescent="0.2">
      <c r="A26" s="1" t="s">
        <v>341</v>
      </c>
      <c r="B26" s="1">
        <v>30</v>
      </c>
      <c r="C26" s="1">
        <v>150</v>
      </c>
      <c r="D26" s="1">
        <v>218</v>
      </c>
      <c r="E26" s="1">
        <v>219.2</v>
      </c>
      <c r="F26" s="1" t="s">
        <v>531</v>
      </c>
      <c r="G26" s="1" t="s">
        <v>532</v>
      </c>
      <c r="H26" s="1" t="s">
        <v>449</v>
      </c>
      <c r="I26" s="1" t="s">
        <v>463</v>
      </c>
      <c r="J26" s="1" t="s">
        <v>451</v>
      </c>
      <c r="K26" s="1" t="s">
        <v>452</v>
      </c>
      <c r="L26" s="1" t="s">
        <v>464</v>
      </c>
      <c r="O26" s="1" t="s">
        <v>465</v>
      </c>
      <c r="P26" s="1" t="s">
        <v>456</v>
      </c>
      <c r="R26" s="1" t="s">
        <v>467</v>
      </c>
      <c r="S26" s="1" t="s">
        <v>468</v>
      </c>
      <c r="X26" s="1">
        <v>3</v>
      </c>
      <c r="Y26" s="1">
        <v>1</v>
      </c>
      <c r="Z26" s="1">
        <v>0.5</v>
      </c>
      <c r="AA26" s="1" t="s">
        <v>459</v>
      </c>
      <c r="AB26" s="1" t="s">
        <v>502</v>
      </c>
      <c r="AC26" s="1">
        <v>12</v>
      </c>
      <c r="AD26" s="1">
        <v>2</v>
      </c>
      <c r="AE26" s="1">
        <v>1</v>
      </c>
      <c r="AF26" s="1" t="s">
        <v>475</v>
      </c>
      <c r="AG26" s="1" t="s">
        <v>519</v>
      </c>
      <c r="AH26" s="1">
        <v>5</v>
      </c>
      <c r="AI26" s="1">
        <v>1</v>
      </c>
      <c r="AJ26" s="1">
        <v>0.5</v>
      </c>
      <c r="AK26" s="1" t="s">
        <v>459</v>
      </c>
      <c r="AM26" s="1">
        <v>20</v>
      </c>
      <c r="AN26" s="1" t="s">
        <v>470</v>
      </c>
      <c r="AO26" s="1">
        <v>0.5</v>
      </c>
      <c r="AP26" s="1">
        <v>0.25</v>
      </c>
      <c r="AQ26" s="1" t="s">
        <v>471</v>
      </c>
      <c r="AR26" s="1" t="s">
        <v>472</v>
      </c>
      <c r="AS26" s="1" t="s">
        <v>492</v>
      </c>
    </row>
    <row r="27" spans="1:45" x14ac:dyDescent="0.2">
      <c r="A27" s="1" t="s">
        <v>533</v>
      </c>
      <c r="B27" s="1">
        <v>0</v>
      </c>
      <c r="C27" s="1">
        <v>139</v>
      </c>
      <c r="D27" s="1">
        <v>219.2</v>
      </c>
      <c r="E27" s="1">
        <v>220.59</v>
      </c>
      <c r="F27" s="1" t="s">
        <v>534</v>
      </c>
      <c r="G27" s="1" t="s">
        <v>532</v>
      </c>
      <c r="H27" s="1" t="s">
        <v>449</v>
      </c>
      <c r="I27" s="1" t="s">
        <v>463</v>
      </c>
      <c r="J27" s="1" t="s">
        <v>451</v>
      </c>
      <c r="K27" s="1" t="s">
        <v>452</v>
      </c>
      <c r="L27" s="1" t="s">
        <v>464</v>
      </c>
      <c r="O27" s="1" t="s">
        <v>465</v>
      </c>
      <c r="P27" s="1" t="s">
        <v>456</v>
      </c>
      <c r="R27" s="1" t="s">
        <v>467</v>
      </c>
      <c r="S27" s="1" t="s">
        <v>468</v>
      </c>
      <c r="X27" s="1">
        <v>3</v>
      </c>
      <c r="Y27" s="1">
        <v>1</v>
      </c>
      <c r="Z27" s="1">
        <v>0.5</v>
      </c>
      <c r="AA27" s="1" t="s">
        <v>459</v>
      </c>
      <c r="AB27" s="1" t="s">
        <v>502</v>
      </c>
      <c r="AC27" s="1">
        <v>12</v>
      </c>
      <c r="AD27" s="1">
        <v>2</v>
      </c>
      <c r="AE27" s="1">
        <v>1</v>
      </c>
      <c r="AF27" s="1" t="s">
        <v>475</v>
      </c>
      <c r="AG27" s="1" t="s">
        <v>519</v>
      </c>
      <c r="AH27" s="1">
        <v>5</v>
      </c>
      <c r="AI27" s="1">
        <v>1</v>
      </c>
      <c r="AJ27" s="1">
        <v>0.5</v>
      </c>
      <c r="AK27" s="1" t="s">
        <v>459</v>
      </c>
      <c r="AM27" s="1">
        <v>20</v>
      </c>
      <c r="AN27" s="1" t="s">
        <v>470</v>
      </c>
      <c r="AO27" s="1">
        <v>0.5</v>
      </c>
      <c r="AP27" s="1">
        <v>0.25</v>
      </c>
      <c r="AQ27" s="1" t="s">
        <v>471</v>
      </c>
      <c r="AR27" s="1" t="s">
        <v>472</v>
      </c>
      <c r="AS27" s="1" t="s">
        <v>492</v>
      </c>
    </row>
    <row r="28" spans="1:45" x14ac:dyDescent="0.2">
      <c r="A28" s="1" t="s">
        <v>535</v>
      </c>
      <c r="B28" s="1">
        <v>0</v>
      </c>
      <c r="C28" s="1">
        <v>129</v>
      </c>
      <c r="D28" s="1">
        <v>220.59</v>
      </c>
      <c r="E28" s="1">
        <v>221.88</v>
      </c>
      <c r="F28" s="1" t="s">
        <v>536</v>
      </c>
      <c r="G28" s="1" t="s">
        <v>532</v>
      </c>
      <c r="H28" s="1" t="s">
        <v>449</v>
      </c>
      <c r="I28" s="1" t="s">
        <v>463</v>
      </c>
      <c r="J28" s="1" t="s">
        <v>451</v>
      </c>
      <c r="K28" s="1" t="s">
        <v>452</v>
      </c>
      <c r="L28" s="1" t="s">
        <v>464</v>
      </c>
      <c r="O28" s="1" t="s">
        <v>465</v>
      </c>
      <c r="P28" s="1" t="s">
        <v>456</v>
      </c>
      <c r="Q28" s="1" t="s">
        <v>537</v>
      </c>
      <c r="R28" s="1" t="s">
        <v>467</v>
      </c>
      <c r="S28" s="1" t="s">
        <v>468</v>
      </c>
      <c r="X28" s="1">
        <v>3</v>
      </c>
      <c r="Y28" s="1">
        <v>1</v>
      </c>
      <c r="Z28" s="1">
        <v>0.5</v>
      </c>
      <c r="AA28" s="1" t="s">
        <v>459</v>
      </c>
      <c r="AB28" s="1" t="s">
        <v>538</v>
      </c>
      <c r="AC28" s="1">
        <v>12</v>
      </c>
      <c r="AD28" s="1">
        <v>2</v>
      </c>
      <c r="AE28" s="1">
        <v>1</v>
      </c>
      <c r="AF28" s="1" t="s">
        <v>475</v>
      </c>
      <c r="AG28" s="1" t="s">
        <v>519</v>
      </c>
      <c r="AH28" s="1">
        <v>5</v>
      </c>
      <c r="AI28" s="1">
        <v>1</v>
      </c>
      <c r="AJ28" s="1">
        <v>0.5</v>
      </c>
      <c r="AK28" s="1" t="s">
        <v>459</v>
      </c>
      <c r="AM28" s="1">
        <v>20</v>
      </c>
      <c r="AN28" s="1" t="s">
        <v>470</v>
      </c>
      <c r="AO28" s="1">
        <v>0.5</v>
      </c>
      <c r="AP28" s="1">
        <v>0.25</v>
      </c>
      <c r="AQ28" s="1" t="s">
        <v>471</v>
      </c>
      <c r="AR28" s="1" t="s">
        <v>472</v>
      </c>
      <c r="AS28" s="1" t="s">
        <v>492</v>
      </c>
    </row>
    <row r="29" spans="1:45" x14ac:dyDescent="0.2">
      <c r="A29" s="1" t="s">
        <v>539</v>
      </c>
      <c r="B29" s="1">
        <v>0</v>
      </c>
      <c r="C29" s="1">
        <v>4.5</v>
      </c>
      <c r="D29" s="1">
        <v>223.3</v>
      </c>
      <c r="E29" s="1">
        <v>223.345</v>
      </c>
      <c r="F29" s="1">
        <v>1</v>
      </c>
      <c r="G29" s="1" t="s">
        <v>532</v>
      </c>
      <c r="H29" s="1" t="s">
        <v>449</v>
      </c>
      <c r="I29" s="1" t="s">
        <v>450</v>
      </c>
      <c r="J29" s="1" t="s">
        <v>451</v>
      </c>
      <c r="K29" s="1" t="s">
        <v>452</v>
      </c>
      <c r="L29" s="1" t="s">
        <v>453</v>
      </c>
      <c r="O29" s="1" t="s">
        <v>473</v>
      </c>
      <c r="P29" s="1" t="s">
        <v>456</v>
      </c>
      <c r="R29" s="1" t="s">
        <v>467</v>
      </c>
      <c r="S29" s="1" t="s">
        <v>468</v>
      </c>
      <c r="X29" s="1">
        <v>1</v>
      </c>
      <c r="Y29" s="1">
        <v>0.5</v>
      </c>
      <c r="Z29" s="1">
        <v>0.2</v>
      </c>
      <c r="AA29" s="1" t="s">
        <v>459</v>
      </c>
      <c r="AC29" s="1">
        <v>8</v>
      </c>
      <c r="AD29" s="1">
        <v>2</v>
      </c>
      <c r="AE29" s="1">
        <v>1</v>
      </c>
      <c r="AF29" s="1" t="s">
        <v>475</v>
      </c>
      <c r="AG29" s="1" t="s">
        <v>519</v>
      </c>
      <c r="AH29" s="1">
        <v>3</v>
      </c>
      <c r="AI29" s="1">
        <v>1</v>
      </c>
      <c r="AJ29" s="1">
        <v>0.3</v>
      </c>
      <c r="AK29" s="1" t="s">
        <v>459</v>
      </c>
      <c r="AM29" s="1">
        <v>12</v>
      </c>
      <c r="AN29" s="1" t="s">
        <v>462</v>
      </c>
      <c r="AS29" s="1" t="s">
        <v>481</v>
      </c>
    </row>
    <row r="30" spans="1:45" x14ac:dyDescent="0.2">
      <c r="A30" s="1" t="s">
        <v>539</v>
      </c>
      <c r="B30" s="1">
        <v>4.5</v>
      </c>
      <c r="C30" s="1">
        <v>141</v>
      </c>
      <c r="D30" s="1">
        <v>223.345</v>
      </c>
      <c r="E30" s="1">
        <v>224.71</v>
      </c>
      <c r="F30" s="1">
        <v>2</v>
      </c>
      <c r="G30" s="1" t="s">
        <v>532</v>
      </c>
      <c r="H30" s="1" t="s">
        <v>449</v>
      </c>
      <c r="I30" s="1" t="s">
        <v>463</v>
      </c>
      <c r="J30" s="1" t="s">
        <v>451</v>
      </c>
      <c r="K30" s="1" t="s">
        <v>452</v>
      </c>
      <c r="L30" s="1" t="s">
        <v>464</v>
      </c>
      <c r="O30" s="1" t="s">
        <v>473</v>
      </c>
      <c r="P30" s="1" t="s">
        <v>456</v>
      </c>
      <c r="R30" s="1" t="s">
        <v>467</v>
      </c>
      <c r="S30" s="1" t="s">
        <v>468</v>
      </c>
      <c r="X30" s="1">
        <v>1</v>
      </c>
      <c r="Y30" s="1">
        <v>0.5</v>
      </c>
      <c r="Z30" s="1">
        <v>0.2</v>
      </c>
      <c r="AA30" s="1" t="s">
        <v>459</v>
      </c>
      <c r="AC30" s="1">
        <v>8</v>
      </c>
      <c r="AD30" s="1">
        <v>2</v>
      </c>
      <c r="AE30" s="1">
        <v>1</v>
      </c>
      <c r="AF30" s="1" t="s">
        <v>475</v>
      </c>
      <c r="AG30" s="1" t="s">
        <v>519</v>
      </c>
      <c r="AH30" s="1">
        <v>3</v>
      </c>
      <c r="AI30" s="1">
        <v>1</v>
      </c>
      <c r="AJ30" s="1">
        <v>0.3</v>
      </c>
      <c r="AK30" s="1" t="s">
        <v>459</v>
      </c>
      <c r="AM30" s="1">
        <v>12</v>
      </c>
      <c r="AN30" s="1" t="s">
        <v>462</v>
      </c>
      <c r="AS30" s="1" t="s">
        <v>492</v>
      </c>
    </row>
    <row r="31" spans="1:45" x14ac:dyDescent="0.2">
      <c r="A31" s="1" t="s">
        <v>540</v>
      </c>
      <c r="B31" s="1">
        <v>0</v>
      </c>
      <c r="C31" s="1">
        <v>10</v>
      </c>
      <c r="D31" s="1">
        <v>224.71</v>
      </c>
      <c r="E31" s="1">
        <v>224.81</v>
      </c>
      <c r="F31" s="1">
        <v>1</v>
      </c>
      <c r="G31" s="1" t="s">
        <v>532</v>
      </c>
      <c r="H31" s="1" t="s">
        <v>449</v>
      </c>
      <c r="I31" s="1" t="s">
        <v>450</v>
      </c>
      <c r="J31" s="1" t="s">
        <v>451</v>
      </c>
      <c r="K31" s="1" t="s">
        <v>452</v>
      </c>
      <c r="L31" s="1" t="s">
        <v>453</v>
      </c>
      <c r="O31" s="1" t="s">
        <v>456</v>
      </c>
      <c r="P31" s="1" t="s">
        <v>473</v>
      </c>
      <c r="R31" s="1" t="s">
        <v>467</v>
      </c>
      <c r="S31" s="1" t="s">
        <v>468</v>
      </c>
      <c r="AC31" s="1">
        <v>7</v>
      </c>
      <c r="AD31" s="1">
        <v>2</v>
      </c>
      <c r="AE31" s="1">
        <v>1</v>
      </c>
      <c r="AF31" s="1" t="s">
        <v>475</v>
      </c>
      <c r="AG31" s="1" t="s">
        <v>519</v>
      </c>
      <c r="AH31" s="1">
        <v>3</v>
      </c>
      <c r="AI31" s="1">
        <v>0.8</v>
      </c>
      <c r="AJ31" s="1">
        <v>0.3</v>
      </c>
      <c r="AK31" s="1" t="s">
        <v>459</v>
      </c>
      <c r="AM31" s="1">
        <v>10</v>
      </c>
      <c r="AN31" s="1" t="s">
        <v>462</v>
      </c>
      <c r="AS31" s="1" t="s">
        <v>481</v>
      </c>
    </row>
    <row r="32" spans="1:45" x14ac:dyDescent="0.2">
      <c r="A32" s="1" t="s">
        <v>540</v>
      </c>
      <c r="B32" s="1">
        <v>10</v>
      </c>
      <c r="C32" s="1">
        <v>84</v>
      </c>
      <c r="D32" s="1">
        <v>224.81</v>
      </c>
      <c r="E32" s="1">
        <v>225.55</v>
      </c>
      <c r="F32" s="1">
        <v>2</v>
      </c>
      <c r="G32" s="1" t="s">
        <v>532</v>
      </c>
      <c r="H32" s="1" t="s">
        <v>449</v>
      </c>
      <c r="I32" s="1" t="s">
        <v>450</v>
      </c>
      <c r="J32" s="1" t="s">
        <v>451</v>
      </c>
      <c r="K32" s="1" t="s">
        <v>452</v>
      </c>
      <c r="L32" s="1" t="s">
        <v>453</v>
      </c>
      <c r="P32" s="1" t="s">
        <v>456</v>
      </c>
      <c r="R32" s="1" t="s">
        <v>467</v>
      </c>
      <c r="S32" s="1" t="s">
        <v>468</v>
      </c>
      <c r="AC32" s="1">
        <v>8</v>
      </c>
      <c r="AD32" s="1">
        <v>2</v>
      </c>
      <c r="AE32" s="1">
        <v>1</v>
      </c>
      <c r="AF32" s="1" t="s">
        <v>475</v>
      </c>
      <c r="AG32" s="1" t="s">
        <v>541</v>
      </c>
      <c r="AH32" s="1">
        <v>3</v>
      </c>
      <c r="AI32" s="1">
        <v>1</v>
      </c>
      <c r="AJ32" s="1">
        <v>0.3</v>
      </c>
      <c r="AK32" s="1" t="s">
        <v>459</v>
      </c>
      <c r="AM32" s="1">
        <v>11</v>
      </c>
      <c r="AN32" s="1" t="s">
        <v>462</v>
      </c>
      <c r="AQ32" s="1" t="s">
        <v>471</v>
      </c>
      <c r="AR32" s="1" t="s">
        <v>542</v>
      </c>
      <c r="AS32" s="1" t="s">
        <v>481</v>
      </c>
    </row>
    <row r="33" spans="1:45" x14ac:dyDescent="0.2">
      <c r="A33" s="1" t="s">
        <v>540</v>
      </c>
      <c r="B33" s="1">
        <v>84</v>
      </c>
      <c r="C33" s="1">
        <v>87</v>
      </c>
      <c r="D33" s="1">
        <v>225.55</v>
      </c>
      <c r="E33" s="1">
        <v>225.58</v>
      </c>
      <c r="F33" s="1">
        <v>3</v>
      </c>
      <c r="G33" s="1" t="s">
        <v>532</v>
      </c>
      <c r="H33" s="1" t="s">
        <v>449</v>
      </c>
      <c r="I33" s="1" t="s">
        <v>450</v>
      </c>
      <c r="J33" s="1" t="s">
        <v>451</v>
      </c>
      <c r="K33" s="1" t="s">
        <v>452</v>
      </c>
      <c r="L33" s="1" t="s">
        <v>453</v>
      </c>
      <c r="O33" s="1" t="s">
        <v>456</v>
      </c>
      <c r="P33" s="1" t="s">
        <v>473</v>
      </c>
      <c r="R33" s="1" t="s">
        <v>467</v>
      </c>
      <c r="S33" s="1" t="s">
        <v>468</v>
      </c>
    </row>
    <row r="34" spans="1:45" x14ac:dyDescent="0.2">
      <c r="A34" s="1" t="s">
        <v>540</v>
      </c>
      <c r="B34" s="1">
        <v>87</v>
      </c>
      <c r="C34" s="1">
        <v>134</v>
      </c>
      <c r="D34" s="1">
        <v>225.58</v>
      </c>
      <c r="E34" s="1">
        <v>226.05</v>
      </c>
      <c r="F34" s="1">
        <v>4</v>
      </c>
      <c r="G34" s="1" t="s">
        <v>532</v>
      </c>
      <c r="H34" s="1" t="s">
        <v>449</v>
      </c>
      <c r="I34" s="1" t="s">
        <v>450</v>
      </c>
      <c r="J34" s="1" t="s">
        <v>451</v>
      </c>
      <c r="K34" s="1" t="s">
        <v>452</v>
      </c>
      <c r="L34" s="1" t="s">
        <v>453</v>
      </c>
      <c r="O34" s="1" t="s">
        <v>456</v>
      </c>
      <c r="P34" s="1" t="s">
        <v>473</v>
      </c>
      <c r="R34" s="1" t="s">
        <v>467</v>
      </c>
      <c r="S34" s="1" t="s">
        <v>468</v>
      </c>
      <c r="AC34" s="1">
        <v>10</v>
      </c>
      <c r="AD34" s="1">
        <v>2</v>
      </c>
      <c r="AE34" s="1">
        <v>1</v>
      </c>
      <c r="AF34" s="1" t="s">
        <v>475</v>
      </c>
      <c r="AG34" s="1" t="s">
        <v>519</v>
      </c>
      <c r="AH34" s="1">
        <v>5</v>
      </c>
      <c r="AI34" s="1">
        <v>1</v>
      </c>
      <c r="AJ34" s="1">
        <v>0.4</v>
      </c>
      <c r="AK34" s="1" t="s">
        <v>459</v>
      </c>
      <c r="AM34" s="1">
        <v>15</v>
      </c>
      <c r="AN34" s="1" t="s">
        <v>462</v>
      </c>
      <c r="AS34" s="1" t="s">
        <v>481</v>
      </c>
    </row>
    <row r="35" spans="1:45" x14ac:dyDescent="0.2">
      <c r="A35" s="1" t="s">
        <v>543</v>
      </c>
      <c r="B35" s="1">
        <v>0</v>
      </c>
      <c r="C35" s="1">
        <v>79</v>
      </c>
      <c r="D35" s="1">
        <v>226.05</v>
      </c>
      <c r="E35" s="1">
        <v>226.84</v>
      </c>
      <c r="F35" s="1">
        <v>1</v>
      </c>
      <c r="G35" s="1" t="s">
        <v>532</v>
      </c>
      <c r="H35" s="1" t="s">
        <v>449</v>
      </c>
      <c r="I35" s="1" t="s">
        <v>463</v>
      </c>
      <c r="J35" s="1" t="s">
        <v>451</v>
      </c>
      <c r="K35" s="1" t="s">
        <v>452</v>
      </c>
      <c r="L35" s="1" t="s">
        <v>464</v>
      </c>
      <c r="R35" s="1" t="s">
        <v>467</v>
      </c>
      <c r="S35" s="1" t="s">
        <v>468</v>
      </c>
      <c r="AC35" s="1">
        <v>8</v>
      </c>
      <c r="AD35" s="1">
        <v>2</v>
      </c>
      <c r="AE35" s="1">
        <v>1</v>
      </c>
      <c r="AF35" s="1" t="s">
        <v>475</v>
      </c>
      <c r="AG35" s="1" t="s">
        <v>519</v>
      </c>
      <c r="AH35" s="1">
        <v>5</v>
      </c>
      <c r="AI35" s="1">
        <v>1</v>
      </c>
      <c r="AJ35" s="1">
        <v>0.4</v>
      </c>
      <c r="AK35" s="1" t="s">
        <v>459</v>
      </c>
      <c r="AM35" s="1">
        <v>13</v>
      </c>
      <c r="AN35" s="1" t="s">
        <v>462</v>
      </c>
      <c r="AS35" s="1" t="s">
        <v>492</v>
      </c>
    </row>
    <row r="36" spans="1:45" x14ac:dyDescent="0.2">
      <c r="A36" s="1" t="s">
        <v>543</v>
      </c>
      <c r="B36" s="1">
        <v>79</v>
      </c>
      <c r="C36" s="1">
        <v>82</v>
      </c>
      <c r="D36" s="1">
        <v>226.84</v>
      </c>
      <c r="E36" s="1">
        <v>226.87</v>
      </c>
      <c r="F36" s="1">
        <v>1</v>
      </c>
      <c r="G36" s="1" t="s">
        <v>532</v>
      </c>
      <c r="H36" s="1" t="s">
        <v>471</v>
      </c>
      <c r="I36" s="1" t="s">
        <v>463</v>
      </c>
      <c r="J36" s="1" t="s">
        <v>451</v>
      </c>
      <c r="K36" s="1" t="s">
        <v>544</v>
      </c>
      <c r="L36" s="1" t="s">
        <v>545</v>
      </c>
      <c r="O36" s="1" t="s">
        <v>507</v>
      </c>
      <c r="P36" s="1" t="s">
        <v>546</v>
      </c>
      <c r="Q36" s="1" t="s">
        <v>547</v>
      </c>
      <c r="R36" s="1" t="s">
        <v>467</v>
      </c>
      <c r="S36" s="1" t="s">
        <v>468</v>
      </c>
      <c r="AC36" s="1">
        <v>45</v>
      </c>
      <c r="AD36" s="1">
        <v>0.3</v>
      </c>
      <c r="AE36" s="1">
        <v>0.3</v>
      </c>
      <c r="AF36" s="1" t="s">
        <v>459</v>
      </c>
      <c r="AG36" s="1" t="s">
        <v>548</v>
      </c>
      <c r="AH36" s="1">
        <v>55</v>
      </c>
      <c r="AI36" s="1">
        <v>0.3</v>
      </c>
      <c r="AJ36" s="1">
        <v>0.3</v>
      </c>
      <c r="AK36" s="1" t="s">
        <v>459</v>
      </c>
      <c r="AM36" s="1">
        <v>100</v>
      </c>
    </row>
    <row r="37" spans="1:45" x14ac:dyDescent="0.2">
      <c r="A37" s="1" t="s">
        <v>543</v>
      </c>
      <c r="B37" s="1">
        <v>82</v>
      </c>
      <c r="C37" s="1">
        <v>92.5</v>
      </c>
      <c r="D37" s="1">
        <v>226.87</v>
      </c>
      <c r="E37" s="1">
        <v>226.97499999999999</v>
      </c>
      <c r="F37" s="1" t="s">
        <v>549</v>
      </c>
      <c r="G37" s="1" t="s">
        <v>532</v>
      </c>
      <c r="H37" s="1" t="s">
        <v>550</v>
      </c>
      <c r="I37" s="1" t="s">
        <v>450</v>
      </c>
      <c r="J37" s="1" t="s">
        <v>451</v>
      </c>
      <c r="K37" s="1" t="s">
        <v>452</v>
      </c>
      <c r="L37" s="1" t="s">
        <v>551</v>
      </c>
      <c r="O37" s="1" t="s">
        <v>473</v>
      </c>
      <c r="P37" s="1" t="s">
        <v>456</v>
      </c>
      <c r="R37" s="1" t="s">
        <v>467</v>
      </c>
      <c r="S37" s="1" t="s">
        <v>468</v>
      </c>
      <c r="AC37" s="1">
        <v>5</v>
      </c>
      <c r="AD37" s="1">
        <v>2</v>
      </c>
      <c r="AE37" s="1">
        <v>1</v>
      </c>
      <c r="AF37" s="1" t="s">
        <v>475</v>
      </c>
      <c r="AH37" s="1">
        <v>3</v>
      </c>
      <c r="AI37" s="1">
        <v>1</v>
      </c>
      <c r="AJ37" s="1">
        <v>0.3</v>
      </c>
      <c r="AK37" s="1" t="s">
        <v>459</v>
      </c>
      <c r="AM37" s="1">
        <v>8</v>
      </c>
      <c r="AN37" s="1" t="s">
        <v>552</v>
      </c>
      <c r="AO37" s="1">
        <v>10</v>
      </c>
      <c r="AP37" s="1">
        <v>5</v>
      </c>
      <c r="AQ37" s="1" t="s">
        <v>553</v>
      </c>
      <c r="AR37" s="1" t="s">
        <v>554</v>
      </c>
    </row>
    <row r="38" spans="1:45" x14ac:dyDescent="0.2">
      <c r="A38" s="1" t="s">
        <v>543</v>
      </c>
      <c r="B38" s="1">
        <v>92.5</v>
      </c>
      <c r="C38" s="1">
        <v>97</v>
      </c>
      <c r="D38" s="1">
        <v>226.97499999999999</v>
      </c>
      <c r="E38" s="1">
        <v>227.02</v>
      </c>
      <c r="F38" s="1">
        <v>3</v>
      </c>
      <c r="G38" s="1" t="s">
        <v>532</v>
      </c>
      <c r="H38" s="1" t="s">
        <v>550</v>
      </c>
      <c r="I38" s="1" t="s">
        <v>450</v>
      </c>
      <c r="J38" s="1" t="s">
        <v>451</v>
      </c>
      <c r="K38" s="1" t="s">
        <v>452</v>
      </c>
      <c r="L38" s="1" t="s">
        <v>551</v>
      </c>
      <c r="O38" s="1" t="s">
        <v>473</v>
      </c>
      <c r="R38" s="1" t="s">
        <v>467</v>
      </c>
      <c r="S38" s="1" t="s">
        <v>555</v>
      </c>
      <c r="AB38" s="1" t="s">
        <v>556</v>
      </c>
      <c r="AC38" s="1">
        <v>5</v>
      </c>
      <c r="AD38" s="1">
        <v>2</v>
      </c>
      <c r="AE38" s="1">
        <v>1</v>
      </c>
      <c r="AF38" s="1" t="s">
        <v>475</v>
      </c>
      <c r="AH38" s="1">
        <v>3</v>
      </c>
      <c r="AI38" s="1">
        <v>1</v>
      </c>
      <c r="AJ38" s="1">
        <v>0.3</v>
      </c>
      <c r="AK38" s="1" t="s">
        <v>459</v>
      </c>
      <c r="AM38" s="1">
        <v>8</v>
      </c>
      <c r="AN38" s="1" t="s">
        <v>552</v>
      </c>
      <c r="AO38" s="1">
        <v>10</v>
      </c>
      <c r="AP38" s="1">
        <v>3</v>
      </c>
      <c r="AQ38" s="1" t="s">
        <v>553</v>
      </c>
      <c r="AR38" s="1" t="s">
        <v>557</v>
      </c>
    </row>
    <row r="39" spans="1:45" x14ac:dyDescent="0.2">
      <c r="A39" s="1" t="s">
        <v>543</v>
      </c>
      <c r="B39" s="1">
        <v>97</v>
      </c>
      <c r="C39" s="1">
        <v>126.5</v>
      </c>
      <c r="D39" s="1">
        <v>227.02</v>
      </c>
      <c r="E39" s="1">
        <v>227.315</v>
      </c>
      <c r="F39" s="1" t="s">
        <v>518</v>
      </c>
      <c r="G39" s="1" t="s">
        <v>532</v>
      </c>
      <c r="H39" s="1" t="s">
        <v>449</v>
      </c>
      <c r="I39" s="1" t="s">
        <v>450</v>
      </c>
      <c r="J39" s="1" t="s">
        <v>451</v>
      </c>
      <c r="K39" s="1" t="s">
        <v>452</v>
      </c>
      <c r="L39" s="1" t="s">
        <v>453</v>
      </c>
      <c r="O39" s="1" t="s">
        <v>456</v>
      </c>
      <c r="P39" s="1" t="s">
        <v>473</v>
      </c>
      <c r="R39" s="1" t="s">
        <v>467</v>
      </c>
      <c r="S39" s="1" t="s">
        <v>468</v>
      </c>
      <c r="X39" s="1">
        <v>2</v>
      </c>
      <c r="Y39" s="1">
        <v>1</v>
      </c>
      <c r="Z39" s="1">
        <v>0.5</v>
      </c>
      <c r="AA39" s="1" t="s">
        <v>459</v>
      </c>
      <c r="AC39" s="1">
        <v>10</v>
      </c>
      <c r="AD39" s="1">
        <v>2</v>
      </c>
      <c r="AE39" s="1">
        <v>1</v>
      </c>
      <c r="AF39" s="1" t="s">
        <v>475</v>
      </c>
      <c r="AG39" s="1" t="s">
        <v>541</v>
      </c>
      <c r="AH39" s="1">
        <v>4</v>
      </c>
      <c r="AI39" s="1">
        <v>1</v>
      </c>
      <c r="AJ39" s="1">
        <v>0.5</v>
      </c>
      <c r="AK39" s="1" t="s">
        <v>459</v>
      </c>
      <c r="AM39" s="1">
        <v>16</v>
      </c>
      <c r="AN39" s="1" t="s">
        <v>552</v>
      </c>
      <c r="AO39" s="1">
        <v>8</v>
      </c>
      <c r="AP39" s="1">
        <v>4</v>
      </c>
      <c r="AQ39" s="1" t="s">
        <v>553</v>
      </c>
      <c r="AR39" s="1" t="s">
        <v>558</v>
      </c>
    </row>
    <row r="40" spans="1:45" x14ac:dyDescent="0.2">
      <c r="A40" s="1" t="s">
        <v>543</v>
      </c>
      <c r="B40" s="1">
        <v>126.5</v>
      </c>
      <c r="C40" s="1">
        <v>144</v>
      </c>
      <c r="D40" s="1">
        <v>227.315</v>
      </c>
      <c r="E40" s="1">
        <v>227.49</v>
      </c>
      <c r="F40" s="1">
        <v>6</v>
      </c>
      <c r="G40" s="1" t="s">
        <v>532</v>
      </c>
      <c r="H40" s="1" t="s">
        <v>449</v>
      </c>
      <c r="I40" s="1" t="s">
        <v>450</v>
      </c>
      <c r="J40" s="1" t="s">
        <v>451</v>
      </c>
      <c r="K40" s="1" t="s">
        <v>452</v>
      </c>
      <c r="L40" s="1" t="s">
        <v>453</v>
      </c>
      <c r="O40" s="1" t="s">
        <v>473</v>
      </c>
      <c r="R40" s="1" t="s">
        <v>467</v>
      </c>
      <c r="S40" s="1" t="s">
        <v>468</v>
      </c>
      <c r="T40" s="1" t="s">
        <v>559</v>
      </c>
      <c r="AC40" s="1">
        <v>10</v>
      </c>
      <c r="AD40" s="1">
        <v>2</v>
      </c>
      <c r="AE40" s="1">
        <v>1</v>
      </c>
      <c r="AF40" s="1" t="s">
        <v>475</v>
      </c>
      <c r="AH40" s="1">
        <v>3</v>
      </c>
      <c r="AI40" s="1">
        <v>1</v>
      </c>
      <c r="AJ40" s="1">
        <v>0.5</v>
      </c>
      <c r="AK40" s="1" t="s">
        <v>459</v>
      </c>
      <c r="AM40" s="1">
        <v>13</v>
      </c>
      <c r="AN40" s="1" t="s">
        <v>552</v>
      </c>
      <c r="AO40" s="1">
        <v>12</v>
      </c>
      <c r="AP40" s="1">
        <v>4</v>
      </c>
      <c r="AQ40" s="1" t="s">
        <v>553</v>
      </c>
      <c r="AR40" s="1" t="s">
        <v>557</v>
      </c>
      <c r="AS40" s="1" t="s">
        <v>481</v>
      </c>
    </row>
    <row r="41" spans="1:45" x14ac:dyDescent="0.2">
      <c r="A41" s="1" t="s">
        <v>560</v>
      </c>
      <c r="B41" s="1">
        <v>0</v>
      </c>
      <c r="C41" s="1">
        <v>31.5</v>
      </c>
      <c r="D41" s="1">
        <v>227.49</v>
      </c>
      <c r="E41" s="1">
        <v>227.80500000000001</v>
      </c>
      <c r="F41" s="1" t="s">
        <v>549</v>
      </c>
      <c r="G41" s="1" t="s">
        <v>532</v>
      </c>
      <c r="H41" s="1" t="s">
        <v>449</v>
      </c>
      <c r="I41" s="1" t="s">
        <v>463</v>
      </c>
      <c r="J41" s="1" t="s">
        <v>451</v>
      </c>
      <c r="K41" s="1" t="s">
        <v>452</v>
      </c>
      <c r="L41" s="1" t="s">
        <v>464</v>
      </c>
      <c r="O41" s="1" t="s">
        <v>473</v>
      </c>
      <c r="R41" s="1" t="s">
        <v>467</v>
      </c>
      <c r="S41" s="1" t="s">
        <v>468</v>
      </c>
      <c r="T41" s="1" t="s">
        <v>559</v>
      </c>
      <c r="X41" s="1">
        <v>5</v>
      </c>
      <c r="Y41" s="1">
        <v>1</v>
      </c>
      <c r="Z41" s="1">
        <v>0.3</v>
      </c>
      <c r="AA41" s="1" t="s">
        <v>459</v>
      </c>
      <c r="AC41" s="1">
        <v>12</v>
      </c>
      <c r="AD41" s="1">
        <v>2</v>
      </c>
      <c r="AE41" s="1">
        <v>1</v>
      </c>
      <c r="AF41" s="1" t="s">
        <v>475</v>
      </c>
      <c r="AG41" s="1" t="s">
        <v>561</v>
      </c>
      <c r="AH41" s="1">
        <v>5</v>
      </c>
      <c r="AI41" s="1">
        <v>1</v>
      </c>
      <c r="AJ41" s="1">
        <v>0.5</v>
      </c>
      <c r="AK41" s="1" t="s">
        <v>459</v>
      </c>
      <c r="AM41" s="1">
        <v>22</v>
      </c>
      <c r="AN41" s="1" t="s">
        <v>462</v>
      </c>
    </row>
    <row r="42" spans="1:45" x14ac:dyDescent="0.2">
      <c r="A42" s="1" t="s">
        <v>560</v>
      </c>
      <c r="B42" s="1">
        <v>31.5</v>
      </c>
      <c r="C42" s="1">
        <v>36.5</v>
      </c>
      <c r="D42" s="1">
        <v>227.80500000000001</v>
      </c>
      <c r="E42" s="1">
        <v>227.85499999999999</v>
      </c>
      <c r="F42" s="1">
        <v>3</v>
      </c>
      <c r="G42" s="1" t="s">
        <v>532</v>
      </c>
      <c r="H42" s="1" t="s">
        <v>449</v>
      </c>
      <c r="I42" s="1" t="s">
        <v>463</v>
      </c>
      <c r="J42" s="1" t="s">
        <v>451</v>
      </c>
      <c r="K42" s="1" t="s">
        <v>452</v>
      </c>
      <c r="L42" s="1" t="s">
        <v>464</v>
      </c>
      <c r="O42" s="1" t="s">
        <v>456</v>
      </c>
      <c r="R42" s="1" t="s">
        <v>467</v>
      </c>
      <c r="S42" s="1" t="s">
        <v>468</v>
      </c>
      <c r="X42" s="1">
        <v>5</v>
      </c>
      <c r="Y42" s="1">
        <v>1</v>
      </c>
      <c r="Z42" s="1">
        <v>0.3</v>
      </c>
      <c r="AA42" s="1" t="s">
        <v>459</v>
      </c>
      <c r="AC42" s="1">
        <v>10</v>
      </c>
      <c r="AD42" s="1">
        <v>2</v>
      </c>
      <c r="AE42" s="1">
        <v>1</v>
      </c>
      <c r="AF42" s="1" t="s">
        <v>475</v>
      </c>
      <c r="AH42" s="1">
        <v>3</v>
      </c>
      <c r="AI42" s="1">
        <v>1</v>
      </c>
      <c r="AJ42" s="1">
        <v>0.5</v>
      </c>
      <c r="AK42" s="1" t="s">
        <v>459</v>
      </c>
      <c r="AM42" s="1">
        <v>18</v>
      </c>
      <c r="AN42" s="1" t="s">
        <v>462</v>
      </c>
    </row>
    <row r="43" spans="1:45" x14ac:dyDescent="0.2">
      <c r="A43" s="1" t="s">
        <v>560</v>
      </c>
      <c r="B43" s="1">
        <v>36.5</v>
      </c>
      <c r="C43" s="1">
        <v>60</v>
      </c>
      <c r="D43" s="1">
        <v>227.85499999999999</v>
      </c>
      <c r="E43" s="1">
        <v>228.09</v>
      </c>
      <c r="F43" s="1">
        <v>4</v>
      </c>
      <c r="G43" s="1" t="s">
        <v>532</v>
      </c>
      <c r="H43" s="1" t="s">
        <v>550</v>
      </c>
      <c r="I43" s="1" t="s">
        <v>463</v>
      </c>
      <c r="J43" s="1" t="s">
        <v>451</v>
      </c>
      <c r="K43" s="1" t="s">
        <v>452</v>
      </c>
      <c r="L43" s="1" t="s">
        <v>562</v>
      </c>
      <c r="O43" s="1" t="s">
        <v>456</v>
      </c>
      <c r="P43" s="1" t="s">
        <v>473</v>
      </c>
      <c r="R43" s="1" t="s">
        <v>467</v>
      </c>
      <c r="S43" s="1" t="s">
        <v>468</v>
      </c>
      <c r="T43" s="1" t="s">
        <v>563</v>
      </c>
      <c r="X43" s="1">
        <v>5</v>
      </c>
      <c r="Y43" s="1">
        <v>1</v>
      </c>
      <c r="Z43" s="1">
        <v>0.3</v>
      </c>
      <c r="AA43" s="1" t="s">
        <v>459</v>
      </c>
      <c r="AC43" s="1">
        <v>12</v>
      </c>
      <c r="AD43" s="1">
        <v>2</v>
      </c>
      <c r="AE43" s="1">
        <v>1</v>
      </c>
      <c r="AF43" s="1" t="s">
        <v>475</v>
      </c>
      <c r="AG43" s="1" t="s">
        <v>561</v>
      </c>
      <c r="AH43" s="1">
        <v>4</v>
      </c>
      <c r="AI43" s="1">
        <v>1</v>
      </c>
      <c r="AJ43" s="1">
        <v>0.5</v>
      </c>
      <c r="AK43" s="1" t="s">
        <v>459</v>
      </c>
      <c r="AL43" s="1" t="s">
        <v>564</v>
      </c>
      <c r="AM43" s="1">
        <v>21</v>
      </c>
      <c r="AN43" s="1" t="s">
        <v>470</v>
      </c>
      <c r="AO43" s="1">
        <v>10</v>
      </c>
      <c r="AP43" s="1">
        <v>1</v>
      </c>
      <c r="AQ43" s="1" t="s">
        <v>500</v>
      </c>
      <c r="AR43" s="1" t="s">
        <v>565</v>
      </c>
      <c r="AS43" s="1" t="s">
        <v>481</v>
      </c>
    </row>
    <row r="44" spans="1:45" x14ac:dyDescent="0.2">
      <c r="A44" s="1" t="s">
        <v>560</v>
      </c>
      <c r="B44" s="1">
        <v>60</v>
      </c>
      <c r="C44" s="1">
        <v>82</v>
      </c>
      <c r="D44" s="1">
        <v>228.09</v>
      </c>
      <c r="E44" s="1">
        <v>228.31</v>
      </c>
      <c r="F44" s="1">
        <v>5</v>
      </c>
      <c r="G44" s="1" t="s">
        <v>532</v>
      </c>
      <c r="H44" s="1" t="s">
        <v>449</v>
      </c>
      <c r="I44" s="1" t="s">
        <v>463</v>
      </c>
      <c r="J44" s="1" t="s">
        <v>451</v>
      </c>
      <c r="K44" s="1" t="s">
        <v>452</v>
      </c>
      <c r="L44" s="1" t="s">
        <v>464</v>
      </c>
      <c r="O44" s="1" t="s">
        <v>456</v>
      </c>
      <c r="P44" s="1" t="s">
        <v>473</v>
      </c>
      <c r="R44" s="1" t="s">
        <v>467</v>
      </c>
      <c r="S44" s="1" t="s">
        <v>468</v>
      </c>
      <c r="X44" s="1">
        <v>5</v>
      </c>
      <c r="Y44" s="1">
        <v>1</v>
      </c>
      <c r="Z44" s="1">
        <v>0.3</v>
      </c>
      <c r="AA44" s="1" t="s">
        <v>459</v>
      </c>
      <c r="AC44" s="1">
        <v>13</v>
      </c>
      <c r="AD44" s="1">
        <v>8</v>
      </c>
      <c r="AE44" s="1">
        <v>2</v>
      </c>
      <c r="AF44" s="1" t="s">
        <v>475</v>
      </c>
      <c r="AG44" s="1" t="s">
        <v>561</v>
      </c>
      <c r="AH44" s="1">
        <v>4</v>
      </c>
      <c r="AI44" s="1">
        <v>2</v>
      </c>
      <c r="AJ44" s="1">
        <v>0.5</v>
      </c>
      <c r="AK44" s="1" t="s">
        <v>459</v>
      </c>
      <c r="AM44" s="1">
        <v>22</v>
      </c>
      <c r="AN44" s="1" t="s">
        <v>462</v>
      </c>
    </row>
    <row r="45" spans="1:45" x14ac:dyDescent="0.2">
      <c r="A45" s="1" t="s">
        <v>560</v>
      </c>
      <c r="B45" s="1">
        <v>82</v>
      </c>
      <c r="C45" s="1">
        <v>138</v>
      </c>
      <c r="D45" s="1">
        <v>228.31</v>
      </c>
      <c r="E45" s="1">
        <v>228.87</v>
      </c>
      <c r="F45" s="1" t="s">
        <v>566</v>
      </c>
      <c r="G45" s="1" t="s">
        <v>532</v>
      </c>
      <c r="H45" s="1" t="s">
        <v>449</v>
      </c>
      <c r="I45" s="1" t="s">
        <v>463</v>
      </c>
      <c r="J45" s="1" t="s">
        <v>451</v>
      </c>
      <c r="K45" s="1" t="s">
        <v>452</v>
      </c>
      <c r="L45" s="1" t="s">
        <v>464</v>
      </c>
      <c r="O45" s="1" t="s">
        <v>456</v>
      </c>
      <c r="P45" s="1" t="s">
        <v>473</v>
      </c>
      <c r="R45" s="1" t="s">
        <v>467</v>
      </c>
      <c r="S45" s="1" t="s">
        <v>468</v>
      </c>
      <c r="X45" s="1">
        <v>5</v>
      </c>
      <c r="Y45" s="1">
        <v>1</v>
      </c>
      <c r="Z45" s="1">
        <v>0.3</v>
      </c>
      <c r="AA45" s="1" t="s">
        <v>459</v>
      </c>
      <c r="AC45" s="1">
        <v>13</v>
      </c>
      <c r="AD45" s="1">
        <v>9</v>
      </c>
      <c r="AE45" s="1">
        <v>2</v>
      </c>
      <c r="AF45" s="1" t="s">
        <v>475</v>
      </c>
      <c r="AG45" s="1" t="s">
        <v>561</v>
      </c>
      <c r="AH45" s="1">
        <v>4</v>
      </c>
      <c r="AI45" s="1">
        <v>2</v>
      </c>
      <c r="AJ45" s="1">
        <v>0.5</v>
      </c>
      <c r="AK45" s="1" t="s">
        <v>459</v>
      </c>
      <c r="AM45" s="1">
        <v>22</v>
      </c>
      <c r="AN45" s="1" t="s">
        <v>470</v>
      </c>
      <c r="AO45" s="1">
        <v>1</v>
      </c>
      <c r="AP45" s="1">
        <v>0.4</v>
      </c>
      <c r="AQ45" s="1" t="s">
        <v>471</v>
      </c>
      <c r="AR45" s="1" t="s">
        <v>567</v>
      </c>
      <c r="AS45" s="1" t="s">
        <v>492</v>
      </c>
    </row>
    <row r="46" spans="1:45" x14ac:dyDescent="0.2">
      <c r="A46" s="1" t="s">
        <v>568</v>
      </c>
      <c r="B46" s="1">
        <v>0</v>
      </c>
      <c r="C46" s="1">
        <v>28</v>
      </c>
      <c r="D46" s="1">
        <v>228.87</v>
      </c>
      <c r="E46" s="1">
        <v>229.15</v>
      </c>
      <c r="F46" s="1" t="s">
        <v>549</v>
      </c>
      <c r="G46" s="1" t="s">
        <v>532</v>
      </c>
      <c r="H46" s="1" t="s">
        <v>449</v>
      </c>
      <c r="I46" s="1" t="s">
        <v>463</v>
      </c>
      <c r="J46" s="1" t="s">
        <v>451</v>
      </c>
      <c r="K46" s="1" t="s">
        <v>452</v>
      </c>
      <c r="L46" s="1" t="s">
        <v>464</v>
      </c>
      <c r="O46" s="1" t="s">
        <v>456</v>
      </c>
      <c r="P46" s="1" t="s">
        <v>473</v>
      </c>
      <c r="R46" s="1" t="s">
        <v>467</v>
      </c>
      <c r="S46" s="1" t="s">
        <v>468</v>
      </c>
      <c r="X46" s="1">
        <v>5</v>
      </c>
      <c r="Y46" s="1">
        <v>1</v>
      </c>
      <c r="Z46" s="1">
        <v>0.3</v>
      </c>
      <c r="AA46" s="1" t="s">
        <v>459</v>
      </c>
      <c r="AC46" s="1">
        <v>11</v>
      </c>
      <c r="AD46" s="1">
        <v>5</v>
      </c>
      <c r="AE46" s="1">
        <v>1</v>
      </c>
      <c r="AF46" s="1" t="s">
        <v>475</v>
      </c>
      <c r="AG46" s="1" t="s">
        <v>561</v>
      </c>
      <c r="AH46" s="1">
        <v>4</v>
      </c>
      <c r="AI46" s="1">
        <v>2</v>
      </c>
      <c r="AJ46" s="1">
        <v>0.5</v>
      </c>
      <c r="AK46" s="1" t="s">
        <v>459</v>
      </c>
      <c r="AM46" s="1">
        <v>20</v>
      </c>
      <c r="AN46" s="1" t="s">
        <v>462</v>
      </c>
    </row>
    <row r="47" spans="1:45" x14ac:dyDescent="0.2">
      <c r="A47" s="1" t="s">
        <v>568</v>
      </c>
      <c r="B47" s="1">
        <v>28</v>
      </c>
      <c r="C47" s="1">
        <v>60</v>
      </c>
      <c r="D47" s="1">
        <v>229.15</v>
      </c>
      <c r="E47" s="1">
        <v>229.47</v>
      </c>
      <c r="F47" s="1" t="s">
        <v>569</v>
      </c>
      <c r="G47" s="1" t="s">
        <v>532</v>
      </c>
      <c r="H47" s="1" t="s">
        <v>449</v>
      </c>
      <c r="I47" s="1" t="s">
        <v>463</v>
      </c>
      <c r="J47" s="1" t="s">
        <v>451</v>
      </c>
      <c r="K47" s="1" t="s">
        <v>452</v>
      </c>
      <c r="L47" s="1" t="s">
        <v>464</v>
      </c>
      <c r="O47" s="1" t="s">
        <v>456</v>
      </c>
      <c r="P47" s="1" t="s">
        <v>473</v>
      </c>
      <c r="R47" s="1" t="s">
        <v>467</v>
      </c>
      <c r="S47" s="1" t="s">
        <v>468</v>
      </c>
      <c r="X47" s="1">
        <v>5</v>
      </c>
      <c r="Y47" s="1">
        <v>1</v>
      </c>
      <c r="Z47" s="1">
        <v>0.3</v>
      </c>
      <c r="AA47" s="1" t="s">
        <v>459</v>
      </c>
      <c r="AC47" s="1">
        <v>12</v>
      </c>
      <c r="AD47" s="1">
        <v>3</v>
      </c>
      <c r="AE47" s="1">
        <v>1</v>
      </c>
      <c r="AF47" s="1" t="s">
        <v>475</v>
      </c>
      <c r="AG47" s="1" t="s">
        <v>561</v>
      </c>
      <c r="AH47" s="1">
        <v>4</v>
      </c>
      <c r="AI47" s="1">
        <v>2</v>
      </c>
      <c r="AJ47" s="1">
        <v>0.5</v>
      </c>
      <c r="AK47" s="1" t="s">
        <v>459</v>
      </c>
      <c r="AM47" s="1">
        <v>21</v>
      </c>
      <c r="AN47" s="1" t="s">
        <v>470</v>
      </c>
      <c r="AO47" s="1">
        <v>0.5</v>
      </c>
      <c r="AP47" s="1">
        <v>0.3</v>
      </c>
      <c r="AQ47" s="1" t="s">
        <v>471</v>
      </c>
      <c r="AR47" s="1" t="s">
        <v>567</v>
      </c>
      <c r="AS47" s="1" t="s">
        <v>481</v>
      </c>
    </row>
    <row r="48" spans="1:45" x14ac:dyDescent="0.2">
      <c r="A48" s="1" t="s">
        <v>570</v>
      </c>
      <c r="B48" s="1">
        <v>0</v>
      </c>
      <c r="C48" s="1">
        <v>140</v>
      </c>
      <c r="D48" s="1">
        <v>229</v>
      </c>
      <c r="E48" s="1">
        <v>230.4</v>
      </c>
      <c r="F48" s="1" t="s">
        <v>549</v>
      </c>
      <c r="G48" s="1" t="s">
        <v>532</v>
      </c>
      <c r="H48" s="1" t="s">
        <v>449</v>
      </c>
      <c r="I48" s="1" t="s">
        <v>463</v>
      </c>
      <c r="J48" s="1" t="s">
        <v>451</v>
      </c>
      <c r="K48" s="1" t="s">
        <v>452</v>
      </c>
      <c r="L48" s="1" t="s">
        <v>464</v>
      </c>
      <c r="O48" s="1" t="s">
        <v>465</v>
      </c>
      <c r="P48" s="1" t="s">
        <v>456</v>
      </c>
      <c r="R48" s="1" t="s">
        <v>467</v>
      </c>
      <c r="S48" s="1" t="s">
        <v>468</v>
      </c>
      <c r="T48" s="1" t="s">
        <v>571</v>
      </c>
      <c r="X48" s="1">
        <v>7</v>
      </c>
      <c r="Y48" s="1">
        <v>3</v>
      </c>
      <c r="Z48" s="1">
        <v>0.3</v>
      </c>
      <c r="AA48" s="1" t="s">
        <v>459</v>
      </c>
      <c r="AB48" s="1" t="s">
        <v>572</v>
      </c>
      <c r="AC48" s="1">
        <v>10</v>
      </c>
      <c r="AD48" s="1">
        <v>5</v>
      </c>
      <c r="AE48" s="1">
        <v>1</v>
      </c>
      <c r="AF48" s="1" t="s">
        <v>475</v>
      </c>
      <c r="AG48" s="1" t="s">
        <v>561</v>
      </c>
      <c r="AH48" s="1">
        <v>4</v>
      </c>
      <c r="AI48" s="1">
        <v>3</v>
      </c>
      <c r="AJ48" s="1">
        <v>1</v>
      </c>
      <c r="AK48" s="1" t="s">
        <v>459</v>
      </c>
      <c r="AL48" s="1" t="s">
        <v>573</v>
      </c>
      <c r="AM48" s="1">
        <v>21</v>
      </c>
      <c r="AN48" s="1" t="s">
        <v>462</v>
      </c>
      <c r="AS48" s="1" t="s">
        <v>481</v>
      </c>
    </row>
    <row r="49" spans="1:45" x14ac:dyDescent="0.2">
      <c r="A49" s="1" t="s">
        <v>574</v>
      </c>
      <c r="B49" s="1">
        <v>0</v>
      </c>
      <c r="C49" s="1">
        <v>69</v>
      </c>
      <c r="D49" s="1">
        <v>230.4</v>
      </c>
      <c r="E49" s="1">
        <v>231.09</v>
      </c>
      <c r="F49" s="1" t="s">
        <v>549</v>
      </c>
      <c r="G49" s="1" t="s">
        <v>532</v>
      </c>
      <c r="H49" s="1" t="s">
        <v>449</v>
      </c>
      <c r="I49" s="1" t="s">
        <v>463</v>
      </c>
      <c r="J49" s="1" t="s">
        <v>451</v>
      </c>
      <c r="K49" s="1" t="s">
        <v>452</v>
      </c>
      <c r="L49" s="1" t="s">
        <v>464</v>
      </c>
      <c r="O49" s="1" t="s">
        <v>473</v>
      </c>
      <c r="Q49" s="1" t="s">
        <v>575</v>
      </c>
      <c r="R49" s="1" t="s">
        <v>467</v>
      </c>
      <c r="S49" s="1" t="s">
        <v>468</v>
      </c>
      <c r="X49" s="1">
        <v>2</v>
      </c>
      <c r="Y49" s="1">
        <v>4</v>
      </c>
      <c r="Z49" s="1">
        <v>1</v>
      </c>
      <c r="AA49" s="1" t="s">
        <v>475</v>
      </c>
      <c r="AB49" s="1" t="s">
        <v>576</v>
      </c>
      <c r="AC49" s="1">
        <v>9</v>
      </c>
      <c r="AD49" s="1">
        <v>2</v>
      </c>
      <c r="AE49" s="1">
        <v>1</v>
      </c>
      <c r="AF49" s="1" t="s">
        <v>475</v>
      </c>
      <c r="AG49" s="1" t="s">
        <v>577</v>
      </c>
      <c r="AH49" s="1">
        <v>3</v>
      </c>
      <c r="AI49" s="1">
        <v>1</v>
      </c>
      <c r="AJ49" s="1">
        <v>0.5</v>
      </c>
      <c r="AK49" s="1" t="s">
        <v>578</v>
      </c>
      <c r="AM49" s="1">
        <v>14</v>
      </c>
      <c r="AN49" s="1" t="s">
        <v>462</v>
      </c>
    </row>
    <row r="50" spans="1:45" x14ac:dyDescent="0.2">
      <c r="A50" s="1" t="s">
        <v>574</v>
      </c>
      <c r="B50" s="1">
        <v>69</v>
      </c>
      <c r="C50" s="1">
        <v>81</v>
      </c>
      <c r="D50" s="1">
        <v>231.09</v>
      </c>
      <c r="E50" s="1">
        <v>231.21</v>
      </c>
      <c r="F50" s="1">
        <v>3</v>
      </c>
      <c r="G50" s="1" t="s">
        <v>532</v>
      </c>
      <c r="H50" s="1" t="s">
        <v>449</v>
      </c>
      <c r="I50" s="1" t="s">
        <v>463</v>
      </c>
      <c r="J50" s="1" t="s">
        <v>451</v>
      </c>
      <c r="K50" s="1" t="s">
        <v>452</v>
      </c>
      <c r="L50" s="1" t="s">
        <v>464</v>
      </c>
      <c r="O50" s="1" t="s">
        <v>473</v>
      </c>
      <c r="Q50" s="1" t="s">
        <v>575</v>
      </c>
      <c r="R50" s="1" t="s">
        <v>467</v>
      </c>
      <c r="S50" s="1" t="s">
        <v>468</v>
      </c>
      <c r="X50" s="1">
        <v>2</v>
      </c>
      <c r="Y50" s="1">
        <v>2</v>
      </c>
      <c r="Z50" s="1">
        <v>0.5</v>
      </c>
      <c r="AA50" s="1" t="s">
        <v>459</v>
      </c>
      <c r="AC50" s="1">
        <v>8</v>
      </c>
      <c r="AD50" s="1">
        <v>4</v>
      </c>
      <c r="AE50" s="1">
        <v>2</v>
      </c>
      <c r="AF50" s="1" t="s">
        <v>475</v>
      </c>
      <c r="AG50" s="1" t="s">
        <v>577</v>
      </c>
      <c r="AH50" s="1">
        <v>3</v>
      </c>
      <c r="AI50" s="1">
        <v>1</v>
      </c>
      <c r="AJ50" s="1">
        <v>0.5</v>
      </c>
      <c r="AK50" s="1" t="s">
        <v>459</v>
      </c>
      <c r="AM50" s="1">
        <v>13</v>
      </c>
      <c r="AN50" s="1" t="s">
        <v>470</v>
      </c>
      <c r="AO50" s="1">
        <v>0.5</v>
      </c>
      <c r="AP50" s="1">
        <v>0.3</v>
      </c>
      <c r="AQ50" s="1" t="s">
        <v>471</v>
      </c>
      <c r="AR50" s="1" t="s">
        <v>567</v>
      </c>
      <c r="AS50" s="1" t="s">
        <v>492</v>
      </c>
    </row>
    <row r="51" spans="1:45" x14ac:dyDescent="0.2">
      <c r="A51" s="1" t="s">
        <v>574</v>
      </c>
      <c r="B51" s="1">
        <v>81</v>
      </c>
      <c r="C51" s="1">
        <v>93</v>
      </c>
      <c r="D51" s="1">
        <v>231.21</v>
      </c>
      <c r="E51" s="1">
        <v>231.33</v>
      </c>
      <c r="F51" s="1">
        <v>4</v>
      </c>
      <c r="G51" s="1" t="s">
        <v>532</v>
      </c>
      <c r="H51" s="1" t="s">
        <v>449</v>
      </c>
      <c r="I51" s="1" t="s">
        <v>463</v>
      </c>
      <c r="J51" s="1" t="s">
        <v>451</v>
      </c>
      <c r="K51" s="1" t="s">
        <v>452</v>
      </c>
      <c r="L51" s="1" t="s">
        <v>464</v>
      </c>
      <c r="O51" s="1" t="s">
        <v>473</v>
      </c>
      <c r="R51" s="1" t="s">
        <v>467</v>
      </c>
      <c r="S51" s="1" t="s">
        <v>468</v>
      </c>
      <c r="X51" s="1">
        <v>1</v>
      </c>
      <c r="Y51" s="1">
        <v>1</v>
      </c>
      <c r="Z51" s="1">
        <v>0.5</v>
      </c>
      <c r="AA51" s="1" t="s">
        <v>459</v>
      </c>
      <c r="AC51" s="1">
        <v>7</v>
      </c>
      <c r="AD51" s="1">
        <v>4</v>
      </c>
      <c r="AE51" s="1">
        <v>1.5</v>
      </c>
      <c r="AF51" s="1" t="s">
        <v>475</v>
      </c>
      <c r="AH51" s="1">
        <v>2</v>
      </c>
      <c r="AI51" s="1">
        <v>1</v>
      </c>
      <c r="AJ51" s="1">
        <v>0.5</v>
      </c>
      <c r="AK51" s="1" t="s">
        <v>459</v>
      </c>
      <c r="AM51" s="1">
        <v>10</v>
      </c>
      <c r="AN51" s="1" t="s">
        <v>470</v>
      </c>
      <c r="AO51" s="1">
        <v>0.5</v>
      </c>
      <c r="AP51" s="1">
        <v>0.2</v>
      </c>
      <c r="AQ51" s="1" t="s">
        <v>471</v>
      </c>
      <c r="AR51" s="1" t="s">
        <v>579</v>
      </c>
      <c r="AS51" s="1" t="s">
        <v>481</v>
      </c>
    </row>
    <row r="52" spans="1:45" x14ac:dyDescent="0.2">
      <c r="A52" s="1" t="s">
        <v>574</v>
      </c>
      <c r="B52" s="1">
        <v>93</v>
      </c>
      <c r="C52" s="1">
        <v>99</v>
      </c>
      <c r="D52" s="1">
        <v>231.33</v>
      </c>
      <c r="E52" s="1">
        <v>231.39</v>
      </c>
      <c r="F52" s="1">
        <v>5</v>
      </c>
      <c r="G52" s="1" t="s">
        <v>532</v>
      </c>
      <c r="H52" s="1" t="s">
        <v>449</v>
      </c>
      <c r="I52" s="1" t="s">
        <v>463</v>
      </c>
      <c r="J52" s="1" t="s">
        <v>451</v>
      </c>
      <c r="K52" s="1" t="s">
        <v>452</v>
      </c>
      <c r="L52" s="1" t="s">
        <v>464</v>
      </c>
      <c r="O52" s="1" t="s">
        <v>465</v>
      </c>
      <c r="P52" s="1" t="s">
        <v>456</v>
      </c>
      <c r="R52" s="1" t="s">
        <v>467</v>
      </c>
      <c r="S52" s="1" t="s">
        <v>468</v>
      </c>
      <c r="T52" s="1" t="s">
        <v>571</v>
      </c>
      <c r="X52" s="1">
        <v>7</v>
      </c>
      <c r="Y52" s="1">
        <v>1</v>
      </c>
      <c r="Z52" s="1">
        <v>0.3</v>
      </c>
      <c r="AA52" s="1" t="s">
        <v>459</v>
      </c>
      <c r="AB52" s="1" t="s">
        <v>572</v>
      </c>
      <c r="AC52" s="1">
        <v>10</v>
      </c>
      <c r="AD52" s="1">
        <v>5</v>
      </c>
      <c r="AE52" s="1">
        <v>1</v>
      </c>
      <c r="AF52" s="1" t="s">
        <v>475</v>
      </c>
      <c r="AG52" s="1" t="s">
        <v>561</v>
      </c>
      <c r="AH52" s="1">
        <v>3</v>
      </c>
      <c r="AI52" s="1">
        <v>5</v>
      </c>
      <c r="AJ52" s="1">
        <v>1</v>
      </c>
      <c r="AK52" s="1" t="s">
        <v>459</v>
      </c>
      <c r="AL52" s="1" t="s">
        <v>573</v>
      </c>
      <c r="AM52" s="1">
        <v>20</v>
      </c>
      <c r="AN52" s="1" t="s">
        <v>462</v>
      </c>
      <c r="AS52" s="1" t="s">
        <v>481</v>
      </c>
    </row>
    <row r="53" spans="1:45" x14ac:dyDescent="0.2">
      <c r="A53" s="1" t="s">
        <v>574</v>
      </c>
      <c r="B53" s="1">
        <v>99</v>
      </c>
      <c r="C53" s="1">
        <v>110</v>
      </c>
      <c r="D53" s="1">
        <v>231.39</v>
      </c>
      <c r="E53" s="1">
        <v>231.5</v>
      </c>
      <c r="F53" s="1">
        <v>5</v>
      </c>
      <c r="G53" s="1" t="s">
        <v>532</v>
      </c>
      <c r="H53" s="1" t="s">
        <v>449</v>
      </c>
      <c r="I53" s="1" t="s">
        <v>463</v>
      </c>
      <c r="J53" s="1" t="s">
        <v>451</v>
      </c>
      <c r="K53" s="1" t="s">
        <v>452</v>
      </c>
      <c r="L53" s="1" t="s">
        <v>464</v>
      </c>
      <c r="O53" s="1" t="s">
        <v>465</v>
      </c>
      <c r="P53" s="1" t="s">
        <v>456</v>
      </c>
      <c r="Q53" s="1" t="s">
        <v>580</v>
      </c>
      <c r="R53" s="1" t="s">
        <v>467</v>
      </c>
      <c r="S53" s="1" t="s">
        <v>468</v>
      </c>
      <c r="X53" s="1">
        <v>5</v>
      </c>
      <c r="Y53" s="1">
        <v>1</v>
      </c>
      <c r="Z53" s="1">
        <v>0.3</v>
      </c>
      <c r="AA53" s="1" t="s">
        <v>459</v>
      </c>
      <c r="AB53" s="1" t="s">
        <v>581</v>
      </c>
      <c r="AC53" s="1">
        <v>10</v>
      </c>
      <c r="AD53" s="1">
        <v>3</v>
      </c>
      <c r="AE53" s="1">
        <v>1</v>
      </c>
      <c r="AF53" s="1" t="s">
        <v>475</v>
      </c>
      <c r="AG53" s="1" t="s">
        <v>561</v>
      </c>
      <c r="AH53" s="1">
        <v>3</v>
      </c>
      <c r="AI53" s="1">
        <v>3</v>
      </c>
      <c r="AJ53" s="1">
        <v>0.5</v>
      </c>
      <c r="AK53" s="1" t="s">
        <v>459</v>
      </c>
      <c r="AL53" s="1" t="s">
        <v>573</v>
      </c>
      <c r="AM53" s="1">
        <v>18</v>
      </c>
      <c r="AN53" s="1" t="s">
        <v>470</v>
      </c>
      <c r="AO53" s="1">
        <v>0.5</v>
      </c>
      <c r="AP53" s="1">
        <v>0.5</v>
      </c>
      <c r="AQ53" s="1" t="s">
        <v>471</v>
      </c>
      <c r="AR53" s="1" t="s">
        <v>484</v>
      </c>
      <c r="AS53" s="1" t="s">
        <v>492</v>
      </c>
    </row>
    <row r="54" spans="1:45" x14ac:dyDescent="0.2">
      <c r="A54" s="1" t="s">
        <v>574</v>
      </c>
      <c r="B54" s="1">
        <v>110</v>
      </c>
      <c r="C54" s="1">
        <v>116</v>
      </c>
      <c r="D54" s="1">
        <v>231.5</v>
      </c>
      <c r="E54" s="1">
        <v>231.56</v>
      </c>
      <c r="F54" s="1">
        <v>6</v>
      </c>
      <c r="G54" s="1" t="s">
        <v>532</v>
      </c>
      <c r="H54" s="1" t="s">
        <v>449</v>
      </c>
      <c r="I54" s="1" t="s">
        <v>463</v>
      </c>
      <c r="J54" s="1" t="s">
        <v>451</v>
      </c>
      <c r="K54" s="1" t="s">
        <v>452</v>
      </c>
      <c r="L54" s="1" t="s">
        <v>464</v>
      </c>
      <c r="N54" s="1" t="s">
        <v>582</v>
      </c>
      <c r="O54" s="1" t="s">
        <v>473</v>
      </c>
      <c r="P54" s="1" t="s">
        <v>465</v>
      </c>
      <c r="T54" s="1" t="s">
        <v>583</v>
      </c>
      <c r="U54" s="1">
        <v>20</v>
      </c>
      <c r="V54" s="1">
        <v>20</v>
      </c>
      <c r="X54" s="1">
        <v>3</v>
      </c>
      <c r="Y54" s="1">
        <v>0.5</v>
      </c>
      <c r="Z54" s="1">
        <v>0.5</v>
      </c>
      <c r="AA54" s="1" t="s">
        <v>459</v>
      </c>
      <c r="AB54" s="1" t="s">
        <v>584</v>
      </c>
      <c r="AC54" s="1">
        <v>7</v>
      </c>
      <c r="AD54" s="1">
        <v>2</v>
      </c>
      <c r="AE54" s="1">
        <v>1</v>
      </c>
      <c r="AF54" s="1" t="s">
        <v>459</v>
      </c>
      <c r="AG54" s="1" t="s">
        <v>585</v>
      </c>
      <c r="AH54" s="1">
        <v>3</v>
      </c>
      <c r="AI54" s="1">
        <v>2</v>
      </c>
      <c r="AJ54" s="1">
        <v>1</v>
      </c>
      <c r="AK54" s="1" t="s">
        <v>459</v>
      </c>
      <c r="AL54" s="1" t="s">
        <v>586</v>
      </c>
      <c r="AM54" s="1">
        <v>13</v>
      </c>
      <c r="AN54" s="1" t="s">
        <v>470</v>
      </c>
      <c r="AO54" s="1">
        <v>1</v>
      </c>
      <c r="AP54" s="1">
        <v>0.5</v>
      </c>
      <c r="AQ54" s="1" t="s">
        <v>471</v>
      </c>
      <c r="AR54" s="1" t="s">
        <v>484</v>
      </c>
      <c r="AS54" s="1" t="s">
        <v>492</v>
      </c>
    </row>
    <row r="55" spans="1:45" x14ac:dyDescent="0.2">
      <c r="A55" s="1" t="s">
        <v>587</v>
      </c>
      <c r="B55" s="1">
        <v>0</v>
      </c>
      <c r="C55" s="1">
        <v>2</v>
      </c>
      <c r="D55" s="1">
        <v>231.56</v>
      </c>
      <c r="E55" s="1">
        <v>231.58</v>
      </c>
      <c r="F55" s="1">
        <v>1</v>
      </c>
      <c r="G55" s="1" t="s">
        <v>588</v>
      </c>
      <c r="H55" s="1" t="s">
        <v>449</v>
      </c>
      <c r="I55" s="1" t="s">
        <v>513</v>
      </c>
      <c r="J55" s="1" t="s">
        <v>451</v>
      </c>
      <c r="K55" s="1" t="s">
        <v>452</v>
      </c>
      <c r="L55" s="1" t="s">
        <v>514</v>
      </c>
      <c r="N55" s="1" t="s">
        <v>582</v>
      </c>
    </row>
    <row r="56" spans="1:45" x14ac:dyDescent="0.2">
      <c r="A56" s="1" t="s">
        <v>587</v>
      </c>
      <c r="B56" s="1">
        <v>2</v>
      </c>
      <c r="C56" s="1">
        <v>4</v>
      </c>
      <c r="D56" s="1">
        <v>231.58</v>
      </c>
      <c r="E56" s="1">
        <v>231.6</v>
      </c>
      <c r="F56" s="1">
        <v>1</v>
      </c>
      <c r="G56" s="1" t="s">
        <v>588</v>
      </c>
      <c r="H56" s="1" t="s">
        <v>550</v>
      </c>
      <c r="I56" s="1" t="s">
        <v>463</v>
      </c>
      <c r="J56" s="1" t="s">
        <v>451</v>
      </c>
      <c r="K56" s="1" t="s">
        <v>452</v>
      </c>
      <c r="L56" s="1" t="s">
        <v>562</v>
      </c>
      <c r="O56" s="1" t="s">
        <v>473</v>
      </c>
      <c r="Q56" s="1" t="s">
        <v>589</v>
      </c>
      <c r="R56" s="1" t="s">
        <v>467</v>
      </c>
      <c r="S56" s="1" t="s">
        <v>468</v>
      </c>
      <c r="T56" s="1" t="s">
        <v>589</v>
      </c>
      <c r="X56" s="1">
        <v>1</v>
      </c>
      <c r="Y56" s="1">
        <v>1</v>
      </c>
      <c r="Z56" s="1">
        <v>0.5</v>
      </c>
      <c r="AA56" s="1" t="s">
        <v>459</v>
      </c>
      <c r="AC56" s="1">
        <v>5</v>
      </c>
      <c r="AD56" s="1">
        <v>2</v>
      </c>
      <c r="AE56" s="1">
        <v>1</v>
      </c>
      <c r="AF56" s="1" t="s">
        <v>475</v>
      </c>
      <c r="AH56" s="1">
        <v>2</v>
      </c>
      <c r="AI56" s="1">
        <v>2</v>
      </c>
      <c r="AJ56" s="1">
        <v>0.7</v>
      </c>
      <c r="AK56" s="1" t="s">
        <v>459</v>
      </c>
      <c r="AM56" s="1">
        <v>8</v>
      </c>
      <c r="AN56" s="1" t="s">
        <v>470</v>
      </c>
      <c r="AO56" s="1">
        <v>1</v>
      </c>
      <c r="AP56" s="1">
        <v>0.5</v>
      </c>
      <c r="AQ56" s="1" t="s">
        <v>471</v>
      </c>
      <c r="AR56" s="1" t="s">
        <v>579</v>
      </c>
      <c r="AS56" s="1" t="s">
        <v>492</v>
      </c>
    </row>
    <row r="57" spans="1:45" x14ac:dyDescent="0.2">
      <c r="A57" s="1" t="s">
        <v>587</v>
      </c>
      <c r="B57" s="1">
        <v>4</v>
      </c>
      <c r="C57" s="1">
        <v>6</v>
      </c>
      <c r="D57" s="1">
        <v>231.6</v>
      </c>
      <c r="E57" s="1">
        <v>231.62</v>
      </c>
      <c r="F57" s="1">
        <v>1</v>
      </c>
      <c r="G57" s="1" t="s">
        <v>588</v>
      </c>
      <c r="H57" s="1" t="s">
        <v>449</v>
      </c>
      <c r="I57" s="1" t="s">
        <v>513</v>
      </c>
      <c r="J57" s="1" t="s">
        <v>451</v>
      </c>
      <c r="K57" s="1" t="s">
        <v>452</v>
      </c>
      <c r="L57" s="1" t="s">
        <v>514</v>
      </c>
      <c r="N57" s="1" t="s">
        <v>590</v>
      </c>
      <c r="O57" s="1" t="s">
        <v>465</v>
      </c>
      <c r="P57" s="1" t="s">
        <v>455</v>
      </c>
      <c r="Q57" s="1" t="s">
        <v>591</v>
      </c>
      <c r="T57" s="1" t="s">
        <v>592</v>
      </c>
      <c r="U57" s="1">
        <v>90</v>
      </c>
      <c r="V57" s="1">
        <v>60</v>
      </c>
      <c r="AC57" s="1">
        <v>5</v>
      </c>
      <c r="AD57" s="1">
        <v>1</v>
      </c>
      <c r="AE57" s="1">
        <v>0.5</v>
      </c>
      <c r="AF57" s="1" t="s">
        <v>475</v>
      </c>
      <c r="AG57" s="1" t="s">
        <v>585</v>
      </c>
      <c r="AM57" s="1">
        <v>5</v>
      </c>
      <c r="AS57" s="1" t="s">
        <v>492</v>
      </c>
    </row>
    <row r="58" spans="1:45" x14ac:dyDescent="0.2">
      <c r="A58" s="1" t="s">
        <v>587</v>
      </c>
      <c r="B58" s="1">
        <v>6</v>
      </c>
      <c r="C58" s="1">
        <v>40</v>
      </c>
      <c r="D58" s="1">
        <v>231.62</v>
      </c>
      <c r="E58" s="1">
        <v>231.96</v>
      </c>
      <c r="F58" s="1">
        <v>1</v>
      </c>
      <c r="G58" s="1" t="s">
        <v>588</v>
      </c>
      <c r="H58" s="1" t="s">
        <v>550</v>
      </c>
      <c r="I58" s="1" t="s">
        <v>463</v>
      </c>
      <c r="J58" s="1" t="s">
        <v>451</v>
      </c>
      <c r="K58" s="1" t="s">
        <v>452</v>
      </c>
      <c r="L58" s="1" t="s">
        <v>562</v>
      </c>
      <c r="O58" s="1" t="s">
        <v>473</v>
      </c>
      <c r="Q58" s="1" t="s">
        <v>589</v>
      </c>
      <c r="X58" s="1">
        <v>1</v>
      </c>
      <c r="Y58" s="1">
        <v>1</v>
      </c>
      <c r="Z58" s="1">
        <v>0.5</v>
      </c>
      <c r="AA58" s="1" t="s">
        <v>459</v>
      </c>
      <c r="AC58" s="1">
        <v>5</v>
      </c>
      <c r="AD58" s="1">
        <v>2</v>
      </c>
      <c r="AE58" s="1">
        <v>1</v>
      </c>
      <c r="AF58" s="1" t="s">
        <v>475</v>
      </c>
      <c r="AH58" s="1">
        <v>2</v>
      </c>
      <c r="AI58" s="1">
        <v>2</v>
      </c>
      <c r="AJ58" s="1">
        <v>0.7</v>
      </c>
      <c r="AK58" s="1" t="s">
        <v>459</v>
      </c>
      <c r="AM58" s="1">
        <v>8</v>
      </c>
      <c r="AN58" s="1" t="s">
        <v>470</v>
      </c>
      <c r="AO58" s="1">
        <v>1</v>
      </c>
      <c r="AP58" s="1">
        <v>0.5</v>
      </c>
      <c r="AQ58" s="1" t="s">
        <v>471</v>
      </c>
      <c r="AR58" s="1" t="s">
        <v>579</v>
      </c>
      <c r="AS58" s="1" t="s">
        <v>492</v>
      </c>
    </row>
    <row r="59" spans="1:45" x14ac:dyDescent="0.2">
      <c r="A59" s="1" t="s">
        <v>587</v>
      </c>
      <c r="B59" s="1">
        <v>40</v>
      </c>
      <c r="C59" s="1">
        <v>46</v>
      </c>
      <c r="D59" s="1">
        <v>231.96</v>
      </c>
      <c r="E59" s="1">
        <v>232.02</v>
      </c>
      <c r="F59" s="1">
        <v>2</v>
      </c>
      <c r="G59" s="1" t="s">
        <v>588</v>
      </c>
      <c r="H59" s="1" t="s">
        <v>550</v>
      </c>
      <c r="I59" s="1" t="s">
        <v>463</v>
      </c>
      <c r="J59" s="1" t="s">
        <v>451</v>
      </c>
      <c r="K59" s="1" t="s">
        <v>452</v>
      </c>
      <c r="L59" s="1" t="s">
        <v>562</v>
      </c>
      <c r="O59" s="1" t="s">
        <v>473</v>
      </c>
      <c r="Q59" s="1" t="s">
        <v>589</v>
      </c>
      <c r="R59" s="1" t="s">
        <v>467</v>
      </c>
      <c r="S59" s="1" t="s">
        <v>468</v>
      </c>
      <c r="X59" s="1">
        <v>1</v>
      </c>
      <c r="Y59" s="1">
        <v>1</v>
      </c>
      <c r="Z59" s="1">
        <v>0.3</v>
      </c>
      <c r="AA59" s="1" t="s">
        <v>459</v>
      </c>
      <c r="AC59" s="1">
        <v>3</v>
      </c>
      <c r="AD59" s="1">
        <v>3</v>
      </c>
      <c r="AE59" s="1">
        <v>1</v>
      </c>
      <c r="AF59" s="1" t="s">
        <v>475</v>
      </c>
      <c r="AH59" s="1">
        <v>2</v>
      </c>
      <c r="AI59" s="1">
        <v>1</v>
      </c>
      <c r="AJ59" s="1">
        <v>0.5</v>
      </c>
      <c r="AK59" s="1" t="s">
        <v>459</v>
      </c>
      <c r="AM59" s="1">
        <v>6</v>
      </c>
    </row>
    <row r="60" spans="1:45" x14ac:dyDescent="0.2">
      <c r="A60" s="1" t="s">
        <v>587</v>
      </c>
      <c r="B60" s="1">
        <v>46</v>
      </c>
      <c r="C60" s="1">
        <v>51.5</v>
      </c>
      <c r="D60" s="1">
        <v>232.02</v>
      </c>
      <c r="E60" s="1">
        <v>232.07499999999999</v>
      </c>
      <c r="F60" s="1">
        <v>3</v>
      </c>
      <c r="G60" s="1" t="s">
        <v>588</v>
      </c>
      <c r="H60" s="1" t="s">
        <v>550</v>
      </c>
      <c r="I60" s="1" t="s">
        <v>463</v>
      </c>
      <c r="J60" s="1" t="s">
        <v>451</v>
      </c>
      <c r="K60" s="1" t="s">
        <v>452</v>
      </c>
      <c r="L60" s="1" t="s">
        <v>562</v>
      </c>
      <c r="O60" s="1" t="s">
        <v>473</v>
      </c>
      <c r="Q60" s="1" t="s">
        <v>589</v>
      </c>
      <c r="R60" s="1" t="s">
        <v>467</v>
      </c>
      <c r="S60" s="1" t="s">
        <v>468</v>
      </c>
      <c r="X60" s="1">
        <v>1</v>
      </c>
      <c r="Y60" s="1">
        <v>1</v>
      </c>
      <c r="Z60" s="1">
        <v>0.3</v>
      </c>
      <c r="AA60" s="1" t="s">
        <v>459</v>
      </c>
      <c r="AC60" s="1">
        <v>4</v>
      </c>
      <c r="AD60" s="1">
        <v>2</v>
      </c>
      <c r="AE60" s="1">
        <v>1</v>
      </c>
      <c r="AF60" s="1" t="s">
        <v>475</v>
      </c>
      <c r="AH60" s="1">
        <v>2</v>
      </c>
      <c r="AI60" s="1">
        <v>1</v>
      </c>
      <c r="AJ60" s="1">
        <v>0.5</v>
      </c>
      <c r="AK60" s="1" t="s">
        <v>459</v>
      </c>
      <c r="AM60" s="1">
        <v>7</v>
      </c>
      <c r="AN60" s="1" t="s">
        <v>462</v>
      </c>
    </row>
    <row r="61" spans="1:45" x14ac:dyDescent="0.2">
      <c r="A61" s="1" t="s">
        <v>587</v>
      </c>
      <c r="B61" s="1">
        <v>51.5</v>
      </c>
      <c r="C61" s="1">
        <v>62</v>
      </c>
      <c r="D61" s="1">
        <v>232.07499999999999</v>
      </c>
      <c r="E61" s="1">
        <v>232.18</v>
      </c>
      <c r="F61" s="1" t="s">
        <v>518</v>
      </c>
      <c r="G61" s="1" t="s">
        <v>588</v>
      </c>
      <c r="H61" s="1" t="s">
        <v>550</v>
      </c>
      <c r="I61" s="1" t="s">
        <v>463</v>
      </c>
      <c r="J61" s="1" t="s">
        <v>451</v>
      </c>
      <c r="K61" s="1" t="s">
        <v>452</v>
      </c>
      <c r="L61" s="1" t="s">
        <v>562</v>
      </c>
      <c r="O61" s="1" t="s">
        <v>473</v>
      </c>
      <c r="R61" s="1" t="s">
        <v>467</v>
      </c>
      <c r="S61" s="1" t="s">
        <v>468</v>
      </c>
      <c r="X61" s="1">
        <v>1</v>
      </c>
      <c r="Y61" s="1">
        <v>1</v>
      </c>
      <c r="Z61" s="1">
        <v>0.3</v>
      </c>
      <c r="AA61" s="1" t="s">
        <v>459</v>
      </c>
      <c r="AC61" s="1">
        <v>3</v>
      </c>
      <c r="AD61" s="1">
        <v>2</v>
      </c>
      <c r="AE61" s="1">
        <v>0.7</v>
      </c>
      <c r="AF61" s="1" t="s">
        <v>475</v>
      </c>
      <c r="AH61" s="1">
        <v>2</v>
      </c>
      <c r="AI61" s="1">
        <v>1</v>
      </c>
      <c r="AJ61" s="1">
        <v>0.5</v>
      </c>
      <c r="AK61" s="1" t="s">
        <v>459</v>
      </c>
      <c r="AM61" s="1">
        <v>6</v>
      </c>
      <c r="AN61" s="1" t="s">
        <v>462</v>
      </c>
    </row>
    <row r="62" spans="1:45" x14ac:dyDescent="0.2">
      <c r="A62" s="1" t="s">
        <v>587</v>
      </c>
      <c r="B62" s="1">
        <v>62</v>
      </c>
      <c r="C62" s="1">
        <v>73</v>
      </c>
      <c r="D62" s="1">
        <v>232.18</v>
      </c>
      <c r="E62" s="1">
        <v>232.29</v>
      </c>
      <c r="F62" s="1" t="s">
        <v>566</v>
      </c>
      <c r="G62" s="1" t="s">
        <v>588</v>
      </c>
      <c r="H62" s="1" t="s">
        <v>550</v>
      </c>
      <c r="I62" s="1" t="s">
        <v>463</v>
      </c>
      <c r="J62" s="1" t="s">
        <v>451</v>
      </c>
      <c r="K62" s="1" t="s">
        <v>452</v>
      </c>
      <c r="L62" s="1" t="s">
        <v>562</v>
      </c>
      <c r="O62" s="1" t="s">
        <v>473</v>
      </c>
      <c r="R62" s="1" t="s">
        <v>467</v>
      </c>
      <c r="S62" s="1" t="s">
        <v>468</v>
      </c>
      <c r="X62" s="1">
        <v>1</v>
      </c>
      <c r="Y62" s="1">
        <v>1</v>
      </c>
      <c r="Z62" s="1">
        <v>0.3</v>
      </c>
      <c r="AA62" s="1" t="s">
        <v>459</v>
      </c>
      <c r="AC62" s="1">
        <v>3</v>
      </c>
      <c r="AD62" s="1">
        <v>2</v>
      </c>
      <c r="AE62" s="1">
        <v>1</v>
      </c>
      <c r="AF62" s="1" t="s">
        <v>475</v>
      </c>
      <c r="AH62" s="1">
        <v>2</v>
      </c>
      <c r="AI62" s="1">
        <v>1</v>
      </c>
      <c r="AJ62" s="1">
        <v>0.5</v>
      </c>
      <c r="AK62" s="1" t="s">
        <v>459</v>
      </c>
      <c r="AM62" s="1">
        <v>6</v>
      </c>
      <c r="AN62" s="1" t="s">
        <v>462</v>
      </c>
    </row>
    <row r="63" spans="1:45" x14ac:dyDescent="0.2">
      <c r="A63" s="1" t="s">
        <v>587</v>
      </c>
      <c r="B63" s="1">
        <v>73</v>
      </c>
      <c r="C63" s="1">
        <v>81</v>
      </c>
      <c r="D63" s="1">
        <v>232.29</v>
      </c>
      <c r="E63" s="1">
        <v>232.37</v>
      </c>
      <c r="F63" s="1">
        <v>8</v>
      </c>
      <c r="G63" s="1" t="s">
        <v>588</v>
      </c>
      <c r="H63" s="1" t="s">
        <v>550</v>
      </c>
      <c r="I63" s="1" t="s">
        <v>463</v>
      </c>
      <c r="J63" s="1" t="s">
        <v>451</v>
      </c>
      <c r="K63" s="1" t="s">
        <v>452</v>
      </c>
      <c r="L63" s="1" t="s">
        <v>562</v>
      </c>
      <c r="O63" s="1" t="s">
        <v>473</v>
      </c>
      <c r="R63" s="1" t="s">
        <v>467</v>
      </c>
      <c r="S63" s="1" t="s">
        <v>468</v>
      </c>
      <c r="X63" s="1">
        <v>1</v>
      </c>
      <c r="Y63" s="1">
        <v>1</v>
      </c>
      <c r="Z63" s="1">
        <v>0.5</v>
      </c>
      <c r="AA63" s="1" t="s">
        <v>459</v>
      </c>
      <c r="AC63" s="1">
        <v>6</v>
      </c>
      <c r="AD63" s="1">
        <v>3</v>
      </c>
      <c r="AE63" s="1">
        <v>1</v>
      </c>
      <c r="AF63" s="1" t="s">
        <v>475</v>
      </c>
      <c r="AH63" s="1">
        <v>3</v>
      </c>
      <c r="AI63" s="1">
        <v>1</v>
      </c>
      <c r="AJ63" s="1">
        <v>0.5</v>
      </c>
      <c r="AK63" s="1" t="s">
        <v>459</v>
      </c>
      <c r="AM63" s="1">
        <v>10</v>
      </c>
      <c r="AN63" s="1" t="s">
        <v>470</v>
      </c>
      <c r="AO63" s="1">
        <v>1</v>
      </c>
      <c r="AP63" s="1">
        <v>1</v>
      </c>
      <c r="AQ63" s="1" t="s">
        <v>471</v>
      </c>
      <c r="AR63" s="1" t="s">
        <v>593</v>
      </c>
      <c r="AS63" s="1" t="s">
        <v>492</v>
      </c>
    </row>
    <row r="64" spans="1:45" x14ac:dyDescent="0.2">
      <c r="A64" s="1" t="s">
        <v>594</v>
      </c>
      <c r="B64" s="1">
        <v>0</v>
      </c>
      <c r="C64" s="1">
        <v>95.5</v>
      </c>
      <c r="D64" s="1">
        <v>232.37</v>
      </c>
      <c r="E64" s="1">
        <v>233.32499999999999</v>
      </c>
      <c r="F64" s="1">
        <v>1</v>
      </c>
      <c r="G64" s="1" t="s">
        <v>588</v>
      </c>
      <c r="H64" s="1" t="s">
        <v>449</v>
      </c>
      <c r="I64" s="1" t="s">
        <v>463</v>
      </c>
      <c r="J64" s="1" t="s">
        <v>451</v>
      </c>
      <c r="K64" s="1" t="s">
        <v>452</v>
      </c>
      <c r="L64" s="1" t="s">
        <v>464</v>
      </c>
      <c r="O64" s="1" t="s">
        <v>473</v>
      </c>
      <c r="P64" s="1" t="s">
        <v>507</v>
      </c>
      <c r="R64" s="1" t="s">
        <v>467</v>
      </c>
      <c r="S64" s="1" t="s">
        <v>468</v>
      </c>
      <c r="X64" s="1">
        <v>2</v>
      </c>
      <c r="Y64" s="1">
        <v>1</v>
      </c>
      <c r="Z64" s="1">
        <v>0.5</v>
      </c>
      <c r="AA64" s="1" t="s">
        <v>459</v>
      </c>
      <c r="AC64" s="1">
        <v>7</v>
      </c>
      <c r="AD64" s="1">
        <v>4</v>
      </c>
      <c r="AE64" s="1">
        <v>1.5</v>
      </c>
      <c r="AF64" s="1" t="s">
        <v>475</v>
      </c>
      <c r="AG64" s="1" t="s">
        <v>595</v>
      </c>
      <c r="AH64" s="1">
        <v>3</v>
      </c>
      <c r="AI64" s="1">
        <v>1</v>
      </c>
      <c r="AJ64" s="1">
        <v>0.5</v>
      </c>
      <c r="AK64" s="1" t="s">
        <v>459</v>
      </c>
      <c r="AM64" s="1">
        <v>12</v>
      </c>
      <c r="AN64" s="1" t="s">
        <v>470</v>
      </c>
      <c r="AO64" s="1">
        <v>1</v>
      </c>
      <c r="AP64" s="1">
        <v>1</v>
      </c>
      <c r="AQ64" s="1" t="s">
        <v>471</v>
      </c>
      <c r="AR64" s="1" t="s">
        <v>596</v>
      </c>
      <c r="AS64" s="1" t="s">
        <v>492</v>
      </c>
    </row>
    <row r="65" spans="1:45" x14ac:dyDescent="0.2">
      <c r="A65" s="1" t="s">
        <v>594</v>
      </c>
      <c r="B65" s="1">
        <v>95.5</v>
      </c>
      <c r="C65" s="1">
        <v>145</v>
      </c>
      <c r="D65" s="1">
        <v>233.32499999999999</v>
      </c>
      <c r="E65" s="1">
        <v>233.82</v>
      </c>
      <c r="F65" s="1">
        <v>2</v>
      </c>
      <c r="G65" s="1" t="s">
        <v>588</v>
      </c>
      <c r="H65" s="1" t="s">
        <v>449</v>
      </c>
      <c r="I65" s="1" t="s">
        <v>463</v>
      </c>
      <c r="J65" s="1" t="s">
        <v>451</v>
      </c>
      <c r="K65" s="1" t="s">
        <v>452</v>
      </c>
      <c r="L65" s="1" t="s">
        <v>464</v>
      </c>
      <c r="O65" s="1" t="s">
        <v>473</v>
      </c>
      <c r="P65" s="1" t="s">
        <v>507</v>
      </c>
      <c r="X65" s="1">
        <v>2</v>
      </c>
      <c r="Y65" s="1">
        <v>1.5</v>
      </c>
      <c r="Z65" s="1">
        <v>0.5</v>
      </c>
      <c r="AA65" s="1" t="s">
        <v>459</v>
      </c>
      <c r="AC65" s="1">
        <v>10</v>
      </c>
      <c r="AD65" s="1">
        <v>3</v>
      </c>
      <c r="AE65" s="1">
        <v>1</v>
      </c>
      <c r="AF65" s="1" t="s">
        <v>475</v>
      </c>
      <c r="AG65" s="1" t="s">
        <v>595</v>
      </c>
      <c r="AH65" s="1">
        <v>3</v>
      </c>
      <c r="AI65" s="1">
        <v>1</v>
      </c>
      <c r="AJ65" s="1">
        <v>0.5</v>
      </c>
      <c r="AK65" s="1" t="s">
        <v>459</v>
      </c>
      <c r="AM65" s="1">
        <v>15</v>
      </c>
      <c r="AN65" s="1" t="s">
        <v>470</v>
      </c>
      <c r="AO65" s="1">
        <v>1</v>
      </c>
      <c r="AP65" s="1">
        <v>0.5</v>
      </c>
      <c r="AQ65" s="1" t="s">
        <v>471</v>
      </c>
      <c r="AR65" s="1" t="s">
        <v>596</v>
      </c>
      <c r="AS65" s="1" t="s">
        <v>492</v>
      </c>
    </row>
    <row r="66" spans="1:45" x14ac:dyDescent="0.2">
      <c r="A66" s="1" t="s">
        <v>597</v>
      </c>
      <c r="B66" s="1">
        <v>0</v>
      </c>
      <c r="C66" s="1">
        <v>67</v>
      </c>
      <c r="D66" s="1">
        <v>233.82</v>
      </c>
      <c r="E66" s="1">
        <v>234.49</v>
      </c>
      <c r="F66" s="1" t="s">
        <v>523</v>
      </c>
      <c r="G66" s="1" t="s">
        <v>588</v>
      </c>
      <c r="H66" s="1" t="s">
        <v>449</v>
      </c>
      <c r="I66" s="1" t="s">
        <v>463</v>
      </c>
      <c r="J66" s="1" t="s">
        <v>451</v>
      </c>
      <c r="K66" s="1" t="s">
        <v>452</v>
      </c>
      <c r="L66" s="1" t="s">
        <v>464</v>
      </c>
      <c r="O66" s="1" t="s">
        <v>473</v>
      </c>
      <c r="P66" s="1" t="s">
        <v>507</v>
      </c>
      <c r="R66" s="1" t="s">
        <v>467</v>
      </c>
      <c r="S66" s="1" t="s">
        <v>468</v>
      </c>
      <c r="X66" s="1">
        <v>2</v>
      </c>
      <c r="Y66" s="1">
        <v>1</v>
      </c>
      <c r="Z66" s="1">
        <v>0.5</v>
      </c>
      <c r="AA66" s="1" t="s">
        <v>459</v>
      </c>
      <c r="AC66" s="1">
        <v>12</v>
      </c>
      <c r="AD66" s="1">
        <v>5</v>
      </c>
      <c r="AE66" s="1">
        <v>2</v>
      </c>
      <c r="AF66" s="1" t="s">
        <v>475</v>
      </c>
      <c r="AG66" s="1" t="s">
        <v>595</v>
      </c>
      <c r="AH66" s="1">
        <v>4</v>
      </c>
      <c r="AI66" s="1">
        <v>1</v>
      </c>
      <c r="AJ66" s="1">
        <v>0.5</v>
      </c>
      <c r="AK66" s="1" t="s">
        <v>459</v>
      </c>
      <c r="AM66" s="1">
        <v>18</v>
      </c>
      <c r="AN66" s="1" t="s">
        <v>470</v>
      </c>
      <c r="AO66" s="1">
        <v>1</v>
      </c>
      <c r="AP66" s="1">
        <v>0.5</v>
      </c>
      <c r="AQ66" s="1" t="s">
        <v>471</v>
      </c>
      <c r="AR66" s="1" t="s">
        <v>596</v>
      </c>
      <c r="AS66" s="1" t="s">
        <v>492</v>
      </c>
    </row>
    <row r="67" spans="1:45" x14ac:dyDescent="0.2">
      <c r="A67" s="1" t="s">
        <v>598</v>
      </c>
      <c r="B67" s="1">
        <v>0</v>
      </c>
      <c r="C67" s="1">
        <v>87</v>
      </c>
      <c r="D67" s="1">
        <v>235</v>
      </c>
      <c r="E67" s="1">
        <v>235.87</v>
      </c>
      <c r="F67" s="1">
        <v>1</v>
      </c>
      <c r="G67" s="1" t="s">
        <v>588</v>
      </c>
      <c r="H67" s="1" t="s">
        <v>449</v>
      </c>
      <c r="I67" s="1" t="s">
        <v>463</v>
      </c>
      <c r="J67" s="1" t="s">
        <v>451</v>
      </c>
      <c r="K67" s="1" t="s">
        <v>452</v>
      </c>
      <c r="L67" s="1" t="s">
        <v>464</v>
      </c>
      <c r="O67" s="1" t="s">
        <v>456</v>
      </c>
      <c r="P67" s="1" t="s">
        <v>465</v>
      </c>
      <c r="R67" s="1" t="s">
        <v>467</v>
      </c>
      <c r="S67" s="1" t="s">
        <v>468</v>
      </c>
      <c r="X67" s="1">
        <v>3</v>
      </c>
      <c r="Y67" s="1">
        <v>1</v>
      </c>
      <c r="Z67" s="1">
        <v>0.5</v>
      </c>
      <c r="AA67" s="1" t="s">
        <v>459</v>
      </c>
      <c r="AB67" s="1" t="s">
        <v>599</v>
      </c>
      <c r="AC67" s="1">
        <v>10</v>
      </c>
      <c r="AD67" s="1">
        <v>4</v>
      </c>
      <c r="AE67" s="1">
        <v>2</v>
      </c>
      <c r="AF67" s="1" t="s">
        <v>475</v>
      </c>
      <c r="AG67" s="1" t="s">
        <v>595</v>
      </c>
      <c r="AH67" s="1">
        <v>3</v>
      </c>
      <c r="AI67" s="1">
        <v>1</v>
      </c>
      <c r="AJ67" s="1">
        <v>1</v>
      </c>
      <c r="AK67" s="1" t="s">
        <v>459</v>
      </c>
      <c r="AL67" s="1" t="s">
        <v>573</v>
      </c>
      <c r="AM67" s="1">
        <v>16</v>
      </c>
      <c r="AN67" s="1" t="s">
        <v>462</v>
      </c>
      <c r="AS67" s="1" t="s">
        <v>481</v>
      </c>
    </row>
    <row r="68" spans="1:45" x14ac:dyDescent="0.2">
      <c r="A68" s="1" t="s">
        <v>598</v>
      </c>
      <c r="B68" s="1">
        <v>87</v>
      </c>
      <c r="C68" s="1">
        <v>98</v>
      </c>
      <c r="D68" s="1">
        <v>235.87</v>
      </c>
      <c r="E68" s="1">
        <v>235.98</v>
      </c>
      <c r="F68" s="1">
        <v>1</v>
      </c>
      <c r="G68" s="1" t="s">
        <v>588</v>
      </c>
      <c r="H68" s="1" t="s">
        <v>449</v>
      </c>
      <c r="I68" s="1" t="s">
        <v>463</v>
      </c>
      <c r="J68" s="1" t="s">
        <v>451</v>
      </c>
      <c r="K68" s="1" t="s">
        <v>452</v>
      </c>
      <c r="L68" s="1" t="s">
        <v>464</v>
      </c>
      <c r="O68" s="1" t="s">
        <v>456</v>
      </c>
      <c r="P68" s="1" t="s">
        <v>465</v>
      </c>
      <c r="R68" s="1" t="s">
        <v>467</v>
      </c>
      <c r="S68" s="1" t="s">
        <v>468</v>
      </c>
      <c r="X68" s="1">
        <v>3</v>
      </c>
      <c r="Y68" s="1">
        <v>1</v>
      </c>
      <c r="Z68" s="1">
        <v>0.5</v>
      </c>
      <c r="AA68" s="1" t="s">
        <v>459</v>
      </c>
      <c r="AB68" s="1" t="s">
        <v>600</v>
      </c>
      <c r="AC68" s="1">
        <v>10</v>
      </c>
      <c r="AD68" s="1">
        <v>4</v>
      </c>
      <c r="AE68" s="1">
        <v>2</v>
      </c>
      <c r="AF68" s="1" t="s">
        <v>475</v>
      </c>
      <c r="AG68" s="1" t="s">
        <v>595</v>
      </c>
      <c r="AH68" s="1">
        <v>3</v>
      </c>
      <c r="AI68" s="1">
        <v>1</v>
      </c>
      <c r="AJ68" s="1">
        <v>1</v>
      </c>
      <c r="AK68" s="1" t="s">
        <v>459</v>
      </c>
      <c r="AL68" s="1" t="s">
        <v>573</v>
      </c>
      <c r="AM68" s="1">
        <v>16</v>
      </c>
      <c r="AN68" s="1" t="s">
        <v>462</v>
      </c>
      <c r="AS68" s="1" t="s">
        <v>492</v>
      </c>
    </row>
    <row r="69" spans="1:45" x14ac:dyDescent="0.2">
      <c r="A69" s="1" t="s">
        <v>598</v>
      </c>
      <c r="B69" s="1">
        <v>98</v>
      </c>
      <c r="C69" s="1">
        <v>108</v>
      </c>
      <c r="D69" s="1">
        <v>235.98</v>
      </c>
      <c r="E69" s="1">
        <v>236.08</v>
      </c>
      <c r="F69" s="1" t="s">
        <v>506</v>
      </c>
      <c r="G69" s="1" t="s">
        <v>588</v>
      </c>
      <c r="H69" s="1" t="s">
        <v>449</v>
      </c>
      <c r="I69" s="1" t="s">
        <v>463</v>
      </c>
      <c r="J69" s="1" t="s">
        <v>451</v>
      </c>
      <c r="K69" s="1" t="s">
        <v>452</v>
      </c>
      <c r="L69" s="1" t="s">
        <v>464</v>
      </c>
      <c r="O69" s="1" t="s">
        <v>456</v>
      </c>
      <c r="P69" s="1" t="s">
        <v>465</v>
      </c>
      <c r="Q69" s="1" t="s">
        <v>601</v>
      </c>
      <c r="R69" s="1" t="s">
        <v>467</v>
      </c>
      <c r="S69" s="1" t="s">
        <v>468</v>
      </c>
      <c r="X69" s="1">
        <v>3</v>
      </c>
      <c r="Y69" s="1">
        <v>1</v>
      </c>
      <c r="Z69" s="1">
        <v>0.5</v>
      </c>
      <c r="AA69" s="1" t="s">
        <v>459</v>
      </c>
      <c r="AB69" s="1" t="s">
        <v>600</v>
      </c>
      <c r="AC69" s="1">
        <v>7</v>
      </c>
      <c r="AD69" s="1">
        <v>2</v>
      </c>
      <c r="AE69" s="1">
        <v>1</v>
      </c>
      <c r="AF69" s="1" t="s">
        <v>475</v>
      </c>
      <c r="AG69" s="1" t="s">
        <v>595</v>
      </c>
      <c r="AH69" s="1">
        <v>2</v>
      </c>
      <c r="AI69" s="1">
        <v>1</v>
      </c>
      <c r="AJ69" s="1">
        <v>0.5</v>
      </c>
      <c r="AK69" s="1" t="s">
        <v>459</v>
      </c>
      <c r="AL69" s="1" t="s">
        <v>573</v>
      </c>
      <c r="AM69" s="1">
        <v>12</v>
      </c>
      <c r="AN69" s="1" t="s">
        <v>470</v>
      </c>
      <c r="AO69" s="1">
        <v>2</v>
      </c>
      <c r="AP69" s="1">
        <v>1</v>
      </c>
      <c r="AQ69" s="1" t="s">
        <v>500</v>
      </c>
      <c r="AR69" s="1" t="s">
        <v>472</v>
      </c>
      <c r="AS69" s="1" t="s">
        <v>481</v>
      </c>
    </row>
    <row r="70" spans="1:45" x14ac:dyDescent="0.2">
      <c r="A70" s="1" t="s">
        <v>598</v>
      </c>
      <c r="B70" s="1">
        <v>108</v>
      </c>
      <c r="C70" s="1">
        <v>108.5</v>
      </c>
      <c r="D70" s="1">
        <v>236.08</v>
      </c>
      <c r="E70" s="1">
        <v>236.08500000000001</v>
      </c>
      <c r="F70" s="1">
        <v>4</v>
      </c>
      <c r="G70" s="1" t="s">
        <v>602</v>
      </c>
      <c r="H70" s="1" t="s">
        <v>550</v>
      </c>
      <c r="I70" s="1" t="s">
        <v>513</v>
      </c>
      <c r="J70" s="1" t="s">
        <v>451</v>
      </c>
      <c r="K70" s="1" t="s">
        <v>603</v>
      </c>
      <c r="L70" s="1" t="s">
        <v>604</v>
      </c>
      <c r="N70" s="1" t="s">
        <v>590</v>
      </c>
      <c r="O70" s="1" t="s">
        <v>455</v>
      </c>
      <c r="Q70" s="1" t="s">
        <v>590</v>
      </c>
      <c r="U70" s="1">
        <v>40</v>
      </c>
      <c r="V70" s="1">
        <v>20</v>
      </c>
      <c r="W70" s="1" t="s">
        <v>605</v>
      </c>
      <c r="AN70" s="1" t="s">
        <v>462</v>
      </c>
    </row>
    <row r="71" spans="1:45" x14ac:dyDescent="0.2">
      <c r="A71" s="1" t="s">
        <v>598</v>
      </c>
      <c r="B71" s="1">
        <v>108.5</v>
      </c>
      <c r="C71" s="1">
        <v>138</v>
      </c>
      <c r="D71" s="1">
        <v>236.08500000000001</v>
      </c>
      <c r="E71" s="1">
        <v>236.38</v>
      </c>
      <c r="F71" s="1" t="s">
        <v>606</v>
      </c>
      <c r="G71" s="1" t="s">
        <v>602</v>
      </c>
      <c r="H71" s="1" t="s">
        <v>449</v>
      </c>
      <c r="I71" s="1" t="s">
        <v>463</v>
      </c>
      <c r="J71" s="1" t="s">
        <v>451</v>
      </c>
      <c r="K71" s="1" t="s">
        <v>603</v>
      </c>
      <c r="L71" s="1" t="s">
        <v>607</v>
      </c>
      <c r="O71" s="1" t="s">
        <v>507</v>
      </c>
      <c r="P71" s="1" t="s">
        <v>465</v>
      </c>
      <c r="R71" s="1" t="s">
        <v>467</v>
      </c>
      <c r="S71" s="1" t="s">
        <v>468</v>
      </c>
      <c r="T71" s="1" t="s">
        <v>608</v>
      </c>
      <c r="X71" s="1">
        <v>3</v>
      </c>
      <c r="Y71" s="1">
        <v>2</v>
      </c>
      <c r="Z71" s="1">
        <v>0.5</v>
      </c>
      <c r="AA71" s="1" t="s">
        <v>459</v>
      </c>
      <c r="AB71" s="1" t="s">
        <v>609</v>
      </c>
      <c r="AC71" s="1">
        <v>7</v>
      </c>
      <c r="AD71" s="1">
        <v>4</v>
      </c>
      <c r="AE71" s="1">
        <v>2</v>
      </c>
      <c r="AF71" s="1" t="s">
        <v>475</v>
      </c>
      <c r="AG71" s="1" t="s">
        <v>595</v>
      </c>
      <c r="AH71" s="1">
        <v>2</v>
      </c>
      <c r="AI71" s="1">
        <v>1</v>
      </c>
      <c r="AJ71" s="1">
        <v>0.5</v>
      </c>
      <c r="AK71" s="1" t="s">
        <v>459</v>
      </c>
      <c r="AM71" s="1">
        <v>12</v>
      </c>
      <c r="AN71" s="1" t="s">
        <v>470</v>
      </c>
      <c r="AO71" s="1">
        <v>1</v>
      </c>
      <c r="AP71" s="1">
        <v>0.5</v>
      </c>
      <c r="AQ71" s="1" t="s">
        <v>610</v>
      </c>
      <c r="AR71" s="1" t="s">
        <v>484</v>
      </c>
      <c r="AS71" s="1" t="s">
        <v>481</v>
      </c>
    </row>
    <row r="72" spans="1:45" x14ac:dyDescent="0.2">
      <c r="A72" s="1" t="s">
        <v>598</v>
      </c>
      <c r="B72" s="1">
        <v>138</v>
      </c>
      <c r="C72" s="1">
        <v>150</v>
      </c>
      <c r="D72" s="1">
        <v>236.38</v>
      </c>
      <c r="E72" s="1">
        <v>236.5</v>
      </c>
      <c r="F72" s="1">
        <v>8</v>
      </c>
      <c r="G72" s="1" t="s">
        <v>602</v>
      </c>
      <c r="H72" s="1" t="s">
        <v>449</v>
      </c>
      <c r="I72" s="1" t="s">
        <v>463</v>
      </c>
      <c r="J72" s="1" t="s">
        <v>451</v>
      </c>
      <c r="K72" s="1" t="s">
        <v>603</v>
      </c>
      <c r="L72" s="1" t="s">
        <v>607</v>
      </c>
      <c r="O72" s="1" t="s">
        <v>507</v>
      </c>
      <c r="P72" s="1" t="s">
        <v>465</v>
      </c>
      <c r="R72" s="1" t="s">
        <v>467</v>
      </c>
      <c r="S72" s="1" t="s">
        <v>468</v>
      </c>
      <c r="T72" s="1" t="s">
        <v>608</v>
      </c>
      <c r="X72" s="1">
        <v>3</v>
      </c>
      <c r="Y72" s="1">
        <v>3</v>
      </c>
      <c r="Z72" s="1">
        <v>0.5</v>
      </c>
      <c r="AA72" s="1" t="s">
        <v>459</v>
      </c>
      <c r="AB72" s="1" t="s">
        <v>611</v>
      </c>
      <c r="AC72" s="1">
        <v>8</v>
      </c>
      <c r="AD72" s="1">
        <v>3</v>
      </c>
      <c r="AE72" s="1">
        <v>1</v>
      </c>
      <c r="AF72" s="1" t="s">
        <v>475</v>
      </c>
      <c r="AG72" s="1" t="s">
        <v>595</v>
      </c>
      <c r="AH72" s="1">
        <v>2</v>
      </c>
      <c r="AI72" s="1">
        <v>1</v>
      </c>
      <c r="AJ72" s="1">
        <v>0.5</v>
      </c>
      <c r="AK72" s="1" t="s">
        <v>459</v>
      </c>
      <c r="AL72" s="1" t="s">
        <v>612</v>
      </c>
      <c r="AM72" s="1">
        <v>13</v>
      </c>
      <c r="AN72" s="1" t="s">
        <v>470</v>
      </c>
      <c r="AO72" s="1">
        <v>1</v>
      </c>
      <c r="AP72" s="1">
        <v>0.5</v>
      </c>
      <c r="AQ72" s="1" t="s">
        <v>610</v>
      </c>
      <c r="AR72" s="1" t="s">
        <v>505</v>
      </c>
      <c r="AS72" s="1" t="s">
        <v>492</v>
      </c>
    </row>
    <row r="73" spans="1:45" x14ac:dyDescent="0.2">
      <c r="A73" s="1" t="s">
        <v>613</v>
      </c>
      <c r="B73" s="1">
        <v>0</v>
      </c>
      <c r="C73" s="1">
        <v>66</v>
      </c>
      <c r="D73" s="1">
        <v>236.5</v>
      </c>
      <c r="E73" s="1">
        <v>237.16</v>
      </c>
      <c r="F73" s="1" t="s">
        <v>614</v>
      </c>
      <c r="G73" s="1" t="s">
        <v>602</v>
      </c>
      <c r="H73" s="1" t="s">
        <v>449</v>
      </c>
      <c r="I73" s="1" t="s">
        <v>463</v>
      </c>
      <c r="J73" s="1" t="s">
        <v>451</v>
      </c>
      <c r="K73" s="1" t="s">
        <v>603</v>
      </c>
      <c r="L73" s="1" t="s">
        <v>607</v>
      </c>
      <c r="O73" s="1" t="s">
        <v>507</v>
      </c>
      <c r="P73" s="1" t="s">
        <v>465</v>
      </c>
      <c r="R73" s="1" t="s">
        <v>467</v>
      </c>
      <c r="S73" s="1" t="s">
        <v>468</v>
      </c>
      <c r="T73" s="1" t="s">
        <v>608</v>
      </c>
      <c r="X73" s="1">
        <v>2</v>
      </c>
      <c r="Y73" s="1">
        <v>1</v>
      </c>
      <c r="Z73" s="1">
        <v>0.5</v>
      </c>
      <c r="AA73" s="1" t="s">
        <v>459</v>
      </c>
      <c r="AB73" s="1" t="s">
        <v>600</v>
      </c>
      <c r="AC73" s="1">
        <v>10</v>
      </c>
      <c r="AD73" s="1">
        <v>3</v>
      </c>
      <c r="AE73" s="1">
        <v>1</v>
      </c>
      <c r="AF73" s="1" t="s">
        <v>475</v>
      </c>
      <c r="AG73" s="1" t="s">
        <v>595</v>
      </c>
      <c r="AH73" s="1">
        <v>1</v>
      </c>
      <c r="AI73" s="1">
        <v>1</v>
      </c>
      <c r="AJ73" s="1">
        <v>0.5</v>
      </c>
      <c r="AK73" s="1" t="s">
        <v>459</v>
      </c>
      <c r="AL73" s="1" t="s">
        <v>573</v>
      </c>
      <c r="AM73" s="1">
        <v>13</v>
      </c>
      <c r="AN73" s="1" t="s">
        <v>462</v>
      </c>
      <c r="AS73" s="1" t="s">
        <v>492</v>
      </c>
    </row>
    <row r="74" spans="1:45" x14ac:dyDescent="0.2">
      <c r="A74" s="1" t="s">
        <v>613</v>
      </c>
      <c r="B74" s="1">
        <v>66</v>
      </c>
      <c r="C74" s="1">
        <v>66.5</v>
      </c>
      <c r="D74" s="1">
        <v>237.16</v>
      </c>
      <c r="E74" s="1">
        <v>237.16499999999999</v>
      </c>
      <c r="F74" s="1">
        <v>8</v>
      </c>
      <c r="G74" s="1" t="s">
        <v>602</v>
      </c>
      <c r="H74" s="1" t="s">
        <v>449</v>
      </c>
      <c r="I74" s="1" t="s">
        <v>513</v>
      </c>
      <c r="J74" s="1" t="s">
        <v>451</v>
      </c>
      <c r="K74" s="1" t="s">
        <v>615</v>
      </c>
      <c r="L74" s="1" t="s">
        <v>616</v>
      </c>
      <c r="N74" s="1" t="s">
        <v>590</v>
      </c>
      <c r="O74" s="1" t="s">
        <v>455</v>
      </c>
      <c r="Q74" s="1" t="s">
        <v>590</v>
      </c>
      <c r="U74" s="1">
        <v>100</v>
      </c>
      <c r="V74" s="1">
        <v>30</v>
      </c>
      <c r="W74" s="1" t="s">
        <v>617</v>
      </c>
    </row>
    <row r="75" spans="1:45" x14ac:dyDescent="0.2">
      <c r="A75" s="1" t="s">
        <v>613</v>
      </c>
      <c r="B75" s="1">
        <v>66.5</v>
      </c>
      <c r="C75" s="1">
        <v>73</v>
      </c>
      <c r="D75" s="1">
        <v>237.16499999999999</v>
      </c>
      <c r="E75" s="1">
        <v>237.23</v>
      </c>
      <c r="F75" s="1">
        <v>8</v>
      </c>
      <c r="G75" s="1" t="s">
        <v>602</v>
      </c>
      <c r="H75" s="1" t="s">
        <v>449</v>
      </c>
      <c r="I75" s="1" t="s">
        <v>463</v>
      </c>
      <c r="J75" s="1" t="s">
        <v>451</v>
      </c>
      <c r="K75" s="1" t="s">
        <v>615</v>
      </c>
      <c r="L75" s="1" t="s">
        <v>618</v>
      </c>
      <c r="O75" s="1" t="s">
        <v>456</v>
      </c>
      <c r="P75" s="1" t="s">
        <v>508</v>
      </c>
      <c r="Q75" s="1" t="s">
        <v>619</v>
      </c>
      <c r="R75" s="1" t="s">
        <v>467</v>
      </c>
      <c r="S75" s="1" t="s">
        <v>468</v>
      </c>
      <c r="T75" s="1" t="s">
        <v>619</v>
      </c>
      <c r="X75" s="1">
        <v>1</v>
      </c>
      <c r="Y75" s="1">
        <v>0.5</v>
      </c>
      <c r="Z75" s="1">
        <v>0.5</v>
      </c>
      <c r="AA75" s="1" t="s">
        <v>459</v>
      </c>
      <c r="AB75" s="1" t="s">
        <v>620</v>
      </c>
      <c r="AC75" s="1">
        <v>7</v>
      </c>
      <c r="AD75" s="1">
        <v>4</v>
      </c>
      <c r="AE75" s="1">
        <v>1</v>
      </c>
      <c r="AF75" s="1" t="s">
        <v>475</v>
      </c>
      <c r="AG75" s="1" t="s">
        <v>621</v>
      </c>
      <c r="AH75" s="1">
        <v>4</v>
      </c>
      <c r="AI75" s="1">
        <v>2</v>
      </c>
      <c r="AJ75" s="1">
        <v>1</v>
      </c>
      <c r="AK75" s="1" t="s">
        <v>459</v>
      </c>
      <c r="AL75" s="1" t="s">
        <v>622</v>
      </c>
      <c r="AM75" s="1">
        <v>12</v>
      </c>
      <c r="AN75" s="1" t="s">
        <v>462</v>
      </c>
      <c r="AS75" s="1" t="s">
        <v>481</v>
      </c>
    </row>
    <row r="76" spans="1:45" x14ac:dyDescent="0.2">
      <c r="A76" s="1" t="s">
        <v>613</v>
      </c>
      <c r="B76" s="1">
        <v>73</v>
      </c>
      <c r="C76" s="1">
        <v>98</v>
      </c>
      <c r="D76" s="1">
        <v>237.23</v>
      </c>
      <c r="E76" s="1">
        <v>237.48</v>
      </c>
      <c r="F76" s="1" t="s">
        <v>623</v>
      </c>
      <c r="G76" s="1" t="s">
        <v>602</v>
      </c>
      <c r="H76" s="1" t="s">
        <v>449</v>
      </c>
      <c r="I76" s="1" t="s">
        <v>463</v>
      </c>
      <c r="J76" s="1" t="s">
        <v>451</v>
      </c>
      <c r="K76" s="1" t="s">
        <v>624</v>
      </c>
      <c r="L76" s="1" t="s">
        <v>625</v>
      </c>
      <c r="O76" s="1" t="s">
        <v>507</v>
      </c>
      <c r="P76" s="1" t="s">
        <v>465</v>
      </c>
      <c r="R76" s="1" t="s">
        <v>467</v>
      </c>
      <c r="S76" s="1" t="s">
        <v>468</v>
      </c>
      <c r="X76" s="1">
        <v>1</v>
      </c>
      <c r="Y76" s="1">
        <v>0.5</v>
      </c>
      <c r="Z76" s="1">
        <v>0.5</v>
      </c>
      <c r="AA76" s="1" t="s">
        <v>459</v>
      </c>
      <c r="AB76" s="1" t="s">
        <v>626</v>
      </c>
      <c r="AC76" s="1">
        <v>9</v>
      </c>
      <c r="AD76" s="1">
        <v>5</v>
      </c>
      <c r="AE76" s="1">
        <v>2</v>
      </c>
      <c r="AF76" s="1" t="s">
        <v>475</v>
      </c>
      <c r="AG76" s="1" t="s">
        <v>627</v>
      </c>
      <c r="AH76" s="1">
        <v>3</v>
      </c>
      <c r="AI76" s="1">
        <v>1</v>
      </c>
      <c r="AJ76" s="1">
        <v>1</v>
      </c>
      <c r="AK76" s="1" t="s">
        <v>459</v>
      </c>
      <c r="AL76" s="1" t="s">
        <v>628</v>
      </c>
      <c r="AM76" s="1">
        <v>13</v>
      </c>
      <c r="AN76" s="1" t="s">
        <v>470</v>
      </c>
      <c r="AO76" s="1">
        <v>1</v>
      </c>
      <c r="AP76" s="1">
        <v>0.5</v>
      </c>
      <c r="AQ76" s="1" t="s">
        <v>471</v>
      </c>
      <c r="AR76" s="1" t="s">
        <v>629</v>
      </c>
      <c r="AS76" s="1" t="s">
        <v>492</v>
      </c>
    </row>
    <row r="77" spans="1:45" x14ac:dyDescent="0.2">
      <c r="A77" s="1" t="s">
        <v>613</v>
      </c>
      <c r="B77" s="1">
        <v>98</v>
      </c>
      <c r="C77" s="1">
        <v>98.5</v>
      </c>
      <c r="D77" s="1">
        <v>237.48</v>
      </c>
      <c r="E77" s="1">
        <v>237.48500000000001</v>
      </c>
      <c r="F77" s="1">
        <v>11</v>
      </c>
      <c r="G77" s="1" t="s">
        <v>630</v>
      </c>
      <c r="H77" s="1" t="s">
        <v>550</v>
      </c>
      <c r="I77" s="1" t="s">
        <v>513</v>
      </c>
      <c r="J77" s="1" t="s">
        <v>451</v>
      </c>
      <c r="K77" s="1" t="s">
        <v>624</v>
      </c>
      <c r="L77" s="1" t="s">
        <v>631</v>
      </c>
      <c r="N77" s="1" t="s">
        <v>590</v>
      </c>
      <c r="O77" s="1" t="s">
        <v>455</v>
      </c>
      <c r="Q77" s="1" t="s">
        <v>590</v>
      </c>
      <c r="U77" s="1">
        <v>100</v>
      </c>
      <c r="V77" s="1">
        <v>30</v>
      </c>
      <c r="W77" s="1" t="s">
        <v>605</v>
      </c>
      <c r="AN77" s="1" t="s">
        <v>462</v>
      </c>
    </row>
    <row r="78" spans="1:45" x14ac:dyDescent="0.2">
      <c r="A78" s="1" t="s">
        <v>613</v>
      </c>
      <c r="B78" s="1">
        <v>98.5</v>
      </c>
      <c r="C78" s="1">
        <v>104</v>
      </c>
      <c r="D78" s="1">
        <v>237.48500000000001</v>
      </c>
      <c r="E78" s="1">
        <v>237.54</v>
      </c>
      <c r="F78" s="1">
        <v>11</v>
      </c>
      <c r="G78" s="1" t="s">
        <v>630</v>
      </c>
      <c r="H78" s="1" t="s">
        <v>449</v>
      </c>
      <c r="I78" s="1" t="s">
        <v>463</v>
      </c>
      <c r="J78" s="1" t="s">
        <v>451</v>
      </c>
      <c r="K78" s="1" t="s">
        <v>624</v>
      </c>
      <c r="L78" s="1" t="s">
        <v>625</v>
      </c>
      <c r="O78" s="1" t="s">
        <v>456</v>
      </c>
      <c r="P78" s="1" t="s">
        <v>508</v>
      </c>
      <c r="R78" s="1" t="s">
        <v>486</v>
      </c>
      <c r="S78" s="1" t="s">
        <v>468</v>
      </c>
      <c r="T78" s="1" t="s">
        <v>619</v>
      </c>
      <c r="X78" s="1">
        <v>1</v>
      </c>
      <c r="Y78" s="1">
        <v>0.5</v>
      </c>
      <c r="Z78" s="1">
        <v>0.5</v>
      </c>
      <c r="AB78" s="1" t="s">
        <v>600</v>
      </c>
      <c r="AC78" s="1">
        <v>5</v>
      </c>
      <c r="AD78" s="1">
        <v>2</v>
      </c>
      <c r="AE78" s="1">
        <v>1</v>
      </c>
      <c r="AF78" s="1" t="s">
        <v>475</v>
      </c>
      <c r="AG78" s="1" t="s">
        <v>595</v>
      </c>
      <c r="AH78" s="1">
        <v>5</v>
      </c>
      <c r="AI78" s="1">
        <v>3</v>
      </c>
      <c r="AJ78" s="1">
        <v>1</v>
      </c>
      <c r="AK78" s="1" t="s">
        <v>459</v>
      </c>
      <c r="AL78" s="1" t="s">
        <v>632</v>
      </c>
      <c r="AM78" s="1">
        <v>11</v>
      </c>
      <c r="AN78" s="1" t="s">
        <v>470</v>
      </c>
      <c r="AO78" s="1">
        <v>0.5</v>
      </c>
      <c r="AP78" s="1">
        <v>0.25</v>
      </c>
      <c r="AQ78" s="1" t="s">
        <v>471</v>
      </c>
      <c r="AR78" s="1" t="s">
        <v>633</v>
      </c>
      <c r="AS78" s="1" t="s">
        <v>481</v>
      </c>
    </row>
    <row r="79" spans="1:45" x14ac:dyDescent="0.2">
      <c r="A79" s="1" t="s">
        <v>613</v>
      </c>
      <c r="B79" s="1">
        <v>104</v>
      </c>
      <c r="C79" s="1">
        <v>145</v>
      </c>
      <c r="D79" s="1">
        <v>237.54</v>
      </c>
      <c r="E79" s="1">
        <v>237.95</v>
      </c>
      <c r="F79" s="1" t="s">
        <v>634</v>
      </c>
      <c r="G79" s="1" t="s">
        <v>630</v>
      </c>
      <c r="H79" s="1" t="s">
        <v>449</v>
      </c>
      <c r="I79" s="1" t="s">
        <v>463</v>
      </c>
      <c r="J79" s="1" t="s">
        <v>451</v>
      </c>
      <c r="K79" s="1" t="s">
        <v>624</v>
      </c>
      <c r="L79" s="1" t="s">
        <v>625</v>
      </c>
      <c r="O79" s="1" t="s">
        <v>507</v>
      </c>
      <c r="P79" s="1" t="s">
        <v>465</v>
      </c>
      <c r="R79" s="1" t="s">
        <v>467</v>
      </c>
      <c r="S79" s="1" t="s">
        <v>468</v>
      </c>
      <c r="X79" s="1">
        <v>2</v>
      </c>
      <c r="Y79" s="1">
        <v>2</v>
      </c>
      <c r="Z79" s="1">
        <v>1</v>
      </c>
      <c r="AA79" s="1" t="s">
        <v>459</v>
      </c>
      <c r="AB79" s="1" t="s">
        <v>635</v>
      </c>
      <c r="AC79" s="1">
        <v>5</v>
      </c>
      <c r="AD79" s="1">
        <v>3</v>
      </c>
      <c r="AE79" s="1">
        <v>1</v>
      </c>
      <c r="AF79" s="1" t="s">
        <v>475</v>
      </c>
      <c r="AG79" s="1" t="s">
        <v>595</v>
      </c>
      <c r="AH79" s="1">
        <v>5</v>
      </c>
      <c r="AI79" s="1">
        <v>3</v>
      </c>
      <c r="AJ79" s="1">
        <v>1</v>
      </c>
      <c r="AK79" s="1" t="s">
        <v>459</v>
      </c>
      <c r="AL79" s="1" t="s">
        <v>632</v>
      </c>
      <c r="AM79" s="1">
        <v>12</v>
      </c>
      <c r="AN79" s="1" t="s">
        <v>470</v>
      </c>
      <c r="AO79" s="1">
        <v>0.5</v>
      </c>
      <c r="AP79" s="1">
        <v>0.25</v>
      </c>
      <c r="AQ79" s="1" t="s">
        <v>471</v>
      </c>
      <c r="AR79" s="1" t="s">
        <v>484</v>
      </c>
      <c r="AS79" s="1" t="s">
        <v>481</v>
      </c>
    </row>
    <row r="80" spans="1:45" x14ac:dyDescent="0.2">
      <c r="A80" s="1" t="s">
        <v>636</v>
      </c>
      <c r="B80" s="1">
        <v>0</v>
      </c>
      <c r="C80" s="1">
        <v>27</v>
      </c>
      <c r="D80" s="1">
        <v>239.7</v>
      </c>
      <c r="E80" s="1">
        <v>239.97</v>
      </c>
      <c r="F80" s="1" t="s">
        <v>524</v>
      </c>
      <c r="G80" s="1" t="s">
        <v>630</v>
      </c>
      <c r="H80" s="1" t="s">
        <v>449</v>
      </c>
      <c r="I80" s="1" t="s">
        <v>463</v>
      </c>
      <c r="J80" s="1" t="s">
        <v>451</v>
      </c>
      <c r="K80" s="1" t="s">
        <v>624</v>
      </c>
      <c r="L80" s="1" t="s">
        <v>625</v>
      </c>
      <c r="O80" s="1" t="s">
        <v>507</v>
      </c>
      <c r="P80" s="1" t="s">
        <v>465</v>
      </c>
      <c r="R80" s="1" t="s">
        <v>467</v>
      </c>
      <c r="S80" s="1" t="s">
        <v>468</v>
      </c>
      <c r="X80" s="1">
        <v>2</v>
      </c>
      <c r="Y80" s="1">
        <v>2</v>
      </c>
      <c r="Z80" s="1">
        <v>1</v>
      </c>
      <c r="AA80" s="1" t="s">
        <v>459</v>
      </c>
      <c r="AB80" s="1" t="s">
        <v>635</v>
      </c>
      <c r="AC80" s="1">
        <v>5</v>
      </c>
      <c r="AD80" s="1">
        <v>3</v>
      </c>
      <c r="AE80" s="1">
        <v>1</v>
      </c>
      <c r="AF80" s="1" t="s">
        <v>475</v>
      </c>
      <c r="AG80" s="1" t="s">
        <v>595</v>
      </c>
      <c r="AH80" s="1">
        <v>3</v>
      </c>
      <c r="AI80" s="1">
        <v>2</v>
      </c>
      <c r="AJ80" s="1">
        <v>1</v>
      </c>
      <c r="AK80" s="1" t="s">
        <v>459</v>
      </c>
      <c r="AL80" s="1" t="s">
        <v>632</v>
      </c>
      <c r="AM80" s="1">
        <v>10</v>
      </c>
      <c r="AN80" s="1" t="s">
        <v>462</v>
      </c>
    </row>
    <row r="81" spans="1:45" x14ac:dyDescent="0.2">
      <c r="A81" s="1" t="s">
        <v>636</v>
      </c>
      <c r="B81" s="1">
        <v>27</v>
      </c>
      <c r="C81" s="1">
        <v>30</v>
      </c>
      <c r="D81" s="1">
        <v>239.97</v>
      </c>
      <c r="E81" s="1">
        <v>240</v>
      </c>
      <c r="F81" s="1">
        <v>4</v>
      </c>
      <c r="G81" s="1" t="s">
        <v>637</v>
      </c>
      <c r="H81" s="1" t="s">
        <v>449</v>
      </c>
      <c r="I81" s="1" t="s">
        <v>463</v>
      </c>
      <c r="J81" s="1" t="s">
        <v>451</v>
      </c>
      <c r="K81" s="1" t="s">
        <v>624</v>
      </c>
      <c r="L81" s="1" t="s">
        <v>625</v>
      </c>
      <c r="O81" s="1" t="s">
        <v>456</v>
      </c>
      <c r="P81" s="1" t="s">
        <v>465</v>
      </c>
      <c r="R81" s="1" t="s">
        <v>467</v>
      </c>
      <c r="S81" s="1" t="s">
        <v>468</v>
      </c>
      <c r="T81" s="1" t="s">
        <v>619</v>
      </c>
      <c r="X81" s="1">
        <v>2</v>
      </c>
      <c r="Y81" s="1">
        <v>1</v>
      </c>
      <c r="Z81" s="1">
        <v>0.5</v>
      </c>
      <c r="AA81" s="1" t="s">
        <v>459</v>
      </c>
      <c r="AB81" s="1" t="s">
        <v>600</v>
      </c>
      <c r="AC81" s="1">
        <v>7</v>
      </c>
      <c r="AD81" s="1">
        <v>4</v>
      </c>
      <c r="AE81" s="1">
        <v>1</v>
      </c>
      <c r="AF81" s="1" t="s">
        <v>475</v>
      </c>
      <c r="AG81" s="1" t="s">
        <v>595</v>
      </c>
      <c r="AH81" s="1">
        <v>5</v>
      </c>
      <c r="AI81" s="1">
        <v>4</v>
      </c>
      <c r="AJ81" s="1">
        <v>1</v>
      </c>
      <c r="AK81" s="1" t="s">
        <v>459</v>
      </c>
      <c r="AL81" s="1" t="s">
        <v>632</v>
      </c>
      <c r="AM81" s="1">
        <v>14</v>
      </c>
      <c r="AN81" s="1" t="s">
        <v>462</v>
      </c>
    </row>
    <row r="82" spans="1:45" x14ac:dyDescent="0.2">
      <c r="A82" s="1" t="s">
        <v>636</v>
      </c>
      <c r="B82" s="1">
        <v>30</v>
      </c>
      <c r="C82" s="1">
        <v>145</v>
      </c>
      <c r="D82" s="1">
        <v>240</v>
      </c>
      <c r="E82" s="1">
        <v>241.15</v>
      </c>
      <c r="F82" s="1" t="s">
        <v>531</v>
      </c>
      <c r="G82" s="1" t="s">
        <v>637</v>
      </c>
      <c r="H82" s="1" t="s">
        <v>449</v>
      </c>
      <c r="I82" s="1" t="s">
        <v>463</v>
      </c>
      <c r="J82" s="1" t="s">
        <v>451</v>
      </c>
      <c r="K82" s="1" t="s">
        <v>624</v>
      </c>
      <c r="L82" s="1" t="s">
        <v>625</v>
      </c>
      <c r="O82" s="1" t="s">
        <v>456</v>
      </c>
      <c r="P82" s="1" t="s">
        <v>465</v>
      </c>
      <c r="R82" s="1" t="s">
        <v>467</v>
      </c>
      <c r="S82" s="1" t="s">
        <v>468</v>
      </c>
      <c r="X82" s="1">
        <v>2</v>
      </c>
      <c r="Y82" s="1">
        <v>1</v>
      </c>
      <c r="Z82" s="1">
        <v>0.5</v>
      </c>
      <c r="AA82" s="1" t="s">
        <v>459</v>
      </c>
      <c r="AB82" s="1" t="s">
        <v>600</v>
      </c>
      <c r="AC82" s="1">
        <v>8</v>
      </c>
      <c r="AD82" s="1">
        <v>4</v>
      </c>
      <c r="AE82" s="1">
        <v>1</v>
      </c>
      <c r="AF82" s="1" t="s">
        <v>475</v>
      </c>
      <c r="AG82" s="1" t="s">
        <v>595</v>
      </c>
      <c r="AH82" s="1">
        <v>5</v>
      </c>
      <c r="AI82" s="1">
        <v>4</v>
      </c>
      <c r="AJ82" s="1">
        <v>1</v>
      </c>
      <c r="AK82" s="1" t="s">
        <v>459</v>
      </c>
      <c r="AL82" s="1" t="s">
        <v>632</v>
      </c>
      <c r="AM82" s="1">
        <v>15</v>
      </c>
      <c r="AN82" s="1" t="s">
        <v>462</v>
      </c>
      <c r="AS82" s="1" t="s">
        <v>492</v>
      </c>
    </row>
    <row r="83" spans="1:45" x14ac:dyDescent="0.2">
      <c r="A83" s="1" t="s">
        <v>638</v>
      </c>
      <c r="B83" s="1">
        <v>0</v>
      </c>
      <c r="C83" s="1">
        <v>59</v>
      </c>
      <c r="D83" s="1">
        <v>241.15</v>
      </c>
      <c r="E83" s="1">
        <v>241.74</v>
      </c>
      <c r="F83" s="1" t="s">
        <v>523</v>
      </c>
      <c r="G83" s="1" t="s">
        <v>637</v>
      </c>
      <c r="H83" s="1" t="s">
        <v>449</v>
      </c>
      <c r="I83" s="1" t="s">
        <v>463</v>
      </c>
      <c r="J83" s="1" t="s">
        <v>451</v>
      </c>
      <c r="K83" s="1" t="s">
        <v>624</v>
      </c>
      <c r="L83" s="1" t="s">
        <v>625</v>
      </c>
      <c r="O83" s="1" t="s">
        <v>456</v>
      </c>
      <c r="P83" s="1" t="s">
        <v>465</v>
      </c>
      <c r="R83" s="1" t="s">
        <v>467</v>
      </c>
      <c r="S83" s="1" t="s">
        <v>468</v>
      </c>
      <c r="X83" s="1">
        <v>3</v>
      </c>
      <c r="Y83" s="1">
        <v>2</v>
      </c>
      <c r="Z83" s="1">
        <v>1</v>
      </c>
      <c r="AA83" s="1" t="s">
        <v>459</v>
      </c>
      <c r="AB83" s="1" t="s">
        <v>600</v>
      </c>
      <c r="AC83" s="1">
        <v>10</v>
      </c>
      <c r="AD83" s="1">
        <v>4</v>
      </c>
      <c r="AE83" s="1">
        <v>1</v>
      </c>
      <c r="AF83" s="1" t="s">
        <v>475</v>
      </c>
      <c r="AG83" s="1" t="s">
        <v>595</v>
      </c>
      <c r="AH83" s="1">
        <v>3</v>
      </c>
      <c r="AI83" s="1">
        <v>2</v>
      </c>
      <c r="AJ83" s="1">
        <v>1</v>
      </c>
      <c r="AK83" s="1" t="s">
        <v>459</v>
      </c>
      <c r="AL83" s="1" t="s">
        <v>632</v>
      </c>
      <c r="AM83" s="1">
        <v>16</v>
      </c>
      <c r="AN83" s="1" t="s">
        <v>462</v>
      </c>
      <c r="AS83" s="1" t="s">
        <v>492</v>
      </c>
    </row>
    <row r="84" spans="1:45" x14ac:dyDescent="0.2">
      <c r="A84" s="1" t="s">
        <v>638</v>
      </c>
      <c r="B84" s="1">
        <v>59</v>
      </c>
      <c r="C84" s="1">
        <v>64</v>
      </c>
      <c r="D84" s="1">
        <v>241.74</v>
      </c>
      <c r="E84" s="1">
        <v>241.79</v>
      </c>
      <c r="F84" s="1">
        <v>5</v>
      </c>
      <c r="G84" s="1" t="s">
        <v>639</v>
      </c>
      <c r="H84" s="1" t="s">
        <v>550</v>
      </c>
      <c r="I84" s="1" t="s">
        <v>463</v>
      </c>
      <c r="J84" s="1" t="s">
        <v>451</v>
      </c>
      <c r="K84" s="1" t="s">
        <v>603</v>
      </c>
      <c r="L84" s="1" t="s">
        <v>640</v>
      </c>
      <c r="O84" s="1" t="s">
        <v>456</v>
      </c>
      <c r="P84" s="1" t="s">
        <v>508</v>
      </c>
      <c r="R84" s="1" t="s">
        <v>486</v>
      </c>
      <c r="S84" s="1" t="s">
        <v>468</v>
      </c>
      <c r="T84" s="1" t="s">
        <v>641</v>
      </c>
      <c r="X84" s="1">
        <v>1</v>
      </c>
      <c r="Y84" s="1">
        <v>1</v>
      </c>
      <c r="Z84" s="1">
        <v>0.5</v>
      </c>
      <c r="AA84" s="1" t="s">
        <v>459</v>
      </c>
      <c r="AB84" s="1" t="s">
        <v>600</v>
      </c>
      <c r="AC84" s="1">
        <v>5</v>
      </c>
      <c r="AD84" s="1">
        <v>2</v>
      </c>
      <c r="AE84" s="1">
        <v>1</v>
      </c>
      <c r="AF84" s="1" t="s">
        <v>475</v>
      </c>
      <c r="AG84" s="1" t="s">
        <v>585</v>
      </c>
      <c r="AH84" s="1">
        <v>5</v>
      </c>
      <c r="AI84" s="1">
        <v>2</v>
      </c>
      <c r="AJ84" s="1">
        <v>1</v>
      </c>
      <c r="AK84" s="1" t="s">
        <v>459</v>
      </c>
      <c r="AL84" s="1" t="s">
        <v>632</v>
      </c>
      <c r="AM84" s="1">
        <v>11</v>
      </c>
      <c r="AN84" s="1" t="s">
        <v>470</v>
      </c>
      <c r="AO84" s="1">
        <v>1</v>
      </c>
      <c r="AP84" s="1">
        <v>0.3</v>
      </c>
      <c r="AQ84" s="1" t="s">
        <v>471</v>
      </c>
      <c r="AR84" s="1" t="s">
        <v>472</v>
      </c>
      <c r="AS84" s="1" t="s">
        <v>481</v>
      </c>
    </row>
    <row r="85" spans="1:45" x14ac:dyDescent="0.2">
      <c r="A85" s="1" t="s">
        <v>638</v>
      </c>
      <c r="B85" s="1">
        <v>64</v>
      </c>
      <c r="C85" s="1">
        <v>139</v>
      </c>
      <c r="D85" s="1">
        <v>241.79</v>
      </c>
      <c r="E85" s="1">
        <v>242.54</v>
      </c>
      <c r="F85" s="1" t="s">
        <v>642</v>
      </c>
      <c r="G85" s="1" t="s">
        <v>639</v>
      </c>
      <c r="H85" s="1" t="s">
        <v>449</v>
      </c>
      <c r="I85" s="1" t="s">
        <v>463</v>
      </c>
      <c r="J85" s="1" t="s">
        <v>451</v>
      </c>
      <c r="K85" s="1" t="s">
        <v>603</v>
      </c>
      <c r="L85" s="1" t="s">
        <v>607</v>
      </c>
      <c r="O85" s="1" t="s">
        <v>507</v>
      </c>
      <c r="P85" s="1" t="s">
        <v>465</v>
      </c>
      <c r="R85" s="1" t="s">
        <v>467</v>
      </c>
      <c r="S85" s="1" t="s">
        <v>468</v>
      </c>
      <c r="X85" s="1">
        <v>2</v>
      </c>
      <c r="Y85" s="1">
        <v>1</v>
      </c>
      <c r="Z85" s="1">
        <v>0.5</v>
      </c>
      <c r="AA85" s="1" t="s">
        <v>459</v>
      </c>
      <c r="AB85" s="1" t="s">
        <v>643</v>
      </c>
      <c r="AC85" s="1">
        <v>7</v>
      </c>
      <c r="AD85" s="1">
        <v>3</v>
      </c>
      <c r="AE85" s="1">
        <v>1</v>
      </c>
      <c r="AF85" s="1" t="s">
        <v>475</v>
      </c>
      <c r="AG85" s="1" t="s">
        <v>644</v>
      </c>
      <c r="AH85" s="1">
        <v>7</v>
      </c>
      <c r="AI85" s="1">
        <v>3</v>
      </c>
      <c r="AJ85" s="1">
        <v>1</v>
      </c>
      <c r="AK85" s="1" t="s">
        <v>459</v>
      </c>
      <c r="AL85" s="1" t="s">
        <v>628</v>
      </c>
      <c r="AM85" s="1">
        <v>16</v>
      </c>
      <c r="AN85" s="1" t="s">
        <v>470</v>
      </c>
      <c r="AO85" s="1">
        <v>0.5</v>
      </c>
      <c r="AP85" s="1">
        <v>0.25</v>
      </c>
      <c r="AQ85" s="1" t="s">
        <v>471</v>
      </c>
      <c r="AR85" s="1" t="s">
        <v>484</v>
      </c>
      <c r="AS85" s="1" t="s">
        <v>492</v>
      </c>
    </row>
    <row r="86" spans="1:45" x14ac:dyDescent="0.2">
      <c r="A86" s="1" t="s">
        <v>638</v>
      </c>
      <c r="B86" s="1">
        <v>139</v>
      </c>
      <c r="C86" s="1">
        <v>150</v>
      </c>
      <c r="D86" s="1">
        <v>242.54</v>
      </c>
      <c r="E86" s="1">
        <v>242.65</v>
      </c>
      <c r="F86" s="1">
        <v>16</v>
      </c>
      <c r="G86" s="1" t="s">
        <v>639</v>
      </c>
      <c r="H86" s="1" t="s">
        <v>449</v>
      </c>
      <c r="I86" s="1" t="s">
        <v>463</v>
      </c>
      <c r="J86" s="1" t="s">
        <v>451</v>
      </c>
      <c r="K86" s="1" t="s">
        <v>603</v>
      </c>
      <c r="L86" s="1" t="s">
        <v>607</v>
      </c>
      <c r="O86" s="1" t="s">
        <v>507</v>
      </c>
      <c r="P86" s="1" t="s">
        <v>465</v>
      </c>
      <c r="Q86" s="1" t="s">
        <v>645</v>
      </c>
    </row>
    <row r="87" spans="1:45" x14ac:dyDescent="0.2">
      <c r="A87" s="1" t="s">
        <v>646</v>
      </c>
      <c r="B87" s="1">
        <v>0</v>
      </c>
      <c r="C87" s="1">
        <v>25</v>
      </c>
      <c r="D87" s="1">
        <v>242.65</v>
      </c>
      <c r="E87" s="1">
        <v>242.9</v>
      </c>
      <c r="F87" s="1" t="s">
        <v>524</v>
      </c>
      <c r="G87" s="1" t="s">
        <v>639</v>
      </c>
      <c r="H87" s="1" t="s">
        <v>550</v>
      </c>
      <c r="I87" s="1" t="s">
        <v>463</v>
      </c>
      <c r="J87" s="1" t="s">
        <v>451</v>
      </c>
      <c r="K87" s="1" t="s">
        <v>603</v>
      </c>
      <c r="L87" s="1" t="s">
        <v>640</v>
      </c>
      <c r="O87" s="1" t="s">
        <v>456</v>
      </c>
      <c r="P87" s="1" t="s">
        <v>508</v>
      </c>
      <c r="R87" s="1" t="s">
        <v>486</v>
      </c>
      <c r="S87" s="1" t="s">
        <v>468</v>
      </c>
      <c r="T87" s="1" t="s">
        <v>641</v>
      </c>
      <c r="X87" s="1">
        <v>1</v>
      </c>
      <c r="Y87" s="1">
        <v>1</v>
      </c>
      <c r="Z87" s="1">
        <v>0.5</v>
      </c>
      <c r="AA87" s="1" t="s">
        <v>459</v>
      </c>
      <c r="AB87" s="1" t="s">
        <v>600</v>
      </c>
      <c r="AC87" s="1">
        <v>5</v>
      </c>
      <c r="AD87" s="1">
        <v>2</v>
      </c>
      <c r="AE87" s="1">
        <v>1</v>
      </c>
      <c r="AF87" s="1" t="s">
        <v>475</v>
      </c>
      <c r="AG87" s="1" t="s">
        <v>585</v>
      </c>
      <c r="AH87" s="1">
        <v>5</v>
      </c>
      <c r="AI87" s="1">
        <v>2</v>
      </c>
      <c r="AJ87" s="1">
        <v>1</v>
      </c>
      <c r="AK87" s="1" t="s">
        <v>459</v>
      </c>
      <c r="AL87" s="1" t="s">
        <v>632</v>
      </c>
      <c r="AM87" s="1">
        <v>11</v>
      </c>
      <c r="AN87" s="1" t="s">
        <v>470</v>
      </c>
      <c r="AO87" s="1">
        <v>1</v>
      </c>
      <c r="AP87" s="1">
        <v>0.3</v>
      </c>
      <c r="AQ87" s="1" t="s">
        <v>471</v>
      </c>
      <c r="AR87" s="1" t="s">
        <v>472</v>
      </c>
      <c r="AS87" s="1" t="s">
        <v>481</v>
      </c>
    </row>
    <row r="88" spans="1:45" x14ac:dyDescent="0.2">
      <c r="A88" s="1" t="s">
        <v>646</v>
      </c>
      <c r="B88" s="1">
        <v>25</v>
      </c>
      <c r="C88" s="1">
        <v>41</v>
      </c>
      <c r="D88" s="1">
        <v>242.9</v>
      </c>
      <c r="E88" s="1">
        <v>243.06</v>
      </c>
      <c r="F88" s="1">
        <v>4</v>
      </c>
      <c r="G88" s="1" t="s">
        <v>639</v>
      </c>
      <c r="H88" s="1" t="s">
        <v>449</v>
      </c>
      <c r="I88" s="1" t="s">
        <v>463</v>
      </c>
      <c r="J88" s="1" t="s">
        <v>451</v>
      </c>
      <c r="K88" s="1" t="s">
        <v>603</v>
      </c>
      <c r="L88" s="1" t="s">
        <v>607</v>
      </c>
      <c r="O88" s="1" t="s">
        <v>456</v>
      </c>
      <c r="P88" s="1" t="s">
        <v>508</v>
      </c>
      <c r="Q88" s="1" t="s">
        <v>645</v>
      </c>
      <c r="U88" s="1">
        <v>10</v>
      </c>
      <c r="V88" s="1">
        <v>2</v>
      </c>
      <c r="W88" s="1" t="s">
        <v>647</v>
      </c>
    </row>
    <row r="89" spans="1:45" x14ac:dyDescent="0.2">
      <c r="A89" s="1" t="s">
        <v>648</v>
      </c>
      <c r="B89" s="1">
        <v>0</v>
      </c>
      <c r="C89" s="1">
        <v>42</v>
      </c>
      <c r="D89" s="1">
        <v>244.7</v>
      </c>
      <c r="E89" s="1">
        <v>245.12</v>
      </c>
      <c r="F89" s="1" t="s">
        <v>549</v>
      </c>
      <c r="G89" s="1" t="s">
        <v>639</v>
      </c>
      <c r="H89" s="1" t="s">
        <v>550</v>
      </c>
      <c r="I89" s="1" t="s">
        <v>463</v>
      </c>
      <c r="J89" s="1" t="s">
        <v>451</v>
      </c>
      <c r="K89" s="1" t="s">
        <v>615</v>
      </c>
      <c r="L89" s="1" t="s">
        <v>649</v>
      </c>
      <c r="O89" s="1" t="s">
        <v>473</v>
      </c>
      <c r="P89" s="1" t="s">
        <v>508</v>
      </c>
      <c r="R89" s="1" t="s">
        <v>486</v>
      </c>
      <c r="S89" s="1" t="s">
        <v>468</v>
      </c>
      <c r="X89" s="1">
        <v>1</v>
      </c>
      <c r="Y89" s="1">
        <v>1</v>
      </c>
      <c r="Z89" s="1">
        <v>0.03</v>
      </c>
      <c r="AA89" s="1" t="s">
        <v>459</v>
      </c>
      <c r="AB89" s="1" t="s">
        <v>650</v>
      </c>
      <c r="AC89" s="1">
        <v>5</v>
      </c>
      <c r="AD89" s="1">
        <v>3</v>
      </c>
      <c r="AE89" s="1">
        <v>1</v>
      </c>
      <c r="AF89" s="1" t="s">
        <v>475</v>
      </c>
      <c r="AG89" s="1" t="s">
        <v>585</v>
      </c>
      <c r="AM89" s="1">
        <v>6</v>
      </c>
      <c r="AN89" s="1" t="s">
        <v>462</v>
      </c>
    </row>
    <row r="90" spans="1:45" x14ac:dyDescent="0.2">
      <c r="A90" s="1" t="s">
        <v>648</v>
      </c>
      <c r="B90" s="1">
        <v>42</v>
      </c>
      <c r="C90" s="1">
        <v>48</v>
      </c>
      <c r="D90" s="1">
        <v>245.12</v>
      </c>
      <c r="E90" s="1">
        <v>245.18</v>
      </c>
      <c r="F90" s="1">
        <v>3</v>
      </c>
      <c r="G90" s="1" t="s">
        <v>639</v>
      </c>
      <c r="H90" s="1" t="s">
        <v>651</v>
      </c>
      <c r="I90" s="1" t="s">
        <v>652</v>
      </c>
      <c r="J90" s="1" t="s">
        <v>451</v>
      </c>
      <c r="K90" s="1" t="s">
        <v>615</v>
      </c>
      <c r="L90" s="1" t="s">
        <v>653</v>
      </c>
      <c r="N90" s="1" t="s">
        <v>590</v>
      </c>
      <c r="O90" s="1" t="s">
        <v>473</v>
      </c>
      <c r="P90" s="1" t="s">
        <v>508</v>
      </c>
      <c r="Q90" s="1" t="s">
        <v>654</v>
      </c>
      <c r="R90" s="1" t="s">
        <v>486</v>
      </c>
      <c r="T90" s="1" t="s">
        <v>655</v>
      </c>
      <c r="U90" s="1">
        <v>25</v>
      </c>
      <c r="V90" s="1">
        <v>3</v>
      </c>
      <c r="W90" s="1" t="s">
        <v>656</v>
      </c>
      <c r="X90" s="1">
        <v>1</v>
      </c>
      <c r="Y90" s="1">
        <v>1</v>
      </c>
      <c r="Z90" s="1">
        <v>0.3</v>
      </c>
      <c r="AA90" s="1" t="s">
        <v>475</v>
      </c>
      <c r="AB90" s="1" t="s">
        <v>650</v>
      </c>
      <c r="AC90" s="1">
        <v>3</v>
      </c>
      <c r="AD90" s="1">
        <v>3</v>
      </c>
      <c r="AE90" s="1">
        <v>1</v>
      </c>
      <c r="AF90" s="1" t="s">
        <v>475</v>
      </c>
      <c r="AG90" s="1" t="s">
        <v>585</v>
      </c>
      <c r="AM90" s="1">
        <v>4</v>
      </c>
      <c r="AN90" s="1" t="s">
        <v>462</v>
      </c>
    </row>
    <row r="91" spans="1:45" x14ac:dyDescent="0.2">
      <c r="A91" s="1" t="s">
        <v>648</v>
      </c>
      <c r="B91" s="1">
        <v>48</v>
      </c>
      <c r="C91" s="1">
        <v>80</v>
      </c>
      <c r="D91" s="1">
        <v>245.18</v>
      </c>
      <c r="E91" s="1">
        <v>245.5</v>
      </c>
      <c r="F91" s="1">
        <v>4</v>
      </c>
      <c r="G91" s="1" t="s">
        <v>639</v>
      </c>
      <c r="H91" s="1" t="s">
        <v>550</v>
      </c>
      <c r="I91" s="1" t="s">
        <v>463</v>
      </c>
      <c r="J91" s="1" t="s">
        <v>451</v>
      </c>
      <c r="K91" s="1" t="s">
        <v>615</v>
      </c>
      <c r="L91" s="1" t="s">
        <v>649</v>
      </c>
      <c r="N91" s="1" t="s">
        <v>590</v>
      </c>
      <c r="O91" s="1" t="s">
        <v>473</v>
      </c>
      <c r="P91" s="1" t="s">
        <v>657</v>
      </c>
      <c r="Q91" s="1" t="s">
        <v>658</v>
      </c>
      <c r="R91" s="1" t="s">
        <v>486</v>
      </c>
      <c r="S91" s="1" t="s">
        <v>468</v>
      </c>
      <c r="T91" s="1" t="s">
        <v>659</v>
      </c>
      <c r="U91" s="1">
        <v>10</v>
      </c>
      <c r="V91" s="1">
        <v>2</v>
      </c>
      <c r="W91" s="1" t="s">
        <v>660</v>
      </c>
      <c r="X91" s="1">
        <v>1</v>
      </c>
      <c r="Y91" s="1">
        <v>1</v>
      </c>
      <c r="Z91" s="1">
        <v>0.3</v>
      </c>
      <c r="AA91" s="1" t="s">
        <v>475</v>
      </c>
      <c r="AB91" s="1" t="s">
        <v>661</v>
      </c>
      <c r="AC91" s="1">
        <v>5</v>
      </c>
      <c r="AD91" s="1">
        <v>2</v>
      </c>
      <c r="AE91" s="1">
        <v>1</v>
      </c>
      <c r="AF91" s="1" t="s">
        <v>475</v>
      </c>
      <c r="AG91" s="1" t="s">
        <v>662</v>
      </c>
      <c r="AH91" s="1">
        <v>2</v>
      </c>
      <c r="AI91" s="1">
        <v>1</v>
      </c>
      <c r="AJ91" s="1">
        <v>0.3</v>
      </c>
      <c r="AK91" s="1" t="s">
        <v>459</v>
      </c>
      <c r="AL91" s="1" t="s">
        <v>663</v>
      </c>
      <c r="AM91" s="1">
        <v>8</v>
      </c>
      <c r="AN91" s="1" t="s">
        <v>462</v>
      </c>
    </row>
    <row r="92" spans="1:45" x14ac:dyDescent="0.2">
      <c r="A92" s="1" t="s">
        <v>648</v>
      </c>
      <c r="B92" s="1">
        <v>80</v>
      </c>
      <c r="C92" s="1">
        <v>128</v>
      </c>
      <c r="D92" s="1">
        <v>245.5</v>
      </c>
      <c r="E92" s="1">
        <v>245.98</v>
      </c>
      <c r="F92" s="1">
        <v>5</v>
      </c>
      <c r="G92" s="1" t="s">
        <v>639</v>
      </c>
      <c r="H92" s="1" t="s">
        <v>550</v>
      </c>
      <c r="I92" s="1" t="s">
        <v>463</v>
      </c>
      <c r="J92" s="1" t="s">
        <v>451</v>
      </c>
      <c r="K92" s="1" t="s">
        <v>615</v>
      </c>
      <c r="L92" s="1" t="s">
        <v>649</v>
      </c>
      <c r="N92" s="1" t="s">
        <v>590</v>
      </c>
      <c r="O92" s="1" t="s">
        <v>473</v>
      </c>
      <c r="P92" s="1" t="s">
        <v>508</v>
      </c>
      <c r="Q92" s="1" t="s">
        <v>658</v>
      </c>
      <c r="R92" s="1" t="s">
        <v>486</v>
      </c>
      <c r="S92" s="1" t="s">
        <v>468</v>
      </c>
      <c r="T92" s="1" t="s">
        <v>659</v>
      </c>
      <c r="U92" s="1">
        <v>10</v>
      </c>
      <c r="V92" s="1">
        <v>2</v>
      </c>
      <c r="W92" s="1" t="s">
        <v>660</v>
      </c>
      <c r="X92" s="1">
        <v>1</v>
      </c>
      <c r="Y92" s="1">
        <v>1</v>
      </c>
      <c r="Z92" s="1">
        <v>0.3</v>
      </c>
      <c r="AA92" s="1" t="s">
        <v>475</v>
      </c>
      <c r="AB92" s="1" t="s">
        <v>661</v>
      </c>
      <c r="AC92" s="1">
        <v>5</v>
      </c>
      <c r="AD92" s="1">
        <v>2</v>
      </c>
      <c r="AE92" s="1">
        <v>1</v>
      </c>
      <c r="AF92" s="1" t="s">
        <v>475</v>
      </c>
      <c r="AG92" s="1" t="s">
        <v>662</v>
      </c>
      <c r="AH92" s="1">
        <v>2</v>
      </c>
      <c r="AI92" s="1">
        <v>1</v>
      </c>
      <c r="AJ92" s="1">
        <v>0.3</v>
      </c>
      <c r="AK92" s="1" t="s">
        <v>459</v>
      </c>
      <c r="AL92" s="1" t="s">
        <v>663</v>
      </c>
      <c r="AM92" s="1">
        <v>8</v>
      </c>
      <c r="AN92" s="1" t="s">
        <v>462</v>
      </c>
      <c r="AS92" s="1" t="s">
        <v>492</v>
      </c>
    </row>
    <row r="93" spans="1:45" x14ac:dyDescent="0.2">
      <c r="A93" s="1" t="s">
        <v>648</v>
      </c>
      <c r="B93" s="1">
        <v>128</v>
      </c>
      <c r="C93" s="1">
        <v>144</v>
      </c>
      <c r="D93" s="1">
        <v>245.98</v>
      </c>
      <c r="E93" s="1">
        <v>246.14</v>
      </c>
      <c r="F93" s="1" t="s">
        <v>566</v>
      </c>
      <c r="G93" s="1" t="s">
        <v>639</v>
      </c>
      <c r="H93" s="1" t="s">
        <v>550</v>
      </c>
      <c r="I93" s="1" t="s">
        <v>463</v>
      </c>
      <c r="J93" s="1" t="s">
        <v>451</v>
      </c>
      <c r="K93" s="1" t="s">
        <v>603</v>
      </c>
      <c r="L93" s="1" t="s">
        <v>640</v>
      </c>
      <c r="N93" s="1" t="s">
        <v>590</v>
      </c>
      <c r="O93" s="1" t="s">
        <v>473</v>
      </c>
      <c r="P93" s="1" t="s">
        <v>508</v>
      </c>
      <c r="Q93" s="1" t="s">
        <v>658</v>
      </c>
      <c r="R93" s="1" t="s">
        <v>486</v>
      </c>
      <c r="S93" s="1" t="s">
        <v>468</v>
      </c>
      <c r="T93" s="1" t="s">
        <v>659</v>
      </c>
      <c r="U93" s="1">
        <v>10</v>
      </c>
      <c r="V93" s="1">
        <v>2</v>
      </c>
      <c r="W93" s="1" t="s">
        <v>660</v>
      </c>
      <c r="X93" s="1">
        <v>1</v>
      </c>
      <c r="Y93" s="1">
        <v>1</v>
      </c>
      <c r="Z93" s="1">
        <v>0.3</v>
      </c>
      <c r="AA93" s="1" t="s">
        <v>475</v>
      </c>
      <c r="AB93" s="1" t="s">
        <v>661</v>
      </c>
      <c r="AC93" s="1">
        <v>5</v>
      </c>
      <c r="AD93" s="1">
        <v>2</v>
      </c>
      <c r="AE93" s="1">
        <v>1</v>
      </c>
      <c r="AF93" s="1" t="s">
        <v>475</v>
      </c>
      <c r="AG93" s="1" t="s">
        <v>662</v>
      </c>
      <c r="AH93" s="1">
        <v>2</v>
      </c>
      <c r="AI93" s="1">
        <v>1</v>
      </c>
      <c r="AJ93" s="1">
        <v>0.3</v>
      </c>
      <c r="AK93" s="1" t="s">
        <v>459</v>
      </c>
      <c r="AL93" s="1" t="s">
        <v>663</v>
      </c>
      <c r="AM93" s="1">
        <v>8</v>
      </c>
      <c r="AN93" s="1" t="s">
        <v>462</v>
      </c>
      <c r="AS93" s="1" t="s">
        <v>492</v>
      </c>
    </row>
    <row r="94" spans="1:45" x14ac:dyDescent="0.2">
      <c r="A94" s="1" t="s">
        <v>664</v>
      </c>
      <c r="B94" s="1">
        <v>0</v>
      </c>
      <c r="C94" s="1">
        <v>58</v>
      </c>
      <c r="D94" s="1">
        <v>246.14</v>
      </c>
      <c r="E94" s="1">
        <v>246.72</v>
      </c>
      <c r="F94" s="1">
        <v>1</v>
      </c>
      <c r="G94" s="1" t="s">
        <v>639</v>
      </c>
      <c r="H94" s="1" t="s">
        <v>550</v>
      </c>
      <c r="I94" s="1" t="s">
        <v>463</v>
      </c>
      <c r="J94" s="1" t="s">
        <v>451</v>
      </c>
      <c r="K94" s="1" t="s">
        <v>603</v>
      </c>
      <c r="L94" s="1" t="s">
        <v>640</v>
      </c>
      <c r="N94" s="1" t="s">
        <v>590</v>
      </c>
      <c r="O94" s="1" t="s">
        <v>473</v>
      </c>
      <c r="P94" s="1" t="s">
        <v>508</v>
      </c>
      <c r="Q94" s="1" t="s">
        <v>665</v>
      </c>
      <c r="R94" s="1" t="s">
        <v>486</v>
      </c>
      <c r="S94" s="1" t="s">
        <v>468</v>
      </c>
      <c r="X94" s="1">
        <v>1</v>
      </c>
      <c r="Y94" s="1">
        <v>1</v>
      </c>
      <c r="Z94" s="1">
        <v>0.3</v>
      </c>
      <c r="AA94" s="1" t="s">
        <v>475</v>
      </c>
      <c r="AB94" s="1" t="s">
        <v>661</v>
      </c>
      <c r="AC94" s="1">
        <v>5</v>
      </c>
      <c r="AD94" s="1">
        <v>2</v>
      </c>
      <c r="AE94" s="1">
        <v>1</v>
      </c>
      <c r="AF94" s="1" t="s">
        <v>475</v>
      </c>
      <c r="AG94" s="1" t="s">
        <v>662</v>
      </c>
      <c r="AH94" s="1">
        <v>2</v>
      </c>
      <c r="AI94" s="1">
        <v>1</v>
      </c>
      <c r="AJ94" s="1">
        <v>0.3</v>
      </c>
      <c r="AK94" s="1" t="s">
        <v>459</v>
      </c>
      <c r="AL94" s="1" t="s">
        <v>663</v>
      </c>
      <c r="AM94" s="1">
        <v>8</v>
      </c>
      <c r="AN94" s="1" t="s">
        <v>462</v>
      </c>
      <c r="AS94" s="1" t="s">
        <v>492</v>
      </c>
    </row>
    <row r="95" spans="1:45" x14ac:dyDescent="0.2">
      <c r="A95" s="1" t="s">
        <v>664</v>
      </c>
      <c r="B95" s="1">
        <v>58</v>
      </c>
      <c r="C95" s="1">
        <v>92</v>
      </c>
      <c r="D95" s="1">
        <v>246.72</v>
      </c>
      <c r="E95" s="1">
        <v>247.06</v>
      </c>
      <c r="F95" s="1" t="s">
        <v>666</v>
      </c>
      <c r="G95" s="1" t="s">
        <v>639</v>
      </c>
      <c r="H95" s="1" t="s">
        <v>550</v>
      </c>
      <c r="I95" s="1" t="s">
        <v>463</v>
      </c>
      <c r="J95" s="1" t="s">
        <v>451</v>
      </c>
      <c r="K95" s="1" t="s">
        <v>603</v>
      </c>
      <c r="L95" s="1" t="s">
        <v>640</v>
      </c>
      <c r="O95" s="1" t="s">
        <v>473</v>
      </c>
      <c r="P95" s="1" t="s">
        <v>508</v>
      </c>
      <c r="Q95" s="1" t="s">
        <v>667</v>
      </c>
      <c r="R95" s="1" t="s">
        <v>486</v>
      </c>
      <c r="X95" s="1">
        <v>1</v>
      </c>
      <c r="Y95" s="1">
        <v>1</v>
      </c>
      <c r="Z95" s="1">
        <v>0.3</v>
      </c>
      <c r="AA95" s="1" t="s">
        <v>475</v>
      </c>
      <c r="AB95" s="1" t="s">
        <v>661</v>
      </c>
      <c r="AC95" s="1">
        <v>4</v>
      </c>
      <c r="AD95" s="1">
        <v>2</v>
      </c>
      <c r="AE95" s="1">
        <v>1</v>
      </c>
      <c r="AF95" s="1" t="s">
        <v>475</v>
      </c>
      <c r="AG95" s="1" t="s">
        <v>662</v>
      </c>
      <c r="AH95" s="1">
        <v>1</v>
      </c>
      <c r="AI95" s="1">
        <v>0.7</v>
      </c>
      <c r="AJ95" s="1">
        <v>0.3</v>
      </c>
      <c r="AK95" s="1" t="s">
        <v>459</v>
      </c>
      <c r="AL95" s="1" t="s">
        <v>663</v>
      </c>
      <c r="AM95" s="1">
        <v>6</v>
      </c>
      <c r="AN95" s="1" t="s">
        <v>462</v>
      </c>
    </row>
    <row r="96" spans="1:45" x14ac:dyDescent="0.2">
      <c r="A96" s="1" t="s">
        <v>664</v>
      </c>
      <c r="B96" s="1">
        <v>92</v>
      </c>
      <c r="C96" s="1">
        <v>98</v>
      </c>
      <c r="D96" s="1">
        <v>247.06</v>
      </c>
      <c r="E96" s="1">
        <v>247.12</v>
      </c>
      <c r="F96" s="1">
        <v>7</v>
      </c>
      <c r="G96" s="1" t="s">
        <v>639</v>
      </c>
      <c r="H96" s="1" t="s">
        <v>651</v>
      </c>
      <c r="I96" s="1" t="s">
        <v>463</v>
      </c>
      <c r="J96" s="1" t="s">
        <v>451</v>
      </c>
      <c r="K96" s="1" t="s">
        <v>603</v>
      </c>
      <c r="L96" s="1" t="s">
        <v>668</v>
      </c>
      <c r="N96" s="1" t="s">
        <v>590</v>
      </c>
      <c r="O96" s="1" t="s">
        <v>473</v>
      </c>
      <c r="P96" s="1" t="s">
        <v>508</v>
      </c>
      <c r="Q96" s="1" t="s">
        <v>667</v>
      </c>
      <c r="R96" s="1" t="s">
        <v>486</v>
      </c>
      <c r="T96" s="1" t="s">
        <v>669</v>
      </c>
      <c r="X96" s="1">
        <v>1</v>
      </c>
      <c r="Y96" s="1">
        <v>1</v>
      </c>
      <c r="Z96" s="1">
        <v>0.3</v>
      </c>
      <c r="AA96" s="1" t="s">
        <v>475</v>
      </c>
      <c r="AB96" s="1" t="s">
        <v>661</v>
      </c>
      <c r="AC96" s="1">
        <v>3</v>
      </c>
      <c r="AD96" s="1">
        <v>1</v>
      </c>
      <c r="AE96" s="1">
        <v>0.5</v>
      </c>
      <c r="AF96" s="1" t="s">
        <v>475</v>
      </c>
      <c r="AG96" s="1" t="s">
        <v>670</v>
      </c>
      <c r="AH96" s="1">
        <v>0.5</v>
      </c>
      <c r="AI96" s="1">
        <v>0.5</v>
      </c>
      <c r="AJ96" s="1">
        <v>0.3</v>
      </c>
      <c r="AK96" s="1" t="s">
        <v>459</v>
      </c>
      <c r="AL96" s="1" t="s">
        <v>671</v>
      </c>
      <c r="AM96" s="1">
        <v>4.5</v>
      </c>
    </row>
    <row r="97" spans="1:45" x14ac:dyDescent="0.2">
      <c r="A97" s="1" t="s">
        <v>664</v>
      </c>
      <c r="B97" s="1">
        <v>98</v>
      </c>
      <c r="C97" s="1">
        <v>103.5</v>
      </c>
      <c r="D97" s="1">
        <v>247.12</v>
      </c>
      <c r="E97" s="1">
        <v>247.17500000000001</v>
      </c>
      <c r="F97" s="1">
        <v>8</v>
      </c>
      <c r="G97" s="1" t="s">
        <v>639</v>
      </c>
      <c r="H97" s="1" t="s">
        <v>651</v>
      </c>
      <c r="I97" s="1" t="s">
        <v>463</v>
      </c>
      <c r="J97" s="1" t="s">
        <v>451</v>
      </c>
      <c r="K97" s="1" t="s">
        <v>603</v>
      </c>
      <c r="L97" s="1" t="s">
        <v>668</v>
      </c>
      <c r="N97" s="1" t="s">
        <v>590</v>
      </c>
      <c r="O97" s="1" t="s">
        <v>456</v>
      </c>
      <c r="P97" s="1" t="s">
        <v>508</v>
      </c>
      <c r="Q97" s="1" t="s">
        <v>672</v>
      </c>
      <c r="R97" s="1" t="s">
        <v>486</v>
      </c>
      <c r="T97" s="1" t="s">
        <v>669</v>
      </c>
      <c r="U97" s="1">
        <v>5</v>
      </c>
      <c r="V97" s="1">
        <v>4</v>
      </c>
      <c r="W97" s="1" t="s">
        <v>673</v>
      </c>
      <c r="X97" s="1">
        <v>1</v>
      </c>
      <c r="Y97" s="1">
        <v>1</v>
      </c>
      <c r="Z97" s="1">
        <v>0.3</v>
      </c>
      <c r="AA97" s="1" t="s">
        <v>475</v>
      </c>
      <c r="AB97" s="1" t="s">
        <v>661</v>
      </c>
      <c r="AC97" s="1">
        <v>3</v>
      </c>
      <c r="AD97" s="1">
        <v>1</v>
      </c>
      <c r="AE97" s="1">
        <v>0.5</v>
      </c>
      <c r="AF97" s="1" t="s">
        <v>475</v>
      </c>
      <c r="AG97" s="1" t="s">
        <v>499</v>
      </c>
      <c r="AH97" s="1">
        <v>0.5</v>
      </c>
      <c r="AI97" s="1">
        <v>0.5</v>
      </c>
      <c r="AJ97" s="1">
        <v>0.3</v>
      </c>
      <c r="AK97" s="1" t="s">
        <v>459</v>
      </c>
      <c r="AL97" s="1" t="s">
        <v>671</v>
      </c>
      <c r="AM97" s="1">
        <v>4.5</v>
      </c>
      <c r="AN97" s="1" t="s">
        <v>470</v>
      </c>
      <c r="AO97" s="1">
        <v>5</v>
      </c>
      <c r="AP97" s="1">
        <v>2</v>
      </c>
      <c r="AQ97" s="1" t="s">
        <v>500</v>
      </c>
      <c r="AR97" s="1" t="s">
        <v>674</v>
      </c>
      <c r="AS97" s="1" t="s">
        <v>481</v>
      </c>
    </row>
    <row r="98" spans="1:45" x14ac:dyDescent="0.2">
      <c r="A98" s="1" t="s">
        <v>664</v>
      </c>
      <c r="B98" s="1">
        <v>103.5</v>
      </c>
      <c r="C98" s="1">
        <v>108</v>
      </c>
      <c r="D98" s="1">
        <v>247.17500000000001</v>
      </c>
      <c r="E98" s="1">
        <v>247.22</v>
      </c>
      <c r="F98" s="1">
        <v>9</v>
      </c>
      <c r="G98" s="1" t="s">
        <v>639</v>
      </c>
      <c r="H98" s="1" t="s">
        <v>651</v>
      </c>
      <c r="I98" s="1" t="s">
        <v>463</v>
      </c>
      <c r="J98" s="1" t="s">
        <v>451</v>
      </c>
      <c r="K98" s="1" t="s">
        <v>603</v>
      </c>
      <c r="L98" s="1" t="s">
        <v>668</v>
      </c>
      <c r="O98" s="1" t="s">
        <v>473</v>
      </c>
      <c r="P98" s="1" t="s">
        <v>508</v>
      </c>
      <c r="Q98" s="1" t="s">
        <v>667</v>
      </c>
      <c r="R98" s="1" t="s">
        <v>486</v>
      </c>
      <c r="T98" s="1" t="s">
        <v>669</v>
      </c>
      <c r="X98" s="1">
        <v>1</v>
      </c>
      <c r="Y98" s="1">
        <v>1</v>
      </c>
      <c r="Z98" s="1">
        <v>0.3</v>
      </c>
      <c r="AA98" s="1" t="s">
        <v>475</v>
      </c>
      <c r="AB98" s="1" t="s">
        <v>661</v>
      </c>
      <c r="AC98" s="1">
        <v>3</v>
      </c>
      <c r="AD98" s="1">
        <v>1</v>
      </c>
      <c r="AE98" s="1">
        <v>0.5</v>
      </c>
      <c r="AF98" s="1" t="s">
        <v>475</v>
      </c>
      <c r="AG98" s="1" t="s">
        <v>670</v>
      </c>
      <c r="AH98" s="1">
        <v>0.5</v>
      </c>
      <c r="AI98" s="1">
        <v>0.5</v>
      </c>
      <c r="AJ98" s="1">
        <v>0.3</v>
      </c>
      <c r="AK98" s="1" t="s">
        <v>459</v>
      </c>
      <c r="AL98" s="1" t="s">
        <v>671</v>
      </c>
      <c r="AM98" s="1">
        <v>4.5</v>
      </c>
    </row>
    <row r="99" spans="1:45" x14ac:dyDescent="0.2">
      <c r="A99" s="1" t="s">
        <v>664</v>
      </c>
      <c r="B99" s="1">
        <v>108</v>
      </c>
      <c r="C99" s="1">
        <v>145</v>
      </c>
      <c r="D99" s="1">
        <v>247.22</v>
      </c>
      <c r="E99" s="1">
        <v>247.59</v>
      </c>
      <c r="F99" s="1" t="s">
        <v>675</v>
      </c>
      <c r="G99" s="1" t="s">
        <v>639</v>
      </c>
      <c r="H99" s="1" t="s">
        <v>651</v>
      </c>
      <c r="I99" s="1" t="s">
        <v>463</v>
      </c>
      <c r="J99" s="1" t="s">
        <v>451</v>
      </c>
      <c r="K99" s="1" t="s">
        <v>603</v>
      </c>
      <c r="L99" s="1" t="s">
        <v>668</v>
      </c>
      <c r="O99" s="1" t="s">
        <v>473</v>
      </c>
      <c r="P99" s="1" t="s">
        <v>507</v>
      </c>
      <c r="R99" s="1" t="s">
        <v>486</v>
      </c>
      <c r="T99" s="1" t="s">
        <v>676</v>
      </c>
      <c r="X99" s="1">
        <v>1</v>
      </c>
      <c r="Y99" s="1">
        <v>1</v>
      </c>
      <c r="Z99" s="1">
        <v>0.3</v>
      </c>
      <c r="AA99" s="1" t="s">
        <v>475</v>
      </c>
      <c r="AB99" s="1" t="s">
        <v>661</v>
      </c>
      <c r="AC99" s="1">
        <v>3</v>
      </c>
      <c r="AD99" s="1">
        <v>2</v>
      </c>
      <c r="AE99" s="1">
        <v>0.5</v>
      </c>
      <c r="AF99" s="1" t="s">
        <v>475</v>
      </c>
      <c r="AG99" s="1" t="s">
        <v>677</v>
      </c>
      <c r="AH99" s="1">
        <v>0.5</v>
      </c>
      <c r="AI99" s="1">
        <v>0.3</v>
      </c>
      <c r="AJ99" s="1">
        <v>0.3</v>
      </c>
      <c r="AK99" s="1" t="s">
        <v>459</v>
      </c>
      <c r="AL99" s="1" t="s">
        <v>671</v>
      </c>
      <c r="AM99" s="1">
        <v>4.5</v>
      </c>
      <c r="AN99" s="1" t="s">
        <v>462</v>
      </c>
    </row>
    <row r="100" spans="1:45" x14ac:dyDescent="0.2">
      <c r="A100" s="1" t="s">
        <v>678</v>
      </c>
      <c r="B100" s="1">
        <v>0</v>
      </c>
      <c r="C100" s="1">
        <v>11.5</v>
      </c>
      <c r="D100" s="1">
        <v>247.59</v>
      </c>
      <c r="E100" s="1">
        <v>247.70500000000001</v>
      </c>
      <c r="F100" s="1" t="s">
        <v>549</v>
      </c>
      <c r="G100" s="1" t="s">
        <v>639</v>
      </c>
      <c r="H100" s="1" t="s">
        <v>651</v>
      </c>
      <c r="I100" s="1" t="s">
        <v>463</v>
      </c>
      <c r="J100" s="1" t="s">
        <v>451</v>
      </c>
      <c r="K100" s="1" t="s">
        <v>603</v>
      </c>
      <c r="L100" s="1" t="s">
        <v>668</v>
      </c>
      <c r="O100" s="1" t="s">
        <v>473</v>
      </c>
      <c r="P100" s="1" t="s">
        <v>507</v>
      </c>
      <c r="Q100" s="1" t="s">
        <v>679</v>
      </c>
      <c r="R100" s="1" t="s">
        <v>486</v>
      </c>
      <c r="T100" s="1" t="s">
        <v>680</v>
      </c>
      <c r="X100" s="1">
        <v>1</v>
      </c>
      <c r="Y100" s="1">
        <v>1</v>
      </c>
      <c r="Z100" s="1">
        <v>0.3</v>
      </c>
      <c r="AA100" s="1" t="s">
        <v>475</v>
      </c>
      <c r="AB100" s="1" t="s">
        <v>661</v>
      </c>
      <c r="AC100" s="1">
        <v>3</v>
      </c>
      <c r="AD100" s="1">
        <v>2</v>
      </c>
      <c r="AE100" s="1">
        <v>0.5</v>
      </c>
      <c r="AF100" s="1" t="s">
        <v>475</v>
      </c>
      <c r="AG100" s="1" t="s">
        <v>681</v>
      </c>
      <c r="AH100" s="1">
        <v>0.5</v>
      </c>
      <c r="AI100" s="1">
        <v>0.5</v>
      </c>
      <c r="AJ100" s="1">
        <v>0.3</v>
      </c>
      <c r="AK100" s="1" t="s">
        <v>459</v>
      </c>
      <c r="AL100" s="1" t="s">
        <v>671</v>
      </c>
      <c r="AM100" s="1">
        <v>4.5</v>
      </c>
      <c r="AN100" s="1" t="s">
        <v>462</v>
      </c>
      <c r="AS100" s="1" t="s">
        <v>492</v>
      </c>
    </row>
    <row r="101" spans="1:45" x14ac:dyDescent="0.2">
      <c r="A101" s="1" t="s">
        <v>678</v>
      </c>
      <c r="B101" s="1">
        <v>11.5</v>
      </c>
      <c r="C101" s="1">
        <v>30</v>
      </c>
      <c r="D101" s="1">
        <v>247.70500000000001</v>
      </c>
      <c r="E101" s="1">
        <v>247.89</v>
      </c>
      <c r="F101" s="1" t="s">
        <v>682</v>
      </c>
      <c r="G101" s="1" t="s">
        <v>639</v>
      </c>
      <c r="H101" s="1" t="s">
        <v>651</v>
      </c>
      <c r="I101" s="1" t="s">
        <v>463</v>
      </c>
      <c r="J101" s="1" t="s">
        <v>451</v>
      </c>
      <c r="K101" s="1" t="s">
        <v>603</v>
      </c>
      <c r="L101" s="1" t="s">
        <v>668</v>
      </c>
      <c r="O101" s="1" t="s">
        <v>508</v>
      </c>
      <c r="P101" s="1" t="s">
        <v>473</v>
      </c>
      <c r="Q101" s="1" t="s">
        <v>679</v>
      </c>
      <c r="R101" s="1" t="s">
        <v>486</v>
      </c>
      <c r="T101" s="1" t="s">
        <v>680</v>
      </c>
      <c r="X101" s="1">
        <v>1</v>
      </c>
      <c r="Y101" s="1">
        <v>1</v>
      </c>
      <c r="Z101" s="1">
        <v>0.3</v>
      </c>
      <c r="AA101" s="1" t="s">
        <v>475</v>
      </c>
      <c r="AB101" s="1" t="s">
        <v>661</v>
      </c>
      <c r="AC101" s="1">
        <v>3</v>
      </c>
      <c r="AD101" s="1">
        <v>2</v>
      </c>
      <c r="AE101" s="1">
        <v>0.5</v>
      </c>
      <c r="AF101" s="1" t="s">
        <v>475</v>
      </c>
      <c r="AG101" s="1" t="s">
        <v>683</v>
      </c>
      <c r="AH101" s="1">
        <v>0.5</v>
      </c>
      <c r="AI101" s="1">
        <v>0.5</v>
      </c>
      <c r="AJ101" s="1">
        <v>0.3</v>
      </c>
      <c r="AK101" s="1" t="s">
        <v>459</v>
      </c>
      <c r="AL101" s="1" t="s">
        <v>671</v>
      </c>
      <c r="AM101" s="1">
        <v>4.5</v>
      </c>
      <c r="AN101" s="1" t="s">
        <v>462</v>
      </c>
      <c r="AS101" s="1" t="s">
        <v>481</v>
      </c>
    </row>
    <row r="102" spans="1:45" x14ac:dyDescent="0.2">
      <c r="A102" s="1" t="s">
        <v>684</v>
      </c>
      <c r="B102" s="1">
        <v>0</v>
      </c>
      <c r="C102" s="1">
        <v>53</v>
      </c>
      <c r="D102" s="1">
        <v>249.5</v>
      </c>
      <c r="E102" s="1">
        <v>250.03</v>
      </c>
      <c r="F102" s="1" t="s">
        <v>549</v>
      </c>
      <c r="G102" s="1" t="s">
        <v>639</v>
      </c>
      <c r="H102" s="1" t="s">
        <v>651</v>
      </c>
      <c r="I102" s="1" t="s">
        <v>463</v>
      </c>
      <c r="J102" s="1" t="s">
        <v>451</v>
      </c>
      <c r="K102" s="1" t="s">
        <v>615</v>
      </c>
      <c r="L102" s="1" t="s">
        <v>685</v>
      </c>
      <c r="O102" s="1" t="s">
        <v>473</v>
      </c>
      <c r="P102" s="1" t="s">
        <v>508</v>
      </c>
      <c r="Q102" s="1" t="s">
        <v>686</v>
      </c>
      <c r="R102" s="1" t="s">
        <v>486</v>
      </c>
      <c r="T102" s="1" t="s">
        <v>687</v>
      </c>
      <c r="X102" s="1">
        <v>1</v>
      </c>
      <c r="Y102" s="1">
        <v>1</v>
      </c>
      <c r="Z102" s="1">
        <v>0.3</v>
      </c>
      <c r="AA102" s="1" t="s">
        <v>475</v>
      </c>
      <c r="AB102" s="1" t="s">
        <v>661</v>
      </c>
      <c r="AC102" s="1">
        <v>3</v>
      </c>
      <c r="AD102" s="1">
        <v>2</v>
      </c>
      <c r="AE102" s="1">
        <v>1</v>
      </c>
      <c r="AF102" s="1" t="s">
        <v>475</v>
      </c>
      <c r="AG102" s="1" t="s">
        <v>688</v>
      </c>
      <c r="AH102" s="1">
        <v>0.5</v>
      </c>
      <c r="AI102" s="1">
        <v>0.5</v>
      </c>
      <c r="AJ102" s="1">
        <v>0.3</v>
      </c>
      <c r="AK102" s="1" t="s">
        <v>459</v>
      </c>
      <c r="AL102" s="1" t="s">
        <v>689</v>
      </c>
      <c r="AM102" s="1">
        <v>4.5</v>
      </c>
      <c r="AN102" s="1" t="s">
        <v>462</v>
      </c>
      <c r="AS102" s="1" t="s">
        <v>492</v>
      </c>
    </row>
    <row r="103" spans="1:45" x14ac:dyDescent="0.2">
      <c r="A103" s="1" t="s">
        <v>684</v>
      </c>
      <c r="B103" s="1">
        <v>53</v>
      </c>
      <c r="C103" s="1">
        <v>81</v>
      </c>
      <c r="D103" s="1">
        <v>250.03</v>
      </c>
      <c r="E103" s="1">
        <v>250.31</v>
      </c>
      <c r="F103" s="1" t="s">
        <v>569</v>
      </c>
      <c r="G103" s="1">
        <v>4</v>
      </c>
      <c r="H103" s="1" t="s">
        <v>651</v>
      </c>
      <c r="I103" s="1" t="s">
        <v>463</v>
      </c>
      <c r="J103" s="1" t="s">
        <v>451</v>
      </c>
      <c r="K103" s="1" t="s">
        <v>452</v>
      </c>
      <c r="L103" s="1" t="s">
        <v>690</v>
      </c>
      <c r="O103" s="1" t="s">
        <v>473</v>
      </c>
      <c r="P103" s="1" t="s">
        <v>508</v>
      </c>
      <c r="Q103" s="1" t="s">
        <v>691</v>
      </c>
      <c r="R103" s="1" t="s">
        <v>486</v>
      </c>
      <c r="X103" s="1">
        <v>1</v>
      </c>
      <c r="Y103" s="1">
        <v>1</v>
      </c>
      <c r="Z103" s="1">
        <v>0.3</v>
      </c>
      <c r="AA103" s="1" t="s">
        <v>475</v>
      </c>
      <c r="AB103" s="1" t="s">
        <v>661</v>
      </c>
      <c r="AC103" s="1">
        <v>3</v>
      </c>
      <c r="AD103" s="1">
        <v>2</v>
      </c>
      <c r="AE103" s="1">
        <v>1</v>
      </c>
      <c r="AF103" s="1" t="s">
        <v>475</v>
      </c>
      <c r="AG103" s="1" t="s">
        <v>688</v>
      </c>
      <c r="AH103" s="1">
        <v>1</v>
      </c>
      <c r="AI103" s="1">
        <v>1</v>
      </c>
      <c r="AJ103" s="1">
        <v>0.5</v>
      </c>
      <c r="AK103" s="1" t="s">
        <v>459</v>
      </c>
      <c r="AL103" s="1" t="s">
        <v>692</v>
      </c>
      <c r="AM103" s="1">
        <v>5</v>
      </c>
      <c r="AN103" s="1" t="s">
        <v>462</v>
      </c>
      <c r="AS103" s="1" t="s">
        <v>492</v>
      </c>
    </row>
    <row r="104" spans="1:45" x14ac:dyDescent="0.2">
      <c r="A104" s="1" t="s">
        <v>684</v>
      </c>
      <c r="B104" s="1">
        <v>81</v>
      </c>
      <c r="C104" s="1">
        <v>108</v>
      </c>
      <c r="D104" s="1">
        <v>250.31</v>
      </c>
      <c r="E104" s="1">
        <v>250.58</v>
      </c>
      <c r="F104" s="1" t="s">
        <v>693</v>
      </c>
      <c r="G104" s="1">
        <v>4</v>
      </c>
      <c r="H104" s="1" t="s">
        <v>651</v>
      </c>
      <c r="I104" s="1" t="s">
        <v>450</v>
      </c>
      <c r="J104" s="1" t="s">
        <v>451</v>
      </c>
      <c r="K104" s="1" t="s">
        <v>452</v>
      </c>
      <c r="L104" s="1" t="s">
        <v>694</v>
      </c>
      <c r="O104" s="1" t="s">
        <v>473</v>
      </c>
      <c r="P104" s="1" t="s">
        <v>508</v>
      </c>
      <c r="R104" s="1" t="s">
        <v>486</v>
      </c>
      <c r="T104" s="1" t="s">
        <v>695</v>
      </c>
      <c r="AC104" s="1">
        <v>3</v>
      </c>
      <c r="AD104" s="1">
        <v>2</v>
      </c>
      <c r="AE104" s="1">
        <v>1</v>
      </c>
      <c r="AF104" s="1" t="s">
        <v>475</v>
      </c>
      <c r="AG104" s="1" t="s">
        <v>688</v>
      </c>
      <c r="AH104" s="1">
        <v>1</v>
      </c>
      <c r="AI104" s="1">
        <v>2</v>
      </c>
      <c r="AJ104" s="1">
        <v>0.5</v>
      </c>
      <c r="AK104" s="1" t="s">
        <v>475</v>
      </c>
      <c r="AL104" s="1" t="s">
        <v>696</v>
      </c>
      <c r="AM104" s="1">
        <v>4</v>
      </c>
      <c r="AN104" s="1" t="s">
        <v>462</v>
      </c>
      <c r="AS104" s="1" t="s">
        <v>481</v>
      </c>
    </row>
    <row r="105" spans="1:45" x14ac:dyDescent="0.2">
      <c r="A105" s="1" t="s">
        <v>697</v>
      </c>
      <c r="B105" s="1">
        <v>0</v>
      </c>
      <c r="C105" s="1">
        <v>101</v>
      </c>
      <c r="D105" s="1">
        <v>250.58</v>
      </c>
      <c r="E105" s="1">
        <v>251.59</v>
      </c>
      <c r="F105" s="1">
        <v>1</v>
      </c>
      <c r="G105" s="1">
        <v>4</v>
      </c>
      <c r="H105" s="1" t="s">
        <v>651</v>
      </c>
      <c r="I105" s="1" t="s">
        <v>450</v>
      </c>
      <c r="J105" s="1" t="s">
        <v>451</v>
      </c>
      <c r="K105" s="1" t="s">
        <v>452</v>
      </c>
      <c r="L105" s="1" t="s">
        <v>694</v>
      </c>
      <c r="O105" s="1" t="s">
        <v>473</v>
      </c>
      <c r="P105" s="1" t="s">
        <v>508</v>
      </c>
      <c r="Q105" s="1" t="s">
        <v>698</v>
      </c>
      <c r="R105" s="1" t="s">
        <v>486</v>
      </c>
      <c r="AC105" s="1">
        <v>4</v>
      </c>
      <c r="AD105" s="1">
        <v>2</v>
      </c>
      <c r="AE105" s="1">
        <v>1</v>
      </c>
      <c r="AF105" s="1" t="s">
        <v>475</v>
      </c>
      <c r="AG105" s="1" t="s">
        <v>688</v>
      </c>
      <c r="AH105" s="1">
        <v>2</v>
      </c>
      <c r="AI105" s="1">
        <v>2</v>
      </c>
      <c r="AJ105" s="1">
        <v>1</v>
      </c>
      <c r="AK105" s="1" t="s">
        <v>475</v>
      </c>
      <c r="AL105" s="1" t="s">
        <v>699</v>
      </c>
      <c r="AM105" s="1">
        <v>6</v>
      </c>
      <c r="AN105" s="1" t="s">
        <v>462</v>
      </c>
      <c r="AS105" s="1" t="s">
        <v>492</v>
      </c>
    </row>
    <row r="106" spans="1:45" x14ac:dyDescent="0.2">
      <c r="A106" s="1" t="s">
        <v>700</v>
      </c>
      <c r="B106" s="1">
        <v>0</v>
      </c>
      <c r="C106" s="1">
        <v>42</v>
      </c>
      <c r="D106" s="1">
        <v>251.59</v>
      </c>
      <c r="E106" s="1">
        <v>252.01</v>
      </c>
      <c r="F106" s="1" t="s">
        <v>524</v>
      </c>
      <c r="G106" s="1">
        <v>4</v>
      </c>
      <c r="H106" s="1" t="s">
        <v>550</v>
      </c>
      <c r="I106" s="1" t="s">
        <v>450</v>
      </c>
      <c r="J106" s="1" t="s">
        <v>451</v>
      </c>
      <c r="K106" s="1" t="s">
        <v>452</v>
      </c>
      <c r="L106" s="1" t="s">
        <v>551</v>
      </c>
      <c r="O106" s="1" t="s">
        <v>473</v>
      </c>
      <c r="P106" s="1" t="s">
        <v>508</v>
      </c>
      <c r="R106" s="1" t="s">
        <v>486</v>
      </c>
      <c r="AC106" s="1">
        <v>4</v>
      </c>
      <c r="AD106" s="1">
        <v>2</v>
      </c>
      <c r="AE106" s="1">
        <v>1</v>
      </c>
      <c r="AF106" s="1" t="s">
        <v>475</v>
      </c>
      <c r="AG106" s="1" t="s">
        <v>688</v>
      </c>
      <c r="AH106" s="1">
        <v>2</v>
      </c>
      <c r="AI106" s="1">
        <v>2</v>
      </c>
      <c r="AJ106" s="1">
        <v>1</v>
      </c>
      <c r="AK106" s="1" t="s">
        <v>475</v>
      </c>
      <c r="AL106" s="1" t="s">
        <v>701</v>
      </c>
      <c r="AM106" s="1">
        <v>6</v>
      </c>
      <c r="AN106" s="1" t="s">
        <v>462</v>
      </c>
      <c r="AS106" s="1" t="s">
        <v>481</v>
      </c>
    </row>
    <row r="107" spans="1:45" x14ac:dyDescent="0.2">
      <c r="A107" s="1" t="s">
        <v>700</v>
      </c>
      <c r="B107" s="1">
        <v>42</v>
      </c>
      <c r="C107" s="1">
        <v>60</v>
      </c>
      <c r="D107" s="1">
        <v>252.01</v>
      </c>
      <c r="E107" s="1">
        <v>252.19</v>
      </c>
      <c r="F107" s="1" t="s">
        <v>518</v>
      </c>
      <c r="G107" s="1">
        <v>4</v>
      </c>
      <c r="H107" s="1" t="s">
        <v>550</v>
      </c>
      <c r="I107" s="1" t="s">
        <v>450</v>
      </c>
      <c r="J107" s="1" t="s">
        <v>451</v>
      </c>
      <c r="K107" s="1" t="s">
        <v>452</v>
      </c>
      <c r="L107" s="1" t="s">
        <v>551</v>
      </c>
      <c r="O107" s="1" t="s">
        <v>473</v>
      </c>
      <c r="P107" s="1" t="s">
        <v>508</v>
      </c>
      <c r="R107" s="1" t="s">
        <v>486</v>
      </c>
      <c r="AC107" s="1">
        <v>3</v>
      </c>
      <c r="AD107" s="1">
        <v>2</v>
      </c>
      <c r="AE107" s="1">
        <v>1</v>
      </c>
      <c r="AF107" s="1" t="s">
        <v>475</v>
      </c>
      <c r="AG107" s="1" t="s">
        <v>688</v>
      </c>
      <c r="AH107" s="1">
        <v>1</v>
      </c>
      <c r="AI107" s="1">
        <v>1</v>
      </c>
      <c r="AJ107" s="1">
        <v>0.3</v>
      </c>
      <c r="AK107" s="1" t="s">
        <v>459</v>
      </c>
      <c r="AL107" s="1" t="s">
        <v>702</v>
      </c>
      <c r="AM107" s="1">
        <v>4</v>
      </c>
      <c r="AN107" s="1" t="s">
        <v>462</v>
      </c>
      <c r="AS107" s="1" t="s">
        <v>492</v>
      </c>
    </row>
    <row r="108" spans="1:45" x14ac:dyDescent="0.2">
      <c r="A108" s="1" t="s">
        <v>703</v>
      </c>
      <c r="B108" s="1">
        <v>0</v>
      </c>
      <c r="C108" s="1">
        <v>58</v>
      </c>
      <c r="D108" s="1">
        <v>254.5</v>
      </c>
      <c r="E108" s="1">
        <v>255.08</v>
      </c>
      <c r="F108" s="1" t="s">
        <v>704</v>
      </c>
      <c r="G108" s="1">
        <v>4</v>
      </c>
      <c r="H108" s="1" t="s">
        <v>651</v>
      </c>
      <c r="I108" s="1" t="s">
        <v>450</v>
      </c>
      <c r="J108" s="1" t="s">
        <v>451</v>
      </c>
      <c r="K108" s="1" t="s">
        <v>452</v>
      </c>
      <c r="L108" s="1" t="s">
        <v>694</v>
      </c>
      <c r="O108" s="1" t="s">
        <v>473</v>
      </c>
      <c r="P108" s="1" t="s">
        <v>508</v>
      </c>
      <c r="R108" s="1" t="s">
        <v>486</v>
      </c>
      <c r="T108" s="1" t="s">
        <v>705</v>
      </c>
      <c r="AC108" s="1">
        <v>2</v>
      </c>
      <c r="AD108" s="1">
        <v>1.5</v>
      </c>
      <c r="AE108" s="1">
        <v>0.5</v>
      </c>
      <c r="AF108" s="1" t="s">
        <v>475</v>
      </c>
      <c r="AG108" s="1" t="s">
        <v>688</v>
      </c>
      <c r="AH108" s="1">
        <v>0.5</v>
      </c>
      <c r="AI108" s="1">
        <v>0.5</v>
      </c>
      <c r="AJ108" s="1">
        <v>0.2</v>
      </c>
      <c r="AK108" s="1" t="s">
        <v>459</v>
      </c>
      <c r="AL108" s="1" t="s">
        <v>706</v>
      </c>
      <c r="AM108" s="1">
        <v>2.5</v>
      </c>
      <c r="AN108" s="1" t="s">
        <v>462</v>
      </c>
      <c r="AS108" s="1" t="s">
        <v>492</v>
      </c>
    </row>
    <row r="109" spans="1:45" x14ac:dyDescent="0.2">
      <c r="A109" s="1" t="s">
        <v>703</v>
      </c>
      <c r="B109" s="1">
        <v>58</v>
      </c>
      <c r="C109" s="1">
        <v>141</v>
      </c>
      <c r="D109" s="1">
        <v>255.08</v>
      </c>
      <c r="E109" s="1">
        <v>255.91</v>
      </c>
      <c r="F109" s="1" t="s">
        <v>707</v>
      </c>
      <c r="G109" s="1">
        <v>4</v>
      </c>
      <c r="H109" s="1" t="s">
        <v>651</v>
      </c>
      <c r="I109" s="1" t="s">
        <v>450</v>
      </c>
      <c r="J109" s="1" t="s">
        <v>451</v>
      </c>
      <c r="K109" s="1" t="s">
        <v>452</v>
      </c>
      <c r="L109" s="1" t="s">
        <v>694</v>
      </c>
      <c r="O109" s="1" t="s">
        <v>473</v>
      </c>
      <c r="P109" s="1" t="s">
        <v>508</v>
      </c>
      <c r="R109" s="1" t="s">
        <v>486</v>
      </c>
      <c r="T109" s="1" t="s">
        <v>708</v>
      </c>
      <c r="AC109" s="1">
        <v>2</v>
      </c>
      <c r="AD109" s="1">
        <v>1.5</v>
      </c>
      <c r="AE109" s="1">
        <v>0.5</v>
      </c>
      <c r="AF109" s="1" t="s">
        <v>475</v>
      </c>
      <c r="AH109" s="1">
        <v>1</v>
      </c>
      <c r="AI109" s="1">
        <v>1</v>
      </c>
      <c r="AJ109" s="1">
        <v>0.4</v>
      </c>
      <c r="AK109" s="1" t="s">
        <v>459</v>
      </c>
      <c r="AM109" s="1">
        <v>3</v>
      </c>
      <c r="AN109" s="1" t="s">
        <v>470</v>
      </c>
      <c r="AO109" s="1">
        <v>1</v>
      </c>
      <c r="AP109" s="1">
        <v>1</v>
      </c>
      <c r="AQ109" s="1" t="s">
        <v>471</v>
      </c>
      <c r="AR109" s="1" t="s">
        <v>709</v>
      </c>
      <c r="AS109" s="1" t="s">
        <v>492</v>
      </c>
    </row>
    <row r="110" spans="1:45" x14ac:dyDescent="0.2">
      <c r="A110" s="1" t="s">
        <v>710</v>
      </c>
      <c r="B110" s="1">
        <v>0</v>
      </c>
      <c r="C110" s="1">
        <v>41</v>
      </c>
      <c r="D110" s="1">
        <v>255.91</v>
      </c>
      <c r="E110" s="1">
        <v>256.32</v>
      </c>
      <c r="F110" s="1" t="s">
        <v>520</v>
      </c>
      <c r="G110" s="1">
        <v>4</v>
      </c>
      <c r="H110" s="1" t="s">
        <v>651</v>
      </c>
      <c r="I110" s="1" t="s">
        <v>450</v>
      </c>
      <c r="J110" s="1" t="s">
        <v>451</v>
      </c>
      <c r="K110" s="1" t="s">
        <v>452</v>
      </c>
      <c r="L110" s="1" t="s">
        <v>694</v>
      </c>
      <c r="O110" s="1" t="s">
        <v>508</v>
      </c>
      <c r="P110" s="1" t="s">
        <v>473</v>
      </c>
      <c r="Q110" s="1" t="s">
        <v>711</v>
      </c>
      <c r="R110" s="1" t="s">
        <v>486</v>
      </c>
      <c r="T110" s="1" t="s">
        <v>708</v>
      </c>
      <c r="AC110" s="1">
        <v>2</v>
      </c>
      <c r="AD110" s="1">
        <v>1</v>
      </c>
      <c r="AE110" s="1">
        <v>0.2</v>
      </c>
      <c r="AF110" s="1" t="s">
        <v>475</v>
      </c>
      <c r="AG110" s="1" t="s">
        <v>712</v>
      </c>
      <c r="AH110" s="1">
        <v>1</v>
      </c>
      <c r="AI110" s="1">
        <v>0.5</v>
      </c>
      <c r="AJ110" s="1">
        <v>0.2</v>
      </c>
      <c r="AK110" s="1" t="s">
        <v>459</v>
      </c>
      <c r="AL110" s="1" t="s">
        <v>712</v>
      </c>
      <c r="AM110" s="1">
        <v>3</v>
      </c>
      <c r="AN110" s="1" t="s">
        <v>470</v>
      </c>
      <c r="AO110" s="1">
        <v>1</v>
      </c>
      <c r="AP110" s="1">
        <v>1</v>
      </c>
      <c r="AQ110" s="1" t="s">
        <v>471</v>
      </c>
      <c r="AR110" s="1" t="s">
        <v>713</v>
      </c>
      <c r="AS110" s="1" t="s">
        <v>492</v>
      </c>
    </row>
    <row r="111" spans="1:45" x14ac:dyDescent="0.2">
      <c r="A111" s="1" t="s">
        <v>710</v>
      </c>
      <c r="B111" s="1">
        <v>41</v>
      </c>
      <c r="C111" s="1">
        <v>76</v>
      </c>
      <c r="D111" s="1">
        <v>256.32</v>
      </c>
      <c r="E111" s="1">
        <v>256.67</v>
      </c>
      <c r="F111" s="1" t="s">
        <v>566</v>
      </c>
      <c r="G111" s="1">
        <v>4</v>
      </c>
      <c r="H111" s="1" t="s">
        <v>651</v>
      </c>
      <c r="I111" s="1" t="s">
        <v>450</v>
      </c>
      <c r="J111" s="1" t="s">
        <v>451</v>
      </c>
      <c r="K111" s="1" t="s">
        <v>452</v>
      </c>
      <c r="L111" s="1" t="s">
        <v>694</v>
      </c>
      <c r="O111" s="1" t="s">
        <v>508</v>
      </c>
      <c r="P111" s="1" t="s">
        <v>473</v>
      </c>
      <c r="Q111" s="1" t="s">
        <v>712</v>
      </c>
      <c r="R111" s="1" t="s">
        <v>486</v>
      </c>
      <c r="T111" s="1" t="s">
        <v>695</v>
      </c>
      <c r="AC111" s="1">
        <v>3</v>
      </c>
      <c r="AD111" s="1">
        <v>2</v>
      </c>
      <c r="AE111" s="1">
        <v>0.7</v>
      </c>
      <c r="AF111" s="1" t="s">
        <v>475</v>
      </c>
      <c r="AH111" s="1">
        <v>1</v>
      </c>
      <c r="AI111" s="1">
        <v>0.5</v>
      </c>
      <c r="AJ111" s="1">
        <v>0.3</v>
      </c>
      <c r="AK111" s="1" t="s">
        <v>459</v>
      </c>
      <c r="AL111" s="1" t="s">
        <v>714</v>
      </c>
      <c r="AM111" s="1">
        <v>4</v>
      </c>
      <c r="AN111" s="1" t="s">
        <v>470</v>
      </c>
      <c r="AO111" s="1">
        <v>1</v>
      </c>
      <c r="AP111" s="1">
        <v>1</v>
      </c>
      <c r="AQ111" s="1" t="s">
        <v>471</v>
      </c>
      <c r="AR111" s="1" t="s">
        <v>715</v>
      </c>
      <c r="AS111" s="1" t="s">
        <v>492</v>
      </c>
    </row>
    <row r="112" spans="1:45" x14ac:dyDescent="0.2">
      <c r="A112" s="1" t="s">
        <v>710</v>
      </c>
      <c r="B112" s="1">
        <v>76</v>
      </c>
      <c r="C112" s="1">
        <v>122</v>
      </c>
      <c r="D112" s="1">
        <v>256.67</v>
      </c>
      <c r="E112" s="1">
        <v>257.13</v>
      </c>
      <c r="F112" s="1" t="s">
        <v>716</v>
      </c>
      <c r="G112" s="1">
        <v>4</v>
      </c>
      <c r="H112" s="1" t="s">
        <v>651</v>
      </c>
      <c r="I112" s="1" t="s">
        <v>450</v>
      </c>
      <c r="J112" s="1" t="s">
        <v>451</v>
      </c>
      <c r="K112" s="1" t="s">
        <v>452</v>
      </c>
      <c r="L112" s="1" t="s">
        <v>694</v>
      </c>
      <c r="O112" s="1" t="s">
        <v>508</v>
      </c>
      <c r="P112" s="1" t="s">
        <v>473</v>
      </c>
      <c r="R112" s="1" t="s">
        <v>486</v>
      </c>
      <c r="T112" s="1" t="s">
        <v>695</v>
      </c>
      <c r="AC112" s="1">
        <v>2</v>
      </c>
      <c r="AD112" s="1">
        <v>1</v>
      </c>
      <c r="AE112" s="1">
        <v>0.5</v>
      </c>
      <c r="AF112" s="1" t="s">
        <v>475</v>
      </c>
      <c r="AH112" s="1">
        <v>1</v>
      </c>
      <c r="AI112" s="1">
        <v>0.5</v>
      </c>
      <c r="AJ112" s="1">
        <v>0.3</v>
      </c>
      <c r="AK112" s="1" t="s">
        <v>459</v>
      </c>
      <c r="AM112" s="1">
        <v>3</v>
      </c>
      <c r="AN112" s="1" t="s">
        <v>470</v>
      </c>
      <c r="AO112" s="1">
        <v>2</v>
      </c>
      <c r="AP112" s="1">
        <v>1</v>
      </c>
      <c r="AQ112" s="1" t="s">
        <v>610</v>
      </c>
      <c r="AR112" s="1" t="s">
        <v>717</v>
      </c>
      <c r="AS112" s="1" t="s">
        <v>481</v>
      </c>
    </row>
    <row r="113" spans="1:45" x14ac:dyDescent="0.2">
      <c r="A113" s="1" t="s">
        <v>718</v>
      </c>
      <c r="B113" s="1">
        <v>0</v>
      </c>
      <c r="C113" s="1">
        <v>39</v>
      </c>
      <c r="D113" s="1">
        <v>257.13</v>
      </c>
      <c r="E113" s="1">
        <v>257.52</v>
      </c>
      <c r="F113" s="1" t="s">
        <v>524</v>
      </c>
      <c r="G113" s="1">
        <v>4</v>
      </c>
      <c r="H113" s="1" t="s">
        <v>651</v>
      </c>
      <c r="I113" s="1" t="s">
        <v>450</v>
      </c>
      <c r="J113" s="1" t="s">
        <v>451</v>
      </c>
      <c r="K113" s="1" t="s">
        <v>452</v>
      </c>
      <c r="L113" s="1" t="s">
        <v>694</v>
      </c>
      <c r="O113" s="1" t="s">
        <v>508</v>
      </c>
      <c r="P113" s="1" t="s">
        <v>473</v>
      </c>
      <c r="R113" s="1" t="s">
        <v>486</v>
      </c>
      <c r="T113" s="1" t="s">
        <v>695</v>
      </c>
      <c r="AC113" s="1">
        <v>3</v>
      </c>
      <c r="AD113" s="1">
        <v>1.5</v>
      </c>
      <c r="AE113" s="1">
        <v>0.5</v>
      </c>
      <c r="AF113" s="1" t="s">
        <v>475</v>
      </c>
      <c r="AH113" s="1">
        <v>0.5</v>
      </c>
      <c r="AI113" s="1">
        <v>0.5</v>
      </c>
      <c r="AJ113" s="1">
        <v>0.2</v>
      </c>
      <c r="AK113" s="1" t="s">
        <v>459</v>
      </c>
      <c r="AL113" s="1" t="s">
        <v>719</v>
      </c>
      <c r="AM113" s="1">
        <v>3.5</v>
      </c>
      <c r="AN113" s="1" t="s">
        <v>470</v>
      </c>
      <c r="AO113" s="1">
        <v>1</v>
      </c>
      <c r="AP113" s="1">
        <v>1</v>
      </c>
      <c r="AQ113" s="1" t="s">
        <v>471</v>
      </c>
      <c r="AR113" s="1" t="s">
        <v>720</v>
      </c>
      <c r="AS113" s="1" t="s">
        <v>492</v>
      </c>
    </row>
    <row r="114" spans="1:45" x14ac:dyDescent="0.2">
      <c r="A114" s="1" t="s">
        <v>718</v>
      </c>
      <c r="B114" s="1">
        <v>39</v>
      </c>
      <c r="C114" s="1">
        <v>107</v>
      </c>
      <c r="D114" s="1">
        <v>257.52</v>
      </c>
      <c r="E114" s="1">
        <v>258.2</v>
      </c>
      <c r="F114" s="1" t="s">
        <v>518</v>
      </c>
      <c r="G114" s="1">
        <v>4</v>
      </c>
      <c r="H114" s="1" t="s">
        <v>651</v>
      </c>
      <c r="I114" s="1" t="s">
        <v>450</v>
      </c>
      <c r="J114" s="1" t="s">
        <v>451</v>
      </c>
      <c r="K114" s="1" t="s">
        <v>452</v>
      </c>
      <c r="L114" s="1" t="s">
        <v>694</v>
      </c>
      <c r="O114" s="1" t="s">
        <v>508</v>
      </c>
      <c r="R114" s="1" t="s">
        <v>486</v>
      </c>
      <c r="T114" s="1" t="s">
        <v>695</v>
      </c>
      <c r="AC114" s="1">
        <v>3</v>
      </c>
      <c r="AD114" s="1">
        <v>2</v>
      </c>
      <c r="AE114" s="1">
        <v>1</v>
      </c>
      <c r="AF114" s="1" t="s">
        <v>475</v>
      </c>
      <c r="AH114" s="1">
        <v>1</v>
      </c>
      <c r="AI114" s="1">
        <v>0.5</v>
      </c>
      <c r="AJ114" s="1">
        <v>0.2</v>
      </c>
      <c r="AK114" s="1" t="s">
        <v>459</v>
      </c>
      <c r="AL114" s="1" t="s">
        <v>721</v>
      </c>
      <c r="AM114" s="1">
        <v>4</v>
      </c>
      <c r="AN114" s="1" t="s">
        <v>470</v>
      </c>
      <c r="AO114" s="1">
        <v>1</v>
      </c>
      <c r="AP114" s="1">
        <v>1</v>
      </c>
      <c r="AQ114" s="1" t="s">
        <v>471</v>
      </c>
      <c r="AR114" s="1" t="s">
        <v>596</v>
      </c>
      <c r="AS114" s="1" t="s">
        <v>492</v>
      </c>
    </row>
    <row r="115" spans="1:45" x14ac:dyDescent="0.2">
      <c r="A115" s="1" t="s">
        <v>718</v>
      </c>
      <c r="B115" s="1">
        <v>107</v>
      </c>
      <c r="C115" s="1">
        <v>139</v>
      </c>
      <c r="D115" s="1">
        <v>258.2</v>
      </c>
      <c r="E115" s="1">
        <v>258.52</v>
      </c>
      <c r="F115" s="1" t="s">
        <v>722</v>
      </c>
      <c r="G115" s="1">
        <v>4</v>
      </c>
      <c r="H115" s="1" t="s">
        <v>651</v>
      </c>
      <c r="I115" s="1" t="s">
        <v>450</v>
      </c>
      <c r="J115" s="1" t="s">
        <v>451</v>
      </c>
      <c r="K115" s="1" t="s">
        <v>452</v>
      </c>
      <c r="L115" s="1" t="s">
        <v>694</v>
      </c>
      <c r="O115" s="1" t="s">
        <v>508</v>
      </c>
      <c r="R115" s="1" t="s">
        <v>486</v>
      </c>
      <c r="T115" s="1" t="s">
        <v>695</v>
      </c>
      <c r="AC115" s="1">
        <v>4</v>
      </c>
      <c r="AD115" s="1">
        <v>2</v>
      </c>
      <c r="AE115" s="1">
        <v>1</v>
      </c>
      <c r="AF115" s="1" t="s">
        <v>475</v>
      </c>
      <c r="AH115" s="1">
        <v>1</v>
      </c>
      <c r="AI115" s="1">
        <v>0.5</v>
      </c>
      <c r="AJ115" s="1">
        <v>0.2</v>
      </c>
      <c r="AK115" s="1" t="s">
        <v>459</v>
      </c>
      <c r="AM115" s="1">
        <v>5</v>
      </c>
      <c r="AN115" s="1" t="s">
        <v>470</v>
      </c>
      <c r="AO115" s="1">
        <v>1</v>
      </c>
      <c r="AP115" s="1">
        <v>1</v>
      </c>
      <c r="AQ115" s="1" t="s">
        <v>471</v>
      </c>
      <c r="AR115" s="1" t="s">
        <v>596</v>
      </c>
    </row>
    <row r="116" spans="1:45" x14ac:dyDescent="0.2">
      <c r="A116" s="1" t="s">
        <v>723</v>
      </c>
      <c r="B116" s="1">
        <v>0</v>
      </c>
      <c r="C116" s="1">
        <v>3</v>
      </c>
      <c r="D116" s="1">
        <v>259.2</v>
      </c>
      <c r="E116" s="1">
        <v>259.23</v>
      </c>
      <c r="F116" s="1">
        <v>1</v>
      </c>
      <c r="G116" s="1">
        <v>4</v>
      </c>
      <c r="H116" s="1" t="s">
        <v>651</v>
      </c>
      <c r="I116" s="1" t="s">
        <v>450</v>
      </c>
      <c r="J116" s="1" t="s">
        <v>451</v>
      </c>
      <c r="K116" s="1" t="s">
        <v>452</v>
      </c>
      <c r="L116" s="1" t="s">
        <v>694</v>
      </c>
      <c r="O116" s="1" t="s">
        <v>508</v>
      </c>
      <c r="R116" s="1" t="s">
        <v>486</v>
      </c>
      <c r="T116" s="1" t="s">
        <v>724</v>
      </c>
      <c r="AC116" s="1">
        <v>2</v>
      </c>
      <c r="AD116" s="1">
        <v>2</v>
      </c>
      <c r="AE116" s="1">
        <v>0.5</v>
      </c>
      <c r="AF116" s="1" t="s">
        <v>475</v>
      </c>
      <c r="AH116" s="1">
        <v>0.5</v>
      </c>
      <c r="AI116" s="1">
        <v>0.5</v>
      </c>
      <c r="AJ116" s="1">
        <v>0.2</v>
      </c>
      <c r="AK116" s="1" t="s">
        <v>459</v>
      </c>
      <c r="AL116" s="1" t="s">
        <v>721</v>
      </c>
      <c r="AM116" s="1">
        <v>2.5</v>
      </c>
    </row>
    <row r="117" spans="1:45" x14ac:dyDescent="0.2">
      <c r="A117" s="1" t="s">
        <v>723</v>
      </c>
      <c r="B117" s="1">
        <v>3</v>
      </c>
      <c r="C117" s="1">
        <v>80</v>
      </c>
      <c r="D117" s="1">
        <v>259.23</v>
      </c>
      <c r="E117" s="1">
        <v>260</v>
      </c>
      <c r="F117" s="1" t="s">
        <v>506</v>
      </c>
      <c r="G117" s="1">
        <v>4</v>
      </c>
      <c r="H117" s="1" t="s">
        <v>651</v>
      </c>
      <c r="I117" s="1" t="s">
        <v>463</v>
      </c>
      <c r="J117" s="1" t="s">
        <v>451</v>
      </c>
      <c r="K117" s="1" t="s">
        <v>452</v>
      </c>
      <c r="L117" s="1" t="s">
        <v>690</v>
      </c>
      <c r="O117" s="1" t="s">
        <v>508</v>
      </c>
      <c r="R117" s="1" t="s">
        <v>486</v>
      </c>
      <c r="T117" s="1" t="s">
        <v>695</v>
      </c>
      <c r="X117" s="1">
        <v>2</v>
      </c>
      <c r="Y117" s="1">
        <v>1</v>
      </c>
      <c r="Z117" s="1">
        <v>0.3</v>
      </c>
      <c r="AA117" s="1" t="s">
        <v>475</v>
      </c>
      <c r="AB117" s="1" t="s">
        <v>599</v>
      </c>
      <c r="AC117" s="1">
        <v>2</v>
      </c>
      <c r="AD117" s="1">
        <v>4</v>
      </c>
      <c r="AE117" s="1">
        <v>1</v>
      </c>
      <c r="AF117" s="1" t="s">
        <v>475</v>
      </c>
      <c r="AH117" s="1">
        <v>1</v>
      </c>
      <c r="AI117" s="1">
        <v>1</v>
      </c>
      <c r="AJ117" s="1">
        <v>0.3</v>
      </c>
      <c r="AK117" s="1" t="s">
        <v>459</v>
      </c>
      <c r="AM117" s="1">
        <v>5</v>
      </c>
    </row>
    <row r="118" spans="1:45" x14ac:dyDescent="0.2">
      <c r="A118" s="1" t="s">
        <v>723</v>
      </c>
      <c r="B118" s="1">
        <v>80</v>
      </c>
      <c r="C118" s="1">
        <v>106.5</v>
      </c>
      <c r="D118" s="1">
        <v>260</v>
      </c>
      <c r="E118" s="1">
        <v>260.26499999999999</v>
      </c>
      <c r="F118" s="1">
        <v>4</v>
      </c>
      <c r="G118" s="1">
        <v>4</v>
      </c>
      <c r="H118" s="1" t="s">
        <v>651</v>
      </c>
      <c r="I118" s="1" t="s">
        <v>463</v>
      </c>
      <c r="J118" s="1" t="s">
        <v>451</v>
      </c>
      <c r="K118" s="1" t="s">
        <v>452</v>
      </c>
      <c r="L118" s="1" t="s">
        <v>690</v>
      </c>
      <c r="O118" s="1" t="s">
        <v>508</v>
      </c>
      <c r="R118" s="1" t="s">
        <v>486</v>
      </c>
      <c r="T118" s="1" t="s">
        <v>695</v>
      </c>
      <c r="X118" s="1">
        <v>1</v>
      </c>
      <c r="Y118" s="1">
        <v>1</v>
      </c>
      <c r="Z118" s="1">
        <v>0.3</v>
      </c>
      <c r="AA118" s="1" t="s">
        <v>475</v>
      </c>
      <c r="AB118" s="1" t="s">
        <v>599</v>
      </c>
      <c r="AC118" s="1">
        <v>2</v>
      </c>
      <c r="AD118" s="1">
        <v>4</v>
      </c>
      <c r="AE118" s="1">
        <v>1</v>
      </c>
      <c r="AF118" s="1" t="s">
        <v>475</v>
      </c>
      <c r="AH118" s="1">
        <v>1</v>
      </c>
      <c r="AI118" s="1">
        <v>0.5</v>
      </c>
      <c r="AJ118" s="1">
        <v>0.3</v>
      </c>
      <c r="AK118" s="1" t="s">
        <v>459</v>
      </c>
      <c r="AL118" s="1" t="s">
        <v>725</v>
      </c>
      <c r="AM118" s="1">
        <v>4</v>
      </c>
      <c r="AN118" s="1" t="s">
        <v>470</v>
      </c>
      <c r="AO118" s="1">
        <v>4</v>
      </c>
      <c r="AP118" s="1">
        <v>1</v>
      </c>
      <c r="AQ118" s="1" t="s">
        <v>471</v>
      </c>
      <c r="AR118" s="1" t="s">
        <v>726</v>
      </c>
      <c r="AS118" s="1" t="s">
        <v>492</v>
      </c>
    </row>
    <row r="119" spans="1:45" x14ac:dyDescent="0.2">
      <c r="A119" s="1" t="s">
        <v>723</v>
      </c>
      <c r="B119" s="1">
        <v>106.5</v>
      </c>
      <c r="C119" s="1">
        <v>138</v>
      </c>
      <c r="D119" s="1">
        <v>260.26499999999999</v>
      </c>
      <c r="E119" s="1">
        <v>260.58</v>
      </c>
      <c r="F119" s="1" t="s">
        <v>727</v>
      </c>
      <c r="G119" s="1">
        <v>4</v>
      </c>
      <c r="H119" s="1" t="s">
        <v>651</v>
      </c>
      <c r="I119" s="1" t="s">
        <v>463</v>
      </c>
      <c r="J119" s="1" t="s">
        <v>451</v>
      </c>
      <c r="K119" s="1" t="s">
        <v>452</v>
      </c>
      <c r="L119" s="1" t="s">
        <v>690</v>
      </c>
      <c r="O119" s="1" t="s">
        <v>508</v>
      </c>
      <c r="R119" s="1" t="s">
        <v>486</v>
      </c>
      <c r="X119" s="1">
        <v>1</v>
      </c>
      <c r="Y119" s="1">
        <v>1</v>
      </c>
      <c r="Z119" s="1">
        <v>0.3</v>
      </c>
      <c r="AA119" s="1" t="s">
        <v>475</v>
      </c>
      <c r="AB119" s="1" t="s">
        <v>661</v>
      </c>
      <c r="AC119" s="1">
        <v>3</v>
      </c>
      <c r="AD119" s="1">
        <v>3</v>
      </c>
      <c r="AE119" s="1">
        <v>1</v>
      </c>
      <c r="AF119" s="1" t="s">
        <v>475</v>
      </c>
      <c r="AH119" s="1">
        <v>1</v>
      </c>
      <c r="AI119" s="1">
        <v>0.5</v>
      </c>
      <c r="AJ119" s="1">
        <v>0.3</v>
      </c>
      <c r="AK119" s="1" t="s">
        <v>459</v>
      </c>
      <c r="AL119" s="1" t="s">
        <v>725</v>
      </c>
      <c r="AM119" s="1">
        <v>5</v>
      </c>
      <c r="AN119" s="1" t="s">
        <v>470</v>
      </c>
      <c r="AO119" s="1">
        <v>2</v>
      </c>
      <c r="AP119" s="1">
        <v>1</v>
      </c>
      <c r="AQ119" s="1" t="s">
        <v>471</v>
      </c>
      <c r="AR119" s="1" t="s">
        <v>596</v>
      </c>
      <c r="AS119" s="1" t="s">
        <v>492</v>
      </c>
    </row>
    <row r="120" spans="1:45" x14ac:dyDescent="0.2">
      <c r="A120" s="1" t="s">
        <v>728</v>
      </c>
      <c r="B120" s="1">
        <v>0</v>
      </c>
      <c r="C120" s="1">
        <v>14</v>
      </c>
      <c r="D120" s="1">
        <v>260.58</v>
      </c>
      <c r="E120" s="1">
        <v>260.72000000000003</v>
      </c>
      <c r="F120" s="1" t="s">
        <v>549</v>
      </c>
      <c r="G120" s="1">
        <v>4</v>
      </c>
      <c r="H120" s="1" t="s">
        <v>651</v>
      </c>
      <c r="I120" s="1" t="s">
        <v>463</v>
      </c>
      <c r="J120" s="1" t="s">
        <v>451</v>
      </c>
      <c r="K120" s="1" t="s">
        <v>452</v>
      </c>
      <c r="L120" s="1" t="s">
        <v>690</v>
      </c>
      <c r="O120" s="1" t="s">
        <v>508</v>
      </c>
      <c r="P120" s="1" t="s">
        <v>473</v>
      </c>
      <c r="R120" s="1" t="s">
        <v>486</v>
      </c>
      <c r="X120" s="1">
        <v>1</v>
      </c>
      <c r="Y120" s="1">
        <v>2</v>
      </c>
      <c r="Z120" s="1">
        <v>0.7</v>
      </c>
      <c r="AA120" s="1" t="s">
        <v>475</v>
      </c>
      <c r="AB120" s="1" t="s">
        <v>661</v>
      </c>
      <c r="AC120" s="1">
        <v>2</v>
      </c>
      <c r="AD120" s="1">
        <v>2</v>
      </c>
      <c r="AE120" s="1">
        <v>1</v>
      </c>
      <c r="AF120" s="1" t="s">
        <v>475</v>
      </c>
      <c r="AH120" s="1">
        <v>1</v>
      </c>
      <c r="AI120" s="1">
        <v>0.5</v>
      </c>
      <c r="AJ120" s="1">
        <v>0.3</v>
      </c>
      <c r="AK120" s="1" t="s">
        <v>459</v>
      </c>
      <c r="AL120" s="1" t="s">
        <v>721</v>
      </c>
      <c r="AM120" s="1">
        <v>4</v>
      </c>
      <c r="AN120" s="1" t="s">
        <v>462</v>
      </c>
      <c r="AS120" s="1" t="s">
        <v>481</v>
      </c>
    </row>
    <row r="121" spans="1:45" x14ac:dyDescent="0.2">
      <c r="A121" s="1" t="s">
        <v>728</v>
      </c>
      <c r="B121" s="1">
        <v>14</v>
      </c>
      <c r="C121" s="1">
        <v>38</v>
      </c>
      <c r="D121" s="1">
        <v>260.72000000000003</v>
      </c>
      <c r="E121" s="1">
        <v>260.95999999999998</v>
      </c>
      <c r="F121" s="1" t="s">
        <v>569</v>
      </c>
      <c r="G121" s="1">
        <v>5</v>
      </c>
      <c r="H121" s="1" t="s">
        <v>651</v>
      </c>
      <c r="I121" s="1" t="s">
        <v>463</v>
      </c>
      <c r="J121" s="1" t="s">
        <v>451</v>
      </c>
      <c r="K121" s="1" t="s">
        <v>615</v>
      </c>
      <c r="L121" s="1" t="s">
        <v>685</v>
      </c>
      <c r="O121" s="1" t="s">
        <v>508</v>
      </c>
      <c r="R121" s="1" t="s">
        <v>486</v>
      </c>
      <c r="X121" s="1">
        <v>1</v>
      </c>
      <c r="Y121" s="1">
        <v>1</v>
      </c>
      <c r="Z121" s="1">
        <v>0.5</v>
      </c>
      <c r="AA121" s="1" t="s">
        <v>475</v>
      </c>
      <c r="AB121" s="1" t="s">
        <v>661</v>
      </c>
      <c r="AC121" s="1">
        <v>1</v>
      </c>
      <c r="AD121" s="1">
        <v>2</v>
      </c>
      <c r="AE121" s="1">
        <v>1</v>
      </c>
      <c r="AF121" s="1" t="s">
        <v>475</v>
      </c>
      <c r="AG121" s="1" t="s">
        <v>729</v>
      </c>
      <c r="AH121" s="1">
        <v>0.5</v>
      </c>
      <c r="AI121" s="1">
        <v>0.5</v>
      </c>
      <c r="AJ121" s="1">
        <v>0.2</v>
      </c>
      <c r="AK121" s="1" t="s">
        <v>459</v>
      </c>
      <c r="AM121" s="1">
        <v>2.5</v>
      </c>
      <c r="AN121" s="1" t="s">
        <v>462</v>
      </c>
      <c r="AS121" s="1" t="s">
        <v>492</v>
      </c>
    </row>
    <row r="122" spans="1:45" x14ac:dyDescent="0.2">
      <c r="A122" s="1" t="s">
        <v>728</v>
      </c>
      <c r="B122" s="1">
        <v>38</v>
      </c>
      <c r="C122" s="1">
        <v>90</v>
      </c>
      <c r="D122" s="1">
        <v>260.95999999999998</v>
      </c>
      <c r="E122" s="1">
        <v>261.48</v>
      </c>
      <c r="F122" s="1" t="s">
        <v>730</v>
      </c>
      <c r="G122" s="1">
        <v>5</v>
      </c>
      <c r="H122" s="1" t="s">
        <v>651</v>
      </c>
      <c r="I122" s="1" t="s">
        <v>463</v>
      </c>
      <c r="J122" s="1" t="s">
        <v>451</v>
      </c>
      <c r="K122" s="1" t="s">
        <v>615</v>
      </c>
      <c r="L122" s="1" t="s">
        <v>685</v>
      </c>
      <c r="O122" s="1" t="s">
        <v>508</v>
      </c>
      <c r="R122" s="1" t="s">
        <v>486</v>
      </c>
      <c r="T122" s="1" t="s">
        <v>731</v>
      </c>
      <c r="X122" s="1">
        <v>1</v>
      </c>
      <c r="Y122" s="1">
        <v>2</v>
      </c>
      <c r="Z122" s="1">
        <v>1</v>
      </c>
      <c r="AA122" s="1" t="s">
        <v>475</v>
      </c>
      <c r="AB122" s="1" t="s">
        <v>661</v>
      </c>
      <c r="AC122" s="1">
        <v>2</v>
      </c>
      <c r="AD122" s="1">
        <v>2</v>
      </c>
      <c r="AE122" s="1">
        <v>1</v>
      </c>
      <c r="AF122" s="1" t="s">
        <v>475</v>
      </c>
      <c r="AG122" s="1" t="s">
        <v>729</v>
      </c>
      <c r="AH122" s="1">
        <v>0.5</v>
      </c>
      <c r="AI122" s="1">
        <v>0.5</v>
      </c>
      <c r="AJ122" s="1">
        <v>0.2</v>
      </c>
      <c r="AK122" s="1" t="s">
        <v>459</v>
      </c>
      <c r="AM122" s="1">
        <v>3.5</v>
      </c>
      <c r="AN122" s="1" t="s">
        <v>462</v>
      </c>
      <c r="AS122" s="1" t="s">
        <v>481</v>
      </c>
    </row>
    <row r="123" spans="1:45" x14ac:dyDescent="0.2">
      <c r="A123" s="1" t="s">
        <v>728</v>
      </c>
      <c r="B123" s="1">
        <v>90</v>
      </c>
      <c r="C123" s="1">
        <v>138</v>
      </c>
      <c r="D123" s="1">
        <v>261.48</v>
      </c>
      <c r="E123" s="1">
        <v>261.95999999999998</v>
      </c>
      <c r="F123" s="1" t="s">
        <v>732</v>
      </c>
      <c r="G123" s="1">
        <v>5</v>
      </c>
      <c r="H123" s="1" t="s">
        <v>651</v>
      </c>
      <c r="I123" s="1" t="s">
        <v>463</v>
      </c>
      <c r="J123" s="1" t="s">
        <v>451</v>
      </c>
      <c r="K123" s="1" t="s">
        <v>615</v>
      </c>
      <c r="L123" s="1" t="s">
        <v>685</v>
      </c>
      <c r="O123" s="1" t="s">
        <v>508</v>
      </c>
      <c r="R123" s="1" t="s">
        <v>486</v>
      </c>
      <c r="X123" s="1">
        <v>1</v>
      </c>
      <c r="Y123" s="1">
        <v>1</v>
      </c>
      <c r="Z123" s="1">
        <v>0.3</v>
      </c>
      <c r="AB123" s="1" t="s">
        <v>661</v>
      </c>
      <c r="AC123" s="1">
        <v>2</v>
      </c>
      <c r="AD123" s="1">
        <v>2</v>
      </c>
      <c r="AE123" s="1">
        <v>1</v>
      </c>
      <c r="AF123" s="1" t="s">
        <v>475</v>
      </c>
      <c r="AG123" s="1" t="s">
        <v>729</v>
      </c>
      <c r="AH123" s="1">
        <v>0.5</v>
      </c>
      <c r="AI123" s="1">
        <v>0.5</v>
      </c>
      <c r="AJ123" s="1">
        <v>0.2</v>
      </c>
      <c r="AK123" s="1" t="s">
        <v>459</v>
      </c>
      <c r="AL123" s="1" t="s">
        <v>721</v>
      </c>
      <c r="AM123" s="1">
        <v>3.5</v>
      </c>
      <c r="AN123" s="1" t="s">
        <v>470</v>
      </c>
      <c r="AO123" s="1">
        <v>2</v>
      </c>
      <c r="AP123" s="1">
        <v>1</v>
      </c>
      <c r="AQ123" s="1" t="s">
        <v>471</v>
      </c>
      <c r="AR123" s="1" t="s">
        <v>733</v>
      </c>
      <c r="AS123" s="1" t="s">
        <v>492</v>
      </c>
    </row>
    <row r="124" spans="1:45" x14ac:dyDescent="0.2">
      <c r="A124" s="1" t="s">
        <v>734</v>
      </c>
      <c r="B124" s="1">
        <v>0</v>
      </c>
      <c r="C124" s="1">
        <v>35</v>
      </c>
      <c r="D124" s="1">
        <v>261.95999999999998</v>
      </c>
      <c r="E124" s="1">
        <v>262.31</v>
      </c>
      <c r="F124" s="1">
        <v>1</v>
      </c>
      <c r="G124" s="1">
        <v>5</v>
      </c>
      <c r="H124" s="1" t="s">
        <v>651</v>
      </c>
      <c r="I124" s="1" t="s">
        <v>463</v>
      </c>
      <c r="J124" s="1" t="s">
        <v>451</v>
      </c>
      <c r="K124" s="1" t="s">
        <v>615</v>
      </c>
      <c r="L124" s="1" t="s">
        <v>685</v>
      </c>
      <c r="N124" s="1" t="s">
        <v>590</v>
      </c>
      <c r="O124" s="1" t="s">
        <v>508</v>
      </c>
      <c r="P124" s="1" t="s">
        <v>455</v>
      </c>
      <c r="Q124" s="1" t="s">
        <v>735</v>
      </c>
      <c r="R124" s="1" t="s">
        <v>486</v>
      </c>
      <c r="T124" s="1" t="s">
        <v>736</v>
      </c>
      <c r="X124" s="1">
        <v>0.5</v>
      </c>
      <c r="Y124" s="1">
        <v>1</v>
      </c>
      <c r="Z124" s="1">
        <v>0.3</v>
      </c>
      <c r="AA124" s="1" t="s">
        <v>459</v>
      </c>
      <c r="AB124" s="1" t="s">
        <v>661</v>
      </c>
      <c r="AC124" s="1">
        <v>1</v>
      </c>
      <c r="AD124" s="1">
        <v>2</v>
      </c>
      <c r="AE124" s="1">
        <v>1</v>
      </c>
      <c r="AF124" s="1" t="s">
        <v>475</v>
      </c>
      <c r="AH124" s="1">
        <v>0.5</v>
      </c>
      <c r="AI124" s="1">
        <v>0.5</v>
      </c>
      <c r="AJ124" s="1">
        <v>0.2</v>
      </c>
      <c r="AL124" s="1" t="s">
        <v>737</v>
      </c>
      <c r="AM124" s="1">
        <v>2</v>
      </c>
      <c r="AN124" s="1" t="s">
        <v>470</v>
      </c>
      <c r="AO124" s="1">
        <v>2</v>
      </c>
      <c r="AP124" s="1">
        <v>1</v>
      </c>
      <c r="AQ124" s="1" t="s">
        <v>471</v>
      </c>
      <c r="AR124" s="1" t="s">
        <v>738</v>
      </c>
    </row>
    <row r="125" spans="1:45" x14ac:dyDescent="0.2">
      <c r="A125" s="1" t="s">
        <v>739</v>
      </c>
      <c r="B125" s="1">
        <v>0</v>
      </c>
      <c r="C125" s="1">
        <v>13</v>
      </c>
      <c r="D125" s="1">
        <v>264.2</v>
      </c>
      <c r="E125" s="1">
        <v>264.33</v>
      </c>
      <c r="F125" s="1" t="s">
        <v>524</v>
      </c>
      <c r="G125" s="1">
        <v>5</v>
      </c>
      <c r="H125" s="1" t="s">
        <v>550</v>
      </c>
      <c r="I125" s="1" t="s">
        <v>463</v>
      </c>
      <c r="J125" s="1" t="s">
        <v>451</v>
      </c>
      <c r="K125" s="1" t="s">
        <v>615</v>
      </c>
      <c r="L125" s="1" t="s">
        <v>649</v>
      </c>
      <c r="O125" s="1" t="s">
        <v>473</v>
      </c>
      <c r="P125" s="1" t="s">
        <v>508</v>
      </c>
      <c r="Q125" s="1" t="s">
        <v>740</v>
      </c>
      <c r="R125" s="1" t="s">
        <v>486</v>
      </c>
      <c r="T125" s="1" t="s">
        <v>741</v>
      </c>
      <c r="X125" s="1">
        <v>1</v>
      </c>
      <c r="Y125" s="1">
        <v>1</v>
      </c>
      <c r="Z125" s="1">
        <v>0.3</v>
      </c>
      <c r="AA125" s="1" t="s">
        <v>475</v>
      </c>
      <c r="AB125" s="1" t="s">
        <v>661</v>
      </c>
      <c r="AC125" s="1">
        <v>2</v>
      </c>
      <c r="AD125" s="1">
        <v>2</v>
      </c>
      <c r="AE125" s="1">
        <v>1</v>
      </c>
      <c r="AF125" s="1" t="s">
        <v>475</v>
      </c>
      <c r="AH125" s="1">
        <v>3</v>
      </c>
      <c r="AI125" s="1">
        <v>1</v>
      </c>
      <c r="AJ125" s="1">
        <v>0.5</v>
      </c>
      <c r="AK125" s="1" t="s">
        <v>459</v>
      </c>
      <c r="AM125" s="1">
        <v>6</v>
      </c>
      <c r="AN125" s="1" t="s">
        <v>462</v>
      </c>
    </row>
    <row r="126" spans="1:45" x14ac:dyDescent="0.2">
      <c r="A126" s="1" t="s">
        <v>739</v>
      </c>
      <c r="B126" s="1">
        <v>13</v>
      </c>
      <c r="C126" s="1">
        <v>14</v>
      </c>
      <c r="D126" s="1">
        <v>264.33</v>
      </c>
      <c r="E126" s="1">
        <v>264.33999999999997</v>
      </c>
      <c r="F126" s="1">
        <v>4</v>
      </c>
      <c r="G126" s="1">
        <v>5</v>
      </c>
      <c r="H126" s="1" t="s">
        <v>449</v>
      </c>
      <c r="I126" s="1" t="s">
        <v>513</v>
      </c>
      <c r="J126" s="1" t="s">
        <v>451</v>
      </c>
      <c r="K126" s="1" t="s">
        <v>615</v>
      </c>
      <c r="L126" s="1" t="s">
        <v>616</v>
      </c>
      <c r="N126" s="1" t="s">
        <v>590</v>
      </c>
      <c r="O126" s="1" t="s">
        <v>455</v>
      </c>
      <c r="Q126" s="1" t="s">
        <v>742</v>
      </c>
      <c r="U126" s="1">
        <v>100</v>
      </c>
      <c r="V126" s="1">
        <v>50</v>
      </c>
      <c r="W126" s="1" t="s">
        <v>743</v>
      </c>
      <c r="X126" s="1">
        <v>1</v>
      </c>
      <c r="Y126" s="1">
        <v>1</v>
      </c>
      <c r="Z126" s="1">
        <v>0.5</v>
      </c>
      <c r="AA126" s="1" t="s">
        <v>475</v>
      </c>
      <c r="AC126" s="1">
        <v>1</v>
      </c>
      <c r="AD126" s="1">
        <v>1</v>
      </c>
      <c r="AE126" s="1">
        <v>0.5</v>
      </c>
      <c r="AF126" s="1" t="s">
        <v>475</v>
      </c>
      <c r="AH126" s="1">
        <v>1</v>
      </c>
      <c r="AI126" s="1">
        <v>1</v>
      </c>
      <c r="AJ126" s="1">
        <v>0.5</v>
      </c>
      <c r="AK126" s="1" t="s">
        <v>475</v>
      </c>
      <c r="AM126" s="1">
        <v>3</v>
      </c>
    </row>
    <row r="127" spans="1:45" x14ac:dyDescent="0.2">
      <c r="A127" s="1" t="s">
        <v>739</v>
      </c>
      <c r="B127" s="1">
        <v>14</v>
      </c>
      <c r="C127" s="1">
        <v>21.5</v>
      </c>
      <c r="D127" s="1">
        <v>264.33999999999997</v>
      </c>
      <c r="E127" s="1">
        <v>264.41500000000002</v>
      </c>
      <c r="F127" s="1">
        <v>4</v>
      </c>
      <c r="G127" s="1">
        <v>5</v>
      </c>
      <c r="H127" s="1" t="s">
        <v>550</v>
      </c>
      <c r="I127" s="1" t="s">
        <v>463</v>
      </c>
      <c r="J127" s="1" t="s">
        <v>451</v>
      </c>
      <c r="K127" s="1" t="s">
        <v>615</v>
      </c>
      <c r="L127" s="1" t="s">
        <v>649</v>
      </c>
      <c r="O127" s="1" t="s">
        <v>508</v>
      </c>
      <c r="P127" s="1" t="s">
        <v>473</v>
      </c>
      <c r="Q127" s="1" t="s">
        <v>744</v>
      </c>
      <c r="R127" s="1" t="s">
        <v>486</v>
      </c>
      <c r="S127" s="1" t="s">
        <v>468</v>
      </c>
      <c r="T127" s="1" t="s">
        <v>745</v>
      </c>
      <c r="X127" s="1">
        <v>1</v>
      </c>
      <c r="Y127" s="1">
        <v>1</v>
      </c>
      <c r="Z127" s="1">
        <v>0.5</v>
      </c>
      <c r="AA127" s="1" t="s">
        <v>475</v>
      </c>
      <c r="AB127" s="1" t="s">
        <v>469</v>
      </c>
      <c r="AC127" s="1">
        <v>2</v>
      </c>
      <c r="AD127" s="1">
        <v>1</v>
      </c>
      <c r="AE127" s="1">
        <v>0.5</v>
      </c>
      <c r="AF127" s="1" t="s">
        <v>475</v>
      </c>
      <c r="AH127" s="1">
        <v>3</v>
      </c>
      <c r="AI127" s="1">
        <v>1</v>
      </c>
      <c r="AJ127" s="1">
        <v>0.5</v>
      </c>
      <c r="AK127" s="1" t="s">
        <v>475</v>
      </c>
      <c r="AM127" s="1">
        <v>6</v>
      </c>
      <c r="AN127" s="1" t="s">
        <v>470</v>
      </c>
      <c r="AO127" s="1">
        <v>1</v>
      </c>
      <c r="AP127" s="1">
        <v>0.5</v>
      </c>
      <c r="AQ127" s="1" t="s">
        <v>471</v>
      </c>
      <c r="AR127" s="1" t="s">
        <v>746</v>
      </c>
      <c r="AS127" s="1" t="s">
        <v>481</v>
      </c>
    </row>
    <row r="128" spans="1:45" x14ac:dyDescent="0.2">
      <c r="A128" s="1" t="s">
        <v>739</v>
      </c>
      <c r="B128" s="1">
        <v>21.5</v>
      </c>
      <c r="C128" s="1">
        <v>24</v>
      </c>
      <c r="D128" s="1">
        <v>264.41500000000002</v>
      </c>
      <c r="E128" s="1">
        <v>264.44</v>
      </c>
      <c r="F128" s="1">
        <v>5</v>
      </c>
      <c r="G128" s="1">
        <v>5</v>
      </c>
      <c r="H128" s="1" t="s">
        <v>449</v>
      </c>
      <c r="I128" s="1" t="s">
        <v>513</v>
      </c>
      <c r="J128" s="1" t="s">
        <v>451</v>
      </c>
      <c r="K128" s="1" t="s">
        <v>615</v>
      </c>
      <c r="L128" s="1" t="s">
        <v>616</v>
      </c>
      <c r="N128" s="1" t="s">
        <v>590</v>
      </c>
      <c r="O128" s="1" t="s">
        <v>455</v>
      </c>
      <c r="Q128" s="1" t="s">
        <v>742</v>
      </c>
      <c r="U128" s="1">
        <v>100</v>
      </c>
      <c r="V128" s="1">
        <v>50</v>
      </c>
      <c r="W128" s="1" t="s">
        <v>743</v>
      </c>
      <c r="X128" s="1">
        <v>1</v>
      </c>
      <c r="Y128" s="1">
        <v>1</v>
      </c>
      <c r="Z128" s="1">
        <v>0.5</v>
      </c>
      <c r="AA128" s="1" t="s">
        <v>475</v>
      </c>
      <c r="AC128" s="1">
        <v>1</v>
      </c>
      <c r="AD128" s="1">
        <v>1</v>
      </c>
      <c r="AE128" s="1">
        <v>0.5</v>
      </c>
      <c r="AF128" s="1" t="s">
        <v>475</v>
      </c>
      <c r="AH128" s="1">
        <v>1</v>
      </c>
      <c r="AI128" s="1">
        <v>1</v>
      </c>
      <c r="AJ128" s="1">
        <v>0.5</v>
      </c>
      <c r="AK128" s="1" t="s">
        <v>475</v>
      </c>
      <c r="AM128" s="1">
        <v>3</v>
      </c>
    </row>
    <row r="129" spans="1:45" x14ac:dyDescent="0.2">
      <c r="A129" s="1" t="s">
        <v>739</v>
      </c>
      <c r="B129" s="1">
        <v>24</v>
      </c>
      <c r="C129" s="1">
        <v>26</v>
      </c>
      <c r="D129" s="1">
        <v>264.44</v>
      </c>
      <c r="E129" s="1">
        <v>264.45999999999998</v>
      </c>
      <c r="F129" s="1">
        <v>5</v>
      </c>
      <c r="G129" s="1">
        <v>5</v>
      </c>
      <c r="H129" s="1" t="s">
        <v>550</v>
      </c>
      <c r="I129" s="1" t="s">
        <v>463</v>
      </c>
      <c r="J129" s="1" t="s">
        <v>451</v>
      </c>
      <c r="K129" s="1" t="s">
        <v>615</v>
      </c>
      <c r="L129" s="1" t="s">
        <v>649</v>
      </c>
      <c r="O129" s="1" t="s">
        <v>508</v>
      </c>
      <c r="P129" s="1" t="s">
        <v>473</v>
      </c>
      <c r="Q129" s="1" t="s">
        <v>744</v>
      </c>
      <c r="R129" s="1" t="s">
        <v>486</v>
      </c>
      <c r="S129" s="1" t="s">
        <v>468</v>
      </c>
      <c r="T129" s="1" t="s">
        <v>745</v>
      </c>
      <c r="X129" s="1">
        <v>1</v>
      </c>
      <c r="Y129" s="1">
        <v>1</v>
      </c>
      <c r="Z129" s="1">
        <v>0.5</v>
      </c>
      <c r="AA129" s="1" t="s">
        <v>475</v>
      </c>
      <c r="AB129" s="1" t="s">
        <v>469</v>
      </c>
      <c r="AC129" s="1">
        <v>3</v>
      </c>
      <c r="AD129" s="1">
        <v>1</v>
      </c>
      <c r="AE129" s="1">
        <v>0.5</v>
      </c>
      <c r="AF129" s="1" t="s">
        <v>475</v>
      </c>
      <c r="AH129" s="1">
        <v>3</v>
      </c>
      <c r="AI129" s="1">
        <v>1</v>
      </c>
      <c r="AJ129" s="1">
        <v>0.5</v>
      </c>
      <c r="AK129" s="1" t="s">
        <v>475</v>
      </c>
      <c r="AM129" s="1">
        <v>7</v>
      </c>
      <c r="AN129" s="1" t="s">
        <v>470</v>
      </c>
      <c r="AO129" s="1">
        <v>1</v>
      </c>
      <c r="AP129" s="1">
        <v>0.5</v>
      </c>
      <c r="AQ129" s="1" t="s">
        <v>471</v>
      </c>
      <c r="AR129" s="1" t="s">
        <v>746</v>
      </c>
      <c r="AS129" s="1" t="s">
        <v>481</v>
      </c>
    </row>
    <row r="130" spans="1:45" x14ac:dyDescent="0.2">
      <c r="A130" s="1" t="s">
        <v>739</v>
      </c>
      <c r="B130" s="1">
        <v>26</v>
      </c>
      <c r="C130" s="1">
        <v>58</v>
      </c>
      <c r="D130" s="1">
        <v>264.45999999999998</v>
      </c>
      <c r="E130" s="1">
        <v>264.77999999999997</v>
      </c>
      <c r="F130" s="1">
        <v>5</v>
      </c>
      <c r="G130" s="1">
        <v>5</v>
      </c>
      <c r="H130" s="1" t="s">
        <v>550</v>
      </c>
      <c r="I130" s="1" t="s">
        <v>463</v>
      </c>
      <c r="J130" s="1" t="s">
        <v>451</v>
      </c>
      <c r="K130" s="1" t="s">
        <v>615</v>
      </c>
      <c r="L130" s="1" t="s">
        <v>649</v>
      </c>
      <c r="O130" s="1" t="s">
        <v>473</v>
      </c>
      <c r="P130" s="1" t="s">
        <v>465</v>
      </c>
      <c r="R130" s="1" t="s">
        <v>467</v>
      </c>
      <c r="T130" s="1" t="s">
        <v>747</v>
      </c>
      <c r="X130" s="1">
        <v>1</v>
      </c>
      <c r="Y130" s="1">
        <v>1</v>
      </c>
      <c r="Z130" s="1">
        <v>0.5</v>
      </c>
      <c r="AA130" s="1" t="s">
        <v>459</v>
      </c>
      <c r="AB130" s="1" t="s">
        <v>469</v>
      </c>
      <c r="AC130" s="1">
        <v>5</v>
      </c>
      <c r="AD130" s="1">
        <v>2</v>
      </c>
      <c r="AE130" s="1">
        <v>0.5</v>
      </c>
      <c r="AF130" s="1" t="s">
        <v>475</v>
      </c>
      <c r="AG130" s="1" t="s">
        <v>595</v>
      </c>
      <c r="AH130" s="1">
        <v>3</v>
      </c>
      <c r="AI130" s="1">
        <v>1</v>
      </c>
      <c r="AJ130" s="1">
        <v>0.5</v>
      </c>
      <c r="AK130" s="1" t="s">
        <v>475</v>
      </c>
      <c r="AL130" s="1" t="s">
        <v>628</v>
      </c>
      <c r="AM130" s="1">
        <v>9</v>
      </c>
      <c r="AN130" s="1" t="s">
        <v>470</v>
      </c>
      <c r="AO130" s="1">
        <v>1</v>
      </c>
      <c r="AP130" s="1">
        <v>0.5</v>
      </c>
      <c r="AQ130" s="1" t="s">
        <v>471</v>
      </c>
      <c r="AR130" s="1" t="s">
        <v>748</v>
      </c>
      <c r="AS130" s="1" t="s">
        <v>481</v>
      </c>
    </row>
    <row r="131" spans="1:45" x14ac:dyDescent="0.2">
      <c r="A131" s="1" t="s">
        <v>739</v>
      </c>
      <c r="B131" s="1">
        <v>58</v>
      </c>
      <c r="C131" s="1">
        <v>59.5</v>
      </c>
      <c r="D131" s="1">
        <v>264.77999999999997</v>
      </c>
      <c r="E131" s="1">
        <v>264.79500000000002</v>
      </c>
      <c r="F131" s="1">
        <v>5</v>
      </c>
      <c r="G131" s="1">
        <v>5</v>
      </c>
      <c r="H131" s="1" t="s">
        <v>550</v>
      </c>
      <c r="I131" s="1" t="s">
        <v>463</v>
      </c>
      <c r="J131" s="1" t="s">
        <v>451</v>
      </c>
      <c r="K131" s="1" t="s">
        <v>615</v>
      </c>
      <c r="L131" s="1" t="s">
        <v>649</v>
      </c>
      <c r="O131" s="1" t="s">
        <v>508</v>
      </c>
      <c r="P131" s="1" t="s">
        <v>473</v>
      </c>
      <c r="Q131" s="1" t="s">
        <v>744</v>
      </c>
      <c r="R131" s="1" t="s">
        <v>486</v>
      </c>
      <c r="S131" s="1" t="s">
        <v>468</v>
      </c>
      <c r="T131" s="1" t="s">
        <v>745</v>
      </c>
      <c r="X131" s="1">
        <v>1</v>
      </c>
      <c r="Y131" s="1">
        <v>1</v>
      </c>
      <c r="Z131" s="1">
        <v>0.5</v>
      </c>
      <c r="AA131" s="1" t="s">
        <v>475</v>
      </c>
      <c r="AB131" s="1" t="s">
        <v>469</v>
      </c>
      <c r="AC131" s="1">
        <v>3</v>
      </c>
      <c r="AD131" s="1">
        <v>1</v>
      </c>
      <c r="AE131" s="1">
        <v>0.5</v>
      </c>
      <c r="AF131" s="1" t="s">
        <v>475</v>
      </c>
      <c r="AH131" s="1">
        <v>3</v>
      </c>
      <c r="AI131" s="1">
        <v>1</v>
      </c>
      <c r="AJ131" s="1">
        <v>0.5</v>
      </c>
      <c r="AK131" s="1" t="s">
        <v>475</v>
      </c>
      <c r="AM131" s="1">
        <v>7</v>
      </c>
      <c r="AN131" s="1" t="s">
        <v>470</v>
      </c>
      <c r="AO131" s="1">
        <v>1</v>
      </c>
      <c r="AP131" s="1">
        <v>0.5</v>
      </c>
      <c r="AQ131" s="1" t="s">
        <v>471</v>
      </c>
      <c r="AR131" s="1" t="s">
        <v>746</v>
      </c>
      <c r="AS131" s="1" t="s">
        <v>481</v>
      </c>
    </row>
    <row r="132" spans="1:45" x14ac:dyDescent="0.2">
      <c r="A132" s="1" t="s">
        <v>739</v>
      </c>
      <c r="B132" s="1">
        <v>59.5</v>
      </c>
      <c r="C132" s="1">
        <v>62</v>
      </c>
      <c r="D132" s="1">
        <v>264.79500000000002</v>
      </c>
      <c r="E132" s="1">
        <v>264.82</v>
      </c>
      <c r="F132" s="1">
        <v>5</v>
      </c>
      <c r="G132" s="1">
        <v>5</v>
      </c>
      <c r="H132" s="1" t="s">
        <v>449</v>
      </c>
      <c r="I132" s="1" t="s">
        <v>513</v>
      </c>
      <c r="J132" s="1" t="s">
        <v>451</v>
      </c>
      <c r="K132" s="1" t="s">
        <v>615</v>
      </c>
      <c r="L132" s="1" t="s">
        <v>616</v>
      </c>
      <c r="N132" s="1" t="s">
        <v>590</v>
      </c>
      <c r="O132" s="1" t="s">
        <v>455</v>
      </c>
      <c r="Q132" s="1" t="s">
        <v>742</v>
      </c>
      <c r="U132" s="1">
        <v>100</v>
      </c>
      <c r="V132" s="1">
        <v>50</v>
      </c>
      <c r="W132" s="1" t="s">
        <v>743</v>
      </c>
      <c r="X132" s="1">
        <v>1</v>
      </c>
      <c r="Y132" s="1">
        <v>1</v>
      </c>
      <c r="Z132" s="1">
        <v>0.5</v>
      </c>
      <c r="AA132" s="1" t="s">
        <v>475</v>
      </c>
      <c r="AC132" s="1">
        <v>1</v>
      </c>
      <c r="AD132" s="1">
        <v>1</v>
      </c>
      <c r="AE132" s="1">
        <v>0.5</v>
      </c>
      <c r="AF132" s="1" t="s">
        <v>475</v>
      </c>
      <c r="AH132" s="1">
        <v>1</v>
      </c>
      <c r="AI132" s="1">
        <v>1</v>
      </c>
      <c r="AJ132" s="1">
        <v>0.5</v>
      </c>
      <c r="AK132" s="1" t="s">
        <v>475</v>
      </c>
      <c r="AM132" s="1">
        <v>3</v>
      </c>
    </row>
    <row r="133" spans="1:45" x14ac:dyDescent="0.2">
      <c r="A133" s="1" t="s">
        <v>739</v>
      </c>
      <c r="B133" s="1">
        <v>62</v>
      </c>
      <c r="C133" s="1">
        <v>66</v>
      </c>
      <c r="D133" s="1">
        <v>264.82</v>
      </c>
      <c r="E133" s="1">
        <v>264.86</v>
      </c>
      <c r="F133" s="1">
        <v>6</v>
      </c>
      <c r="G133" s="1">
        <v>5</v>
      </c>
      <c r="H133" s="1" t="s">
        <v>550</v>
      </c>
      <c r="I133" s="1" t="s">
        <v>463</v>
      </c>
      <c r="J133" s="1" t="s">
        <v>451</v>
      </c>
      <c r="K133" s="1" t="s">
        <v>615</v>
      </c>
      <c r="L133" s="1" t="s">
        <v>649</v>
      </c>
      <c r="O133" s="1" t="s">
        <v>657</v>
      </c>
      <c r="P133" s="1" t="s">
        <v>465</v>
      </c>
      <c r="Q133" s="1" t="s">
        <v>749</v>
      </c>
      <c r="R133" s="1" t="s">
        <v>467</v>
      </c>
      <c r="T133" s="1" t="s">
        <v>750</v>
      </c>
      <c r="X133" s="1">
        <v>1</v>
      </c>
      <c r="Y133" s="1">
        <v>0.5</v>
      </c>
      <c r="Z133" s="1">
        <v>0.5</v>
      </c>
      <c r="AA133" s="1" t="s">
        <v>475</v>
      </c>
      <c r="AC133" s="1">
        <v>2</v>
      </c>
      <c r="AD133" s="1">
        <v>1</v>
      </c>
      <c r="AE133" s="1">
        <v>0.5</v>
      </c>
      <c r="AF133" s="1" t="s">
        <v>475</v>
      </c>
      <c r="AH133" s="1">
        <v>2</v>
      </c>
      <c r="AI133" s="1">
        <v>1</v>
      </c>
      <c r="AJ133" s="1">
        <v>0.5</v>
      </c>
      <c r="AK133" s="1" t="s">
        <v>475</v>
      </c>
      <c r="AM133" s="1">
        <v>5</v>
      </c>
      <c r="AN133" s="1" t="s">
        <v>470</v>
      </c>
      <c r="AO133" s="1">
        <v>1</v>
      </c>
      <c r="AP133" s="1">
        <v>0.5</v>
      </c>
      <c r="AQ133" s="1" t="s">
        <v>471</v>
      </c>
      <c r="AR133" s="1" t="s">
        <v>472</v>
      </c>
      <c r="AS133" s="1" t="s">
        <v>481</v>
      </c>
    </row>
    <row r="134" spans="1:45" x14ac:dyDescent="0.2">
      <c r="A134" s="1" t="s">
        <v>739</v>
      </c>
      <c r="B134" s="1">
        <v>66</v>
      </c>
      <c r="C134" s="1">
        <v>104</v>
      </c>
      <c r="D134" s="1">
        <v>264.86</v>
      </c>
      <c r="E134" s="1">
        <v>265.24</v>
      </c>
      <c r="F134" s="1" t="s">
        <v>751</v>
      </c>
      <c r="G134" s="1">
        <v>5</v>
      </c>
      <c r="H134" s="1" t="s">
        <v>550</v>
      </c>
      <c r="I134" s="1" t="s">
        <v>463</v>
      </c>
      <c r="J134" s="1" t="s">
        <v>451</v>
      </c>
      <c r="K134" s="1" t="s">
        <v>615</v>
      </c>
      <c r="L134" s="1" t="s">
        <v>649</v>
      </c>
      <c r="O134" s="1" t="s">
        <v>473</v>
      </c>
      <c r="P134" s="1" t="s">
        <v>465</v>
      </c>
      <c r="R134" s="1" t="s">
        <v>467</v>
      </c>
      <c r="X134" s="1">
        <v>1</v>
      </c>
      <c r="Y134" s="1">
        <v>1</v>
      </c>
      <c r="Z134" s="1">
        <v>0.5</v>
      </c>
      <c r="AA134" s="1" t="s">
        <v>475</v>
      </c>
      <c r="AB134" s="1" t="s">
        <v>661</v>
      </c>
      <c r="AC134" s="1">
        <v>3</v>
      </c>
      <c r="AD134" s="1">
        <v>2</v>
      </c>
      <c r="AE134" s="1">
        <v>1</v>
      </c>
      <c r="AF134" s="1" t="s">
        <v>475</v>
      </c>
      <c r="AH134" s="1">
        <v>4</v>
      </c>
      <c r="AI134" s="1">
        <v>2</v>
      </c>
      <c r="AJ134" s="1">
        <v>1</v>
      </c>
      <c r="AK134" s="1" t="s">
        <v>459</v>
      </c>
      <c r="AM134" s="1">
        <v>8</v>
      </c>
      <c r="AN134" s="1" t="s">
        <v>470</v>
      </c>
      <c r="AO134" s="1">
        <v>1</v>
      </c>
      <c r="AP134" s="1">
        <v>0.5</v>
      </c>
      <c r="AQ134" s="1" t="s">
        <v>471</v>
      </c>
      <c r="AR134" s="1" t="s">
        <v>472</v>
      </c>
      <c r="AS134" s="1" t="s">
        <v>492</v>
      </c>
    </row>
    <row r="135" spans="1:45" x14ac:dyDescent="0.2">
      <c r="A135" s="1" t="s">
        <v>739</v>
      </c>
      <c r="B135" s="1">
        <v>104</v>
      </c>
      <c r="C135" s="1">
        <v>140</v>
      </c>
      <c r="D135" s="1">
        <v>265.24</v>
      </c>
      <c r="E135" s="1">
        <v>265.60000000000002</v>
      </c>
      <c r="F135" s="1">
        <v>10</v>
      </c>
      <c r="G135" s="1">
        <v>5</v>
      </c>
      <c r="H135" s="1" t="s">
        <v>550</v>
      </c>
      <c r="I135" s="1" t="s">
        <v>463</v>
      </c>
      <c r="J135" s="1" t="s">
        <v>451</v>
      </c>
      <c r="K135" s="1" t="s">
        <v>615</v>
      </c>
      <c r="L135" s="1" t="s">
        <v>649</v>
      </c>
      <c r="O135" s="1" t="s">
        <v>508</v>
      </c>
      <c r="P135" s="1" t="s">
        <v>455</v>
      </c>
      <c r="R135" s="1" t="s">
        <v>467</v>
      </c>
      <c r="X135" s="1">
        <v>1</v>
      </c>
      <c r="Y135" s="1">
        <v>1</v>
      </c>
      <c r="Z135" s="1">
        <v>0.5</v>
      </c>
      <c r="AA135" s="1" t="s">
        <v>475</v>
      </c>
      <c r="AB135" s="1" t="s">
        <v>661</v>
      </c>
      <c r="AC135" s="1">
        <v>3</v>
      </c>
      <c r="AD135" s="1">
        <v>2</v>
      </c>
      <c r="AE135" s="1">
        <v>1</v>
      </c>
      <c r="AF135" s="1" t="s">
        <v>475</v>
      </c>
      <c r="AH135" s="1">
        <v>4</v>
      </c>
      <c r="AI135" s="1">
        <v>2</v>
      </c>
      <c r="AJ135" s="1">
        <v>1</v>
      </c>
      <c r="AK135" s="1" t="s">
        <v>459</v>
      </c>
      <c r="AM135" s="1">
        <v>8</v>
      </c>
      <c r="AN135" s="1" t="s">
        <v>470</v>
      </c>
      <c r="AO135" s="1">
        <v>10</v>
      </c>
      <c r="AP135" s="1">
        <v>3</v>
      </c>
      <c r="AQ135" s="1" t="s">
        <v>553</v>
      </c>
      <c r="AR135" s="1" t="s">
        <v>752</v>
      </c>
    </row>
    <row r="136" spans="1:45" x14ac:dyDescent="0.2">
      <c r="A136" s="1" t="s">
        <v>753</v>
      </c>
      <c r="B136" s="1">
        <v>0</v>
      </c>
      <c r="C136" s="1">
        <v>34</v>
      </c>
      <c r="D136" s="1">
        <v>265.60000000000002</v>
      </c>
      <c r="E136" s="1">
        <v>265.94</v>
      </c>
      <c r="F136" s="1" t="s">
        <v>549</v>
      </c>
      <c r="G136" s="1">
        <v>5</v>
      </c>
      <c r="H136" s="1" t="s">
        <v>550</v>
      </c>
      <c r="I136" s="1" t="s">
        <v>463</v>
      </c>
      <c r="J136" s="1" t="s">
        <v>451</v>
      </c>
      <c r="K136" s="1" t="s">
        <v>615</v>
      </c>
      <c r="L136" s="1" t="s">
        <v>649</v>
      </c>
      <c r="O136" s="1" t="s">
        <v>473</v>
      </c>
      <c r="P136" s="1" t="s">
        <v>465</v>
      </c>
      <c r="R136" s="1" t="s">
        <v>467</v>
      </c>
      <c r="X136" s="1">
        <v>1</v>
      </c>
      <c r="Y136" s="1">
        <v>1</v>
      </c>
      <c r="Z136" s="1">
        <v>0.5</v>
      </c>
      <c r="AA136" s="1" t="s">
        <v>459</v>
      </c>
      <c r="AB136" s="1" t="s">
        <v>661</v>
      </c>
      <c r="AC136" s="1">
        <v>3</v>
      </c>
      <c r="AD136" s="1">
        <v>1</v>
      </c>
      <c r="AE136" s="1">
        <v>0.5</v>
      </c>
      <c r="AF136" s="1" t="s">
        <v>475</v>
      </c>
      <c r="AH136" s="1">
        <v>2</v>
      </c>
      <c r="AI136" s="1">
        <v>1</v>
      </c>
      <c r="AJ136" s="1">
        <v>0.5</v>
      </c>
      <c r="AK136" s="1" t="s">
        <v>459</v>
      </c>
      <c r="AM136" s="1">
        <v>6</v>
      </c>
      <c r="AN136" s="1" t="s">
        <v>462</v>
      </c>
    </row>
    <row r="137" spans="1:45" x14ac:dyDescent="0.2">
      <c r="A137" s="1" t="s">
        <v>753</v>
      </c>
      <c r="B137" s="1">
        <v>34</v>
      </c>
      <c r="C137" s="1">
        <v>36.5</v>
      </c>
      <c r="D137" s="1">
        <v>265.94</v>
      </c>
      <c r="E137" s="1">
        <v>265.96499999999997</v>
      </c>
      <c r="F137" s="1">
        <v>2</v>
      </c>
      <c r="G137" s="1">
        <v>5</v>
      </c>
      <c r="H137" s="1" t="s">
        <v>550</v>
      </c>
      <c r="I137" s="1" t="s">
        <v>463</v>
      </c>
      <c r="J137" s="1" t="s">
        <v>451</v>
      </c>
      <c r="K137" s="1" t="s">
        <v>615</v>
      </c>
      <c r="L137" s="1" t="s">
        <v>649</v>
      </c>
      <c r="O137" s="1" t="s">
        <v>508</v>
      </c>
      <c r="P137" s="1" t="s">
        <v>473</v>
      </c>
      <c r="Q137" s="1" t="s">
        <v>744</v>
      </c>
      <c r="R137" s="1" t="s">
        <v>486</v>
      </c>
      <c r="S137" s="1" t="s">
        <v>468</v>
      </c>
      <c r="T137" s="1" t="s">
        <v>745</v>
      </c>
      <c r="X137" s="1">
        <v>1</v>
      </c>
      <c r="Y137" s="1">
        <v>1</v>
      </c>
      <c r="Z137" s="1">
        <v>0.5</v>
      </c>
      <c r="AA137" s="1" t="s">
        <v>475</v>
      </c>
      <c r="AB137" s="1" t="s">
        <v>469</v>
      </c>
      <c r="AC137" s="1">
        <v>3</v>
      </c>
      <c r="AD137" s="1">
        <v>1</v>
      </c>
      <c r="AE137" s="1">
        <v>0.5</v>
      </c>
      <c r="AF137" s="1" t="s">
        <v>475</v>
      </c>
      <c r="AH137" s="1">
        <v>3</v>
      </c>
      <c r="AI137" s="1">
        <v>1</v>
      </c>
      <c r="AJ137" s="1">
        <v>0.5</v>
      </c>
      <c r="AK137" s="1" t="s">
        <v>475</v>
      </c>
      <c r="AM137" s="1">
        <v>7</v>
      </c>
      <c r="AN137" s="1" t="s">
        <v>470</v>
      </c>
      <c r="AO137" s="1">
        <v>1</v>
      </c>
      <c r="AP137" s="1">
        <v>0.5</v>
      </c>
      <c r="AQ137" s="1" t="s">
        <v>471</v>
      </c>
      <c r="AR137" s="1" t="s">
        <v>746</v>
      </c>
      <c r="AS137" s="1" t="s">
        <v>481</v>
      </c>
    </row>
    <row r="138" spans="1:45" x14ac:dyDescent="0.2">
      <c r="A138" s="1" t="s">
        <v>753</v>
      </c>
      <c r="B138" s="1">
        <v>36.5</v>
      </c>
      <c r="C138" s="1">
        <v>37</v>
      </c>
      <c r="D138" s="1">
        <v>265.96499999999997</v>
      </c>
      <c r="E138" s="1">
        <v>265.97000000000003</v>
      </c>
      <c r="F138" s="1">
        <v>2</v>
      </c>
      <c r="G138" s="1">
        <v>5</v>
      </c>
      <c r="H138" s="1" t="s">
        <v>449</v>
      </c>
      <c r="I138" s="1" t="s">
        <v>513</v>
      </c>
      <c r="J138" s="1" t="s">
        <v>451</v>
      </c>
      <c r="K138" s="1" t="s">
        <v>615</v>
      </c>
      <c r="L138" s="1" t="s">
        <v>616</v>
      </c>
      <c r="N138" s="1" t="s">
        <v>590</v>
      </c>
      <c r="O138" s="1" t="s">
        <v>455</v>
      </c>
      <c r="Q138" s="1" t="s">
        <v>742</v>
      </c>
      <c r="U138" s="1">
        <v>100</v>
      </c>
      <c r="V138" s="1">
        <v>50</v>
      </c>
      <c r="W138" s="1" t="s">
        <v>743</v>
      </c>
      <c r="X138" s="1">
        <v>1</v>
      </c>
      <c r="Y138" s="1">
        <v>1</v>
      </c>
      <c r="Z138" s="1">
        <v>0.5</v>
      </c>
      <c r="AA138" s="1" t="s">
        <v>475</v>
      </c>
      <c r="AC138" s="1">
        <v>1</v>
      </c>
      <c r="AD138" s="1">
        <v>1</v>
      </c>
      <c r="AE138" s="1">
        <v>0.5</v>
      </c>
      <c r="AF138" s="1" t="s">
        <v>475</v>
      </c>
      <c r="AH138" s="1">
        <v>1</v>
      </c>
      <c r="AI138" s="1">
        <v>1</v>
      </c>
      <c r="AJ138" s="1">
        <v>0.5</v>
      </c>
      <c r="AK138" s="1" t="s">
        <v>475</v>
      </c>
      <c r="AM138" s="1">
        <v>3</v>
      </c>
    </row>
    <row r="139" spans="1:45" x14ac:dyDescent="0.2">
      <c r="A139" s="1" t="s">
        <v>753</v>
      </c>
      <c r="B139" s="1">
        <v>37</v>
      </c>
      <c r="C139" s="1">
        <v>42</v>
      </c>
      <c r="D139" s="1">
        <v>265.97000000000003</v>
      </c>
      <c r="E139" s="1">
        <v>266.02</v>
      </c>
      <c r="F139" s="1" t="s">
        <v>506</v>
      </c>
      <c r="G139" s="1">
        <v>5</v>
      </c>
      <c r="H139" s="1" t="s">
        <v>550</v>
      </c>
      <c r="I139" s="1" t="s">
        <v>463</v>
      </c>
      <c r="J139" s="1" t="s">
        <v>451</v>
      </c>
      <c r="K139" s="1" t="s">
        <v>615</v>
      </c>
      <c r="L139" s="1" t="s">
        <v>649</v>
      </c>
      <c r="O139" s="1" t="s">
        <v>508</v>
      </c>
      <c r="P139" s="1" t="s">
        <v>473</v>
      </c>
      <c r="Q139" s="1" t="s">
        <v>744</v>
      </c>
      <c r="R139" s="1" t="s">
        <v>486</v>
      </c>
      <c r="S139" s="1" t="s">
        <v>468</v>
      </c>
      <c r="T139" s="1" t="s">
        <v>745</v>
      </c>
      <c r="X139" s="1">
        <v>1</v>
      </c>
      <c r="Y139" s="1">
        <v>1</v>
      </c>
      <c r="Z139" s="1">
        <v>0.5</v>
      </c>
      <c r="AA139" s="1" t="s">
        <v>475</v>
      </c>
      <c r="AB139" s="1" t="s">
        <v>469</v>
      </c>
      <c r="AC139" s="1">
        <v>3</v>
      </c>
      <c r="AD139" s="1">
        <v>1</v>
      </c>
      <c r="AE139" s="1">
        <v>0.5</v>
      </c>
      <c r="AF139" s="1" t="s">
        <v>475</v>
      </c>
      <c r="AH139" s="1">
        <v>3</v>
      </c>
      <c r="AI139" s="1">
        <v>1</v>
      </c>
      <c r="AJ139" s="1">
        <v>0.5</v>
      </c>
      <c r="AK139" s="1" t="s">
        <v>475</v>
      </c>
      <c r="AM139" s="1">
        <v>7</v>
      </c>
      <c r="AN139" s="1" t="s">
        <v>470</v>
      </c>
      <c r="AO139" s="1">
        <v>1</v>
      </c>
      <c r="AP139" s="1">
        <v>0.5</v>
      </c>
      <c r="AQ139" s="1" t="s">
        <v>471</v>
      </c>
      <c r="AR139" s="1" t="s">
        <v>746</v>
      </c>
      <c r="AS139" s="1" t="s">
        <v>481</v>
      </c>
    </row>
    <row r="140" spans="1:45" x14ac:dyDescent="0.2">
      <c r="A140" s="1" t="s">
        <v>753</v>
      </c>
      <c r="B140" s="1">
        <v>42</v>
      </c>
      <c r="C140" s="1">
        <v>70</v>
      </c>
      <c r="D140" s="1">
        <v>266.02</v>
      </c>
      <c r="E140" s="1">
        <v>266.3</v>
      </c>
      <c r="F140" s="1" t="s">
        <v>682</v>
      </c>
      <c r="G140" s="1">
        <v>5</v>
      </c>
      <c r="H140" s="1" t="s">
        <v>550</v>
      </c>
      <c r="I140" s="1" t="s">
        <v>463</v>
      </c>
      <c r="J140" s="1" t="s">
        <v>451</v>
      </c>
      <c r="K140" s="1" t="s">
        <v>615</v>
      </c>
      <c r="L140" s="1" t="s">
        <v>649</v>
      </c>
      <c r="O140" s="1" t="s">
        <v>508</v>
      </c>
      <c r="R140" s="1" t="s">
        <v>467</v>
      </c>
      <c r="X140" s="1">
        <v>1</v>
      </c>
      <c r="Y140" s="1">
        <v>1</v>
      </c>
      <c r="Z140" s="1">
        <v>0.5</v>
      </c>
      <c r="AA140" s="1" t="s">
        <v>459</v>
      </c>
      <c r="AB140" s="1" t="s">
        <v>661</v>
      </c>
      <c r="AC140" s="1">
        <v>3</v>
      </c>
      <c r="AD140" s="1">
        <v>1</v>
      </c>
      <c r="AE140" s="1">
        <v>0.5</v>
      </c>
      <c r="AF140" s="1" t="s">
        <v>475</v>
      </c>
      <c r="AH140" s="1">
        <v>3</v>
      </c>
      <c r="AI140" s="1">
        <v>2</v>
      </c>
      <c r="AJ140" s="1">
        <v>0.5</v>
      </c>
      <c r="AK140" s="1" t="s">
        <v>459</v>
      </c>
      <c r="AM140" s="1">
        <v>7</v>
      </c>
      <c r="AN140" s="1" t="s">
        <v>462</v>
      </c>
    </row>
    <row r="141" spans="1:45" x14ac:dyDescent="0.2">
      <c r="A141" s="1" t="s">
        <v>753</v>
      </c>
      <c r="B141" s="1">
        <v>70</v>
      </c>
      <c r="C141" s="1">
        <v>72</v>
      </c>
      <c r="D141" s="1">
        <v>266.3</v>
      </c>
      <c r="E141" s="1">
        <v>266.32</v>
      </c>
      <c r="F141" s="1">
        <v>6</v>
      </c>
      <c r="G141" s="1">
        <v>5</v>
      </c>
      <c r="H141" s="1" t="s">
        <v>449</v>
      </c>
      <c r="I141" s="1" t="s">
        <v>513</v>
      </c>
      <c r="J141" s="1" t="s">
        <v>451</v>
      </c>
      <c r="K141" s="1" t="s">
        <v>615</v>
      </c>
      <c r="L141" s="1" t="s">
        <v>616</v>
      </c>
      <c r="N141" s="1" t="s">
        <v>590</v>
      </c>
      <c r="O141" s="1" t="s">
        <v>455</v>
      </c>
      <c r="Q141" s="1" t="s">
        <v>742</v>
      </c>
      <c r="U141" s="1">
        <v>100</v>
      </c>
      <c r="V141" s="1">
        <v>50</v>
      </c>
      <c r="W141" s="1" t="s">
        <v>743</v>
      </c>
      <c r="X141" s="1">
        <v>1</v>
      </c>
      <c r="Y141" s="1">
        <v>1</v>
      </c>
      <c r="Z141" s="1">
        <v>0.5</v>
      </c>
      <c r="AA141" s="1" t="s">
        <v>475</v>
      </c>
      <c r="AC141" s="1">
        <v>1</v>
      </c>
      <c r="AD141" s="1">
        <v>1</v>
      </c>
      <c r="AE141" s="1">
        <v>0.5</v>
      </c>
      <c r="AF141" s="1" t="s">
        <v>475</v>
      </c>
      <c r="AH141" s="1">
        <v>1</v>
      </c>
      <c r="AI141" s="1">
        <v>1</v>
      </c>
      <c r="AJ141" s="1">
        <v>0.5</v>
      </c>
      <c r="AK141" s="1" t="s">
        <v>475</v>
      </c>
      <c r="AM141" s="1">
        <v>3</v>
      </c>
    </row>
    <row r="142" spans="1:45" x14ac:dyDescent="0.2">
      <c r="A142" s="1" t="s">
        <v>753</v>
      </c>
      <c r="B142" s="1">
        <v>72</v>
      </c>
      <c r="C142" s="1">
        <v>74</v>
      </c>
      <c r="D142" s="1">
        <v>266.32</v>
      </c>
      <c r="E142" s="1">
        <v>266.33999999999997</v>
      </c>
      <c r="F142" s="1">
        <v>6</v>
      </c>
      <c r="G142" s="1">
        <v>5</v>
      </c>
      <c r="H142" s="1" t="s">
        <v>550</v>
      </c>
      <c r="I142" s="1" t="s">
        <v>463</v>
      </c>
      <c r="J142" s="1" t="s">
        <v>451</v>
      </c>
      <c r="K142" s="1" t="s">
        <v>615</v>
      </c>
      <c r="L142" s="1" t="s">
        <v>649</v>
      </c>
      <c r="O142" s="1" t="s">
        <v>508</v>
      </c>
      <c r="P142" s="1" t="s">
        <v>473</v>
      </c>
      <c r="Q142" s="1" t="s">
        <v>744</v>
      </c>
      <c r="R142" s="1" t="s">
        <v>486</v>
      </c>
      <c r="S142" s="1" t="s">
        <v>468</v>
      </c>
      <c r="T142" s="1" t="s">
        <v>745</v>
      </c>
      <c r="X142" s="1">
        <v>1</v>
      </c>
      <c r="Y142" s="1">
        <v>1</v>
      </c>
      <c r="Z142" s="1">
        <v>0.5</v>
      </c>
      <c r="AA142" s="1" t="s">
        <v>475</v>
      </c>
      <c r="AB142" s="1" t="s">
        <v>469</v>
      </c>
      <c r="AC142" s="1">
        <v>3</v>
      </c>
      <c r="AD142" s="1">
        <v>1</v>
      </c>
      <c r="AE142" s="1">
        <v>0.5</v>
      </c>
      <c r="AF142" s="1" t="s">
        <v>475</v>
      </c>
      <c r="AH142" s="1">
        <v>3</v>
      </c>
      <c r="AI142" s="1">
        <v>1</v>
      </c>
      <c r="AJ142" s="1">
        <v>0.5</v>
      </c>
      <c r="AK142" s="1" t="s">
        <v>475</v>
      </c>
      <c r="AM142" s="1">
        <v>7</v>
      </c>
      <c r="AN142" s="1" t="s">
        <v>470</v>
      </c>
      <c r="AO142" s="1">
        <v>1</v>
      </c>
      <c r="AP142" s="1">
        <v>0.5</v>
      </c>
      <c r="AQ142" s="1" t="s">
        <v>471</v>
      </c>
      <c r="AR142" s="1" t="s">
        <v>746</v>
      </c>
      <c r="AS142" s="1" t="s">
        <v>481</v>
      </c>
    </row>
    <row r="143" spans="1:45" x14ac:dyDescent="0.2">
      <c r="A143" s="1" t="s">
        <v>753</v>
      </c>
      <c r="B143" s="1">
        <v>74</v>
      </c>
      <c r="C143" s="1">
        <v>103</v>
      </c>
      <c r="D143" s="1">
        <v>266.33999999999997</v>
      </c>
      <c r="E143" s="1">
        <v>266.63</v>
      </c>
      <c r="F143" s="1" t="s">
        <v>754</v>
      </c>
      <c r="G143" s="1">
        <v>5</v>
      </c>
      <c r="H143" s="1" t="s">
        <v>550</v>
      </c>
      <c r="I143" s="1" t="s">
        <v>463</v>
      </c>
      <c r="J143" s="1" t="s">
        <v>451</v>
      </c>
      <c r="K143" s="1" t="s">
        <v>615</v>
      </c>
      <c r="L143" s="1" t="s">
        <v>649</v>
      </c>
      <c r="O143" s="1" t="s">
        <v>508</v>
      </c>
      <c r="R143" s="1" t="s">
        <v>467</v>
      </c>
      <c r="X143" s="1">
        <v>1</v>
      </c>
      <c r="Y143" s="1">
        <v>1</v>
      </c>
      <c r="Z143" s="1">
        <v>0.5</v>
      </c>
      <c r="AA143" s="1" t="s">
        <v>459</v>
      </c>
      <c r="AB143" s="1" t="s">
        <v>661</v>
      </c>
      <c r="AC143" s="1">
        <v>3</v>
      </c>
      <c r="AD143" s="1">
        <v>1</v>
      </c>
      <c r="AE143" s="1">
        <v>0.5</v>
      </c>
      <c r="AF143" s="1" t="s">
        <v>475</v>
      </c>
      <c r="AH143" s="1">
        <v>3</v>
      </c>
      <c r="AI143" s="1">
        <v>1</v>
      </c>
      <c r="AJ143" s="1">
        <v>0.5</v>
      </c>
      <c r="AK143" s="1" t="s">
        <v>459</v>
      </c>
      <c r="AM143" s="1">
        <v>7</v>
      </c>
      <c r="AN143" s="1" t="s">
        <v>462</v>
      </c>
    </row>
    <row r="144" spans="1:45" x14ac:dyDescent="0.2">
      <c r="A144" s="1" t="s">
        <v>753</v>
      </c>
      <c r="B144" s="1">
        <v>103</v>
      </c>
      <c r="C144" s="1">
        <v>108.5</v>
      </c>
      <c r="D144" s="1">
        <v>266.63</v>
      </c>
      <c r="E144" s="1">
        <v>266.685</v>
      </c>
      <c r="F144" s="1">
        <v>10</v>
      </c>
      <c r="G144" s="1">
        <v>5</v>
      </c>
      <c r="H144" s="1" t="s">
        <v>550</v>
      </c>
      <c r="I144" s="1" t="s">
        <v>463</v>
      </c>
      <c r="J144" s="1" t="s">
        <v>451</v>
      </c>
      <c r="K144" s="1" t="s">
        <v>615</v>
      </c>
      <c r="L144" s="1" t="s">
        <v>649</v>
      </c>
      <c r="O144" s="1" t="s">
        <v>508</v>
      </c>
      <c r="P144" s="1" t="s">
        <v>473</v>
      </c>
      <c r="Q144" s="1" t="s">
        <v>744</v>
      </c>
      <c r="R144" s="1" t="s">
        <v>486</v>
      </c>
      <c r="S144" s="1" t="s">
        <v>468</v>
      </c>
      <c r="T144" s="1" t="s">
        <v>745</v>
      </c>
      <c r="X144" s="1">
        <v>1</v>
      </c>
      <c r="Y144" s="1">
        <v>1</v>
      </c>
      <c r="Z144" s="1">
        <v>0.5</v>
      </c>
      <c r="AA144" s="1" t="s">
        <v>475</v>
      </c>
      <c r="AB144" s="1" t="s">
        <v>469</v>
      </c>
      <c r="AC144" s="1">
        <v>3</v>
      </c>
      <c r="AD144" s="1">
        <v>1</v>
      </c>
      <c r="AE144" s="1">
        <v>0.5</v>
      </c>
      <c r="AF144" s="1" t="s">
        <v>475</v>
      </c>
      <c r="AH144" s="1">
        <v>3</v>
      </c>
      <c r="AI144" s="1">
        <v>1</v>
      </c>
      <c r="AJ144" s="1">
        <v>0.5</v>
      </c>
      <c r="AK144" s="1" t="s">
        <v>475</v>
      </c>
      <c r="AM144" s="1">
        <v>7</v>
      </c>
      <c r="AN144" s="1" t="s">
        <v>470</v>
      </c>
      <c r="AO144" s="1">
        <v>1</v>
      </c>
      <c r="AP144" s="1">
        <v>0.5</v>
      </c>
      <c r="AQ144" s="1" t="s">
        <v>471</v>
      </c>
      <c r="AR144" s="1" t="s">
        <v>746</v>
      </c>
      <c r="AS144" s="1" t="s">
        <v>481</v>
      </c>
    </row>
    <row r="145" spans="1:45" x14ac:dyDescent="0.2">
      <c r="A145" s="1" t="s">
        <v>753</v>
      </c>
      <c r="B145" s="1">
        <v>108.5</v>
      </c>
      <c r="C145" s="1">
        <v>109</v>
      </c>
      <c r="D145" s="1">
        <v>266.685</v>
      </c>
      <c r="E145" s="1">
        <v>266.69</v>
      </c>
      <c r="F145" s="1">
        <v>10</v>
      </c>
      <c r="G145" s="1">
        <v>5</v>
      </c>
      <c r="H145" s="1" t="s">
        <v>449</v>
      </c>
      <c r="I145" s="1" t="s">
        <v>513</v>
      </c>
      <c r="J145" s="1" t="s">
        <v>451</v>
      </c>
      <c r="K145" s="1" t="s">
        <v>615</v>
      </c>
      <c r="L145" s="1" t="s">
        <v>616</v>
      </c>
      <c r="N145" s="1" t="s">
        <v>590</v>
      </c>
      <c r="O145" s="1" t="s">
        <v>455</v>
      </c>
      <c r="Q145" s="1" t="s">
        <v>742</v>
      </c>
      <c r="U145" s="1">
        <v>100</v>
      </c>
      <c r="V145" s="1">
        <v>50</v>
      </c>
      <c r="W145" s="1" t="s">
        <v>743</v>
      </c>
      <c r="X145" s="1">
        <v>1</v>
      </c>
      <c r="Y145" s="1">
        <v>1</v>
      </c>
      <c r="Z145" s="1">
        <v>0.5</v>
      </c>
      <c r="AA145" s="1" t="s">
        <v>475</v>
      </c>
      <c r="AC145" s="1">
        <v>1</v>
      </c>
      <c r="AD145" s="1">
        <v>1</v>
      </c>
      <c r="AE145" s="1">
        <v>0.5</v>
      </c>
      <c r="AF145" s="1" t="s">
        <v>475</v>
      </c>
      <c r="AH145" s="1">
        <v>1</v>
      </c>
      <c r="AI145" s="1">
        <v>1</v>
      </c>
      <c r="AJ145" s="1">
        <v>0.5</v>
      </c>
      <c r="AK145" s="1" t="s">
        <v>475</v>
      </c>
      <c r="AM145" s="1">
        <v>3</v>
      </c>
    </row>
    <row r="146" spans="1:45" x14ac:dyDescent="0.2">
      <c r="A146" s="1" t="s">
        <v>755</v>
      </c>
      <c r="B146" s="1">
        <v>0</v>
      </c>
      <c r="C146" s="1">
        <v>77</v>
      </c>
      <c r="D146" s="1">
        <v>266.69</v>
      </c>
      <c r="E146" s="1">
        <v>267.45999999999998</v>
      </c>
      <c r="F146" s="1" t="s">
        <v>524</v>
      </c>
      <c r="G146" s="1">
        <v>5</v>
      </c>
      <c r="H146" s="1" t="s">
        <v>550</v>
      </c>
      <c r="I146" s="1" t="s">
        <v>463</v>
      </c>
      <c r="J146" s="1" t="s">
        <v>451</v>
      </c>
      <c r="K146" s="1" t="s">
        <v>624</v>
      </c>
      <c r="L146" s="1" t="s">
        <v>756</v>
      </c>
      <c r="O146" s="1" t="s">
        <v>473</v>
      </c>
      <c r="P146" s="1" t="s">
        <v>465</v>
      </c>
      <c r="R146" s="1" t="s">
        <v>467</v>
      </c>
      <c r="X146" s="1">
        <v>2</v>
      </c>
      <c r="Y146" s="1">
        <v>3</v>
      </c>
      <c r="Z146" s="1">
        <v>0.5</v>
      </c>
      <c r="AA146" s="1" t="s">
        <v>459</v>
      </c>
      <c r="AB146" s="1" t="s">
        <v>469</v>
      </c>
      <c r="AC146" s="1">
        <v>4</v>
      </c>
      <c r="AD146" s="1">
        <v>2</v>
      </c>
      <c r="AE146" s="1">
        <v>1</v>
      </c>
      <c r="AF146" s="1" t="s">
        <v>475</v>
      </c>
      <c r="AG146" s="1" t="s">
        <v>585</v>
      </c>
      <c r="AH146" s="1">
        <v>3</v>
      </c>
      <c r="AI146" s="1">
        <v>2</v>
      </c>
      <c r="AJ146" s="1">
        <v>0.5</v>
      </c>
      <c r="AK146" s="1" t="s">
        <v>459</v>
      </c>
      <c r="AM146" s="1">
        <v>9</v>
      </c>
      <c r="AN146" s="1" t="s">
        <v>462</v>
      </c>
      <c r="AS146" s="1" t="s">
        <v>492</v>
      </c>
    </row>
    <row r="147" spans="1:45" x14ac:dyDescent="0.2">
      <c r="A147" s="1" t="s">
        <v>757</v>
      </c>
      <c r="B147" s="1">
        <v>0</v>
      </c>
      <c r="C147" s="1">
        <v>7</v>
      </c>
      <c r="D147" s="1">
        <v>268.89999999999998</v>
      </c>
      <c r="E147" s="1">
        <v>268.97000000000003</v>
      </c>
      <c r="F147" s="1" t="s">
        <v>549</v>
      </c>
      <c r="G147" s="1">
        <v>5</v>
      </c>
      <c r="H147" s="1" t="s">
        <v>449</v>
      </c>
      <c r="I147" s="1" t="s">
        <v>513</v>
      </c>
      <c r="J147" s="1" t="s">
        <v>451</v>
      </c>
      <c r="K147" s="1" t="s">
        <v>615</v>
      </c>
      <c r="L147" s="1" t="s">
        <v>616</v>
      </c>
      <c r="N147" s="1" t="s">
        <v>590</v>
      </c>
      <c r="O147" s="1" t="s">
        <v>515</v>
      </c>
      <c r="Q147" s="1" t="s">
        <v>742</v>
      </c>
    </row>
    <row r="148" spans="1:45" x14ac:dyDescent="0.2">
      <c r="A148" s="1" t="s">
        <v>757</v>
      </c>
      <c r="B148" s="1">
        <v>7</v>
      </c>
      <c r="C148" s="1">
        <v>21</v>
      </c>
      <c r="D148" s="1">
        <v>268.97000000000003</v>
      </c>
      <c r="E148" s="1">
        <v>269.11</v>
      </c>
      <c r="F148" s="1" t="s">
        <v>758</v>
      </c>
      <c r="G148" s="1">
        <v>5</v>
      </c>
      <c r="H148" s="1" t="s">
        <v>550</v>
      </c>
      <c r="I148" s="1" t="s">
        <v>463</v>
      </c>
      <c r="J148" s="1" t="s">
        <v>451</v>
      </c>
      <c r="K148" s="1" t="s">
        <v>615</v>
      </c>
      <c r="L148" s="1" t="s">
        <v>649</v>
      </c>
      <c r="O148" s="1" t="s">
        <v>508</v>
      </c>
      <c r="P148" s="1" t="s">
        <v>473</v>
      </c>
      <c r="R148" s="1" t="s">
        <v>486</v>
      </c>
      <c r="T148" s="1" t="s">
        <v>759</v>
      </c>
      <c r="X148" s="1">
        <v>1</v>
      </c>
      <c r="Y148" s="1">
        <v>2</v>
      </c>
      <c r="Z148" s="1">
        <v>1</v>
      </c>
      <c r="AA148" s="1" t="s">
        <v>459</v>
      </c>
      <c r="AB148" s="1" t="s">
        <v>469</v>
      </c>
      <c r="AC148" s="1">
        <v>2</v>
      </c>
      <c r="AD148" s="1">
        <v>3</v>
      </c>
      <c r="AE148" s="1">
        <v>1</v>
      </c>
      <c r="AF148" s="1" t="s">
        <v>475</v>
      </c>
      <c r="AH148" s="1">
        <v>3</v>
      </c>
      <c r="AI148" s="1">
        <v>3</v>
      </c>
      <c r="AJ148" s="1">
        <v>1</v>
      </c>
      <c r="AK148" s="1" t="s">
        <v>459</v>
      </c>
      <c r="AM148" s="1">
        <v>6</v>
      </c>
      <c r="AN148" s="1" t="s">
        <v>470</v>
      </c>
      <c r="AO148" s="1">
        <v>1</v>
      </c>
      <c r="AP148" s="1">
        <v>0.5</v>
      </c>
      <c r="AQ148" s="1" t="s">
        <v>471</v>
      </c>
      <c r="AR148" s="1" t="s">
        <v>746</v>
      </c>
      <c r="AS148" s="1" t="s">
        <v>481</v>
      </c>
    </row>
    <row r="149" spans="1:45" x14ac:dyDescent="0.2">
      <c r="A149" s="1" t="s">
        <v>757</v>
      </c>
      <c r="B149" s="1">
        <v>21</v>
      </c>
      <c r="C149" s="1">
        <v>53</v>
      </c>
      <c r="D149" s="1">
        <v>269.11</v>
      </c>
      <c r="E149" s="1">
        <v>269.43</v>
      </c>
      <c r="F149" s="1" t="s">
        <v>760</v>
      </c>
      <c r="G149" s="1">
        <v>5</v>
      </c>
      <c r="H149" s="1" t="s">
        <v>550</v>
      </c>
      <c r="I149" s="1" t="s">
        <v>463</v>
      </c>
      <c r="J149" s="1" t="s">
        <v>451</v>
      </c>
      <c r="K149" s="1" t="s">
        <v>615</v>
      </c>
      <c r="L149" s="1" t="s">
        <v>649</v>
      </c>
      <c r="O149" s="1" t="s">
        <v>508</v>
      </c>
      <c r="P149" s="1" t="s">
        <v>473</v>
      </c>
      <c r="Q149" s="1" t="s">
        <v>761</v>
      </c>
      <c r="R149" s="1" t="s">
        <v>486</v>
      </c>
      <c r="T149" s="1" t="s">
        <v>762</v>
      </c>
      <c r="X149" s="1">
        <v>1</v>
      </c>
      <c r="Y149" s="1">
        <v>1</v>
      </c>
      <c r="Z149" s="1">
        <v>0.5</v>
      </c>
      <c r="AA149" s="1" t="s">
        <v>459</v>
      </c>
      <c r="AB149" s="1" t="s">
        <v>469</v>
      </c>
      <c r="AC149" s="1">
        <v>2</v>
      </c>
      <c r="AD149" s="1">
        <v>3</v>
      </c>
      <c r="AE149" s="1">
        <v>1</v>
      </c>
      <c r="AF149" s="1" t="s">
        <v>475</v>
      </c>
      <c r="AH149" s="1">
        <v>3</v>
      </c>
      <c r="AI149" s="1">
        <v>2</v>
      </c>
      <c r="AJ149" s="1">
        <v>1</v>
      </c>
      <c r="AK149" s="1" t="s">
        <v>459</v>
      </c>
      <c r="AM149" s="1">
        <v>6</v>
      </c>
      <c r="AN149" s="1" t="s">
        <v>470</v>
      </c>
      <c r="AO149" s="1">
        <v>1</v>
      </c>
      <c r="AP149" s="1">
        <v>0.5</v>
      </c>
      <c r="AQ149" s="1" t="s">
        <v>471</v>
      </c>
      <c r="AR149" s="1" t="s">
        <v>746</v>
      </c>
      <c r="AS149" s="1" t="s">
        <v>492</v>
      </c>
    </row>
    <row r="150" spans="1:45" x14ac:dyDescent="0.2">
      <c r="A150" s="1" t="s">
        <v>757</v>
      </c>
      <c r="B150" s="1">
        <v>53</v>
      </c>
      <c r="C150" s="1">
        <v>62.5</v>
      </c>
      <c r="D150" s="1">
        <v>269.43</v>
      </c>
      <c r="E150" s="1">
        <v>269.52499999999998</v>
      </c>
      <c r="F150" s="1" t="s">
        <v>763</v>
      </c>
      <c r="G150" s="1">
        <v>5</v>
      </c>
      <c r="H150" s="1" t="s">
        <v>651</v>
      </c>
      <c r="I150" s="1" t="s">
        <v>513</v>
      </c>
      <c r="J150" s="1" t="s">
        <v>451</v>
      </c>
      <c r="K150" s="1" t="s">
        <v>615</v>
      </c>
      <c r="L150" s="1" t="s">
        <v>764</v>
      </c>
      <c r="N150" s="1" t="s">
        <v>590</v>
      </c>
      <c r="O150" s="1" t="s">
        <v>765</v>
      </c>
      <c r="P150" s="1" t="s">
        <v>508</v>
      </c>
      <c r="Q150" s="1" t="s">
        <v>766</v>
      </c>
      <c r="R150" s="1" t="s">
        <v>486</v>
      </c>
      <c r="T150" s="1" t="s">
        <v>767</v>
      </c>
      <c r="U150" s="1">
        <v>20</v>
      </c>
      <c r="V150" s="1">
        <v>10</v>
      </c>
      <c r="W150" s="1" t="s">
        <v>768</v>
      </c>
      <c r="X150" s="1">
        <v>1</v>
      </c>
      <c r="Y150" s="1">
        <v>1</v>
      </c>
      <c r="Z150" s="1">
        <v>0.5</v>
      </c>
      <c r="AA150" s="1" t="s">
        <v>459</v>
      </c>
      <c r="AB150" s="1" t="s">
        <v>469</v>
      </c>
      <c r="AC150" s="1">
        <v>1</v>
      </c>
      <c r="AD150" s="1">
        <v>2</v>
      </c>
      <c r="AE150" s="1">
        <v>1</v>
      </c>
      <c r="AF150" s="1" t="s">
        <v>475</v>
      </c>
      <c r="AH150" s="1">
        <v>2</v>
      </c>
      <c r="AI150" s="1">
        <v>2</v>
      </c>
      <c r="AJ150" s="1">
        <v>1</v>
      </c>
      <c r="AK150" s="1" t="s">
        <v>459</v>
      </c>
      <c r="AM150" s="1">
        <v>4</v>
      </c>
      <c r="AN150" s="1" t="s">
        <v>462</v>
      </c>
      <c r="AS150" s="1" t="s">
        <v>481</v>
      </c>
    </row>
    <row r="151" spans="1:45" x14ac:dyDescent="0.2">
      <c r="A151" s="1" t="s">
        <v>757</v>
      </c>
      <c r="B151" s="1">
        <v>62.5</v>
      </c>
      <c r="C151" s="1">
        <v>125</v>
      </c>
      <c r="D151" s="1">
        <v>269.52499999999998</v>
      </c>
      <c r="E151" s="1">
        <v>270.14999999999998</v>
      </c>
      <c r="F151" s="1" t="s">
        <v>769</v>
      </c>
      <c r="G151" s="1">
        <v>5</v>
      </c>
      <c r="H151" s="1" t="s">
        <v>550</v>
      </c>
      <c r="I151" s="1" t="s">
        <v>463</v>
      </c>
      <c r="J151" s="1" t="s">
        <v>451</v>
      </c>
      <c r="K151" s="1" t="s">
        <v>615</v>
      </c>
      <c r="L151" s="1" t="s">
        <v>649</v>
      </c>
      <c r="O151" s="1" t="s">
        <v>465</v>
      </c>
      <c r="P151" s="1" t="s">
        <v>473</v>
      </c>
      <c r="Q151" s="1" t="s">
        <v>770</v>
      </c>
      <c r="R151" s="1" t="s">
        <v>467</v>
      </c>
      <c r="T151" s="1" t="s">
        <v>762</v>
      </c>
      <c r="X151" s="1">
        <v>2</v>
      </c>
      <c r="Y151" s="1">
        <v>1</v>
      </c>
      <c r="Z151" s="1">
        <v>0.5</v>
      </c>
      <c r="AA151" s="1" t="s">
        <v>459</v>
      </c>
      <c r="AB151" s="1" t="s">
        <v>469</v>
      </c>
      <c r="AC151" s="1">
        <v>3</v>
      </c>
      <c r="AD151" s="1">
        <v>2</v>
      </c>
      <c r="AE151" s="1">
        <v>1</v>
      </c>
      <c r="AF151" s="1" t="s">
        <v>475</v>
      </c>
      <c r="AH151" s="1">
        <v>2</v>
      </c>
      <c r="AI151" s="1">
        <v>2</v>
      </c>
      <c r="AJ151" s="1">
        <v>1</v>
      </c>
      <c r="AK151" s="1" t="s">
        <v>459</v>
      </c>
      <c r="AM151" s="1">
        <v>7</v>
      </c>
      <c r="AN151" s="1" t="s">
        <v>462</v>
      </c>
      <c r="AS151" s="1" t="s">
        <v>492</v>
      </c>
    </row>
    <row r="152" spans="1:45" x14ac:dyDescent="0.2">
      <c r="A152" s="1" t="s">
        <v>757</v>
      </c>
      <c r="B152" s="1">
        <v>125</v>
      </c>
      <c r="C152" s="1">
        <v>134</v>
      </c>
      <c r="D152" s="1">
        <v>270.14999999999998</v>
      </c>
      <c r="E152" s="1">
        <v>270.24</v>
      </c>
      <c r="F152" s="1">
        <v>14</v>
      </c>
      <c r="G152" s="1">
        <v>5</v>
      </c>
      <c r="H152" s="1" t="s">
        <v>651</v>
      </c>
      <c r="I152" s="1" t="s">
        <v>513</v>
      </c>
      <c r="J152" s="1" t="s">
        <v>451</v>
      </c>
      <c r="K152" s="1" t="s">
        <v>615</v>
      </c>
      <c r="L152" s="1" t="s">
        <v>764</v>
      </c>
      <c r="N152" s="1" t="s">
        <v>771</v>
      </c>
      <c r="O152" s="1" t="s">
        <v>765</v>
      </c>
      <c r="P152" s="1" t="s">
        <v>508</v>
      </c>
      <c r="Q152" s="1" t="s">
        <v>766</v>
      </c>
      <c r="R152" s="1" t="s">
        <v>486</v>
      </c>
      <c r="T152" s="1" t="s">
        <v>767</v>
      </c>
      <c r="U152" s="1">
        <v>20</v>
      </c>
      <c r="V152" s="1">
        <v>10</v>
      </c>
      <c r="W152" s="1" t="s">
        <v>768</v>
      </c>
      <c r="X152" s="1">
        <v>1</v>
      </c>
      <c r="Y152" s="1">
        <v>1</v>
      </c>
      <c r="Z152" s="1">
        <v>0.5</v>
      </c>
      <c r="AA152" s="1" t="s">
        <v>459</v>
      </c>
      <c r="AB152" s="1" t="s">
        <v>469</v>
      </c>
      <c r="AC152" s="1">
        <v>1</v>
      </c>
      <c r="AD152" s="1">
        <v>2</v>
      </c>
      <c r="AE152" s="1">
        <v>1</v>
      </c>
      <c r="AF152" s="1" t="s">
        <v>475</v>
      </c>
      <c r="AH152" s="1">
        <v>2</v>
      </c>
      <c r="AI152" s="1">
        <v>2</v>
      </c>
      <c r="AJ152" s="1">
        <v>1</v>
      </c>
      <c r="AK152" s="1" t="s">
        <v>459</v>
      </c>
      <c r="AM152" s="1">
        <v>4</v>
      </c>
      <c r="AN152" s="1" t="s">
        <v>462</v>
      </c>
      <c r="AS152" s="1" t="s">
        <v>481</v>
      </c>
    </row>
    <row r="153" spans="1:45" x14ac:dyDescent="0.2">
      <c r="A153" s="1" t="s">
        <v>772</v>
      </c>
      <c r="B153" s="1">
        <v>0</v>
      </c>
      <c r="C153" s="1">
        <v>0.5</v>
      </c>
      <c r="D153" s="1">
        <v>270.24</v>
      </c>
      <c r="E153" s="1">
        <v>270.245</v>
      </c>
      <c r="F153" s="1">
        <v>1</v>
      </c>
      <c r="G153" s="1">
        <v>5</v>
      </c>
      <c r="H153" s="1" t="s">
        <v>449</v>
      </c>
      <c r="I153" s="1" t="s">
        <v>513</v>
      </c>
      <c r="J153" s="1" t="s">
        <v>451</v>
      </c>
      <c r="K153" s="1" t="s">
        <v>615</v>
      </c>
      <c r="L153" s="1" t="s">
        <v>616</v>
      </c>
      <c r="N153" s="1" t="s">
        <v>590</v>
      </c>
      <c r="O153" s="1" t="s">
        <v>455</v>
      </c>
      <c r="Q153" s="1" t="s">
        <v>742</v>
      </c>
      <c r="U153" s="1">
        <v>100</v>
      </c>
      <c r="V153" s="1">
        <v>50</v>
      </c>
      <c r="W153" s="1" t="s">
        <v>743</v>
      </c>
    </row>
    <row r="154" spans="1:45" x14ac:dyDescent="0.2">
      <c r="A154" s="1" t="s">
        <v>772</v>
      </c>
      <c r="B154" s="1">
        <v>0.5</v>
      </c>
      <c r="C154" s="1">
        <v>4.5</v>
      </c>
      <c r="D154" s="1">
        <v>270.245</v>
      </c>
      <c r="E154" s="1">
        <v>270.28500000000003</v>
      </c>
      <c r="F154" s="1" t="s">
        <v>549</v>
      </c>
      <c r="G154" s="1">
        <v>5</v>
      </c>
      <c r="H154" s="1" t="s">
        <v>651</v>
      </c>
      <c r="I154" s="1" t="s">
        <v>463</v>
      </c>
      <c r="J154" s="1" t="s">
        <v>451</v>
      </c>
      <c r="K154" s="1" t="s">
        <v>615</v>
      </c>
      <c r="L154" s="1" t="s">
        <v>685</v>
      </c>
      <c r="O154" s="1" t="s">
        <v>508</v>
      </c>
      <c r="P154" s="1" t="s">
        <v>473</v>
      </c>
      <c r="Q154" s="1" t="s">
        <v>773</v>
      </c>
      <c r="R154" s="1" t="s">
        <v>486</v>
      </c>
      <c r="T154" s="1" t="s">
        <v>600</v>
      </c>
      <c r="X154" s="1">
        <v>0.5</v>
      </c>
      <c r="Y154" s="1">
        <v>0.5</v>
      </c>
      <c r="Z154" s="1">
        <v>0.5</v>
      </c>
      <c r="AA154" s="1" t="s">
        <v>459</v>
      </c>
      <c r="AC154" s="1">
        <v>2</v>
      </c>
      <c r="AD154" s="1">
        <v>2</v>
      </c>
      <c r="AE154" s="1">
        <v>1</v>
      </c>
      <c r="AF154" s="1" t="s">
        <v>475</v>
      </c>
      <c r="AH154" s="1">
        <v>3</v>
      </c>
      <c r="AI154" s="1">
        <v>2</v>
      </c>
      <c r="AJ154" s="1">
        <v>1</v>
      </c>
      <c r="AK154" s="1" t="s">
        <v>459</v>
      </c>
      <c r="AM154" s="1">
        <v>5.5</v>
      </c>
      <c r="AN154" s="1" t="s">
        <v>470</v>
      </c>
      <c r="AO154" s="1">
        <v>1</v>
      </c>
      <c r="AP154" s="1">
        <v>0.5</v>
      </c>
      <c r="AQ154" s="1" t="s">
        <v>471</v>
      </c>
      <c r="AR154" s="1" t="s">
        <v>746</v>
      </c>
      <c r="AS154" s="1" t="s">
        <v>481</v>
      </c>
    </row>
    <row r="155" spans="1:45" x14ac:dyDescent="0.2">
      <c r="A155" s="1" t="s">
        <v>772</v>
      </c>
      <c r="B155" s="1">
        <v>4.5</v>
      </c>
      <c r="C155" s="1">
        <v>18</v>
      </c>
      <c r="D155" s="1">
        <v>270.28500000000003</v>
      </c>
      <c r="E155" s="1">
        <v>270.42</v>
      </c>
      <c r="F155" s="1">
        <v>2</v>
      </c>
      <c r="G155" s="1">
        <v>5</v>
      </c>
      <c r="H155" s="1" t="s">
        <v>550</v>
      </c>
      <c r="I155" s="1" t="s">
        <v>463</v>
      </c>
      <c r="J155" s="1" t="s">
        <v>451</v>
      </c>
      <c r="K155" s="1" t="s">
        <v>615</v>
      </c>
      <c r="L155" s="1" t="s">
        <v>649</v>
      </c>
      <c r="O155" s="1" t="s">
        <v>473</v>
      </c>
      <c r="P155" s="1" t="s">
        <v>508</v>
      </c>
      <c r="R155" s="1" t="s">
        <v>486</v>
      </c>
      <c r="X155" s="1">
        <v>2</v>
      </c>
      <c r="Y155" s="1">
        <v>1</v>
      </c>
      <c r="Z155" s="1">
        <v>0.5</v>
      </c>
      <c r="AA155" s="1" t="s">
        <v>459</v>
      </c>
      <c r="AB155" s="1" t="s">
        <v>469</v>
      </c>
      <c r="AC155" s="1">
        <v>5</v>
      </c>
      <c r="AD155" s="1">
        <v>3</v>
      </c>
      <c r="AE155" s="1">
        <v>1</v>
      </c>
      <c r="AF155" s="1" t="s">
        <v>475</v>
      </c>
      <c r="AH155" s="1">
        <v>3</v>
      </c>
      <c r="AI155" s="1">
        <v>2</v>
      </c>
      <c r="AJ155" s="1">
        <v>1</v>
      </c>
      <c r="AK155" s="1" t="s">
        <v>459</v>
      </c>
      <c r="AM155" s="1">
        <v>10</v>
      </c>
      <c r="AN155" s="1" t="s">
        <v>470</v>
      </c>
      <c r="AO155" s="1">
        <v>1</v>
      </c>
      <c r="AP155" s="1">
        <v>0.5</v>
      </c>
      <c r="AQ155" s="1" t="s">
        <v>471</v>
      </c>
      <c r="AR155" s="1" t="s">
        <v>484</v>
      </c>
      <c r="AS155" s="1" t="s">
        <v>481</v>
      </c>
    </row>
    <row r="156" spans="1:45" x14ac:dyDescent="0.2">
      <c r="A156" s="1" t="s">
        <v>344</v>
      </c>
      <c r="B156" s="1">
        <v>0</v>
      </c>
      <c r="C156" s="1">
        <v>6</v>
      </c>
      <c r="D156" s="1">
        <v>273.89999999999998</v>
      </c>
      <c r="E156" s="1">
        <v>273.95999999999998</v>
      </c>
      <c r="F156" s="1">
        <v>1</v>
      </c>
      <c r="G156" s="1">
        <v>5</v>
      </c>
      <c r="H156" s="1" t="s">
        <v>550</v>
      </c>
      <c r="I156" s="1" t="s">
        <v>463</v>
      </c>
      <c r="J156" s="1" t="s">
        <v>451</v>
      </c>
      <c r="K156" s="1" t="s">
        <v>615</v>
      </c>
      <c r="L156" s="1" t="s">
        <v>649</v>
      </c>
      <c r="O156" s="1" t="s">
        <v>473</v>
      </c>
      <c r="P156" s="1" t="s">
        <v>508</v>
      </c>
      <c r="R156" s="1" t="s">
        <v>486</v>
      </c>
      <c r="X156" s="1">
        <v>2</v>
      </c>
      <c r="Y156" s="1">
        <v>1</v>
      </c>
      <c r="Z156" s="1">
        <v>0.5</v>
      </c>
      <c r="AA156" s="1" t="s">
        <v>459</v>
      </c>
      <c r="AB156" s="1" t="s">
        <v>469</v>
      </c>
      <c r="AC156" s="1">
        <v>5</v>
      </c>
      <c r="AD156" s="1">
        <v>3</v>
      </c>
      <c r="AE156" s="1">
        <v>1</v>
      </c>
      <c r="AF156" s="1" t="s">
        <v>475</v>
      </c>
      <c r="AH156" s="1">
        <v>3</v>
      </c>
      <c r="AI156" s="1">
        <v>2</v>
      </c>
      <c r="AJ156" s="1">
        <v>1</v>
      </c>
      <c r="AK156" s="1" t="s">
        <v>459</v>
      </c>
      <c r="AM156" s="1">
        <v>10</v>
      </c>
      <c r="AN156" s="1" t="s">
        <v>470</v>
      </c>
      <c r="AO156" s="1">
        <v>1</v>
      </c>
      <c r="AP156" s="1">
        <v>0.5</v>
      </c>
      <c r="AQ156" s="1" t="s">
        <v>471</v>
      </c>
      <c r="AR156" s="1" t="s">
        <v>484</v>
      </c>
      <c r="AS156" s="1" t="s">
        <v>481</v>
      </c>
    </row>
    <row r="157" spans="1:45" x14ac:dyDescent="0.2">
      <c r="A157" s="1" t="s">
        <v>344</v>
      </c>
      <c r="B157" s="1">
        <v>6</v>
      </c>
      <c r="C157" s="1">
        <v>9</v>
      </c>
      <c r="D157" s="1">
        <v>273.95999999999998</v>
      </c>
      <c r="E157" s="1">
        <v>273.99</v>
      </c>
      <c r="F157" s="1">
        <v>2</v>
      </c>
      <c r="G157" s="1">
        <v>5</v>
      </c>
      <c r="H157" s="1" t="s">
        <v>651</v>
      </c>
      <c r="I157" s="1" t="s">
        <v>513</v>
      </c>
      <c r="J157" s="1" t="s">
        <v>451</v>
      </c>
      <c r="K157" s="1" t="s">
        <v>615</v>
      </c>
      <c r="L157" s="1" t="s">
        <v>764</v>
      </c>
      <c r="N157" s="1" t="s">
        <v>590</v>
      </c>
      <c r="O157" s="1" t="s">
        <v>508</v>
      </c>
      <c r="Q157" s="1" t="s">
        <v>774</v>
      </c>
      <c r="R157" s="1" t="s">
        <v>486</v>
      </c>
      <c r="T157" s="1" t="s">
        <v>600</v>
      </c>
      <c r="U157" s="1">
        <v>20</v>
      </c>
      <c r="V157" s="1">
        <v>25</v>
      </c>
      <c r="W157" s="1" t="s">
        <v>775</v>
      </c>
      <c r="X157" s="1">
        <v>0.5</v>
      </c>
      <c r="Y157" s="1">
        <v>0.5</v>
      </c>
      <c r="Z157" s="1">
        <v>0.25</v>
      </c>
      <c r="AA157" s="1" t="s">
        <v>459</v>
      </c>
      <c r="AB157" s="1" t="s">
        <v>469</v>
      </c>
      <c r="AC157" s="1">
        <v>2</v>
      </c>
      <c r="AD157" s="1">
        <v>2</v>
      </c>
      <c r="AE157" s="1">
        <v>1</v>
      </c>
      <c r="AF157" s="1" t="s">
        <v>475</v>
      </c>
      <c r="AH157" s="1">
        <v>2</v>
      </c>
      <c r="AI157" s="1">
        <v>2</v>
      </c>
      <c r="AJ157" s="1">
        <v>1</v>
      </c>
      <c r="AK157" s="1" t="s">
        <v>459</v>
      </c>
      <c r="AM157" s="1">
        <v>4.5</v>
      </c>
      <c r="AN157" s="1" t="s">
        <v>470</v>
      </c>
      <c r="AO157" s="1">
        <v>1</v>
      </c>
      <c r="AP157" s="1">
        <v>0.5</v>
      </c>
      <c r="AQ157" s="1" t="s">
        <v>471</v>
      </c>
      <c r="AR157" s="1" t="s">
        <v>776</v>
      </c>
      <c r="AS157" s="1" t="s">
        <v>481</v>
      </c>
    </row>
    <row r="158" spans="1:45" x14ac:dyDescent="0.2">
      <c r="A158" s="1" t="s">
        <v>344</v>
      </c>
      <c r="B158" s="1">
        <v>9</v>
      </c>
      <c r="C158" s="1">
        <v>13</v>
      </c>
      <c r="D158" s="1">
        <v>273.99</v>
      </c>
      <c r="E158" s="1">
        <v>274.02999999999997</v>
      </c>
      <c r="F158" s="1">
        <v>3</v>
      </c>
      <c r="G158" s="1">
        <v>5</v>
      </c>
      <c r="H158" s="1" t="s">
        <v>449</v>
      </c>
      <c r="I158" s="1" t="s">
        <v>513</v>
      </c>
      <c r="J158" s="1" t="s">
        <v>451</v>
      </c>
      <c r="K158" s="1" t="s">
        <v>615</v>
      </c>
      <c r="L158" s="1" t="s">
        <v>616</v>
      </c>
      <c r="N158" s="1" t="s">
        <v>590</v>
      </c>
      <c r="O158" s="1" t="s">
        <v>455</v>
      </c>
      <c r="Q158" s="1" t="s">
        <v>742</v>
      </c>
      <c r="U158" s="1">
        <v>100</v>
      </c>
      <c r="V158" s="1">
        <v>50</v>
      </c>
      <c r="W158" s="1" t="s">
        <v>743</v>
      </c>
      <c r="AC158" s="1">
        <v>1</v>
      </c>
      <c r="AD158" s="1">
        <v>1</v>
      </c>
      <c r="AE158" s="1">
        <v>1</v>
      </c>
      <c r="AF158" s="1" t="s">
        <v>475</v>
      </c>
      <c r="AH158" s="1">
        <v>1</v>
      </c>
      <c r="AI158" s="1">
        <v>1</v>
      </c>
      <c r="AJ158" s="1">
        <v>0.5</v>
      </c>
      <c r="AK158" s="1" t="s">
        <v>459</v>
      </c>
      <c r="AM158" s="1">
        <v>2</v>
      </c>
      <c r="AN158" s="1" t="s">
        <v>462</v>
      </c>
      <c r="AS158" s="1" t="s">
        <v>481</v>
      </c>
    </row>
    <row r="159" spans="1:45" x14ac:dyDescent="0.2">
      <c r="A159" s="1" t="s">
        <v>344</v>
      </c>
      <c r="B159" s="1">
        <v>13</v>
      </c>
      <c r="C159" s="1">
        <v>15</v>
      </c>
      <c r="D159" s="1">
        <v>274.02999999999997</v>
      </c>
      <c r="E159" s="1">
        <v>274.05</v>
      </c>
      <c r="F159" s="1">
        <v>3</v>
      </c>
      <c r="G159" s="1">
        <v>5</v>
      </c>
      <c r="H159" s="1" t="s">
        <v>651</v>
      </c>
      <c r="I159" s="1" t="s">
        <v>463</v>
      </c>
      <c r="J159" s="1" t="s">
        <v>451</v>
      </c>
      <c r="K159" s="1" t="s">
        <v>615</v>
      </c>
      <c r="L159" s="1" t="s">
        <v>685</v>
      </c>
      <c r="O159" s="1" t="s">
        <v>508</v>
      </c>
      <c r="P159" s="1" t="s">
        <v>473</v>
      </c>
      <c r="Q159" s="1" t="s">
        <v>777</v>
      </c>
      <c r="R159" s="1" t="s">
        <v>486</v>
      </c>
      <c r="X159" s="1">
        <v>1</v>
      </c>
      <c r="Y159" s="1">
        <v>1</v>
      </c>
      <c r="Z159" s="1">
        <v>0.5</v>
      </c>
      <c r="AA159" s="1" t="s">
        <v>459</v>
      </c>
      <c r="AB159" s="1" t="s">
        <v>469</v>
      </c>
      <c r="AC159" s="1">
        <v>2</v>
      </c>
      <c r="AD159" s="1">
        <v>1</v>
      </c>
      <c r="AE159" s="1">
        <v>0.5</v>
      </c>
      <c r="AF159" s="1" t="s">
        <v>475</v>
      </c>
      <c r="AH159" s="1">
        <v>1</v>
      </c>
      <c r="AI159" s="1">
        <v>2</v>
      </c>
      <c r="AJ159" s="1">
        <v>1</v>
      </c>
      <c r="AK159" s="1" t="s">
        <v>459</v>
      </c>
      <c r="AL159" s="1" t="s">
        <v>632</v>
      </c>
      <c r="AM159" s="1">
        <v>4</v>
      </c>
      <c r="AN159" s="1" t="s">
        <v>470</v>
      </c>
      <c r="AO159" s="1">
        <v>1</v>
      </c>
      <c r="AP159" s="1">
        <v>0.5</v>
      </c>
      <c r="AQ159" s="1" t="s">
        <v>471</v>
      </c>
      <c r="AR159" s="1" t="s">
        <v>778</v>
      </c>
      <c r="AS159" s="1" t="s">
        <v>481</v>
      </c>
    </row>
    <row r="160" spans="1:45" x14ac:dyDescent="0.2">
      <c r="A160" s="1" t="s">
        <v>344</v>
      </c>
      <c r="B160" s="1">
        <v>15</v>
      </c>
      <c r="C160" s="1">
        <v>79.5</v>
      </c>
      <c r="D160" s="1">
        <v>274.05</v>
      </c>
      <c r="E160" s="1">
        <v>274.69499999999999</v>
      </c>
      <c r="F160" s="1" t="s">
        <v>779</v>
      </c>
      <c r="G160" s="1">
        <v>5</v>
      </c>
      <c r="H160" s="1" t="s">
        <v>651</v>
      </c>
      <c r="I160" s="1" t="s">
        <v>652</v>
      </c>
      <c r="J160" s="1" t="s">
        <v>451</v>
      </c>
      <c r="K160" s="1" t="s">
        <v>615</v>
      </c>
      <c r="L160" s="1" t="s">
        <v>653</v>
      </c>
      <c r="O160" s="1" t="s">
        <v>473</v>
      </c>
      <c r="P160" s="1" t="s">
        <v>508</v>
      </c>
      <c r="R160" s="1" t="s">
        <v>467</v>
      </c>
      <c r="X160" s="1">
        <v>1</v>
      </c>
      <c r="Y160" s="1">
        <v>1</v>
      </c>
      <c r="Z160" s="1">
        <v>0.5</v>
      </c>
      <c r="AA160" s="1" t="s">
        <v>459</v>
      </c>
      <c r="AB160" s="1" t="s">
        <v>469</v>
      </c>
      <c r="AC160" s="1">
        <v>2</v>
      </c>
      <c r="AD160" s="1">
        <v>3</v>
      </c>
      <c r="AE160" s="1">
        <v>1</v>
      </c>
      <c r="AF160" s="1" t="s">
        <v>475</v>
      </c>
      <c r="AH160" s="1">
        <v>2</v>
      </c>
      <c r="AI160" s="1">
        <v>2</v>
      </c>
      <c r="AJ160" s="1">
        <v>1</v>
      </c>
      <c r="AK160" s="1" t="s">
        <v>459</v>
      </c>
      <c r="AM160" s="1">
        <v>5</v>
      </c>
      <c r="AN160" s="1" t="s">
        <v>470</v>
      </c>
      <c r="AO160" s="1">
        <v>1</v>
      </c>
      <c r="AP160" s="1">
        <v>0.5</v>
      </c>
      <c r="AQ160" s="1" t="s">
        <v>471</v>
      </c>
      <c r="AR160" s="1" t="s">
        <v>484</v>
      </c>
      <c r="AS160" s="1" t="s">
        <v>492</v>
      </c>
    </row>
    <row r="161" spans="1:45" x14ac:dyDescent="0.2">
      <c r="A161" s="1" t="s">
        <v>344</v>
      </c>
      <c r="B161" s="1">
        <v>79.5</v>
      </c>
      <c r="C161" s="1">
        <v>84</v>
      </c>
      <c r="D161" s="1">
        <v>274.69499999999999</v>
      </c>
      <c r="E161" s="1">
        <v>274.74</v>
      </c>
      <c r="F161" s="1">
        <v>9</v>
      </c>
      <c r="G161" s="1">
        <v>5</v>
      </c>
      <c r="H161" s="1" t="s">
        <v>651</v>
      </c>
      <c r="I161" s="1" t="s">
        <v>463</v>
      </c>
      <c r="J161" s="1" t="s">
        <v>451</v>
      </c>
      <c r="K161" s="1" t="s">
        <v>615</v>
      </c>
      <c r="L161" s="1" t="s">
        <v>685</v>
      </c>
      <c r="O161" s="1" t="s">
        <v>508</v>
      </c>
      <c r="P161" s="1" t="s">
        <v>473</v>
      </c>
      <c r="Q161" s="1" t="s">
        <v>773</v>
      </c>
      <c r="R161" s="1" t="s">
        <v>486</v>
      </c>
      <c r="T161" s="1" t="s">
        <v>600</v>
      </c>
      <c r="X161" s="1">
        <v>1</v>
      </c>
      <c r="Y161" s="1">
        <v>2</v>
      </c>
      <c r="Z161" s="1">
        <v>0.5</v>
      </c>
      <c r="AA161" s="1" t="s">
        <v>459</v>
      </c>
      <c r="AC161" s="1">
        <v>2</v>
      </c>
      <c r="AD161" s="1">
        <v>2</v>
      </c>
      <c r="AE161" s="1">
        <v>1</v>
      </c>
      <c r="AF161" s="1" t="s">
        <v>475</v>
      </c>
      <c r="AH161" s="1">
        <v>3</v>
      </c>
      <c r="AI161" s="1">
        <v>2</v>
      </c>
      <c r="AJ161" s="1">
        <v>1</v>
      </c>
      <c r="AK161" s="1" t="s">
        <v>459</v>
      </c>
      <c r="AM161" s="1">
        <v>6</v>
      </c>
      <c r="AN161" s="1" t="s">
        <v>470</v>
      </c>
      <c r="AO161" s="1">
        <v>1</v>
      </c>
      <c r="AP161" s="1">
        <v>0.5</v>
      </c>
      <c r="AQ161" s="1" t="s">
        <v>471</v>
      </c>
      <c r="AR161" s="1" t="s">
        <v>746</v>
      </c>
      <c r="AS161" s="1" t="s">
        <v>481</v>
      </c>
    </row>
    <row r="162" spans="1:45" x14ac:dyDescent="0.2">
      <c r="A162" s="1" t="s">
        <v>344</v>
      </c>
      <c r="B162" s="1">
        <v>84</v>
      </c>
      <c r="C162" s="1">
        <v>119</v>
      </c>
      <c r="D162" s="1">
        <v>274.74</v>
      </c>
      <c r="E162" s="1">
        <v>275.08999999999997</v>
      </c>
      <c r="F162" s="1" t="s">
        <v>763</v>
      </c>
      <c r="G162" s="1">
        <v>5</v>
      </c>
      <c r="H162" s="1" t="s">
        <v>550</v>
      </c>
      <c r="I162" s="1" t="s">
        <v>513</v>
      </c>
      <c r="J162" s="1" t="s">
        <v>451</v>
      </c>
      <c r="K162" s="1" t="s">
        <v>615</v>
      </c>
      <c r="L162" s="1" t="s">
        <v>780</v>
      </c>
      <c r="N162" s="1" t="s">
        <v>590</v>
      </c>
      <c r="O162" s="1" t="s">
        <v>515</v>
      </c>
      <c r="P162" s="1" t="s">
        <v>508</v>
      </c>
      <c r="Q162" s="1" t="s">
        <v>781</v>
      </c>
      <c r="R162" s="1" t="s">
        <v>486</v>
      </c>
      <c r="T162" s="1" t="s">
        <v>782</v>
      </c>
      <c r="U162" s="1">
        <v>35</v>
      </c>
      <c r="V162" s="1">
        <v>50</v>
      </c>
      <c r="W162" s="1" t="s">
        <v>783</v>
      </c>
      <c r="X162" s="1">
        <v>2</v>
      </c>
      <c r="Y162" s="1">
        <v>1</v>
      </c>
      <c r="Z162" s="1">
        <v>0.5</v>
      </c>
      <c r="AA162" s="1" t="s">
        <v>459</v>
      </c>
      <c r="AB162" s="1" t="s">
        <v>469</v>
      </c>
      <c r="AC162" s="1">
        <v>10</v>
      </c>
      <c r="AD162" s="1">
        <v>4</v>
      </c>
      <c r="AE162" s="1">
        <v>2</v>
      </c>
      <c r="AF162" s="1" t="s">
        <v>475</v>
      </c>
      <c r="AG162" s="1" t="s">
        <v>784</v>
      </c>
      <c r="AH162" s="1">
        <v>4</v>
      </c>
      <c r="AI162" s="1">
        <v>2</v>
      </c>
      <c r="AJ162" s="1">
        <v>1</v>
      </c>
      <c r="AK162" s="1" t="s">
        <v>459</v>
      </c>
      <c r="AM162" s="1">
        <v>16</v>
      </c>
      <c r="AN162" s="1" t="s">
        <v>470</v>
      </c>
      <c r="AO162" s="1">
        <v>1</v>
      </c>
      <c r="AP162" s="1">
        <v>0.5</v>
      </c>
      <c r="AQ162" s="1" t="s">
        <v>471</v>
      </c>
      <c r="AR162" s="1" t="s">
        <v>746</v>
      </c>
      <c r="AS162" s="1" t="s">
        <v>492</v>
      </c>
    </row>
    <row r="163" spans="1:45" x14ac:dyDescent="0.2">
      <c r="A163" s="1" t="s">
        <v>344</v>
      </c>
      <c r="B163" s="1">
        <v>119</v>
      </c>
      <c r="C163" s="1">
        <v>127.5</v>
      </c>
      <c r="D163" s="1">
        <v>275.08999999999997</v>
      </c>
      <c r="E163" s="1">
        <v>275.17500000000001</v>
      </c>
      <c r="F163" s="1" t="s">
        <v>785</v>
      </c>
      <c r="G163" s="1">
        <v>5</v>
      </c>
      <c r="H163" s="1" t="s">
        <v>550</v>
      </c>
      <c r="I163" s="1" t="s">
        <v>463</v>
      </c>
      <c r="J163" s="1" t="s">
        <v>451</v>
      </c>
      <c r="K163" s="1" t="s">
        <v>615</v>
      </c>
      <c r="L163" s="1" t="s">
        <v>649</v>
      </c>
      <c r="O163" s="1" t="s">
        <v>508</v>
      </c>
      <c r="P163" s="1" t="s">
        <v>473</v>
      </c>
      <c r="R163" s="1" t="s">
        <v>486</v>
      </c>
      <c r="T163" s="1" t="s">
        <v>600</v>
      </c>
      <c r="X163" s="1">
        <v>1</v>
      </c>
      <c r="Y163" s="1">
        <v>1</v>
      </c>
      <c r="Z163" s="1">
        <v>0.5</v>
      </c>
      <c r="AA163" s="1" t="s">
        <v>459</v>
      </c>
      <c r="AB163" s="1" t="s">
        <v>469</v>
      </c>
      <c r="AC163" s="1">
        <v>5</v>
      </c>
      <c r="AD163" s="1">
        <v>3</v>
      </c>
      <c r="AE163" s="1">
        <v>1</v>
      </c>
      <c r="AF163" s="1" t="s">
        <v>475</v>
      </c>
      <c r="AG163" s="1" t="s">
        <v>632</v>
      </c>
      <c r="AH163" s="1">
        <v>4</v>
      </c>
      <c r="AI163" s="1">
        <v>2</v>
      </c>
      <c r="AJ163" s="1">
        <v>1</v>
      </c>
      <c r="AK163" s="1" t="s">
        <v>459</v>
      </c>
      <c r="AM163" s="1">
        <v>10</v>
      </c>
      <c r="AN163" s="1" t="s">
        <v>462</v>
      </c>
      <c r="AS163" s="1" t="s">
        <v>481</v>
      </c>
    </row>
    <row r="164" spans="1:45" x14ac:dyDescent="0.2">
      <c r="A164" s="1" t="s">
        <v>344</v>
      </c>
      <c r="B164" s="1">
        <v>127.5</v>
      </c>
      <c r="C164" s="1">
        <v>134</v>
      </c>
      <c r="D164" s="1">
        <v>275.17500000000001</v>
      </c>
      <c r="E164" s="1">
        <v>275.24</v>
      </c>
      <c r="F164" s="1">
        <v>15</v>
      </c>
      <c r="G164" s="1">
        <v>5</v>
      </c>
      <c r="H164" s="1" t="s">
        <v>550</v>
      </c>
      <c r="I164" s="1" t="s">
        <v>463</v>
      </c>
      <c r="J164" s="1" t="s">
        <v>451</v>
      </c>
      <c r="K164" s="1" t="s">
        <v>615</v>
      </c>
      <c r="L164" s="1" t="s">
        <v>649</v>
      </c>
      <c r="O164" s="1" t="s">
        <v>508</v>
      </c>
      <c r="P164" s="1" t="s">
        <v>473</v>
      </c>
      <c r="R164" s="1" t="s">
        <v>486</v>
      </c>
      <c r="T164" s="1" t="s">
        <v>600</v>
      </c>
      <c r="X164" s="1">
        <v>1</v>
      </c>
      <c r="Y164" s="1">
        <v>0.5</v>
      </c>
      <c r="Z164" s="1">
        <v>0.25</v>
      </c>
      <c r="AA164" s="1" t="s">
        <v>459</v>
      </c>
      <c r="AB164" s="1" t="s">
        <v>469</v>
      </c>
      <c r="AC164" s="1">
        <v>7</v>
      </c>
      <c r="AD164" s="1">
        <v>3</v>
      </c>
      <c r="AE164" s="1">
        <v>1</v>
      </c>
      <c r="AF164" s="1" t="s">
        <v>475</v>
      </c>
      <c r="AG164" s="1" t="s">
        <v>595</v>
      </c>
      <c r="AH164" s="1">
        <v>4</v>
      </c>
      <c r="AI164" s="1">
        <v>3</v>
      </c>
      <c r="AJ164" s="1">
        <v>1</v>
      </c>
      <c r="AK164" s="1" t="s">
        <v>459</v>
      </c>
      <c r="AM164" s="1">
        <v>12</v>
      </c>
      <c r="AN164" s="1" t="s">
        <v>470</v>
      </c>
      <c r="AO164" s="1">
        <v>1</v>
      </c>
      <c r="AP164" s="1">
        <v>0.5</v>
      </c>
      <c r="AQ164" s="1" t="s">
        <v>471</v>
      </c>
      <c r="AR164" s="1" t="s">
        <v>484</v>
      </c>
      <c r="AS164" s="1" t="s">
        <v>481</v>
      </c>
    </row>
    <row r="165" spans="1:45" x14ac:dyDescent="0.2">
      <c r="A165" s="1" t="s">
        <v>344</v>
      </c>
      <c r="B165" s="1">
        <v>134</v>
      </c>
      <c r="C165" s="1">
        <v>138</v>
      </c>
      <c r="D165" s="1">
        <v>275.24</v>
      </c>
      <c r="E165" s="1">
        <v>275.27999999999997</v>
      </c>
      <c r="F165" s="1" t="s">
        <v>786</v>
      </c>
      <c r="G165" s="1">
        <v>5</v>
      </c>
      <c r="H165" s="1" t="s">
        <v>449</v>
      </c>
      <c r="I165" s="1" t="s">
        <v>513</v>
      </c>
      <c r="J165" s="1" t="s">
        <v>451</v>
      </c>
      <c r="K165" s="1" t="s">
        <v>615</v>
      </c>
      <c r="L165" s="1" t="s">
        <v>616</v>
      </c>
      <c r="N165" s="1" t="s">
        <v>787</v>
      </c>
      <c r="O165" s="1" t="s">
        <v>455</v>
      </c>
      <c r="Q165" s="1" t="s">
        <v>788</v>
      </c>
      <c r="U165" s="1">
        <v>100</v>
      </c>
      <c r="V165" s="1">
        <v>50</v>
      </c>
      <c r="W165" s="1" t="s">
        <v>789</v>
      </c>
    </row>
    <row r="166" spans="1:45" x14ac:dyDescent="0.2">
      <c r="A166" s="1" t="s">
        <v>344</v>
      </c>
      <c r="B166" s="1">
        <v>138</v>
      </c>
      <c r="C166" s="1">
        <v>146</v>
      </c>
      <c r="D166" s="1">
        <v>275.27999999999997</v>
      </c>
      <c r="E166" s="1">
        <v>275.36</v>
      </c>
      <c r="F166" s="1">
        <v>16</v>
      </c>
      <c r="H166" s="1" t="s">
        <v>449</v>
      </c>
      <c r="J166" s="1" t="s">
        <v>526</v>
      </c>
      <c r="K166" s="1" t="s">
        <v>527</v>
      </c>
      <c r="L166" s="1" t="s">
        <v>528</v>
      </c>
      <c r="N166" s="1" t="s">
        <v>790</v>
      </c>
      <c r="Q166" s="1" t="s">
        <v>791</v>
      </c>
    </row>
    <row r="167" spans="1:45" x14ac:dyDescent="0.2">
      <c r="A167" s="1" t="s">
        <v>792</v>
      </c>
      <c r="B167" s="1">
        <v>0</v>
      </c>
      <c r="C167" s="1">
        <v>28</v>
      </c>
      <c r="D167" s="1">
        <v>275.36</v>
      </c>
      <c r="E167" s="1">
        <v>275.64</v>
      </c>
      <c r="F167" s="1" t="s">
        <v>520</v>
      </c>
      <c r="G167" s="1">
        <v>5</v>
      </c>
      <c r="H167" s="1" t="s">
        <v>550</v>
      </c>
      <c r="I167" s="1" t="s">
        <v>513</v>
      </c>
      <c r="J167" s="1" t="s">
        <v>451</v>
      </c>
      <c r="K167" s="1" t="s">
        <v>615</v>
      </c>
      <c r="L167" s="1" t="s">
        <v>780</v>
      </c>
      <c r="N167" s="1" t="s">
        <v>590</v>
      </c>
      <c r="O167" s="1" t="s">
        <v>455</v>
      </c>
      <c r="Q167" s="1" t="s">
        <v>793</v>
      </c>
      <c r="R167" s="1" t="s">
        <v>486</v>
      </c>
      <c r="T167" s="1" t="s">
        <v>600</v>
      </c>
      <c r="U167" s="1">
        <v>25</v>
      </c>
      <c r="V167" s="1">
        <v>10</v>
      </c>
      <c r="W167" s="1" t="s">
        <v>794</v>
      </c>
      <c r="X167" s="1">
        <v>1</v>
      </c>
      <c r="Y167" s="1">
        <v>1</v>
      </c>
      <c r="Z167" s="1">
        <v>0.5</v>
      </c>
      <c r="AA167" s="1" t="s">
        <v>459</v>
      </c>
      <c r="AB167" s="1" t="s">
        <v>469</v>
      </c>
      <c r="AC167" s="1">
        <v>7</v>
      </c>
      <c r="AD167" s="1">
        <v>3</v>
      </c>
      <c r="AE167" s="1">
        <v>1</v>
      </c>
      <c r="AF167" s="1" t="s">
        <v>475</v>
      </c>
      <c r="AH167" s="1">
        <v>4</v>
      </c>
      <c r="AI167" s="1">
        <v>3</v>
      </c>
      <c r="AJ167" s="1">
        <v>1</v>
      </c>
      <c r="AK167" s="1" t="s">
        <v>459</v>
      </c>
      <c r="AL167" s="1" t="s">
        <v>632</v>
      </c>
      <c r="AM167" s="1">
        <v>12</v>
      </c>
      <c r="AN167" s="1" t="s">
        <v>470</v>
      </c>
      <c r="AO167" s="1">
        <v>1</v>
      </c>
      <c r="AP167" s="1">
        <v>0.5</v>
      </c>
      <c r="AQ167" s="1" t="s">
        <v>471</v>
      </c>
      <c r="AR167" s="1" t="s">
        <v>776</v>
      </c>
      <c r="AS167" s="1" t="s">
        <v>481</v>
      </c>
    </row>
    <row r="168" spans="1:45" x14ac:dyDescent="0.2">
      <c r="A168" s="1" t="s">
        <v>792</v>
      </c>
      <c r="B168" s="1">
        <v>28</v>
      </c>
      <c r="C168" s="1">
        <v>33</v>
      </c>
      <c r="D168" s="1">
        <v>275.64</v>
      </c>
      <c r="E168" s="1">
        <v>275.69</v>
      </c>
      <c r="F168" s="1">
        <v>5</v>
      </c>
      <c r="G168" s="1">
        <v>5</v>
      </c>
      <c r="H168" s="1" t="s">
        <v>550</v>
      </c>
      <c r="I168" s="1" t="s">
        <v>513</v>
      </c>
      <c r="J168" s="1" t="s">
        <v>451</v>
      </c>
      <c r="K168" s="1" t="s">
        <v>615</v>
      </c>
      <c r="L168" s="1" t="s">
        <v>780</v>
      </c>
      <c r="N168" s="1" t="s">
        <v>590</v>
      </c>
      <c r="Q168" s="1" t="s">
        <v>795</v>
      </c>
      <c r="U168" s="1">
        <v>25</v>
      </c>
      <c r="V168" s="1">
        <v>5</v>
      </c>
      <c r="W168" s="1" t="s">
        <v>796</v>
      </c>
    </row>
    <row r="169" spans="1:45" x14ac:dyDescent="0.2">
      <c r="A169" s="1" t="s">
        <v>792</v>
      </c>
      <c r="B169" s="1">
        <v>33</v>
      </c>
      <c r="C169" s="1">
        <v>38</v>
      </c>
      <c r="D169" s="1">
        <v>275.69</v>
      </c>
      <c r="E169" s="1">
        <v>275.74</v>
      </c>
      <c r="F169" s="1">
        <v>6</v>
      </c>
      <c r="G169" s="1">
        <v>5</v>
      </c>
      <c r="H169" s="1" t="s">
        <v>449</v>
      </c>
      <c r="I169" s="1" t="s">
        <v>513</v>
      </c>
      <c r="J169" s="1" t="s">
        <v>451</v>
      </c>
      <c r="K169" s="1" t="s">
        <v>615</v>
      </c>
      <c r="L169" s="1" t="s">
        <v>616</v>
      </c>
      <c r="N169" s="1" t="s">
        <v>590</v>
      </c>
      <c r="O169" s="1" t="s">
        <v>515</v>
      </c>
      <c r="Q169" s="1" t="s">
        <v>797</v>
      </c>
      <c r="U169" s="1">
        <v>100</v>
      </c>
      <c r="V169" s="1">
        <v>20</v>
      </c>
      <c r="W169" s="1" t="s">
        <v>798</v>
      </c>
      <c r="AC169" s="1">
        <v>1</v>
      </c>
      <c r="AD169" s="1">
        <v>2</v>
      </c>
      <c r="AE169" s="1">
        <v>1</v>
      </c>
      <c r="AF169" s="1" t="s">
        <v>475</v>
      </c>
      <c r="AG169" s="1" t="s">
        <v>799</v>
      </c>
      <c r="AM169" s="1">
        <v>1</v>
      </c>
    </row>
    <row r="170" spans="1:45" x14ac:dyDescent="0.2">
      <c r="A170" s="1" t="s">
        <v>792</v>
      </c>
      <c r="B170" s="1">
        <v>38</v>
      </c>
      <c r="C170" s="1">
        <v>56</v>
      </c>
      <c r="D170" s="1">
        <v>275.74</v>
      </c>
      <c r="E170" s="1">
        <v>275.92</v>
      </c>
      <c r="F170" s="1" t="s">
        <v>800</v>
      </c>
      <c r="G170" s="1">
        <v>6</v>
      </c>
      <c r="H170" s="1" t="s">
        <v>550</v>
      </c>
      <c r="I170" s="1" t="s">
        <v>463</v>
      </c>
      <c r="J170" s="1" t="s">
        <v>451</v>
      </c>
      <c r="K170" s="1" t="s">
        <v>452</v>
      </c>
      <c r="L170" s="1" t="s">
        <v>562</v>
      </c>
      <c r="O170" s="1" t="s">
        <v>508</v>
      </c>
      <c r="P170" s="1" t="s">
        <v>473</v>
      </c>
      <c r="R170" s="1" t="s">
        <v>486</v>
      </c>
      <c r="T170" s="1" t="s">
        <v>600</v>
      </c>
      <c r="X170" s="1">
        <v>1</v>
      </c>
      <c r="Y170" s="1">
        <v>1</v>
      </c>
      <c r="Z170" s="1">
        <v>0.5</v>
      </c>
      <c r="AA170" s="1" t="s">
        <v>459</v>
      </c>
      <c r="AB170" s="1" t="s">
        <v>469</v>
      </c>
      <c r="AC170" s="1">
        <v>5</v>
      </c>
      <c r="AD170" s="1">
        <v>2</v>
      </c>
      <c r="AE170" s="1">
        <v>1</v>
      </c>
      <c r="AF170" s="1" t="s">
        <v>475</v>
      </c>
      <c r="AH170" s="1">
        <v>3</v>
      </c>
      <c r="AI170" s="1">
        <v>2</v>
      </c>
      <c r="AJ170" s="1">
        <v>1</v>
      </c>
      <c r="AK170" s="1" t="s">
        <v>459</v>
      </c>
      <c r="AL170" s="1" t="s">
        <v>632</v>
      </c>
      <c r="AM170" s="1">
        <v>9</v>
      </c>
      <c r="AN170" s="1" t="s">
        <v>470</v>
      </c>
      <c r="AO170" s="1">
        <v>1</v>
      </c>
      <c r="AP170" s="1">
        <v>0.5</v>
      </c>
      <c r="AQ170" s="1" t="s">
        <v>471</v>
      </c>
      <c r="AR170" s="1" t="s">
        <v>776</v>
      </c>
    </row>
    <row r="171" spans="1:45" x14ac:dyDescent="0.2">
      <c r="A171" s="1" t="s">
        <v>792</v>
      </c>
      <c r="B171" s="1">
        <v>56</v>
      </c>
      <c r="C171" s="1">
        <v>89.5</v>
      </c>
      <c r="D171" s="1">
        <v>275.92</v>
      </c>
      <c r="E171" s="1">
        <v>276.255</v>
      </c>
      <c r="F171" s="1" t="s">
        <v>623</v>
      </c>
      <c r="G171" s="1">
        <v>6</v>
      </c>
      <c r="H171" s="1" t="s">
        <v>449</v>
      </c>
      <c r="I171" s="1" t="s">
        <v>463</v>
      </c>
      <c r="J171" s="1" t="s">
        <v>451</v>
      </c>
      <c r="K171" s="1" t="s">
        <v>452</v>
      </c>
      <c r="L171" s="1" t="s">
        <v>464</v>
      </c>
      <c r="O171" s="1" t="s">
        <v>465</v>
      </c>
      <c r="P171" s="1" t="s">
        <v>456</v>
      </c>
      <c r="R171" s="1" t="s">
        <v>467</v>
      </c>
      <c r="T171" s="1" t="s">
        <v>801</v>
      </c>
      <c r="X171" s="1">
        <v>1</v>
      </c>
      <c r="Y171" s="1">
        <v>1</v>
      </c>
      <c r="Z171" s="1">
        <v>0.5</v>
      </c>
      <c r="AA171" s="1" t="s">
        <v>459</v>
      </c>
      <c r="AB171" s="1" t="s">
        <v>469</v>
      </c>
      <c r="AC171" s="1">
        <v>7</v>
      </c>
      <c r="AD171" s="1">
        <v>5</v>
      </c>
      <c r="AE171" s="1">
        <v>2</v>
      </c>
      <c r="AF171" s="1" t="s">
        <v>475</v>
      </c>
      <c r="AG171" s="1" t="s">
        <v>595</v>
      </c>
      <c r="AH171" s="1">
        <v>3</v>
      </c>
      <c r="AI171" s="1">
        <v>2</v>
      </c>
      <c r="AJ171" s="1">
        <v>1</v>
      </c>
      <c r="AK171" s="1" t="s">
        <v>459</v>
      </c>
      <c r="AL171" s="1" t="s">
        <v>632</v>
      </c>
      <c r="AM171" s="1">
        <v>11</v>
      </c>
      <c r="AN171" s="1" t="s">
        <v>470</v>
      </c>
      <c r="AO171" s="1">
        <v>1</v>
      </c>
      <c r="AP171" s="1">
        <v>0.5</v>
      </c>
      <c r="AQ171" s="1" t="s">
        <v>471</v>
      </c>
      <c r="AR171" s="1" t="s">
        <v>776</v>
      </c>
      <c r="AS171" s="1" t="s">
        <v>492</v>
      </c>
    </row>
    <row r="172" spans="1:45" x14ac:dyDescent="0.2">
      <c r="A172" s="1" t="s">
        <v>792</v>
      </c>
      <c r="B172" s="1">
        <v>89.5</v>
      </c>
      <c r="C172" s="1">
        <v>130</v>
      </c>
      <c r="D172" s="1">
        <v>276.255</v>
      </c>
      <c r="E172" s="1">
        <v>276.66000000000003</v>
      </c>
      <c r="F172" s="1" t="s">
        <v>802</v>
      </c>
      <c r="G172" s="1">
        <v>6</v>
      </c>
      <c r="H172" s="1" t="s">
        <v>449</v>
      </c>
      <c r="I172" s="1" t="s">
        <v>463</v>
      </c>
      <c r="J172" s="1" t="s">
        <v>451</v>
      </c>
      <c r="K172" s="1" t="s">
        <v>452</v>
      </c>
      <c r="L172" s="1" t="s">
        <v>464</v>
      </c>
      <c r="O172" s="1" t="s">
        <v>465</v>
      </c>
      <c r="P172" s="1" t="s">
        <v>456</v>
      </c>
      <c r="R172" s="1" t="s">
        <v>467</v>
      </c>
      <c r="T172" s="1" t="s">
        <v>599</v>
      </c>
      <c r="X172" s="1">
        <v>1</v>
      </c>
      <c r="Y172" s="1">
        <v>1</v>
      </c>
      <c r="Z172" s="1">
        <v>0.5</v>
      </c>
      <c r="AA172" s="1" t="s">
        <v>459</v>
      </c>
      <c r="AB172" s="1" t="s">
        <v>469</v>
      </c>
      <c r="AC172" s="1">
        <v>10</v>
      </c>
      <c r="AD172" s="1">
        <v>5</v>
      </c>
      <c r="AE172" s="1">
        <v>2</v>
      </c>
      <c r="AF172" s="1" t="s">
        <v>475</v>
      </c>
      <c r="AG172" s="1" t="s">
        <v>595</v>
      </c>
      <c r="AH172" s="1">
        <v>3</v>
      </c>
      <c r="AI172" s="1">
        <v>2</v>
      </c>
      <c r="AJ172" s="1">
        <v>1</v>
      </c>
      <c r="AK172" s="1" t="s">
        <v>459</v>
      </c>
      <c r="AL172" s="1" t="s">
        <v>632</v>
      </c>
      <c r="AM172" s="1">
        <v>14</v>
      </c>
      <c r="AN172" s="1" t="s">
        <v>470</v>
      </c>
      <c r="AO172" s="1">
        <v>1</v>
      </c>
      <c r="AP172" s="1">
        <v>0.5</v>
      </c>
      <c r="AQ172" s="1" t="s">
        <v>471</v>
      </c>
      <c r="AR172" s="1" t="s">
        <v>776</v>
      </c>
      <c r="AS172" s="1" t="s">
        <v>492</v>
      </c>
    </row>
    <row r="173" spans="1:45" x14ac:dyDescent="0.2">
      <c r="A173" s="1" t="s">
        <v>803</v>
      </c>
      <c r="B173" s="1">
        <v>0</v>
      </c>
      <c r="C173" s="1">
        <v>132</v>
      </c>
      <c r="D173" s="1">
        <v>276.66000000000003</v>
      </c>
      <c r="E173" s="1">
        <v>277.98</v>
      </c>
      <c r="F173" s="1" t="s">
        <v>804</v>
      </c>
      <c r="G173" s="1">
        <v>6</v>
      </c>
      <c r="H173" s="1" t="s">
        <v>449</v>
      </c>
      <c r="I173" s="1" t="s">
        <v>463</v>
      </c>
      <c r="J173" s="1" t="s">
        <v>451</v>
      </c>
      <c r="K173" s="1" t="s">
        <v>452</v>
      </c>
      <c r="L173" s="1" t="s">
        <v>464</v>
      </c>
      <c r="O173" s="1" t="s">
        <v>465</v>
      </c>
      <c r="P173" s="1" t="s">
        <v>456</v>
      </c>
      <c r="R173" s="1" t="s">
        <v>467</v>
      </c>
      <c r="T173" s="1" t="s">
        <v>599</v>
      </c>
      <c r="X173" s="1">
        <v>1</v>
      </c>
      <c r="Y173" s="1">
        <v>1</v>
      </c>
      <c r="Z173" s="1">
        <v>0.5</v>
      </c>
      <c r="AA173" s="1" t="s">
        <v>459</v>
      </c>
      <c r="AB173" s="1" t="s">
        <v>469</v>
      </c>
      <c r="AC173" s="1">
        <v>10</v>
      </c>
      <c r="AD173" s="1">
        <v>5</v>
      </c>
      <c r="AE173" s="1">
        <v>2</v>
      </c>
      <c r="AF173" s="1" t="s">
        <v>475</v>
      </c>
      <c r="AG173" s="1" t="s">
        <v>595</v>
      </c>
      <c r="AH173" s="1">
        <v>3</v>
      </c>
      <c r="AI173" s="1">
        <v>2</v>
      </c>
      <c r="AJ173" s="1">
        <v>1</v>
      </c>
      <c r="AK173" s="1" t="s">
        <v>459</v>
      </c>
      <c r="AL173" s="1" t="s">
        <v>632</v>
      </c>
      <c r="AM173" s="1">
        <v>14</v>
      </c>
      <c r="AN173" s="1" t="s">
        <v>470</v>
      </c>
      <c r="AO173" s="1">
        <v>1</v>
      </c>
      <c r="AP173" s="1">
        <v>0.5</v>
      </c>
      <c r="AQ173" s="1" t="s">
        <v>471</v>
      </c>
      <c r="AR173" s="1" t="s">
        <v>776</v>
      </c>
      <c r="AS173" s="1" t="s">
        <v>492</v>
      </c>
    </row>
    <row r="174" spans="1:45" x14ac:dyDescent="0.2">
      <c r="A174" s="1" t="s">
        <v>805</v>
      </c>
      <c r="B174" s="1">
        <v>0</v>
      </c>
      <c r="C174" s="1">
        <v>132</v>
      </c>
      <c r="D174" s="1">
        <v>277.98</v>
      </c>
      <c r="E174" s="1">
        <v>279.3</v>
      </c>
      <c r="F174" s="1" t="s">
        <v>704</v>
      </c>
      <c r="G174" s="1">
        <v>6</v>
      </c>
      <c r="H174" s="1" t="s">
        <v>449</v>
      </c>
      <c r="I174" s="1" t="s">
        <v>463</v>
      </c>
      <c r="J174" s="1" t="s">
        <v>451</v>
      </c>
      <c r="K174" s="1" t="s">
        <v>452</v>
      </c>
      <c r="L174" s="1" t="s">
        <v>464</v>
      </c>
      <c r="O174" s="1" t="s">
        <v>465</v>
      </c>
      <c r="P174" s="1" t="s">
        <v>456</v>
      </c>
      <c r="R174" s="1" t="s">
        <v>467</v>
      </c>
      <c r="T174" s="1" t="s">
        <v>599</v>
      </c>
      <c r="X174" s="1">
        <v>1</v>
      </c>
      <c r="Y174" s="1">
        <v>1</v>
      </c>
      <c r="Z174" s="1">
        <v>0.5</v>
      </c>
      <c r="AA174" s="1" t="s">
        <v>459</v>
      </c>
      <c r="AB174" s="1" t="s">
        <v>469</v>
      </c>
      <c r="AC174" s="1">
        <v>10</v>
      </c>
      <c r="AD174" s="1">
        <v>5</v>
      </c>
      <c r="AE174" s="1">
        <v>2</v>
      </c>
      <c r="AF174" s="1" t="s">
        <v>475</v>
      </c>
      <c r="AG174" s="1" t="s">
        <v>595</v>
      </c>
      <c r="AH174" s="1">
        <v>3</v>
      </c>
      <c r="AI174" s="1">
        <v>2</v>
      </c>
      <c r="AJ174" s="1">
        <v>1</v>
      </c>
      <c r="AK174" s="1" t="s">
        <v>459</v>
      </c>
      <c r="AL174" s="1" t="s">
        <v>632</v>
      </c>
      <c r="AM174" s="1">
        <v>14</v>
      </c>
      <c r="AN174" s="1" t="s">
        <v>470</v>
      </c>
      <c r="AO174" s="1">
        <v>1</v>
      </c>
      <c r="AP174" s="1">
        <v>0.5</v>
      </c>
      <c r="AQ174" s="1" t="s">
        <v>471</v>
      </c>
      <c r="AR174" s="1" t="s">
        <v>776</v>
      </c>
      <c r="AS174" s="1" t="s">
        <v>492</v>
      </c>
    </row>
    <row r="175" spans="1:45" x14ac:dyDescent="0.2">
      <c r="A175" s="1" t="s">
        <v>806</v>
      </c>
      <c r="B175" s="1">
        <v>0</v>
      </c>
      <c r="C175" s="1">
        <v>32</v>
      </c>
      <c r="D175" s="1">
        <v>279.3</v>
      </c>
      <c r="E175" s="1">
        <v>279.62</v>
      </c>
      <c r="F175" s="1" t="s">
        <v>524</v>
      </c>
      <c r="G175" s="1">
        <v>6</v>
      </c>
      <c r="H175" s="1" t="s">
        <v>449</v>
      </c>
      <c r="I175" s="1" t="s">
        <v>463</v>
      </c>
      <c r="J175" s="1" t="s">
        <v>451</v>
      </c>
      <c r="K175" s="1" t="s">
        <v>452</v>
      </c>
      <c r="L175" s="1" t="s">
        <v>464</v>
      </c>
      <c r="O175" s="1" t="s">
        <v>465</v>
      </c>
      <c r="P175" s="1" t="s">
        <v>456</v>
      </c>
      <c r="R175" s="1" t="s">
        <v>467</v>
      </c>
      <c r="T175" s="1" t="s">
        <v>599</v>
      </c>
      <c r="X175" s="1">
        <v>1</v>
      </c>
      <c r="Y175" s="1">
        <v>1</v>
      </c>
      <c r="Z175" s="1">
        <v>0.5</v>
      </c>
      <c r="AA175" s="1" t="s">
        <v>459</v>
      </c>
      <c r="AB175" s="1" t="s">
        <v>469</v>
      </c>
      <c r="AC175" s="1">
        <v>10</v>
      </c>
      <c r="AD175" s="1">
        <v>5</v>
      </c>
      <c r="AE175" s="1">
        <v>2</v>
      </c>
      <c r="AF175" s="1" t="s">
        <v>475</v>
      </c>
      <c r="AG175" s="1" t="s">
        <v>595</v>
      </c>
      <c r="AH175" s="1">
        <v>3</v>
      </c>
      <c r="AI175" s="1">
        <v>2</v>
      </c>
      <c r="AJ175" s="1">
        <v>1</v>
      </c>
      <c r="AK175" s="1" t="s">
        <v>459</v>
      </c>
      <c r="AL175" s="1" t="s">
        <v>632</v>
      </c>
      <c r="AM175" s="1">
        <v>14</v>
      </c>
      <c r="AN175" s="1" t="s">
        <v>470</v>
      </c>
      <c r="AO175" s="1">
        <v>1</v>
      </c>
      <c r="AP175" s="1">
        <v>0.5</v>
      </c>
      <c r="AQ175" s="1" t="s">
        <v>471</v>
      </c>
      <c r="AR175" s="1" t="s">
        <v>776</v>
      </c>
      <c r="AS175" s="1" t="s">
        <v>492</v>
      </c>
    </row>
    <row r="176" spans="1:45" x14ac:dyDescent="0.2">
      <c r="A176" s="1" t="s">
        <v>806</v>
      </c>
      <c r="B176" s="1">
        <v>32</v>
      </c>
      <c r="C176" s="1">
        <v>39</v>
      </c>
      <c r="D176" s="1">
        <v>279.62</v>
      </c>
      <c r="E176" s="1">
        <v>279.69</v>
      </c>
      <c r="F176" s="1">
        <v>3</v>
      </c>
      <c r="G176" s="1">
        <v>6</v>
      </c>
      <c r="H176" s="1" t="s">
        <v>651</v>
      </c>
      <c r="I176" s="1" t="s">
        <v>463</v>
      </c>
      <c r="J176" s="1" t="s">
        <v>451</v>
      </c>
      <c r="K176" s="1" t="s">
        <v>452</v>
      </c>
      <c r="L176" s="1" t="s">
        <v>690</v>
      </c>
      <c r="N176" s="1" t="s">
        <v>771</v>
      </c>
      <c r="O176" s="1" t="s">
        <v>508</v>
      </c>
      <c r="P176" s="1" t="s">
        <v>473</v>
      </c>
      <c r="Q176" s="1" t="s">
        <v>807</v>
      </c>
      <c r="R176" s="1" t="s">
        <v>486</v>
      </c>
      <c r="T176" s="1" t="s">
        <v>808</v>
      </c>
      <c r="X176" s="1">
        <v>0.5</v>
      </c>
      <c r="Y176" s="1">
        <v>0.5</v>
      </c>
      <c r="Z176" s="1">
        <v>0.25</v>
      </c>
      <c r="AA176" s="1" t="s">
        <v>459</v>
      </c>
      <c r="AB176" s="1" t="s">
        <v>469</v>
      </c>
      <c r="AC176" s="1">
        <v>3</v>
      </c>
      <c r="AD176" s="1">
        <v>3</v>
      </c>
      <c r="AE176" s="1">
        <v>1</v>
      </c>
      <c r="AF176" s="1" t="s">
        <v>475</v>
      </c>
      <c r="AG176" s="1" t="s">
        <v>585</v>
      </c>
      <c r="AH176" s="1">
        <v>2</v>
      </c>
      <c r="AI176" s="1">
        <v>1</v>
      </c>
      <c r="AJ176" s="1">
        <v>1</v>
      </c>
      <c r="AK176" s="1" t="s">
        <v>459</v>
      </c>
      <c r="AM176" s="1">
        <v>5.5</v>
      </c>
      <c r="AN176" s="1" t="s">
        <v>470</v>
      </c>
      <c r="AO176" s="1">
        <v>1</v>
      </c>
      <c r="AP176" s="1">
        <v>0.5</v>
      </c>
      <c r="AQ176" s="1" t="s">
        <v>471</v>
      </c>
      <c r="AR176" s="1" t="s">
        <v>484</v>
      </c>
      <c r="AS176" s="1" t="s">
        <v>492</v>
      </c>
    </row>
    <row r="177" spans="1:45" x14ac:dyDescent="0.2">
      <c r="A177" s="1" t="s">
        <v>806</v>
      </c>
      <c r="B177" s="1">
        <v>39</v>
      </c>
      <c r="C177" s="1">
        <v>43</v>
      </c>
      <c r="D177" s="1">
        <v>279.69</v>
      </c>
      <c r="E177" s="1">
        <v>279.73</v>
      </c>
      <c r="F177" s="1">
        <v>4</v>
      </c>
      <c r="G177" s="1">
        <v>6</v>
      </c>
      <c r="H177" s="1" t="s">
        <v>651</v>
      </c>
      <c r="I177" s="1" t="s">
        <v>463</v>
      </c>
      <c r="J177" s="1" t="s">
        <v>451</v>
      </c>
      <c r="K177" s="1" t="s">
        <v>452</v>
      </c>
      <c r="L177" s="1" t="s">
        <v>690</v>
      </c>
      <c r="N177" s="1" t="s">
        <v>771</v>
      </c>
      <c r="O177" s="1" t="s">
        <v>508</v>
      </c>
      <c r="P177" s="1" t="s">
        <v>473</v>
      </c>
      <c r="Q177" s="1" t="s">
        <v>807</v>
      </c>
      <c r="R177" s="1" t="s">
        <v>486</v>
      </c>
      <c r="T177" s="1" t="s">
        <v>809</v>
      </c>
      <c r="X177" s="1">
        <v>0.5</v>
      </c>
      <c r="Y177" s="1">
        <v>0.5</v>
      </c>
      <c r="Z177" s="1">
        <v>0.25</v>
      </c>
      <c r="AA177" s="1" t="s">
        <v>459</v>
      </c>
      <c r="AB177" s="1" t="s">
        <v>469</v>
      </c>
      <c r="AC177" s="1">
        <v>3</v>
      </c>
      <c r="AD177" s="1">
        <v>3</v>
      </c>
      <c r="AE177" s="1">
        <v>1</v>
      </c>
      <c r="AF177" s="1" t="s">
        <v>475</v>
      </c>
      <c r="AG177" s="1" t="s">
        <v>585</v>
      </c>
      <c r="AH177" s="1">
        <v>2</v>
      </c>
      <c r="AI177" s="1">
        <v>1</v>
      </c>
      <c r="AJ177" s="1">
        <v>1</v>
      </c>
      <c r="AK177" s="1" t="s">
        <v>459</v>
      </c>
      <c r="AM177" s="1">
        <v>5.5</v>
      </c>
      <c r="AN177" s="1" t="s">
        <v>470</v>
      </c>
      <c r="AO177" s="1">
        <v>1</v>
      </c>
      <c r="AP177" s="1">
        <v>0.5</v>
      </c>
      <c r="AQ177" s="1" t="s">
        <v>471</v>
      </c>
      <c r="AR177" s="1" t="s">
        <v>484</v>
      </c>
      <c r="AS177" s="1" t="s">
        <v>492</v>
      </c>
    </row>
    <row r="178" spans="1:45" x14ac:dyDescent="0.2">
      <c r="A178" s="1" t="s">
        <v>806</v>
      </c>
      <c r="B178" s="1">
        <v>43</v>
      </c>
      <c r="C178" s="1">
        <v>44</v>
      </c>
      <c r="D178" s="1">
        <v>279.73</v>
      </c>
      <c r="E178" s="1">
        <v>279.74</v>
      </c>
      <c r="F178" s="1">
        <v>5</v>
      </c>
      <c r="G178" s="1">
        <v>7</v>
      </c>
      <c r="H178" s="1" t="s">
        <v>651</v>
      </c>
      <c r="I178" s="1" t="s">
        <v>463</v>
      </c>
      <c r="J178" s="1" t="s">
        <v>451</v>
      </c>
      <c r="K178" s="1" t="s">
        <v>615</v>
      </c>
      <c r="L178" s="1" t="s">
        <v>685</v>
      </c>
      <c r="N178" s="1" t="s">
        <v>590</v>
      </c>
      <c r="O178" s="1" t="s">
        <v>455</v>
      </c>
      <c r="Q178" s="1" t="s">
        <v>810</v>
      </c>
      <c r="T178" s="1" t="s">
        <v>811</v>
      </c>
      <c r="X178" s="1">
        <v>0.5</v>
      </c>
      <c r="Y178" s="1">
        <v>0.5</v>
      </c>
      <c r="Z178" s="1">
        <v>0.25</v>
      </c>
      <c r="AA178" s="1" t="s">
        <v>459</v>
      </c>
      <c r="AB178" s="1" t="s">
        <v>469</v>
      </c>
      <c r="AC178" s="1">
        <v>3</v>
      </c>
      <c r="AD178" s="1">
        <v>3</v>
      </c>
      <c r="AE178" s="1">
        <v>1</v>
      </c>
      <c r="AF178" s="1" t="s">
        <v>475</v>
      </c>
      <c r="AG178" s="1" t="s">
        <v>585</v>
      </c>
      <c r="AH178" s="1">
        <v>1</v>
      </c>
      <c r="AI178" s="1">
        <v>1</v>
      </c>
      <c r="AJ178" s="1">
        <v>1</v>
      </c>
      <c r="AK178" s="1" t="s">
        <v>459</v>
      </c>
      <c r="AM178" s="1">
        <v>4.5</v>
      </c>
      <c r="AN178" s="1" t="s">
        <v>470</v>
      </c>
      <c r="AO178" s="1">
        <v>1</v>
      </c>
      <c r="AP178" s="1">
        <v>0.5</v>
      </c>
      <c r="AQ178" s="1" t="s">
        <v>471</v>
      </c>
      <c r="AR178" s="1" t="s">
        <v>484</v>
      </c>
      <c r="AS178" s="1" t="s">
        <v>481</v>
      </c>
    </row>
    <row r="179" spans="1:45" x14ac:dyDescent="0.2">
      <c r="A179" s="1" t="s">
        <v>806</v>
      </c>
      <c r="B179" s="1">
        <v>44</v>
      </c>
      <c r="C179" s="1">
        <v>89.5</v>
      </c>
      <c r="D179" s="1">
        <v>279.74</v>
      </c>
      <c r="E179" s="1">
        <v>280.19499999999999</v>
      </c>
      <c r="F179" s="1" t="s">
        <v>760</v>
      </c>
      <c r="G179" s="1">
        <v>7</v>
      </c>
      <c r="H179" s="1" t="s">
        <v>550</v>
      </c>
      <c r="I179" s="1" t="s">
        <v>463</v>
      </c>
      <c r="J179" s="1" t="s">
        <v>451</v>
      </c>
      <c r="K179" s="1" t="s">
        <v>615</v>
      </c>
      <c r="L179" s="1" t="s">
        <v>649</v>
      </c>
      <c r="O179" s="1" t="s">
        <v>465</v>
      </c>
      <c r="P179" s="1" t="s">
        <v>456</v>
      </c>
      <c r="R179" s="1" t="s">
        <v>467</v>
      </c>
      <c r="X179" s="1">
        <v>1</v>
      </c>
      <c r="Y179" s="1">
        <v>1</v>
      </c>
      <c r="Z179" s="1">
        <v>0.5</v>
      </c>
      <c r="AA179" s="1" t="s">
        <v>459</v>
      </c>
      <c r="AB179" s="1" t="s">
        <v>608</v>
      </c>
      <c r="AC179" s="1">
        <v>7</v>
      </c>
      <c r="AD179" s="1">
        <v>3</v>
      </c>
      <c r="AE179" s="1">
        <v>1</v>
      </c>
      <c r="AF179" s="1" t="s">
        <v>475</v>
      </c>
      <c r="AH179" s="1">
        <v>2</v>
      </c>
      <c r="AI179" s="1">
        <v>3</v>
      </c>
      <c r="AJ179" s="1">
        <v>1</v>
      </c>
      <c r="AK179" s="1" t="s">
        <v>459</v>
      </c>
      <c r="AL179" s="1" t="s">
        <v>632</v>
      </c>
      <c r="AM179" s="1">
        <v>10</v>
      </c>
      <c r="AN179" s="1" t="s">
        <v>470</v>
      </c>
      <c r="AO179" s="1">
        <v>1</v>
      </c>
      <c r="AP179" s="1">
        <v>0.5</v>
      </c>
      <c r="AQ179" s="1" t="s">
        <v>471</v>
      </c>
      <c r="AR179" s="1" t="s">
        <v>484</v>
      </c>
      <c r="AS179" s="1" t="s">
        <v>481</v>
      </c>
    </row>
    <row r="180" spans="1:45" x14ac:dyDescent="0.2">
      <c r="A180" s="1" t="s">
        <v>806</v>
      </c>
      <c r="B180" s="1">
        <v>89.5</v>
      </c>
      <c r="C180" s="1">
        <v>94</v>
      </c>
      <c r="D180" s="1">
        <v>280.19499999999999</v>
      </c>
      <c r="E180" s="1">
        <v>280.24</v>
      </c>
      <c r="F180" s="1">
        <v>10</v>
      </c>
      <c r="G180" s="1">
        <v>7</v>
      </c>
      <c r="H180" s="1" t="s">
        <v>651</v>
      </c>
      <c r="I180" s="1" t="s">
        <v>450</v>
      </c>
      <c r="J180" s="1" t="s">
        <v>451</v>
      </c>
      <c r="K180" s="1" t="s">
        <v>615</v>
      </c>
      <c r="L180" s="1" t="s">
        <v>812</v>
      </c>
      <c r="N180" s="1" t="s">
        <v>813</v>
      </c>
      <c r="O180" s="1" t="s">
        <v>508</v>
      </c>
      <c r="P180" s="1" t="s">
        <v>473</v>
      </c>
      <c r="Q180" s="1" t="s">
        <v>807</v>
      </c>
      <c r="R180" s="1" t="s">
        <v>486</v>
      </c>
      <c r="T180" s="1" t="s">
        <v>600</v>
      </c>
      <c r="AC180" s="1">
        <v>2</v>
      </c>
      <c r="AD180" s="1">
        <v>3</v>
      </c>
      <c r="AE180" s="1">
        <v>1</v>
      </c>
      <c r="AF180" s="1" t="s">
        <v>475</v>
      </c>
      <c r="AG180" s="1" t="s">
        <v>585</v>
      </c>
      <c r="AH180" s="1">
        <v>2</v>
      </c>
      <c r="AI180" s="1">
        <v>1</v>
      </c>
      <c r="AJ180" s="1">
        <v>1</v>
      </c>
      <c r="AK180" s="1" t="s">
        <v>459</v>
      </c>
      <c r="AM180" s="1">
        <v>4</v>
      </c>
      <c r="AN180" s="1" t="s">
        <v>470</v>
      </c>
      <c r="AO180" s="1">
        <v>1</v>
      </c>
      <c r="AP180" s="1">
        <v>0.5</v>
      </c>
      <c r="AQ180" s="1" t="s">
        <v>471</v>
      </c>
      <c r="AR180" s="1" t="s">
        <v>484</v>
      </c>
      <c r="AS180" s="1" t="s">
        <v>481</v>
      </c>
    </row>
    <row r="181" spans="1:45" x14ac:dyDescent="0.2">
      <c r="A181" s="1" t="s">
        <v>806</v>
      </c>
      <c r="B181" s="1">
        <v>94</v>
      </c>
      <c r="C181" s="1">
        <v>137</v>
      </c>
      <c r="D181" s="1">
        <v>280.24</v>
      </c>
      <c r="E181" s="1">
        <v>280.67</v>
      </c>
      <c r="F181" s="1" t="s">
        <v>814</v>
      </c>
      <c r="G181" s="1">
        <v>7</v>
      </c>
      <c r="H181" s="1" t="s">
        <v>550</v>
      </c>
      <c r="I181" s="1" t="s">
        <v>450</v>
      </c>
      <c r="J181" s="1" t="s">
        <v>451</v>
      </c>
      <c r="K181" s="1" t="s">
        <v>615</v>
      </c>
      <c r="L181" s="1" t="s">
        <v>815</v>
      </c>
      <c r="O181" s="1" t="s">
        <v>465</v>
      </c>
      <c r="P181" s="1" t="s">
        <v>456</v>
      </c>
      <c r="Q181" s="1" t="s">
        <v>770</v>
      </c>
      <c r="R181" s="1" t="s">
        <v>467</v>
      </c>
      <c r="T181" s="1" t="s">
        <v>762</v>
      </c>
      <c r="AC181" s="1">
        <v>10</v>
      </c>
      <c r="AD181" s="1">
        <v>5</v>
      </c>
      <c r="AE181" s="1">
        <v>2</v>
      </c>
      <c r="AF181" s="1" t="s">
        <v>475</v>
      </c>
      <c r="AG181" s="1" t="s">
        <v>595</v>
      </c>
      <c r="AH181" s="1">
        <v>2</v>
      </c>
      <c r="AI181" s="1">
        <v>2</v>
      </c>
      <c r="AJ181" s="1">
        <v>1</v>
      </c>
      <c r="AK181" s="1" t="s">
        <v>459</v>
      </c>
      <c r="AL181" s="1" t="s">
        <v>632</v>
      </c>
      <c r="AM181" s="1">
        <v>12</v>
      </c>
      <c r="AN181" s="1" t="s">
        <v>470</v>
      </c>
      <c r="AO181" s="1">
        <v>1</v>
      </c>
      <c r="AP181" s="1">
        <v>0.5</v>
      </c>
      <c r="AQ181" s="1" t="s">
        <v>471</v>
      </c>
      <c r="AR181" s="1" t="s">
        <v>484</v>
      </c>
      <c r="AS181" s="1" t="s">
        <v>481</v>
      </c>
    </row>
    <row r="182" spans="1:45" x14ac:dyDescent="0.2">
      <c r="A182" s="1" t="s">
        <v>806</v>
      </c>
      <c r="B182" s="1">
        <v>137</v>
      </c>
      <c r="C182" s="1">
        <v>142</v>
      </c>
      <c r="D182" s="1">
        <v>280.67</v>
      </c>
      <c r="E182" s="1">
        <v>280.72000000000003</v>
      </c>
      <c r="F182" s="1">
        <v>18</v>
      </c>
      <c r="G182" s="1">
        <v>7</v>
      </c>
      <c r="H182" s="1" t="s">
        <v>651</v>
      </c>
      <c r="I182" s="1" t="s">
        <v>450</v>
      </c>
      <c r="J182" s="1" t="s">
        <v>451</v>
      </c>
      <c r="K182" s="1" t="s">
        <v>615</v>
      </c>
      <c r="L182" s="1" t="s">
        <v>812</v>
      </c>
      <c r="N182" s="1" t="s">
        <v>813</v>
      </c>
      <c r="O182" s="1" t="s">
        <v>508</v>
      </c>
      <c r="P182" s="1" t="s">
        <v>473</v>
      </c>
      <c r="Q182" s="1" t="s">
        <v>807</v>
      </c>
      <c r="R182" s="1" t="s">
        <v>486</v>
      </c>
      <c r="T182" s="1" t="s">
        <v>600</v>
      </c>
      <c r="AC182" s="1">
        <v>2</v>
      </c>
      <c r="AD182" s="1">
        <v>3</v>
      </c>
      <c r="AE182" s="1">
        <v>1</v>
      </c>
      <c r="AF182" s="1" t="s">
        <v>475</v>
      </c>
      <c r="AG182" s="1" t="s">
        <v>585</v>
      </c>
      <c r="AH182" s="1">
        <v>2</v>
      </c>
      <c r="AI182" s="1">
        <v>1</v>
      </c>
      <c r="AJ182" s="1">
        <v>1</v>
      </c>
      <c r="AK182" s="1" t="s">
        <v>459</v>
      </c>
      <c r="AM182" s="1">
        <v>4</v>
      </c>
      <c r="AN182" s="1" t="s">
        <v>470</v>
      </c>
      <c r="AO182" s="1">
        <v>1</v>
      </c>
      <c r="AP182" s="1">
        <v>0.5</v>
      </c>
      <c r="AQ182" s="1" t="s">
        <v>471</v>
      </c>
      <c r="AR182" s="1" t="s">
        <v>484</v>
      </c>
      <c r="AS182" s="1" t="s">
        <v>481</v>
      </c>
    </row>
    <row r="183" spans="1:45" x14ac:dyDescent="0.2">
      <c r="A183" s="1" t="s">
        <v>806</v>
      </c>
      <c r="B183" s="1">
        <v>142</v>
      </c>
      <c r="C183" s="1">
        <v>147</v>
      </c>
      <c r="D183" s="1">
        <v>280.72000000000003</v>
      </c>
      <c r="E183" s="1">
        <v>280.77</v>
      </c>
      <c r="F183" s="1">
        <v>19</v>
      </c>
      <c r="G183" s="1">
        <v>7</v>
      </c>
      <c r="H183" s="1" t="s">
        <v>550</v>
      </c>
      <c r="I183" s="1" t="s">
        <v>450</v>
      </c>
      <c r="J183" s="1" t="s">
        <v>451</v>
      </c>
      <c r="K183" s="1" t="s">
        <v>615</v>
      </c>
      <c r="L183" s="1" t="s">
        <v>815</v>
      </c>
      <c r="O183" s="1" t="s">
        <v>465</v>
      </c>
      <c r="P183" s="1" t="s">
        <v>456</v>
      </c>
      <c r="Q183" s="1" t="s">
        <v>816</v>
      </c>
      <c r="R183" s="1" t="s">
        <v>467</v>
      </c>
      <c r="T183" s="1" t="s">
        <v>762</v>
      </c>
      <c r="AC183" s="1">
        <v>7</v>
      </c>
      <c r="AD183" s="1">
        <v>5</v>
      </c>
      <c r="AE183" s="1">
        <v>2</v>
      </c>
      <c r="AF183" s="1" t="s">
        <v>475</v>
      </c>
      <c r="AG183" s="1" t="s">
        <v>595</v>
      </c>
      <c r="AH183" s="1">
        <v>2</v>
      </c>
      <c r="AI183" s="1">
        <v>2</v>
      </c>
      <c r="AJ183" s="1">
        <v>1</v>
      </c>
      <c r="AK183" s="1" t="s">
        <v>459</v>
      </c>
      <c r="AL183" s="1" t="s">
        <v>632</v>
      </c>
      <c r="AM183" s="1">
        <v>9</v>
      </c>
      <c r="AN183" s="1" t="s">
        <v>470</v>
      </c>
      <c r="AO183" s="1">
        <v>1</v>
      </c>
      <c r="AP183" s="1">
        <v>0.5</v>
      </c>
      <c r="AQ183" s="1" t="s">
        <v>471</v>
      </c>
      <c r="AR183" s="1" t="s">
        <v>484</v>
      </c>
      <c r="AS183" s="1" t="s">
        <v>481</v>
      </c>
    </row>
    <row r="184" spans="1:45" x14ac:dyDescent="0.2">
      <c r="A184" s="1" t="s">
        <v>817</v>
      </c>
      <c r="B184" s="1">
        <v>0</v>
      </c>
      <c r="C184" s="1">
        <v>7.5</v>
      </c>
      <c r="D184" s="1">
        <v>283.7</v>
      </c>
      <c r="E184" s="1">
        <v>283.77499999999998</v>
      </c>
      <c r="F184" s="1">
        <v>1</v>
      </c>
      <c r="G184" s="1">
        <v>7</v>
      </c>
      <c r="H184" s="1" t="s">
        <v>651</v>
      </c>
      <c r="I184" s="1" t="s">
        <v>450</v>
      </c>
      <c r="J184" s="1" t="s">
        <v>451</v>
      </c>
      <c r="K184" s="1" t="s">
        <v>615</v>
      </c>
      <c r="L184" s="1" t="s">
        <v>812</v>
      </c>
      <c r="O184" s="1" t="s">
        <v>508</v>
      </c>
      <c r="P184" s="1" t="s">
        <v>507</v>
      </c>
      <c r="R184" s="1" t="s">
        <v>486</v>
      </c>
      <c r="T184" s="1" t="s">
        <v>818</v>
      </c>
      <c r="AC184" s="1">
        <v>3</v>
      </c>
      <c r="AD184" s="1">
        <v>3</v>
      </c>
      <c r="AE184" s="1">
        <v>1</v>
      </c>
      <c r="AF184" s="1" t="s">
        <v>475</v>
      </c>
      <c r="AG184" s="1" t="s">
        <v>595</v>
      </c>
      <c r="AH184" s="1">
        <v>1</v>
      </c>
      <c r="AI184" s="1">
        <v>1</v>
      </c>
      <c r="AJ184" s="1">
        <v>0.3</v>
      </c>
      <c r="AK184" s="1" t="s">
        <v>459</v>
      </c>
      <c r="AL184" s="1" t="s">
        <v>632</v>
      </c>
      <c r="AM184" s="1">
        <v>4</v>
      </c>
      <c r="AN184" s="1" t="s">
        <v>462</v>
      </c>
      <c r="AS184" s="1" t="s">
        <v>481</v>
      </c>
    </row>
    <row r="185" spans="1:45" x14ac:dyDescent="0.2">
      <c r="A185" s="1" t="s">
        <v>817</v>
      </c>
      <c r="B185" s="1">
        <v>7.5</v>
      </c>
      <c r="C185" s="1">
        <v>16</v>
      </c>
      <c r="D185" s="1">
        <v>283.77499999999998</v>
      </c>
      <c r="E185" s="1">
        <v>283.86</v>
      </c>
      <c r="F185" s="1" t="s">
        <v>506</v>
      </c>
      <c r="G185" s="1">
        <v>8</v>
      </c>
      <c r="H185" s="1" t="s">
        <v>651</v>
      </c>
      <c r="I185" s="1" t="s">
        <v>450</v>
      </c>
      <c r="J185" s="1" t="s">
        <v>451</v>
      </c>
      <c r="K185" s="1" t="s">
        <v>452</v>
      </c>
      <c r="L185" s="1" t="s">
        <v>694</v>
      </c>
      <c r="N185" s="1" t="s">
        <v>590</v>
      </c>
      <c r="O185" s="1" t="s">
        <v>508</v>
      </c>
      <c r="P185" s="1" t="s">
        <v>765</v>
      </c>
      <c r="Q185" s="1" t="s">
        <v>819</v>
      </c>
      <c r="R185" s="1" t="s">
        <v>486</v>
      </c>
      <c r="T185" s="1" t="s">
        <v>818</v>
      </c>
      <c r="U185" s="1">
        <v>3</v>
      </c>
      <c r="V185" s="1">
        <v>1</v>
      </c>
      <c r="W185" s="1" t="s">
        <v>820</v>
      </c>
      <c r="AC185" s="1">
        <v>3</v>
      </c>
      <c r="AD185" s="1">
        <v>3</v>
      </c>
      <c r="AE185" s="1">
        <v>1</v>
      </c>
      <c r="AF185" s="1" t="s">
        <v>475</v>
      </c>
      <c r="AG185" s="1" t="s">
        <v>595</v>
      </c>
      <c r="AH185" s="1">
        <v>1</v>
      </c>
      <c r="AI185" s="1">
        <v>1</v>
      </c>
      <c r="AJ185" s="1">
        <v>0.3</v>
      </c>
      <c r="AK185" s="1" t="s">
        <v>459</v>
      </c>
      <c r="AL185" s="1" t="s">
        <v>821</v>
      </c>
      <c r="AM185" s="1">
        <v>4</v>
      </c>
      <c r="AN185" s="1" t="s">
        <v>462</v>
      </c>
      <c r="AS185" s="1" t="s">
        <v>481</v>
      </c>
    </row>
    <row r="186" spans="1:45" x14ac:dyDescent="0.2">
      <c r="A186" s="1" t="s">
        <v>817</v>
      </c>
      <c r="B186" s="1">
        <v>16</v>
      </c>
      <c r="C186" s="1">
        <v>98.5</v>
      </c>
      <c r="D186" s="1">
        <v>283.86</v>
      </c>
      <c r="E186" s="1">
        <v>284.685</v>
      </c>
      <c r="F186" s="1" t="s">
        <v>491</v>
      </c>
      <c r="G186" s="1">
        <v>8</v>
      </c>
      <c r="H186" s="1" t="s">
        <v>651</v>
      </c>
      <c r="I186" s="1" t="s">
        <v>652</v>
      </c>
      <c r="J186" s="1" t="s">
        <v>451</v>
      </c>
      <c r="K186" s="1" t="s">
        <v>452</v>
      </c>
      <c r="L186" s="1" t="s">
        <v>822</v>
      </c>
      <c r="O186" s="1" t="s">
        <v>465</v>
      </c>
      <c r="Q186" s="1" t="s">
        <v>823</v>
      </c>
      <c r="R186" s="1" t="s">
        <v>467</v>
      </c>
      <c r="S186" s="1" t="s">
        <v>468</v>
      </c>
      <c r="AC186" s="1">
        <v>4</v>
      </c>
      <c r="AD186" s="1">
        <v>3</v>
      </c>
      <c r="AE186" s="1">
        <v>1</v>
      </c>
      <c r="AF186" s="1" t="s">
        <v>475</v>
      </c>
      <c r="AG186" s="1" t="s">
        <v>595</v>
      </c>
      <c r="AL186" s="1" t="s">
        <v>824</v>
      </c>
      <c r="AM186" s="1">
        <v>4</v>
      </c>
      <c r="AN186" s="1" t="s">
        <v>462</v>
      </c>
      <c r="AS186" s="1" t="s">
        <v>492</v>
      </c>
    </row>
    <row r="187" spans="1:45" x14ac:dyDescent="0.2">
      <c r="A187" s="1" t="s">
        <v>817</v>
      </c>
      <c r="B187" s="1">
        <v>98.5</v>
      </c>
      <c r="C187" s="1">
        <v>139</v>
      </c>
      <c r="D187" s="1">
        <v>284.685</v>
      </c>
      <c r="E187" s="1">
        <v>285.08999999999997</v>
      </c>
      <c r="F187" s="1" t="s">
        <v>825</v>
      </c>
      <c r="G187" s="1">
        <v>8</v>
      </c>
      <c r="H187" s="1" t="s">
        <v>651</v>
      </c>
      <c r="I187" s="1" t="s">
        <v>652</v>
      </c>
      <c r="J187" s="1" t="s">
        <v>451</v>
      </c>
      <c r="K187" s="1" t="s">
        <v>452</v>
      </c>
      <c r="L187" s="1" t="s">
        <v>822</v>
      </c>
      <c r="O187" s="1" t="s">
        <v>465</v>
      </c>
      <c r="Q187" s="1" t="s">
        <v>826</v>
      </c>
      <c r="R187" s="1" t="s">
        <v>467</v>
      </c>
      <c r="S187" s="1" t="s">
        <v>468</v>
      </c>
      <c r="AC187" s="1">
        <v>4</v>
      </c>
      <c r="AD187" s="1">
        <v>3</v>
      </c>
      <c r="AE187" s="1">
        <v>1</v>
      </c>
      <c r="AF187" s="1" t="s">
        <v>475</v>
      </c>
      <c r="AG187" s="1" t="s">
        <v>595</v>
      </c>
      <c r="AL187" s="1" t="s">
        <v>824</v>
      </c>
      <c r="AM187" s="1">
        <v>4</v>
      </c>
      <c r="AN187" s="1" t="s">
        <v>462</v>
      </c>
      <c r="AS187" s="1" t="s">
        <v>492</v>
      </c>
    </row>
    <row r="188" spans="1:45" x14ac:dyDescent="0.2">
      <c r="A188" s="1" t="s">
        <v>827</v>
      </c>
      <c r="B188" s="1">
        <v>0</v>
      </c>
      <c r="C188" s="1">
        <v>44</v>
      </c>
      <c r="D188" s="1">
        <v>285.08999999999997</v>
      </c>
      <c r="E188" s="1">
        <v>285.52999999999997</v>
      </c>
      <c r="F188" s="1" t="s">
        <v>804</v>
      </c>
      <c r="G188" s="1">
        <v>8</v>
      </c>
      <c r="H188" s="1" t="s">
        <v>550</v>
      </c>
      <c r="I188" s="1" t="s">
        <v>450</v>
      </c>
      <c r="J188" s="1" t="s">
        <v>451</v>
      </c>
      <c r="K188" s="1" t="s">
        <v>452</v>
      </c>
      <c r="L188" s="1" t="s">
        <v>551</v>
      </c>
      <c r="O188" s="1" t="s">
        <v>465</v>
      </c>
      <c r="P188" s="1" t="s">
        <v>456</v>
      </c>
      <c r="R188" s="1" t="s">
        <v>467</v>
      </c>
      <c r="S188" s="1" t="s">
        <v>468</v>
      </c>
      <c r="T188" s="1" t="s">
        <v>599</v>
      </c>
      <c r="AC188" s="1">
        <v>4</v>
      </c>
      <c r="AD188" s="1">
        <v>3</v>
      </c>
      <c r="AE188" s="1">
        <v>1</v>
      </c>
      <c r="AF188" s="1" t="s">
        <v>475</v>
      </c>
      <c r="AG188" s="1" t="s">
        <v>595</v>
      </c>
      <c r="AH188" s="1">
        <v>1</v>
      </c>
      <c r="AI188" s="1">
        <v>2</v>
      </c>
      <c r="AJ188" s="1">
        <v>1</v>
      </c>
      <c r="AK188" s="1" t="s">
        <v>459</v>
      </c>
      <c r="AM188" s="1">
        <v>5</v>
      </c>
      <c r="AN188" s="1" t="s">
        <v>470</v>
      </c>
      <c r="AO188" s="1">
        <v>1</v>
      </c>
      <c r="AP188" s="1">
        <v>0.5</v>
      </c>
      <c r="AQ188" s="1" t="s">
        <v>471</v>
      </c>
      <c r="AR188" s="1" t="s">
        <v>472</v>
      </c>
      <c r="AS188" s="1" t="s">
        <v>481</v>
      </c>
    </row>
    <row r="189" spans="1:45" x14ac:dyDescent="0.2">
      <c r="A189" s="1" t="s">
        <v>827</v>
      </c>
      <c r="B189" s="1">
        <v>44</v>
      </c>
      <c r="C189" s="1">
        <v>145</v>
      </c>
      <c r="D189" s="1">
        <v>285.52999999999997</v>
      </c>
      <c r="E189" s="1">
        <v>286.54000000000002</v>
      </c>
      <c r="F189" s="1" t="s">
        <v>828</v>
      </c>
      <c r="G189" s="1">
        <v>8</v>
      </c>
      <c r="H189" s="1" t="s">
        <v>550</v>
      </c>
      <c r="I189" s="1" t="s">
        <v>450</v>
      </c>
      <c r="J189" s="1" t="s">
        <v>451</v>
      </c>
      <c r="K189" s="1" t="s">
        <v>452</v>
      </c>
      <c r="L189" s="1" t="s">
        <v>551</v>
      </c>
      <c r="O189" s="1" t="s">
        <v>465</v>
      </c>
      <c r="P189" s="1" t="s">
        <v>456</v>
      </c>
      <c r="R189" s="1" t="s">
        <v>467</v>
      </c>
      <c r="S189" s="1" t="s">
        <v>468</v>
      </c>
      <c r="T189" s="1" t="s">
        <v>599</v>
      </c>
      <c r="AC189" s="1">
        <v>4</v>
      </c>
      <c r="AD189" s="1">
        <v>5</v>
      </c>
      <c r="AE189" s="1">
        <v>2</v>
      </c>
      <c r="AF189" s="1" t="s">
        <v>475</v>
      </c>
      <c r="AG189" s="1" t="s">
        <v>595</v>
      </c>
      <c r="AH189" s="1">
        <v>2</v>
      </c>
      <c r="AI189" s="1">
        <v>2</v>
      </c>
      <c r="AJ189" s="1">
        <v>1</v>
      </c>
      <c r="AK189" s="1" t="s">
        <v>459</v>
      </c>
      <c r="AM189" s="1">
        <v>6</v>
      </c>
      <c r="AN189" s="1" t="s">
        <v>470</v>
      </c>
      <c r="AO189" s="1">
        <v>1</v>
      </c>
      <c r="AP189" s="1">
        <v>0.5</v>
      </c>
      <c r="AQ189" s="1" t="s">
        <v>471</v>
      </c>
      <c r="AR189" s="1" t="s">
        <v>472</v>
      </c>
      <c r="AS189" s="1" t="s">
        <v>492</v>
      </c>
    </row>
    <row r="190" spans="1:45" x14ac:dyDescent="0.2">
      <c r="A190" s="1" t="s">
        <v>829</v>
      </c>
      <c r="B190" s="1">
        <v>0</v>
      </c>
      <c r="C190" s="1">
        <v>47.5</v>
      </c>
      <c r="D190" s="1">
        <v>286.54000000000002</v>
      </c>
      <c r="E190" s="1">
        <v>287.01499999999999</v>
      </c>
      <c r="F190" s="1" t="s">
        <v>520</v>
      </c>
      <c r="G190" s="1">
        <v>8</v>
      </c>
      <c r="H190" s="1" t="s">
        <v>550</v>
      </c>
      <c r="I190" s="1" t="s">
        <v>450</v>
      </c>
      <c r="J190" s="1" t="s">
        <v>451</v>
      </c>
      <c r="K190" s="1" t="s">
        <v>452</v>
      </c>
      <c r="L190" s="1" t="s">
        <v>551</v>
      </c>
      <c r="O190" s="1" t="s">
        <v>465</v>
      </c>
      <c r="P190" s="1" t="s">
        <v>456</v>
      </c>
      <c r="R190" s="1" t="s">
        <v>467</v>
      </c>
      <c r="S190" s="1" t="s">
        <v>468</v>
      </c>
      <c r="AC190" s="1">
        <v>5</v>
      </c>
      <c r="AD190" s="1">
        <v>4</v>
      </c>
      <c r="AE190" s="1">
        <v>2</v>
      </c>
      <c r="AF190" s="1" t="s">
        <v>475</v>
      </c>
      <c r="AG190" s="1" t="s">
        <v>595</v>
      </c>
      <c r="AH190" s="1">
        <v>2</v>
      </c>
      <c r="AI190" s="1">
        <v>1</v>
      </c>
      <c r="AJ190" s="1">
        <v>1</v>
      </c>
      <c r="AK190" s="1" t="s">
        <v>459</v>
      </c>
      <c r="AM190" s="1">
        <v>7</v>
      </c>
      <c r="AN190" s="1" t="s">
        <v>470</v>
      </c>
      <c r="AO190" s="1">
        <v>1</v>
      </c>
      <c r="AP190" s="1">
        <v>0.5</v>
      </c>
      <c r="AQ190" s="1" t="s">
        <v>471</v>
      </c>
      <c r="AR190" s="1" t="s">
        <v>472</v>
      </c>
      <c r="AS190" s="1" t="s">
        <v>481</v>
      </c>
    </row>
    <row r="191" spans="1:45" x14ac:dyDescent="0.2">
      <c r="A191" s="1" t="s">
        <v>829</v>
      </c>
      <c r="B191" s="1">
        <v>47.5</v>
      </c>
      <c r="C191" s="1">
        <v>146</v>
      </c>
      <c r="D191" s="1">
        <v>287.01499999999999</v>
      </c>
      <c r="E191" s="1">
        <v>288</v>
      </c>
      <c r="F191" s="1" t="s">
        <v>830</v>
      </c>
      <c r="G191" s="1">
        <v>8</v>
      </c>
      <c r="H191" s="1" t="s">
        <v>550</v>
      </c>
      <c r="I191" s="1" t="s">
        <v>450</v>
      </c>
      <c r="J191" s="1" t="s">
        <v>451</v>
      </c>
      <c r="K191" s="1" t="s">
        <v>452</v>
      </c>
      <c r="L191" s="1" t="s">
        <v>551</v>
      </c>
      <c r="O191" s="1" t="s">
        <v>465</v>
      </c>
      <c r="P191" s="1" t="s">
        <v>456</v>
      </c>
      <c r="R191" s="1" t="s">
        <v>467</v>
      </c>
      <c r="S191" s="1" t="s">
        <v>468</v>
      </c>
      <c r="AC191" s="1">
        <v>7</v>
      </c>
      <c r="AD191" s="1">
        <v>3</v>
      </c>
      <c r="AE191" s="1">
        <v>2</v>
      </c>
      <c r="AF191" s="1" t="s">
        <v>475</v>
      </c>
      <c r="AG191" s="1" t="s">
        <v>595</v>
      </c>
      <c r="AH191" s="1">
        <v>2</v>
      </c>
      <c r="AI191" s="1">
        <v>1</v>
      </c>
      <c r="AJ191" s="1">
        <v>1</v>
      </c>
      <c r="AK191" s="1" t="s">
        <v>459</v>
      </c>
      <c r="AM191" s="1">
        <v>9</v>
      </c>
      <c r="AN191" s="1" t="s">
        <v>470</v>
      </c>
      <c r="AO191" s="1">
        <v>1</v>
      </c>
      <c r="AP191" s="1">
        <v>0.5</v>
      </c>
      <c r="AQ191" s="1" t="s">
        <v>471</v>
      </c>
      <c r="AR191" s="1" t="s">
        <v>472</v>
      </c>
      <c r="AS191" s="1" t="s">
        <v>492</v>
      </c>
    </row>
    <row r="192" spans="1:45" x14ac:dyDescent="0.2">
      <c r="A192" s="1" t="s">
        <v>831</v>
      </c>
      <c r="B192" s="1">
        <v>0</v>
      </c>
      <c r="C192" s="1">
        <v>121</v>
      </c>
      <c r="D192" s="1">
        <v>288</v>
      </c>
      <c r="E192" s="1">
        <v>289.20999999999998</v>
      </c>
      <c r="F192" s="1" t="s">
        <v>534</v>
      </c>
      <c r="G192" s="1">
        <v>8</v>
      </c>
      <c r="H192" s="1" t="s">
        <v>550</v>
      </c>
      <c r="I192" s="1" t="s">
        <v>450</v>
      </c>
      <c r="J192" s="1" t="s">
        <v>451</v>
      </c>
      <c r="K192" s="1" t="s">
        <v>452</v>
      </c>
      <c r="L192" s="1" t="s">
        <v>551</v>
      </c>
      <c r="O192" s="1" t="s">
        <v>465</v>
      </c>
      <c r="P192" s="1" t="s">
        <v>456</v>
      </c>
      <c r="R192" s="1" t="s">
        <v>467</v>
      </c>
      <c r="S192" s="1" t="s">
        <v>468</v>
      </c>
      <c r="AC192" s="1">
        <v>7</v>
      </c>
      <c r="AD192" s="1">
        <v>4</v>
      </c>
      <c r="AE192" s="1">
        <v>2</v>
      </c>
      <c r="AF192" s="1" t="s">
        <v>475</v>
      </c>
      <c r="AG192" s="1" t="s">
        <v>595</v>
      </c>
      <c r="AH192" s="1">
        <v>2</v>
      </c>
      <c r="AI192" s="1">
        <v>2</v>
      </c>
      <c r="AJ192" s="1">
        <v>1</v>
      </c>
      <c r="AK192" s="1" t="s">
        <v>459</v>
      </c>
      <c r="AM192" s="1">
        <v>9</v>
      </c>
      <c r="AN192" s="1" t="s">
        <v>470</v>
      </c>
      <c r="AO192" s="1">
        <v>1</v>
      </c>
      <c r="AP192" s="1">
        <v>0.5</v>
      </c>
      <c r="AQ192" s="1" t="s">
        <v>471</v>
      </c>
      <c r="AR192" s="1" t="s">
        <v>472</v>
      </c>
      <c r="AS192" s="1" t="s">
        <v>481</v>
      </c>
    </row>
    <row r="193" spans="1:45" x14ac:dyDescent="0.2">
      <c r="A193" s="1" t="s">
        <v>832</v>
      </c>
      <c r="B193" s="1">
        <v>0</v>
      </c>
      <c r="C193" s="1">
        <v>60</v>
      </c>
      <c r="D193" s="1">
        <v>293.39999999999998</v>
      </c>
      <c r="E193" s="1">
        <v>294</v>
      </c>
      <c r="F193" s="1" t="s">
        <v>549</v>
      </c>
      <c r="G193" s="1">
        <v>8</v>
      </c>
      <c r="H193" s="1" t="s">
        <v>550</v>
      </c>
      <c r="I193" s="1" t="s">
        <v>450</v>
      </c>
      <c r="J193" s="1" t="s">
        <v>451</v>
      </c>
      <c r="K193" s="1" t="s">
        <v>452</v>
      </c>
      <c r="L193" s="1" t="s">
        <v>551</v>
      </c>
      <c r="O193" s="1" t="s">
        <v>465</v>
      </c>
      <c r="P193" s="1" t="s">
        <v>456</v>
      </c>
      <c r="R193" s="1" t="s">
        <v>467</v>
      </c>
      <c r="S193" s="1" t="s">
        <v>468</v>
      </c>
      <c r="AC193" s="1">
        <v>4</v>
      </c>
      <c r="AD193" s="1">
        <v>4</v>
      </c>
      <c r="AE193" s="1">
        <v>2</v>
      </c>
      <c r="AF193" s="1" t="s">
        <v>475</v>
      </c>
      <c r="AG193" s="1" t="s">
        <v>595</v>
      </c>
      <c r="AH193" s="1">
        <v>2</v>
      </c>
      <c r="AI193" s="1">
        <v>2</v>
      </c>
      <c r="AJ193" s="1">
        <v>1</v>
      </c>
      <c r="AK193" s="1" t="s">
        <v>459</v>
      </c>
      <c r="AM193" s="1">
        <v>6</v>
      </c>
      <c r="AN193" s="1" t="s">
        <v>470</v>
      </c>
      <c r="AO193" s="1">
        <v>1</v>
      </c>
      <c r="AP193" s="1">
        <v>0.5</v>
      </c>
      <c r="AQ193" s="1" t="s">
        <v>471</v>
      </c>
      <c r="AR193" s="1" t="s">
        <v>472</v>
      </c>
      <c r="AS193" s="1" t="s">
        <v>481</v>
      </c>
    </row>
    <row r="194" spans="1:45" x14ac:dyDescent="0.2">
      <c r="A194" s="1" t="s">
        <v>832</v>
      </c>
      <c r="B194" s="1">
        <v>60</v>
      </c>
      <c r="C194" s="1">
        <v>107</v>
      </c>
      <c r="D194" s="1">
        <v>294</v>
      </c>
      <c r="E194" s="1">
        <v>294.47000000000003</v>
      </c>
      <c r="F194" s="1" t="s">
        <v>833</v>
      </c>
      <c r="G194" s="1">
        <v>8</v>
      </c>
      <c r="H194" s="1" t="s">
        <v>550</v>
      </c>
      <c r="I194" s="1" t="s">
        <v>450</v>
      </c>
      <c r="J194" s="1" t="s">
        <v>451</v>
      </c>
      <c r="K194" s="1" t="s">
        <v>452</v>
      </c>
      <c r="L194" s="1" t="s">
        <v>551</v>
      </c>
      <c r="O194" s="1" t="s">
        <v>465</v>
      </c>
      <c r="P194" s="1" t="s">
        <v>456</v>
      </c>
      <c r="R194" s="1" t="s">
        <v>467</v>
      </c>
      <c r="S194" s="1" t="s">
        <v>468</v>
      </c>
      <c r="AC194" s="1">
        <v>8</v>
      </c>
      <c r="AD194" s="1">
        <v>4</v>
      </c>
      <c r="AE194" s="1">
        <v>2</v>
      </c>
      <c r="AF194" s="1" t="s">
        <v>475</v>
      </c>
      <c r="AG194" s="1" t="s">
        <v>595</v>
      </c>
      <c r="AH194" s="1">
        <v>2</v>
      </c>
      <c r="AI194" s="1">
        <v>2</v>
      </c>
      <c r="AJ194" s="1">
        <v>1</v>
      </c>
      <c r="AK194" s="1" t="s">
        <v>459</v>
      </c>
      <c r="AM194" s="1">
        <v>10</v>
      </c>
      <c r="AN194" s="1" t="s">
        <v>470</v>
      </c>
      <c r="AO194" s="1">
        <v>1</v>
      </c>
      <c r="AP194" s="1">
        <v>0.5</v>
      </c>
      <c r="AQ194" s="1" t="s">
        <v>471</v>
      </c>
      <c r="AR194" s="1" t="s">
        <v>472</v>
      </c>
      <c r="AS194" s="1" t="s">
        <v>481</v>
      </c>
    </row>
    <row r="195" spans="1:45" x14ac:dyDescent="0.2">
      <c r="A195" s="1" t="s">
        <v>832</v>
      </c>
      <c r="B195" s="1">
        <v>107</v>
      </c>
      <c r="C195" s="1">
        <v>141</v>
      </c>
      <c r="D195" s="1">
        <v>294.47000000000003</v>
      </c>
      <c r="E195" s="1">
        <v>294.81</v>
      </c>
      <c r="F195" s="1" t="s">
        <v>834</v>
      </c>
      <c r="G195" s="1">
        <v>8</v>
      </c>
      <c r="H195" s="1" t="s">
        <v>550</v>
      </c>
      <c r="I195" s="1" t="s">
        <v>450</v>
      </c>
      <c r="J195" s="1" t="s">
        <v>451</v>
      </c>
      <c r="K195" s="1" t="s">
        <v>452</v>
      </c>
      <c r="L195" s="1" t="s">
        <v>551</v>
      </c>
      <c r="O195" s="1" t="s">
        <v>465</v>
      </c>
      <c r="P195" s="1" t="s">
        <v>456</v>
      </c>
      <c r="R195" s="1" t="s">
        <v>467</v>
      </c>
      <c r="S195" s="1" t="s">
        <v>468</v>
      </c>
      <c r="AC195" s="1">
        <v>4</v>
      </c>
      <c r="AD195" s="1">
        <v>4</v>
      </c>
      <c r="AE195" s="1">
        <v>2</v>
      </c>
      <c r="AF195" s="1" t="s">
        <v>475</v>
      </c>
      <c r="AG195" s="1" t="s">
        <v>595</v>
      </c>
      <c r="AH195" s="1">
        <v>1</v>
      </c>
      <c r="AI195" s="1">
        <v>1</v>
      </c>
      <c r="AJ195" s="1">
        <v>1</v>
      </c>
      <c r="AK195" s="1" t="s">
        <v>459</v>
      </c>
      <c r="AM195" s="1">
        <v>5</v>
      </c>
      <c r="AN195" s="1" t="s">
        <v>470</v>
      </c>
      <c r="AO195" s="1">
        <v>1</v>
      </c>
      <c r="AP195" s="1">
        <v>0.5</v>
      </c>
      <c r="AQ195" s="1" t="s">
        <v>471</v>
      </c>
      <c r="AR195" s="1" t="s">
        <v>472</v>
      </c>
      <c r="AS195" s="1" t="s">
        <v>481</v>
      </c>
    </row>
    <row r="196" spans="1:45" x14ac:dyDescent="0.2">
      <c r="A196" s="1" t="s">
        <v>835</v>
      </c>
      <c r="B196" s="1">
        <v>0</v>
      </c>
      <c r="C196" s="1">
        <v>147</v>
      </c>
      <c r="D196" s="1">
        <v>294.81</v>
      </c>
      <c r="E196" s="1">
        <v>296.27999999999997</v>
      </c>
      <c r="F196" s="1" t="s">
        <v>549</v>
      </c>
      <c r="G196" s="1">
        <v>8</v>
      </c>
      <c r="H196" s="1" t="s">
        <v>550</v>
      </c>
      <c r="I196" s="1" t="s">
        <v>450</v>
      </c>
      <c r="J196" s="1" t="s">
        <v>451</v>
      </c>
      <c r="K196" s="1" t="s">
        <v>452</v>
      </c>
      <c r="L196" s="1" t="s">
        <v>551</v>
      </c>
      <c r="O196" s="1" t="s">
        <v>465</v>
      </c>
      <c r="P196" s="1" t="s">
        <v>456</v>
      </c>
      <c r="R196" s="1" t="s">
        <v>467</v>
      </c>
      <c r="S196" s="1" t="s">
        <v>468</v>
      </c>
      <c r="AC196" s="1">
        <v>4</v>
      </c>
      <c r="AD196" s="1">
        <v>4</v>
      </c>
      <c r="AE196" s="1">
        <v>2</v>
      </c>
      <c r="AF196" s="1" t="s">
        <v>475</v>
      </c>
      <c r="AG196" s="1" t="s">
        <v>595</v>
      </c>
      <c r="AH196" s="1">
        <v>1</v>
      </c>
      <c r="AI196" s="1">
        <v>1</v>
      </c>
      <c r="AJ196" s="1">
        <v>1</v>
      </c>
      <c r="AK196" s="1" t="s">
        <v>459</v>
      </c>
      <c r="AM196" s="1">
        <v>5</v>
      </c>
      <c r="AN196" s="1" t="s">
        <v>470</v>
      </c>
      <c r="AO196" s="1">
        <v>1</v>
      </c>
      <c r="AP196" s="1">
        <v>0.5</v>
      </c>
      <c r="AQ196" s="1" t="s">
        <v>471</v>
      </c>
      <c r="AR196" s="1" t="s">
        <v>472</v>
      </c>
      <c r="AS196" s="1" t="s">
        <v>481</v>
      </c>
    </row>
    <row r="197" spans="1:45" x14ac:dyDescent="0.2">
      <c r="A197" s="1" t="s">
        <v>836</v>
      </c>
      <c r="B197" s="1">
        <v>0</v>
      </c>
      <c r="C197" s="1">
        <v>112</v>
      </c>
      <c r="D197" s="1">
        <v>296.27999999999997</v>
      </c>
      <c r="E197" s="1">
        <v>297.39999999999998</v>
      </c>
      <c r="F197" s="1" t="s">
        <v>549</v>
      </c>
      <c r="G197" s="1">
        <v>8</v>
      </c>
      <c r="H197" s="1" t="s">
        <v>550</v>
      </c>
      <c r="I197" s="1" t="s">
        <v>450</v>
      </c>
      <c r="J197" s="1" t="s">
        <v>451</v>
      </c>
      <c r="K197" s="1" t="s">
        <v>452</v>
      </c>
      <c r="L197" s="1" t="s">
        <v>551</v>
      </c>
      <c r="O197" s="1" t="s">
        <v>465</v>
      </c>
      <c r="P197" s="1" t="s">
        <v>456</v>
      </c>
      <c r="R197" s="1" t="s">
        <v>467</v>
      </c>
      <c r="S197" s="1" t="s">
        <v>468</v>
      </c>
      <c r="AC197" s="1">
        <v>6</v>
      </c>
      <c r="AD197" s="1">
        <v>4</v>
      </c>
      <c r="AE197" s="1">
        <v>2</v>
      </c>
      <c r="AF197" s="1" t="s">
        <v>475</v>
      </c>
      <c r="AG197" s="1" t="s">
        <v>595</v>
      </c>
      <c r="AH197" s="1">
        <v>1</v>
      </c>
      <c r="AI197" s="1">
        <v>1</v>
      </c>
      <c r="AJ197" s="1">
        <v>0.5</v>
      </c>
      <c r="AK197" s="1" t="s">
        <v>459</v>
      </c>
      <c r="AM197" s="1">
        <v>7</v>
      </c>
      <c r="AN197" s="1" t="s">
        <v>470</v>
      </c>
      <c r="AO197" s="1">
        <v>1</v>
      </c>
      <c r="AP197" s="1">
        <v>0.5</v>
      </c>
      <c r="AQ197" s="1" t="s">
        <v>471</v>
      </c>
      <c r="AR197" s="1" t="s">
        <v>472</v>
      </c>
      <c r="AS197" s="1" t="s">
        <v>481</v>
      </c>
    </row>
    <row r="198" spans="1:45" x14ac:dyDescent="0.2">
      <c r="A198" s="1" t="s">
        <v>837</v>
      </c>
      <c r="B198" s="1">
        <v>0</v>
      </c>
      <c r="C198" s="1">
        <v>118</v>
      </c>
      <c r="D198" s="1">
        <v>297.39999999999998</v>
      </c>
      <c r="E198" s="1">
        <v>298.58</v>
      </c>
      <c r="F198" s="1" t="s">
        <v>524</v>
      </c>
      <c r="G198" s="1">
        <v>8</v>
      </c>
      <c r="H198" s="1" t="s">
        <v>550</v>
      </c>
      <c r="I198" s="1" t="s">
        <v>450</v>
      </c>
      <c r="J198" s="1" t="s">
        <v>451</v>
      </c>
      <c r="K198" s="1" t="s">
        <v>452</v>
      </c>
      <c r="L198" s="1" t="s">
        <v>551</v>
      </c>
      <c r="O198" s="1" t="s">
        <v>465</v>
      </c>
      <c r="P198" s="1" t="s">
        <v>456</v>
      </c>
      <c r="R198" s="1" t="s">
        <v>467</v>
      </c>
      <c r="S198" s="1" t="s">
        <v>468</v>
      </c>
      <c r="AC198" s="1">
        <v>6</v>
      </c>
      <c r="AD198" s="1">
        <v>4</v>
      </c>
      <c r="AE198" s="1">
        <v>2</v>
      </c>
      <c r="AF198" s="1" t="s">
        <v>475</v>
      </c>
      <c r="AG198" s="1" t="s">
        <v>595</v>
      </c>
      <c r="AH198" s="1">
        <v>1</v>
      </c>
      <c r="AI198" s="1">
        <v>1</v>
      </c>
      <c r="AJ198" s="1">
        <v>0.5</v>
      </c>
      <c r="AK198" s="1" t="s">
        <v>459</v>
      </c>
      <c r="AM198" s="1">
        <v>7</v>
      </c>
      <c r="AN198" s="1" t="s">
        <v>470</v>
      </c>
      <c r="AO198" s="1">
        <v>1</v>
      </c>
      <c r="AP198" s="1">
        <v>0.5</v>
      </c>
      <c r="AQ198" s="1" t="s">
        <v>471</v>
      </c>
      <c r="AR198" s="1" t="s">
        <v>472</v>
      </c>
      <c r="AS198" s="1" t="s">
        <v>481</v>
      </c>
    </row>
    <row r="199" spans="1:45" x14ac:dyDescent="0.2">
      <c r="A199" s="1" t="s">
        <v>838</v>
      </c>
      <c r="B199" s="1">
        <v>0</v>
      </c>
      <c r="C199" s="1">
        <v>128</v>
      </c>
      <c r="D199" s="1">
        <v>297.39999999999998</v>
      </c>
      <c r="E199" s="1">
        <v>298.68</v>
      </c>
      <c r="F199" s="1" t="s">
        <v>549</v>
      </c>
      <c r="G199" s="1">
        <v>8</v>
      </c>
      <c r="H199" s="1" t="s">
        <v>651</v>
      </c>
      <c r="I199" s="1" t="s">
        <v>450</v>
      </c>
      <c r="J199" s="1" t="s">
        <v>451</v>
      </c>
      <c r="K199" s="1" t="s">
        <v>452</v>
      </c>
      <c r="L199" s="1" t="s">
        <v>694</v>
      </c>
      <c r="O199" s="1" t="s">
        <v>465</v>
      </c>
      <c r="P199" s="1" t="s">
        <v>456</v>
      </c>
      <c r="R199" s="1" t="s">
        <v>839</v>
      </c>
      <c r="T199" s="1" t="s">
        <v>599</v>
      </c>
      <c r="AC199" s="1">
        <v>4</v>
      </c>
      <c r="AD199" s="1">
        <v>3</v>
      </c>
      <c r="AE199" s="1">
        <v>2</v>
      </c>
      <c r="AF199" s="1" t="s">
        <v>475</v>
      </c>
      <c r="AG199" s="1" t="s">
        <v>595</v>
      </c>
      <c r="AH199" s="1">
        <v>1</v>
      </c>
      <c r="AI199" s="1">
        <v>1</v>
      </c>
      <c r="AJ199" s="1">
        <v>0.5</v>
      </c>
      <c r="AK199" s="1" t="s">
        <v>459</v>
      </c>
      <c r="AM199" s="1">
        <v>5</v>
      </c>
      <c r="AN199" s="1" t="s">
        <v>470</v>
      </c>
      <c r="AO199" s="1">
        <v>1</v>
      </c>
      <c r="AP199" s="1">
        <v>0.5</v>
      </c>
      <c r="AQ199" s="1" t="s">
        <v>471</v>
      </c>
      <c r="AR199" s="1" t="s">
        <v>484</v>
      </c>
      <c r="AS199" s="1" t="s">
        <v>492</v>
      </c>
    </row>
    <row r="200" spans="1:45" x14ac:dyDescent="0.2">
      <c r="A200" s="1" t="s">
        <v>840</v>
      </c>
      <c r="B200" s="1">
        <v>0</v>
      </c>
      <c r="C200" s="1">
        <v>132</v>
      </c>
      <c r="D200" s="1">
        <v>298.68</v>
      </c>
      <c r="E200" s="1">
        <v>300</v>
      </c>
      <c r="F200" s="1" t="s">
        <v>549</v>
      </c>
      <c r="G200" s="1">
        <v>8</v>
      </c>
      <c r="H200" s="1" t="s">
        <v>550</v>
      </c>
      <c r="I200" s="1" t="s">
        <v>450</v>
      </c>
      <c r="J200" s="1" t="s">
        <v>451</v>
      </c>
      <c r="K200" s="1" t="s">
        <v>452</v>
      </c>
      <c r="L200" s="1" t="s">
        <v>551</v>
      </c>
      <c r="O200" s="1" t="s">
        <v>465</v>
      </c>
      <c r="P200" s="1" t="s">
        <v>456</v>
      </c>
      <c r="R200" s="1" t="s">
        <v>839</v>
      </c>
      <c r="T200" s="1" t="s">
        <v>599</v>
      </c>
      <c r="AC200" s="1">
        <v>5</v>
      </c>
      <c r="AD200" s="1">
        <v>3</v>
      </c>
      <c r="AE200" s="1">
        <v>2</v>
      </c>
      <c r="AF200" s="1" t="s">
        <v>475</v>
      </c>
      <c r="AG200" s="1" t="s">
        <v>595</v>
      </c>
      <c r="AH200" s="1">
        <v>1</v>
      </c>
      <c r="AI200" s="1">
        <v>1</v>
      </c>
      <c r="AJ200" s="1">
        <v>0.5</v>
      </c>
      <c r="AK200" s="1" t="s">
        <v>459</v>
      </c>
      <c r="AM200" s="1">
        <v>6</v>
      </c>
      <c r="AN200" s="1" t="s">
        <v>470</v>
      </c>
      <c r="AO200" s="1">
        <v>1</v>
      </c>
      <c r="AP200" s="1">
        <v>0.5</v>
      </c>
      <c r="AQ200" s="1" t="s">
        <v>471</v>
      </c>
      <c r="AR200" s="1" t="s">
        <v>484</v>
      </c>
      <c r="AS200" s="1" t="s">
        <v>492</v>
      </c>
    </row>
    <row r="201" spans="1:45" x14ac:dyDescent="0.2">
      <c r="A201" s="1" t="s">
        <v>841</v>
      </c>
      <c r="B201" s="1">
        <v>0</v>
      </c>
      <c r="C201" s="1">
        <v>150</v>
      </c>
      <c r="D201" s="1">
        <v>300</v>
      </c>
      <c r="E201" s="1">
        <v>301.5</v>
      </c>
      <c r="F201" s="1" t="s">
        <v>549</v>
      </c>
      <c r="G201" s="1">
        <v>8</v>
      </c>
      <c r="H201" s="1" t="s">
        <v>550</v>
      </c>
      <c r="I201" s="1" t="s">
        <v>463</v>
      </c>
      <c r="J201" s="1" t="s">
        <v>451</v>
      </c>
      <c r="K201" s="1" t="s">
        <v>452</v>
      </c>
      <c r="L201" s="1" t="s">
        <v>562</v>
      </c>
      <c r="O201" s="1" t="s">
        <v>465</v>
      </c>
      <c r="P201" s="1" t="s">
        <v>456</v>
      </c>
      <c r="R201" s="1" t="s">
        <v>467</v>
      </c>
      <c r="T201" s="1" t="s">
        <v>599</v>
      </c>
      <c r="AC201" s="1">
        <v>6</v>
      </c>
      <c r="AD201" s="1">
        <v>3</v>
      </c>
      <c r="AE201" s="1">
        <v>2</v>
      </c>
      <c r="AF201" s="1" t="s">
        <v>475</v>
      </c>
      <c r="AG201" s="1" t="s">
        <v>595</v>
      </c>
      <c r="AH201" s="1">
        <v>1</v>
      </c>
      <c r="AI201" s="1">
        <v>1</v>
      </c>
      <c r="AJ201" s="1">
        <v>0.5</v>
      </c>
      <c r="AK201" s="1" t="s">
        <v>459</v>
      </c>
      <c r="AM201" s="1">
        <v>7</v>
      </c>
      <c r="AN201" s="1" t="s">
        <v>470</v>
      </c>
      <c r="AO201" s="1">
        <v>1</v>
      </c>
      <c r="AP201" s="1">
        <v>0.5</v>
      </c>
      <c r="AQ201" s="1" t="s">
        <v>471</v>
      </c>
      <c r="AR201" s="1" t="s">
        <v>484</v>
      </c>
      <c r="AS201" s="1" t="s">
        <v>492</v>
      </c>
    </row>
    <row r="202" spans="1:45" x14ac:dyDescent="0.2">
      <c r="A202" s="1" t="s">
        <v>842</v>
      </c>
      <c r="B202" s="1">
        <v>0</v>
      </c>
      <c r="C202" s="1">
        <v>52</v>
      </c>
      <c r="D202" s="1">
        <v>301.5</v>
      </c>
      <c r="E202" s="1">
        <v>302.02</v>
      </c>
      <c r="F202" s="1" t="s">
        <v>523</v>
      </c>
      <c r="G202" s="1">
        <v>8</v>
      </c>
      <c r="H202" s="1" t="s">
        <v>550</v>
      </c>
      <c r="I202" s="1" t="s">
        <v>463</v>
      </c>
      <c r="J202" s="1" t="s">
        <v>451</v>
      </c>
      <c r="K202" s="1" t="s">
        <v>452</v>
      </c>
      <c r="L202" s="1" t="s">
        <v>562</v>
      </c>
      <c r="O202" s="1" t="s">
        <v>465</v>
      </c>
      <c r="P202" s="1" t="s">
        <v>456</v>
      </c>
      <c r="R202" s="1" t="s">
        <v>467</v>
      </c>
      <c r="T202" s="1" t="s">
        <v>599</v>
      </c>
      <c r="AC202" s="1">
        <v>6</v>
      </c>
      <c r="AD202" s="1">
        <v>3</v>
      </c>
      <c r="AE202" s="1">
        <v>2</v>
      </c>
      <c r="AF202" s="1" t="s">
        <v>475</v>
      </c>
      <c r="AG202" s="1" t="s">
        <v>595</v>
      </c>
      <c r="AH202" s="1">
        <v>1</v>
      </c>
      <c r="AI202" s="1">
        <v>1</v>
      </c>
      <c r="AJ202" s="1">
        <v>0.5</v>
      </c>
      <c r="AK202" s="1" t="s">
        <v>459</v>
      </c>
      <c r="AM202" s="1">
        <v>7</v>
      </c>
      <c r="AN202" s="1" t="s">
        <v>470</v>
      </c>
      <c r="AO202" s="1">
        <v>1</v>
      </c>
      <c r="AP202" s="1">
        <v>0.5</v>
      </c>
      <c r="AQ202" s="1" t="s">
        <v>471</v>
      </c>
      <c r="AR202" s="1" t="s">
        <v>484</v>
      </c>
      <c r="AS202" s="1" t="s">
        <v>492</v>
      </c>
    </row>
    <row r="203" spans="1:45" x14ac:dyDescent="0.2">
      <c r="A203" s="1" t="s">
        <v>843</v>
      </c>
      <c r="B203" s="1">
        <v>0</v>
      </c>
      <c r="C203" s="1">
        <v>137</v>
      </c>
      <c r="D203" s="1">
        <v>303.10000000000002</v>
      </c>
      <c r="E203" s="1">
        <v>304.47000000000003</v>
      </c>
      <c r="F203" s="1">
        <v>1</v>
      </c>
      <c r="G203" s="1">
        <v>8</v>
      </c>
      <c r="H203" s="1" t="s">
        <v>550</v>
      </c>
      <c r="I203" s="1" t="s">
        <v>463</v>
      </c>
      <c r="J203" s="1" t="s">
        <v>451</v>
      </c>
      <c r="K203" s="1" t="s">
        <v>452</v>
      </c>
      <c r="L203" s="1" t="s">
        <v>562</v>
      </c>
      <c r="O203" s="1" t="s">
        <v>465</v>
      </c>
      <c r="P203" s="1" t="s">
        <v>456</v>
      </c>
      <c r="R203" s="1" t="s">
        <v>467</v>
      </c>
      <c r="T203" s="1" t="s">
        <v>844</v>
      </c>
      <c r="X203" s="1">
        <v>1</v>
      </c>
      <c r="Y203" s="1">
        <v>0.5</v>
      </c>
      <c r="Z203" s="1">
        <v>0.25</v>
      </c>
      <c r="AA203" s="1" t="s">
        <v>459</v>
      </c>
      <c r="AB203" s="1" t="s">
        <v>599</v>
      </c>
      <c r="AC203" s="1">
        <v>5</v>
      </c>
      <c r="AD203" s="1">
        <v>3</v>
      </c>
      <c r="AE203" s="1">
        <v>1</v>
      </c>
      <c r="AF203" s="1" t="s">
        <v>475</v>
      </c>
      <c r="AG203" s="1" t="s">
        <v>595</v>
      </c>
      <c r="AH203" s="1">
        <v>1</v>
      </c>
      <c r="AI203" s="1">
        <v>2</v>
      </c>
      <c r="AJ203" s="1">
        <v>0.5</v>
      </c>
      <c r="AK203" s="1" t="s">
        <v>459</v>
      </c>
      <c r="AM203" s="1">
        <v>7</v>
      </c>
      <c r="AN203" s="1" t="s">
        <v>470</v>
      </c>
      <c r="AO203" s="1">
        <v>1</v>
      </c>
      <c r="AP203" s="1">
        <v>0.5</v>
      </c>
      <c r="AQ203" s="1" t="s">
        <v>471</v>
      </c>
      <c r="AR203" s="1" t="s">
        <v>484</v>
      </c>
      <c r="AS203" s="1" t="s">
        <v>492</v>
      </c>
    </row>
    <row r="204" spans="1:45" x14ac:dyDescent="0.2">
      <c r="A204" s="1" t="s">
        <v>347</v>
      </c>
      <c r="B204" s="1">
        <v>0</v>
      </c>
      <c r="C204" s="1">
        <v>38.5</v>
      </c>
      <c r="D204" s="1">
        <v>304.47000000000003</v>
      </c>
      <c r="E204" s="1">
        <v>304.85500000000002</v>
      </c>
      <c r="F204" s="1">
        <v>1</v>
      </c>
      <c r="G204" s="1">
        <v>8</v>
      </c>
      <c r="H204" s="1" t="s">
        <v>550</v>
      </c>
      <c r="I204" s="1" t="s">
        <v>463</v>
      </c>
      <c r="J204" s="1" t="s">
        <v>451</v>
      </c>
      <c r="K204" s="1" t="s">
        <v>452</v>
      </c>
      <c r="L204" s="1" t="s">
        <v>562</v>
      </c>
      <c r="N204" s="1" t="s">
        <v>771</v>
      </c>
      <c r="O204" s="1" t="s">
        <v>465</v>
      </c>
      <c r="P204" s="1" t="s">
        <v>456</v>
      </c>
      <c r="R204" s="1" t="s">
        <v>467</v>
      </c>
      <c r="T204" s="1" t="s">
        <v>845</v>
      </c>
      <c r="X204" s="1">
        <v>1</v>
      </c>
      <c r="Y204" s="1">
        <v>1</v>
      </c>
      <c r="Z204" s="1">
        <v>0.5</v>
      </c>
      <c r="AA204" s="1" t="s">
        <v>459</v>
      </c>
      <c r="AB204" s="1" t="s">
        <v>635</v>
      </c>
      <c r="AC204" s="1">
        <v>3</v>
      </c>
      <c r="AD204" s="1">
        <v>3</v>
      </c>
      <c r="AE204" s="1">
        <v>1</v>
      </c>
      <c r="AF204" s="1" t="s">
        <v>475</v>
      </c>
      <c r="AG204" s="1" t="s">
        <v>595</v>
      </c>
      <c r="AH204" s="1">
        <v>1</v>
      </c>
      <c r="AI204" s="1">
        <v>1</v>
      </c>
      <c r="AJ204" s="1">
        <v>0.5</v>
      </c>
      <c r="AK204" s="1" t="s">
        <v>459</v>
      </c>
      <c r="AM204" s="1">
        <v>5</v>
      </c>
      <c r="AN204" s="1" t="s">
        <v>470</v>
      </c>
      <c r="AO204" s="1">
        <v>1</v>
      </c>
      <c r="AP204" s="1">
        <v>0.5</v>
      </c>
      <c r="AQ204" s="1" t="s">
        <v>471</v>
      </c>
      <c r="AR204" s="1" t="s">
        <v>484</v>
      </c>
      <c r="AS204" s="1" t="s">
        <v>492</v>
      </c>
    </row>
    <row r="205" spans="1:45" x14ac:dyDescent="0.2">
      <c r="A205" s="1" t="s">
        <v>347</v>
      </c>
      <c r="B205" s="1">
        <v>38.5</v>
      </c>
      <c r="C205" s="1">
        <v>43</v>
      </c>
      <c r="D205" s="1">
        <v>304.85500000000002</v>
      </c>
      <c r="E205" s="1">
        <v>304.89999999999998</v>
      </c>
      <c r="F205" s="1">
        <v>2</v>
      </c>
      <c r="G205" s="1">
        <v>9</v>
      </c>
      <c r="H205" s="1" t="s">
        <v>550</v>
      </c>
      <c r="I205" s="1" t="s">
        <v>513</v>
      </c>
      <c r="J205" s="1" t="s">
        <v>451</v>
      </c>
      <c r="K205" s="1" t="s">
        <v>615</v>
      </c>
      <c r="L205" s="1" t="s">
        <v>780</v>
      </c>
      <c r="N205" s="1" t="s">
        <v>590</v>
      </c>
      <c r="O205" s="1" t="s">
        <v>508</v>
      </c>
      <c r="P205" s="1" t="s">
        <v>465</v>
      </c>
      <c r="Q205" s="1" t="s">
        <v>846</v>
      </c>
      <c r="R205" s="1" t="s">
        <v>467</v>
      </c>
      <c r="T205" s="1" t="s">
        <v>847</v>
      </c>
      <c r="U205" s="1">
        <v>5</v>
      </c>
      <c r="V205" s="1">
        <v>5</v>
      </c>
      <c r="W205" s="1" t="s">
        <v>848</v>
      </c>
      <c r="X205" s="1">
        <v>2</v>
      </c>
      <c r="Y205" s="1">
        <v>0.5</v>
      </c>
      <c r="Z205" s="1">
        <v>0.5</v>
      </c>
      <c r="AA205" s="1" t="s">
        <v>459</v>
      </c>
      <c r="AB205" s="1" t="s">
        <v>469</v>
      </c>
      <c r="AC205" s="1">
        <v>2</v>
      </c>
      <c r="AD205" s="1">
        <v>2</v>
      </c>
      <c r="AE205" s="1">
        <v>1</v>
      </c>
      <c r="AF205" s="1" t="s">
        <v>475</v>
      </c>
      <c r="AH205" s="1">
        <v>3</v>
      </c>
      <c r="AI205" s="1">
        <v>2</v>
      </c>
      <c r="AJ205" s="1">
        <v>1</v>
      </c>
      <c r="AK205" s="1" t="s">
        <v>459</v>
      </c>
      <c r="AM205" s="1">
        <v>7</v>
      </c>
      <c r="AN205" s="1" t="s">
        <v>470</v>
      </c>
      <c r="AO205" s="1">
        <v>1</v>
      </c>
      <c r="AP205" s="1">
        <v>0.5</v>
      </c>
      <c r="AQ205" s="1" t="s">
        <v>471</v>
      </c>
      <c r="AR205" s="1" t="s">
        <v>746</v>
      </c>
      <c r="AS205" s="1" t="s">
        <v>481</v>
      </c>
    </row>
    <row r="206" spans="1:45" x14ac:dyDescent="0.2">
      <c r="A206" s="1" t="s">
        <v>347</v>
      </c>
      <c r="B206" s="1">
        <v>43</v>
      </c>
      <c r="C206" s="1">
        <v>133</v>
      </c>
      <c r="D206" s="1">
        <v>304.89999999999998</v>
      </c>
      <c r="E206" s="1">
        <v>305.8</v>
      </c>
      <c r="F206" s="1" t="s">
        <v>849</v>
      </c>
      <c r="G206" s="1">
        <v>9</v>
      </c>
      <c r="H206" s="1" t="s">
        <v>550</v>
      </c>
      <c r="I206" s="1" t="s">
        <v>463</v>
      </c>
      <c r="J206" s="1" t="s">
        <v>451</v>
      </c>
      <c r="K206" s="1" t="s">
        <v>615</v>
      </c>
      <c r="L206" s="1" t="s">
        <v>649</v>
      </c>
      <c r="O206" s="1" t="s">
        <v>465</v>
      </c>
      <c r="P206" s="1" t="s">
        <v>456</v>
      </c>
      <c r="R206" s="1" t="s">
        <v>467</v>
      </c>
      <c r="X206" s="1">
        <v>1</v>
      </c>
      <c r="Y206" s="1">
        <v>1</v>
      </c>
      <c r="Z206" s="1">
        <v>0.5</v>
      </c>
      <c r="AA206" s="1" t="s">
        <v>459</v>
      </c>
      <c r="AB206" s="1" t="s">
        <v>502</v>
      </c>
      <c r="AC206" s="1">
        <v>4</v>
      </c>
      <c r="AD206" s="1">
        <v>3</v>
      </c>
      <c r="AE206" s="1">
        <v>1</v>
      </c>
      <c r="AF206" s="1" t="s">
        <v>475</v>
      </c>
      <c r="AH206" s="1">
        <v>2</v>
      </c>
      <c r="AI206" s="1">
        <v>2</v>
      </c>
      <c r="AJ206" s="1">
        <v>1</v>
      </c>
      <c r="AK206" s="1" t="s">
        <v>459</v>
      </c>
      <c r="AM206" s="1">
        <v>7</v>
      </c>
      <c r="AN206" s="1" t="s">
        <v>470</v>
      </c>
      <c r="AO206" s="1">
        <v>1</v>
      </c>
      <c r="AP206" s="1">
        <v>0.5</v>
      </c>
      <c r="AQ206" s="1" t="s">
        <v>471</v>
      </c>
      <c r="AR206" s="1" t="s">
        <v>484</v>
      </c>
      <c r="AS206" s="1" t="s">
        <v>492</v>
      </c>
    </row>
    <row r="207" spans="1:45" x14ac:dyDescent="0.2">
      <c r="A207" s="1" t="s">
        <v>347</v>
      </c>
      <c r="B207" s="1">
        <v>133</v>
      </c>
      <c r="C207" s="1">
        <v>140</v>
      </c>
      <c r="D207" s="1">
        <v>305.8</v>
      </c>
      <c r="E207" s="1">
        <v>305.87</v>
      </c>
      <c r="F207" s="1" t="s">
        <v>850</v>
      </c>
      <c r="G207" s="1">
        <v>9</v>
      </c>
      <c r="H207" s="1" t="s">
        <v>550</v>
      </c>
      <c r="I207" s="1" t="s">
        <v>513</v>
      </c>
      <c r="J207" s="1" t="s">
        <v>451</v>
      </c>
      <c r="K207" s="1" t="s">
        <v>615</v>
      </c>
      <c r="L207" s="1" t="s">
        <v>780</v>
      </c>
      <c r="N207" s="1" t="s">
        <v>590</v>
      </c>
      <c r="O207" s="1" t="s">
        <v>765</v>
      </c>
      <c r="P207" s="1" t="s">
        <v>508</v>
      </c>
      <c r="Q207" s="1" t="s">
        <v>851</v>
      </c>
      <c r="R207" s="1" t="s">
        <v>486</v>
      </c>
      <c r="T207" s="1" t="s">
        <v>608</v>
      </c>
      <c r="U207" s="1">
        <v>5</v>
      </c>
      <c r="V207" s="1">
        <v>5</v>
      </c>
      <c r="W207" s="1" t="s">
        <v>848</v>
      </c>
      <c r="X207" s="1">
        <v>2</v>
      </c>
      <c r="Y207" s="1">
        <v>1</v>
      </c>
      <c r="Z207" s="1">
        <v>0.5</v>
      </c>
      <c r="AA207" s="1" t="s">
        <v>459</v>
      </c>
      <c r="AB207" s="1" t="s">
        <v>469</v>
      </c>
      <c r="AC207" s="1">
        <v>2</v>
      </c>
      <c r="AD207" s="1">
        <v>2</v>
      </c>
      <c r="AE207" s="1">
        <v>1</v>
      </c>
      <c r="AF207" s="1" t="s">
        <v>475</v>
      </c>
      <c r="AH207" s="1">
        <v>2</v>
      </c>
      <c r="AI207" s="1">
        <v>2</v>
      </c>
      <c r="AJ207" s="1">
        <v>1</v>
      </c>
      <c r="AK207" s="1" t="s">
        <v>459</v>
      </c>
      <c r="AM207" s="1">
        <v>6</v>
      </c>
      <c r="AN207" s="1" t="s">
        <v>462</v>
      </c>
      <c r="AS207" s="1" t="s">
        <v>481</v>
      </c>
    </row>
    <row r="208" spans="1:45" x14ac:dyDescent="0.2">
      <c r="A208" s="1" t="s">
        <v>347</v>
      </c>
      <c r="B208" s="1">
        <v>140</v>
      </c>
      <c r="C208" s="1">
        <v>142</v>
      </c>
      <c r="D208" s="1">
        <v>305.87</v>
      </c>
      <c r="E208" s="1">
        <v>305.89</v>
      </c>
      <c r="F208" s="1">
        <v>11</v>
      </c>
      <c r="G208" s="1">
        <v>9</v>
      </c>
      <c r="H208" s="1" t="s">
        <v>449</v>
      </c>
      <c r="I208" s="1" t="s">
        <v>513</v>
      </c>
      <c r="J208" s="1" t="s">
        <v>451</v>
      </c>
      <c r="K208" s="1" t="s">
        <v>615</v>
      </c>
      <c r="L208" s="1" t="s">
        <v>616</v>
      </c>
      <c r="N208" s="1" t="s">
        <v>590</v>
      </c>
      <c r="O208" s="1" t="s">
        <v>765</v>
      </c>
      <c r="Q208" s="1" t="s">
        <v>852</v>
      </c>
      <c r="U208" s="1">
        <v>5</v>
      </c>
      <c r="V208" s="1">
        <v>5</v>
      </c>
      <c r="W208" s="1" t="s">
        <v>848</v>
      </c>
    </row>
    <row r="209" spans="1:45" x14ac:dyDescent="0.2">
      <c r="A209" s="1" t="s">
        <v>347</v>
      </c>
      <c r="B209" s="1">
        <v>142</v>
      </c>
      <c r="C209" s="1">
        <v>142</v>
      </c>
      <c r="D209" s="1">
        <v>305.89</v>
      </c>
      <c r="E209" s="1">
        <v>305.89</v>
      </c>
      <c r="F209" s="1" t="s">
        <v>447</v>
      </c>
      <c r="H209" s="1" t="s">
        <v>449</v>
      </c>
      <c r="J209" s="1" t="s">
        <v>526</v>
      </c>
      <c r="K209" s="1" t="s">
        <v>527</v>
      </c>
      <c r="L209" s="1" t="s">
        <v>528</v>
      </c>
      <c r="N209" s="1" t="s">
        <v>853</v>
      </c>
      <c r="Q209" s="1" t="s">
        <v>854</v>
      </c>
    </row>
    <row r="210" spans="1:45" x14ac:dyDescent="0.2">
      <c r="A210" s="1" t="s">
        <v>349</v>
      </c>
      <c r="B210" s="1">
        <v>0</v>
      </c>
      <c r="C210" s="1">
        <v>10.5</v>
      </c>
      <c r="D210" s="1">
        <v>305.89</v>
      </c>
      <c r="E210" s="1">
        <v>305.995</v>
      </c>
      <c r="F210" s="1">
        <v>1</v>
      </c>
      <c r="H210" s="1" t="s">
        <v>449</v>
      </c>
      <c r="J210" s="1" t="s">
        <v>526</v>
      </c>
      <c r="K210" s="1" t="s">
        <v>527</v>
      </c>
      <c r="L210" s="1" t="s">
        <v>528</v>
      </c>
      <c r="N210" s="1" t="s">
        <v>590</v>
      </c>
      <c r="Q210" s="1" t="s">
        <v>855</v>
      </c>
      <c r="U210" s="1">
        <v>3</v>
      </c>
      <c r="V210" s="1">
        <v>15</v>
      </c>
      <c r="W210" s="1" t="s">
        <v>856</v>
      </c>
    </row>
    <row r="211" spans="1:45" x14ac:dyDescent="0.2">
      <c r="A211" s="1" t="s">
        <v>349</v>
      </c>
      <c r="B211" s="1">
        <v>10.5</v>
      </c>
      <c r="C211" s="1">
        <v>14</v>
      </c>
      <c r="D211" s="1">
        <v>305.995</v>
      </c>
      <c r="E211" s="1">
        <v>306.02999999999997</v>
      </c>
      <c r="F211" s="1">
        <v>2</v>
      </c>
      <c r="G211" s="1">
        <v>9</v>
      </c>
      <c r="H211" s="1" t="s">
        <v>550</v>
      </c>
      <c r="I211" s="1" t="s">
        <v>513</v>
      </c>
      <c r="J211" s="1" t="s">
        <v>451</v>
      </c>
      <c r="K211" s="1" t="s">
        <v>615</v>
      </c>
      <c r="L211" s="1" t="s">
        <v>780</v>
      </c>
      <c r="N211" s="1" t="s">
        <v>590</v>
      </c>
      <c r="O211" s="1" t="s">
        <v>765</v>
      </c>
      <c r="P211" s="1" t="s">
        <v>508</v>
      </c>
      <c r="Q211" s="1" t="s">
        <v>851</v>
      </c>
      <c r="R211" s="1" t="s">
        <v>486</v>
      </c>
      <c r="T211" s="1" t="s">
        <v>608</v>
      </c>
      <c r="U211" s="1">
        <v>5</v>
      </c>
      <c r="V211" s="1">
        <v>15</v>
      </c>
      <c r="W211" s="1" t="s">
        <v>856</v>
      </c>
      <c r="X211" s="1">
        <v>1</v>
      </c>
      <c r="Y211" s="1">
        <v>1</v>
      </c>
      <c r="Z211" s="1">
        <v>0.5</v>
      </c>
      <c r="AA211" s="1" t="s">
        <v>459</v>
      </c>
      <c r="AB211" s="1" t="s">
        <v>469</v>
      </c>
      <c r="AC211" s="1">
        <v>1</v>
      </c>
      <c r="AD211" s="1">
        <v>2</v>
      </c>
      <c r="AE211" s="1">
        <v>1</v>
      </c>
      <c r="AF211" s="1" t="s">
        <v>475</v>
      </c>
      <c r="AH211" s="1">
        <v>2</v>
      </c>
      <c r="AI211" s="1">
        <v>2</v>
      </c>
      <c r="AK211" s="1" t="s">
        <v>459</v>
      </c>
      <c r="AM211" s="1">
        <v>4</v>
      </c>
      <c r="AN211" s="1" t="s">
        <v>462</v>
      </c>
      <c r="AS211" s="1" t="s">
        <v>492</v>
      </c>
    </row>
    <row r="212" spans="1:45" x14ac:dyDescent="0.2">
      <c r="A212" s="1" t="s">
        <v>349</v>
      </c>
      <c r="B212" s="1">
        <v>14</v>
      </c>
      <c r="C212" s="1">
        <v>26</v>
      </c>
      <c r="D212" s="1">
        <v>306.02999999999997</v>
      </c>
      <c r="E212" s="1">
        <v>306.14999999999998</v>
      </c>
      <c r="F212" s="1">
        <v>2</v>
      </c>
      <c r="G212" s="1">
        <v>9</v>
      </c>
      <c r="H212" s="1" t="s">
        <v>550</v>
      </c>
      <c r="I212" s="1" t="s">
        <v>463</v>
      </c>
      <c r="J212" s="1" t="s">
        <v>451</v>
      </c>
      <c r="K212" s="1" t="s">
        <v>615</v>
      </c>
      <c r="L212" s="1" t="s">
        <v>649</v>
      </c>
      <c r="O212" s="1" t="s">
        <v>508</v>
      </c>
      <c r="P212" s="1" t="s">
        <v>456</v>
      </c>
      <c r="Q212" s="1" t="s">
        <v>770</v>
      </c>
      <c r="T212" s="1" t="s">
        <v>608</v>
      </c>
      <c r="X212" s="1">
        <v>2</v>
      </c>
      <c r="Y212" s="1">
        <v>1</v>
      </c>
      <c r="Z212" s="1">
        <v>0.5</v>
      </c>
      <c r="AA212" s="1" t="s">
        <v>459</v>
      </c>
      <c r="AB212" s="1" t="s">
        <v>469</v>
      </c>
      <c r="AC212" s="1">
        <v>4</v>
      </c>
      <c r="AD212" s="1">
        <v>2</v>
      </c>
      <c r="AE212" s="1">
        <v>1</v>
      </c>
      <c r="AF212" s="1" t="s">
        <v>475</v>
      </c>
      <c r="AH212" s="1">
        <v>3</v>
      </c>
      <c r="AI212" s="1">
        <v>2</v>
      </c>
      <c r="AJ212" s="1">
        <v>1</v>
      </c>
      <c r="AK212" s="1" t="s">
        <v>459</v>
      </c>
      <c r="AL212" s="1" t="s">
        <v>857</v>
      </c>
      <c r="AM212" s="1">
        <v>9</v>
      </c>
      <c r="AN212" s="1" t="s">
        <v>470</v>
      </c>
      <c r="AO212" s="1">
        <v>1</v>
      </c>
      <c r="AP212" s="1">
        <v>0.5</v>
      </c>
      <c r="AQ212" s="1" t="s">
        <v>471</v>
      </c>
      <c r="AR212" s="1" t="s">
        <v>858</v>
      </c>
      <c r="AS212" s="1" t="s">
        <v>492</v>
      </c>
    </row>
    <row r="213" spans="1:45" x14ac:dyDescent="0.2">
      <c r="A213" s="1" t="s">
        <v>349</v>
      </c>
      <c r="B213" s="1">
        <v>26</v>
      </c>
      <c r="C213" s="1">
        <v>31.5</v>
      </c>
      <c r="D213" s="1">
        <v>306.14999999999998</v>
      </c>
      <c r="E213" s="1">
        <v>306.20499999999998</v>
      </c>
      <c r="F213" s="1">
        <v>2</v>
      </c>
      <c r="G213" s="1">
        <v>9</v>
      </c>
      <c r="H213" s="1" t="s">
        <v>550</v>
      </c>
      <c r="I213" s="1" t="s">
        <v>513</v>
      </c>
      <c r="J213" s="1" t="s">
        <v>451</v>
      </c>
      <c r="K213" s="1" t="s">
        <v>615</v>
      </c>
      <c r="L213" s="1" t="s">
        <v>780</v>
      </c>
      <c r="N213" s="1" t="s">
        <v>590</v>
      </c>
      <c r="O213" s="1" t="s">
        <v>765</v>
      </c>
      <c r="P213" s="1" t="s">
        <v>508</v>
      </c>
      <c r="Q213" s="1" t="s">
        <v>851</v>
      </c>
      <c r="R213" s="1" t="s">
        <v>486</v>
      </c>
      <c r="T213" s="1" t="s">
        <v>608</v>
      </c>
      <c r="U213" s="1">
        <v>5</v>
      </c>
      <c r="V213" s="1">
        <v>15</v>
      </c>
      <c r="W213" s="1" t="s">
        <v>856</v>
      </c>
      <c r="X213" s="1">
        <v>1</v>
      </c>
      <c r="Y213" s="1">
        <v>1</v>
      </c>
      <c r="Z213" s="1">
        <v>0.5</v>
      </c>
      <c r="AA213" s="1" t="s">
        <v>459</v>
      </c>
      <c r="AB213" s="1" t="s">
        <v>469</v>
      </c>
      <c r="AC213" s="1">
        <v>1</v>
      </c>
      <c r="AD213" s="1">
        <v>2</v>
      </c>
      <c r="AE213" s="1">
        <v>1</v>
      </c>
      <c r="AF213" s="1" t="s">
        <v>475</v>
      </c>
      <c r="AH213" s="1">
        <v>2</v>
      </c>
      <c r="AI213" s="1">
        <v>2</v>
      </c>
      <c r="AK213" s="1" t="s">
        <v>459</v>
      </c>
      <c r="AM213" s="1">
        <v>4</v>
      </c>
      <c r="AN213" s="1" t="s">
        <v>462</v>
      </c>
      <c r="AS213" s="1" t="s">
        <v>492</v>
      </c>
    </row>
    <row r="214" spans="1:45" x14ac:dyDescent="0.2">
      <c r="A214" s="1" t="s">
        <v>349</v>
      </c>
      <c r="B214" s="1">
        <v>31.5</v>
      </c>
      <c r="C214" s="1">
        <v>36.5</v>
      </c>
      <c r="D214" s="1">
        <v>306.20499999999998</v>
      </c>
      <c r="E214" s="1">
        <v>306.255</v>
      </c>
      <c r="F214" s="1">
        <v>3</v>
      </c>
      <c r="H214" s="1" t="s">
        <v>449</v>
      </c>
      <c r="J214" s="1" t="s">
        <v>526</v>
      </c>
      <c r="K214" s="1" t="s">
        <v>527</v>
      </c>
      <c r="L214" s="1" t="s">
        <v>528</v>
      </c>
      <c r="Q214" s="1" t="s">
        <v>859</v>
      </c>
    </row>
    <row r="215" spans="1:45" x14ac:dyDescent="0.2">
      <c r="A215" s="1" t="s">
        <v>349</v>
      </c>
      <c r="B215" s="1">
        <v>36.5</v>
      </c>
      <c r="C215" s="1">
        <v>42</v>
      </c>
      <c r="D215" s="1">
        <v>306.255</v>
      </c>
      <c r="E215" s="1">
        <v>306.31</v>
      </c>
      <c r="F215" s="1">
        <v>4</v>
      </c>
      <c r="G215" s="1">
        <v>9</v>
      </c>
      <c r="H215" s="1" t="s">
        <v>449</v>
      </c>
      <c r="I215" s="1" t="s">
        <v>513</v>
      </c>
      <c r="J215" s="1" t="s">
        <v>451</v>
      </c>
      <c r="K215" s="1" t="s">
        <v>615</v>
      </c>
      <c r="L215" s="1" t="s">
        <v>616</v>
      </c>
      <c r="N215" s="1" t="s">
        <v>590</v>
      </c>
      <c r="O215" s="1" t="s">
        <v>765</v>
      </c>
      <c r="P215" s="1" t="s">
        <v>508</v>
      </c>
      <c r="Q215" s="1" t="s">
        <v>852</v>
      </c>
      <c r="U215" s="1">
        <v>5</v>
      </c>
      <c r="V215" s="1">
        <v>5</v>
      </c>
      <c r="W215" s="1" t="s">
        <v>848</v>
      </c>
    </row>
    <row r="216" spans="1:45" x14ac:dyDescent="0.2">
      <c r="A216" s="1" t="s">
        <v>349</v>
      </c>
      <c r="B216" s="1">
        <v>42</v>
      </c>
      <c r="C216" s="1">
        <v>46.5</v>
      </c>
      <c r="D216" s="1">
        <v>306.31</v>
      </c>
      <c r="E216" s="1">
        <v>306.35500000000002</v>
      </c>
      <c r="F216" s="1">
        <v>5</v>
      </c>
      <c r="G216" s="1">
        <v>9</v>
      </c>
      <c r="H216" s="1" t="s">
        <v>449</v>
      </c>
      <c r="I216" s="1" t="s">
        <v>513</v>
      </c>
      <c r="J216" s="1" t="s">
        <v>451</v>
      </c>
      <c r="K216" s="1" t="s">
        <v>615</v>
      </c>
      <c r="L216" s="1" t="s">
        <v>616</v>
      </c>
      <c r="N216" s="1" t="s">
        <v>590</v>
      </c>
      <c r="O216" s="1" t="s">
        <v>765</v>
      </c>
      <c r="U216" s="1">
        <v>50</v>
      </c>
      <c r="V216" s="1">
        <v>50</v>
      </c>
      <c r="W216" s="1" t="s">
        <v>848</v>
      </c>
    </row>
    <row r="217" spans="1:45" x14ac:dyDescent="0.2">
      <c r="A217" s="1" t="s">
        <v>349</v>
      </c>
      <c r="B217" s="1">
        <v>46.5</v>
      </c>
      <c r="C217" s="1">
        <v>50</v>
      </c>
      <c r="D217" s="1">
        <v>306.35500000000002</v>
      </c>
      <c r="E217" s="1">
        <v>306.39</v>
      </c>
      <c r="F217" s="1">
        <v>6</v>
      </c>
      <c r="H217" s="1" t="s">
        <v>449</v>
      </c>
      <c r="J217" s="1" t="s">
        <v>526</v>
      </c>
      <c r="K217" s="1" t="s">
        <v>527</v>
      </c>
      <c r="L217" s="1" t="s">
        <v>528</v>
      </c>
      <c r="Q217" s="1" t="s">
        <v>859</v>
      </c>
    </row>
    <row r="218" spans="1:45" x14ac:dyDescent="0.2">
      <c r="A218" s="1" t="s">
        <v>349</v>
      </c>
      <c r="B218" s="1">
        <v>50</v>
      </c>
      <c r="C218" s="1">
        <v>55</v>
      </c>
      <c r="D218" s="1">
        <v>306.39</v>
      </c>
      <c r="E218" s="1">
        <v>306.44</v>
      </c>
      <c r="F218" s="1" t="s">
        <v>566</v>
      </c>
      <c r="G218" s="1">
        <v>9</v>
      </c>
      <c r="H218" s="1" t="s">
        <v>550</v>
      </c>
      <c r="I218" s="1" t="s">
        <v>513</v>
      </c>
      <c r="J218" s="1" t="s">
        <v>451</v>
      </c>
      <c r="K218" s="1" t="s">
        <v>615</v>
      </c>
      <c r="L218" s="1" t="s">
        <v>780</v>
      </c>
      <c r="N218" s="1" t="s">
        <v>590</v>
      </c>
      <c r="O218" s="1" t="s">
        <v>765</v>
      </c>
      <c r="P218" s="1" t="s">
        <v>508</v>
      </c>
      <c r="Q218" s="1" t="s">
        <v>851</v>
      </c>
      <c r="R218" s="1" t="s">
        <v>486</v>
      </c>
      <c r="T218" s="1" t="s">
        <v>608</v>
      </c>
      <c r="U218" s="1">
        <v>35</v>
      </c>
      <c r="V218" s="1">
        <v>15</v>
      </c>
      <c r="W218" s="1" t="s">
        <v>860</v>
      </c>
      <c r="X218" s="1">
        <v>1</v>
      </c>
      <c r="Y218" s="1">
        <v>1</v>
      </c>
      <c r="Z218" s="1">
        <v>0.5</v>
      </c>
      <c r="AA218" s="1" t="s">
        <v>459</v>
      </c>
      <c r="AB218" s="1" t="s">
        <v>469</v>
      </c>
      <c r="AC218" s="1">
        <v>2</v>
      </c>
      <c r="AD218" s="1">
        <v>2</v>
      </c>
      <c r="AE218" s="1">
        <v>1</v>
      </c>
      <c r="AF218" s="1" t="s">
        <v>475</v>
      </c>
      <c r="AH218" s="1">
        <v>2</v>
      </c>
      <c r="AI218" s="1">
        <v>1</v>
      </c>
      <c r="AJ218" s="1">
        <v>1</v>
      </c>
      <c r="AK218" s="1" t="s">
        <v>459</v>
      </c>
      <c r="AM218" s="1">
        <v>5</v>
      </c>
      <c r="AN218" s="1" t="s">
        <v>462</v>
      </c>
      <c r="AS218" s="1" t="s">
        <v>492</v>
      </c>
    </row>
    <row r="219" spans="1:45" x14ac:dyDescent="0.2">
      <c r="A219" s="1" t="s">
        <v>349</v>
      </c>
      <c r="B219" s="1">
        <v>55</v>
      </c>
      <c r="C219" s="1">
        <v>78</v>
      </c>
      <c r="D219" s="1">
        <v>306.44</v>
      </c>
      <c r="E219" s="1">
        <v>306.67</v>
      </c>
      <c r="F219" s="1" t="s">
        <v>800</v>
      </c>
      <c r="G219" s="1">
        <v>9</v>
      </c>
      <c r="H219" s="1" t="s">
        <v>550</v>
      </c>
      <c r="I219" s="1" t="s">
        <v>463</v>
      </c>
      <c r="J219" s="1" t="s">
        <v>451</v>
      </c>
      <c r="K219" s="1" t="s">
        <v>615</v>
      </c>
      <c r="L219" s="1" t="s">
        <v>649</v>
      </c>
      <c r="O219" s="1" t="s">
        <v>465</v>
      </c>
      <c r="P219" s="1" t="s">
        <v>456</v>
      </c>
      <c r="Q219" s="1" t="s">
        <v>770</v>
      </c>
      <c r="R219" s="1" t="s">
        <v>467</v>
      </c>
      <c r="T219" s="1" t="s">
        <v>608</v>
      </c>
      <c r="X219" s="1">
        <v>2</v>
      </c>
      <c r="Y219" s="1">
        <v>1</v>
      </c>
      <c r="Z219" s="1">
        <v>0.5</v>
      </c>
      <c r="AA219" s="1" t="s">
        <v>459</v>
      </c>
      <c r="AB219" s="1" t="s">
        <v>469</v>
      </c>
      <c r="AC219" s="1">
        <v>3</v>
      </c>
      <c r="AD219" s="1">
        <v>3</v>
      </c>
      <c r="AE219" s="1">
        <v>1</v>
      </c>
      <c r="AF219" s="1" t="s">
        <v>475</v>
      </c>
      <c r="AH219" s="1">
        <v>2</v>
      </c>
      <c r="AI219" s="1">
        <v>2</v>
      </c>
      <c r="AJ219" s="1">
        <v>1</v>
      </c>
      <c r="AK219" s="1" t="s">
        <v>459</v>
      </c>
      <c r="AM219" s="1">
        <v>7</v>
      </c>
      <c r="AN219" s="1" t="s">
        <v>470</v>
      </c>
      <c r="AO219" s="1">
        <v>1</v>
      </c>
      <c r="AP219" s="1">
        <v>0.5</v>
      </c>
      <c r="AQ219" s="1" t="s">
        <v>471</v>
      </c>
      <c r="AR219" s="1" t="s">
        <v>472</v>
      </c>
      <c r="AS219" s="1" t="s">
        <v>492</v>
      </c>
    </row>
    <row r="220" spans="1:45" x14ac:dyDescent="0.2">
      <c r="A220" s="1" t="s">
        <v>349</v>
      </c>
      <c r="B220" s="1">
        <v>78</v>
      </c>
      <c r="C220" s="1">
        <v>104</v>
      </c>
      <c r="D220" s="1">
        <v>306.67</v>
      </c>
      <c r="E220" s="1">
        <v>306.93</v>
      </c>
      <c r="F220" s="1" t="s">
        <v>861</v>
      </c>
      <c r="G220" s="1">
        <v>9</v>
      </c>
      <c r="H220" s="1" t="s">
        <v>550</v>
      </c>
      <c r="I220" s="1" t="s">
        <v>463</v>
      </c>
      <c r="J220" s="1" t="s">
        <v>451</v>
      </c>
      <c r="K220" s="1" t="s">
        <v>615</v>
      </c>
      <c r="L220" s="1" t="s">
        <v>649</v>
      </c>
      <c r="O220" s="1" t="s">
        <v>465</v>
      </c>
      <c r="P220" s="1" t="s">
        <v>456</v>
      </c>
      <c r="Q220" s="1" t="s">
        <v>770</v>
      </c>
      <c r="R220" s="1" t="s">
        <v>467</v>
      </c>
      <c r="T220" s="1" t="s">
        <v>608</v>
      </c>
      <c r="X220" s="1">
        <v>1</v>
      </c>
      <c r="Y220" s="1">
        <v>1</v>
      </c>
      <c r="Z220" s="1">
        <v>0.5</v>
      </c>
      <c r="AA220" s="1" t="s">
        <v>459</v>
      </c>
      <c r="AB220" s="1" t="s">
        <v>469</v>
      </c>
      <c r="AC220" s="1">
        <v>3</v>
      </c>
      <c r="AD220" s="1">
        <v>3</v>
      </c>
      <c r="AE220" s="1">
        <v>1</v>
      </c>
      <c r="AF220" s="1" t="s">
        <v>475</v>
      </c>
      <c r="AH220" s="1">
        <v>2</v>
      </c>
      <c r="AI220" s="1">
        <v>2</v>
      </c>
      <c r="AJ220" s="1">
        <v>1</v>
      </c>
      <c r="AK220" s="1" t="s">
        <v>459</v>
      </c>
      <c r="AM220" s="1">
        <v>6</v>
      </c>
      <c r="AN220" s="1" t="s">
        <v>470</v>
      </c>
      <c r="AO220" s="1">
        <v>1</v>
      </c>
      <c r="AP220" s="1">
        <v>0.5</v>
      </c>
      <c r="AQ220" s="1" t="s">
        <v>471</v>
      </c>
      <c r="AR220" s="1" t="s">
        <v>472</v>
      </c>
      <c r="AS220" s="1" t="s">
        <v>492</v>
      </c>
    </row>
    <row r="221" spans="1:45" x14ac:dyDescent="0.2">
      <c r="A221" s="1" t="s">
        <v>349</v>
      </c>
      <c r="B221" s="1">
        <v>104</v>
      </c>
      <c r="C221" s="1">
        <v>107</v>
      </c>
      <c r="D221" s="1">
        <v>306.93</v>
      </c>
      <c r="E221" s="1">
        <v>306.95999999999998</v>
      </c>
      <c r="F221" s="1">
        <v>9</v>
      </c>
      <c r="G221" s="1">
        <v>9</v>
      </c>
      <c r="H221" s="1" t="s">
        <v>550</v>
      </c>
      <c r="I221" s="1" t="s">
        <v>463</v>
      </c>
      <c r="J221" s="1" t="s">
        <v>451</v>
      </c>
      <c r="K221" s="1" t="s">
        <v>615</v>
      </c>
      <c r="L221" s="1" t="s">
        <v>649</v>
      </c>
      <c r="N221" s="1" t="s">
        <v>771</v>
      </c>
      <c r="O221" s="1" t="s">
        <v>508</v>
      </c>
      <c r="P221" s="1" t="s">
        <v>456</v>
      </c>
      <c r="Q221" s="1" t="s">
        <v>862</v>
      </c>
      <c r="R221" s="1" t="s">
        <v>486</v>
      </c>
      <c r="T221" s="1" t="s">
        <v>608</v>
      </c>
      <c r="X221" s="1">
        <v>1</v>
      </c>
      <c r="Y221" s="1">
        <v>0.5</v>
      </c>
      <c r="Z221" s="1">
        <v>0.25</v>
      </c>
      <c r="AA221" s="1" t="s">
        <v>459</v>
      </c>
      <c r="AB221" s="1" t="s">
        <v>469</v>
      </c>
      <c r="AC221" s="1">
        <v>1</v>
      </c>
      <c r="AD221" s="1">
        <v>1</v>
      </c>
      <c r="AE221" s="1">
        <v>1</v>
      </c>
      <c r="AF221" s="1" t="s">
        <v>475</v>
      </c>
      <c r="AH221" s="1">
        <v>2</v>
      </c>
      <c r="AI221" s="1">
        <v>2</v>
      </c>
      <c r="AJ221" s="1">
        <v>1</v>
      </c>
      <c r="AK221" s="1" t="s">
        <v>459</v>
      </c>
      <c r="AM221" s="1">
        <v>4</v>
      </c>
      <c r="AN221" s="1" t="s">
        <v>470</v>
      </c>
      <c r="AO221" s="1">
        <v>1</v>
      </c>
      <c r="AP221" s="1">
        <v>0.5</v>
      </c>
      <c r="AQ221" s="1" t="s">
        <v>471</v>
      </c>
      <c r="AR221" s="1" t="s">
        <v>746</v>
      </c>
      <c r="AS221" s="1" t="s">
        <v>492</v>
      </c>
    </row>
    <row r="222" spans="1:45" x14ac:dyDescent="0.2">
      <c r="A222" s="1" t="s">
        <v>349</v>
      </c>
      <c r="B222" s="1">
        <v>107</v>
      </c>
      <c r="C222" s="1">
        <v>122</v>
      </c>
      <c r="D222" s="1">
        <v>306.95999999999998</v>
      </c>
      <c r="E222" s="1">
        <v>307.11</v>
      </c>
      <c r="F222" s="1" t="s">
        <v>763</v>
      </c>
      <c r="H222" s="1" t="s">
        <v>449</v>
      </c>
      <c r="J222" s="1" t="s">
        <v>526</v>
      </c>
      <c r="K222" s="1" t="s">
        <v>527</v>
      </c>
      <c r="L222" s="1" t="s">
        <v>528</v>
      </c>
      <c r="Q222" s="1" t="s">
        <v>859</v>
      </c>
    </row>
    <row r="223" spans="1:45" x14ac:dyDescent="0.2">
      <c r="A223" s="1" t="s">
        <v>349</v>
      </c>
      <c r="B223" s="1">
        <v>122</v>
      </c>
      <c r="C223" s="1">
        <v>122.5</v>
      </c>
      <c r="D223" s="1">
        <v>307.11</v>
      </c>
      <c r="E223" s="1">
        <v>307.11500000000001</v>
      </c>
      <c r="F223" s="1">
        <v>12</v>
      </c>
      <c r="G223" s="1" t="s">
        <v>863</v>
      </c>
      <c r="H223" s="1" t="s">
        <v>449</v>
      </c>
      <c r="I223" s="1" t="s">
        <v>513</v>
      </c>
      <c r="J223" s="1" t="s">
        <v>451</v>
      </c>
      <c r="K223" s="1" t="s">
        <v>615</v>
      </c>
      <c r="L223" s="1" t="s">
        <v>616</v>
      </c>
      <c r="N223" s="1" t="s">
        <v>590</v>
      </c>
      <c r="O223" s="1" t="s">
        <v>765</v>
      </c>
      <c r="U223" s="1">
        <v>50</v>
      </c>
      <c r="V223" s="1">
        <v>50</v>
      </c>
      <c r="W223" s="1" t="s">
        <v>848</v>
      </c>
    </row>
    <row r="224" spans="1:45" x14ac:dyDescent="0.2">
      <c r="A224" s="1" t="s">
        <v>349</v>
      </c>
      <c r="B224" s="1">
        <v>122.5</v>
      </c>
      <c r="C224" s="1">
        <v>132</v>
      </c>
      <c r="D224" s="1">
        <v>307.11500000000001</v>
      </c>
      <c r="E224" s="1">
        <v>307.20999999999998</v>
      </c>
      <c r="F224" s="1" t="s">
        <v>864</v>
      </c>
      <c r="G224" s="1" t="s">
        <v>863</v>
      </c>
      <c r="H224" s="1" t="s">
        <v>550</v>
      </c>
      <c r="I224" s="1" t="s">
        <v>463</v>
      </c>
      <c r="J224" s="1" t="s">
        <v>451</v>
      </c>
      <c r="K224" s="1" t="s">
        <v>615</v>
      </c>
      <c r="L224" s="1" t="s">
        <v>649</v>
      </c>
      <c r="N224" s="1" t="s">
        <v>771</v>
      </c>
      <c r="O224" s="1" t="s">
        <v>508</v>
      </c>
      <c r="P224" s="1" t="s">
        <v>456</v>
      </c>
      <c r="Q224" s="1" t="s">
        <v>865</v>
      </c>
      <c r="R224" s="1" t="s">
        <v>486</v>
      </c>
      <c r="T224" s="1" t="s">
        <v>608</v>
      </c>
      <c r="X224" s="1">
        <v>2</v>
      </c>
      <c r="Y224" s="1">
        <v>1</v>
      </c>
      <c r="Z224" s="1">
        <v>0.5</v>
      </c>
      <c r="AA224" s="1" t="s">
        <v>459</v>
      </c>
      <c r="AB224" s="1" t="s">
        <v>469</v>
      </c>
      <c r="AC224" s="1">
        <v>2</v>
      </c>
      <c r="AD224" s="1">
        <v>1</v>
      </c>
      <c r="AE224" s="1">
        <v>1</v>
      </c>
      <c r="AF224" s="1" t="s">
        <v>475</v>
      </c>
      <c r="AH224" s="1">
        <v>2</v>
      </c>
      <c r="AI224" s="1">
        <v>3</v>
      </c>
      <c r="AJ224" s="1">
        <v>1</v>
      </c>
      <c r="AK224" s="1" t="s">
        <v>459</v>
      </c>
      <c r="AM224" s="1">
        <v>6</v>
      </c>
      <c r="AN224" s="1" t="s">
        <v>470</v>
      </c>
      <c r="AO224" s="1">
        <v>1</v>
      </c>
      <c r="AP224" s="1">
        <v>0.5</v>
      </c>
      <c r="AQ224" s="1" t="s">
        <v>471</v>
      </c>
      <c r="AR224" s="1" t="s">
        <v>746</v>
      </c>
      <c r="AS224" s="1" t="s">
        <v>481</v>
      </c>
    </row>
    <row r="225" spans="1:45" x14ac:dyDescent="0.2">
      <c r="A225" s="1" t="s">
        <v>866</v>
      </c>
      <c r="B225" s="1">
        <v>0</v>
      </c>
      <c r="C225" s="1">
        <v>34</v>
      </c>
      <c r="D225" s="1">
        <v>307.20999999999998</v>
      </c>
      <c r="E225" s="1">
        <v>307.55</v>
      </c>
      <c r="F225" s="1" t="s">
        <v>549</v>
      </c>
      <c r="G225" s="1" t="s">
        <v>863</v>
      </c>
      <c r="H225" s="1" t="s">
        <v>550</v>
      </c>
      <c r="I225" s="1" t="s">
        <v>463</v>
      </c>
      <c r="J225" s="1" t="s">
        <v>451</v>
      </c>
      <c r="K225" s="1" t="s">
        <v>452</v>
      </c>
      <c r="L225" s="1" t="s">
        <v>562</v>
      </c>
      <c r="O225" s="1" t="s">
        <v>465</v>
      </c>
      <c r="P225" s="1" t="s">
        <v>456</v>
      </c>
      <c r="Q225" s="1" t="s">
        <v>867</v>
      </c>
      <c r="R225" s="1" t="s">
        <v>467</v>
      </c>
      <c r="T225" s="1" t="s">
        <v>608</v>
      </c>
      <c r="X225" s="1">
        <v>1</v>
      </c>
      <c r="Y225" s="1">
        <v>1</v>
      </c>
      <c r="Z225" s="1">
        <v>0.5</v>
      </c>
      <c r="AA225" s="1" t="s">
        <v>459</v>
      </c>
      <c r="AB225" s="1" t="s">
        <v>469</v>
      </c>
      <c r="AC225" s="1">
        <v>5</v>
      </c>
      <c r="AD225" s="1">
        <v>3</v>
      </c>
      <c r="AE225" s="1">
        <v>1</v>
      </c>
      <c r="AF225" s="1" t="s">
        <v>475</v>
      </c>
      <c r="AH225" s="1">
        <v>2</v>
      </c>
      <c r="AI225" s="1">
        <v>2</v>
      </c>
      <c r="AJ225" s="1">
        <v>1</v>
      </c>
      <c r="AK225" s="1" t="s">
        <v>459</v>
      </c>
      <c r="AM225" s="1">
        <v>8</v>
      </c>
      <c r="AN225" s="1" t="s">
        <v>470</v>
      </c>
      <c r="AO225" s="1">
        <v>1</v>
      </c>
      <c r="AP225" s="1">
        <v>0.5</v>
      </c>
      <c r="AQ225" s="1" t="s">
        <v>471</v>
      </c>
      <c r="AR225" s="1" t="s">
        <v>484</v>
      </c>
      <c r="AS225" s="1" t="s">
        <v>492</v>
      </c>
    </row>
    <row r="226" spans="1:45" x14ac:dyDescent="0.2">
      <c r="A226" s="1" t="s">
        <v>866</v>
      </c>
      <c r="B226" s="1">
        <v>34</v>
      </c>
      <c r="C226" s="1">
        <v>130</v>
      </c>
      <c r="D226" s="1">
        <v>307.55</v>
      </c>
      <c r="E226" s="1">
        <v>308.51</v>
      </c>
      <c r="F226" s="1" t="s">
        <v>682</v>
      </c>
      <c r="G226" s="1" t="s">
        <v>863</v>
      </c>
      <c r="H226" s="1" t="s">
        <v>449</v>
      </c>
      <c r="I226" s="1" t="s">
        <v>463</v>
      </c>
      <c r="J226" s="1" t="s">
        <v>451</v>
      </c>
      <c r="K226" s="1" t="s">
        <v>452</v>
      </c>
      <c r="L226" s="1" t="s">
        <v>464</v>
      </c>
      <c r="O226" s="1" t="s">
        <v>465</v>
      </c>
      <c r="P226" s="1" t="s">
        <v>456</v>
      </c>
      <c r="Q226" s="1" t="s">
        <v>867</v>
      </c>
      <c r="R226" s="1" t="s">
        <v>467</v>
      </c>
      <c r="T226" s="1" t="s">
        <v>868</v>
      </c>
      <c r="X226" s="1">
        <v>2</v>
      </c>
      <c r="Y226" s="1">
        <v>2</v>
      </c>
      <c r="Z226" s="1">
        <v>1</v>
      </c>
      <c r="AA226" s="1" t="s">
        <v>459</v>
      </c>
      <c r="AB226" s="1" t="s">
        <v>869</v>
      </c>
      <c r="AC226" s="1">
        <v>7</v>
      </c>
      <c r="AD226" s="1">
        <v>3</v>
      </c>
      <c r="AE226" s="1">
        <v>1</v>
      </c>
      <c r="AF226" s="1" t="s">
        <v>475</v>
      </c>
      <c r="AH226" s="1">
        <v>2</v>
      </c>
      <c r="AI226" s="1">
        <v>2</v>
      </c>
      <c r="AJ226" s="1">
        <v>1</v>
      </c>
      <c r="AK226" s="1" t="s">
        <v>459</v>
      </c>
      <c r="AM226" s="1">
        <v>11</v>
      </c>
      <c r="AN226" s="1" t="s">
        <v>552</v>
      </c>
      <c r="AO226" s="1">
        <v>2</v>
      </c>
      <c r="AP226" s="1">
        <v>1</v>
      </c>
      <c r="AQ226" s="1" t="s">
        <v>471</v>
      </c>
      <c r="AR226" s="1" t="s">
        <v>870</v>
      </c>
      <c r="AS226" s="1" t="s">
        <v>492</v>
      </c>
    </row>
    <row r="227" spans="1:45" x14ac:dyDescent="0.2">
      <c r="A227" s="1" t="s">
        <v>871</v>
      </c>
      <c r="B227" s="1">
        <v>0</v>
      </c>
      <c r="C227" s="1">
        <v>52</v>
      </c>
      <c r="D227" s="1">
        <v>308.51</v>
      </c>
      <c r="E227" s="1">
        <v>309.02999999999997</v>
      </c>
      <c r="F227" s="1">
        <v>1</v>
      </c>
      <c r="G227" s="1" t="s">
        <v>863</v>
      </c>
      <c r="H227" s="1" t="s">
        <v>449</v>
      </c>
      <c r="I227" s="1" t="s">
        <v>463</v>
      </c>
      <c r="J227" s="1" t="s">
        <v>451</v>
      </c>
      <c r="K227" s="1" t="s">
        <v>452</v>
      </c>
      <c r="L227" s="1" t="s">
        <v>464</v>
      </c>
      <c r="O227" s="1" t="s">
        <v>465</v>
      </c>
      <c r="P227" s="1" t="s">
        <v>456</v>
      </c>
      <c r="R227" s="1" t="s">
        <v>467</v>
      </c>
      <c r="T227" s="1" t="s">
        <v>872</v>
      </c>
      <c r="X227" s="1">
        <v>1</v>
      </c>
      <c r="Y227" s="1">
        <v>0.5</v>
      </c>
      <c r="Z227" s="1">
        <v>0.25</v>
      </c>
      <c r="AA227" s="1" t="s">
        <v>459</v>
      </c>
      <c r="AB227" s="1" t="s">
        <v>873</v>
      </c>
      <c r="AC227" s="1">
        <v>7</v>
      </c>
      <c r="AD227" s="1">
        <v>3</v>
      </c>
      <c r="AE227" s="1">
        <v>1</v>
      </c>
      <c r="AF227" s="1" t="s">
        <v>475</v>
      </c>
      <c r="AH227" s="1">
        <v>1</v>
      </c>
      <c r="AI227" s="1">
        <v>2</v>
      </c>
      <c r="AJ227" s="1">
        <v>1</v>
      </c>
      <c r="AK227" s="1" t="s">
        <v>459</v>
      </c>
      <c r="AM227" s="1">
        <v>9</v>
      </c>
      <c r="AN227" s="1" t="s">
        <v>552</v>
      </c>
      <c r="AO227" s="1">
        <v>2</v>
      </c>
      <c r="AP227" s="1">
        <v>1</v>
      </c>
      <c r="AQ227" s="1" t="s">
        <v>471</v>
      </c>
      <c r="AR227" s="1" t="s">
        <v>874</v>
      </c>
      <c r="AS227" s="1" t="s">
        <v>481</v>
      </c>
    </row>
    <row r="228" spans="1:45" x14ac:dyDescent="0.2">
      <c r="A228" s="1" t="s">
        <v>871</v>
      </c>
      <c r="B228" s="1">
        <v>52</v>
      </c>
      <c r="C228" s="1">
        <v>69</v>
      </c>
      <c r="D228" s="1">
        <v>309.02999999999997</v>
      </c>
      <c r="E228" s="1">
        <v>309.2</v>
      </c>
      <c r="F228" s="1">
        <v>2</v>
      </c>
      <c r="G228" s="1" t="s">
        <v>863</v>
      </c>
      <c r="H228" s="1" t="s">
        <v>449</v>
      </c>
      <c r="I228" s="1" t="s">
        <v>463</v>
      </c>
      <c r="J228" s="1" t="s">
        <v>451</v>
      </c>
      <c r="K228" s="1" t="s">
        <v>452</v>
      </c>
      <c r="L228" s="1" t="s">
        <v>464</v>
      </c>
      <c r="O228" s="1" t="s">
        <v>465</v>
      </c>
      <c r="P228" s="1" t="s">
        <v>456</v>
      </c>
      <c r="R228" s="1" t="s">
        <v>467</v>
      </c>
      <c r="T228" s="1" t="s">
        <v>872</v>
      </c>
      <c r="X228" s="1">
        <v>1</v>
      </c>
      <c r="Y228" s="1">
        <v>0.5</v>
      </c>
      <c r="Z228" s="1">
        <v>0.25</v>
      </c>
      <c r="AA228" s="1" t="s">
        <v>459</v>
      </c>
      <c r="AB228" s="1" t="s">
        <v>873</v>
      </c>
      <c r="AC228" s="1">
        <v>7</v>
      </c>
      <c r="AD228" s="1">
        <v>3</v>
      </c>
      <c r="AE228" s="1">
        <v>1</v>
      </c>
      <c r="AF228" s="1" t="s">
        <v>475</v>
      </c>
      <c r="AH228" s="1">
        <v>1</v>
      </c>
      <c r="AI228" s="1">
        <v>2</v>
      </c>
      <c r="AJ228" s="1">
        <v>1</v>
      </c>
      <c r="AK228" s="1" t="s">
        <v>459</v>
      </c>
      <c r="AM228" s="1">
        <v>9</v>
      </c>
      <c r="AN228" s="1" t="s">
        <v>470</v>
      </c>
      <c r="AO228" s="1">
        <v>2</v>
      </c>
      <c r="AP228" s="1">
        <v>1</v>
      </c>
      <c r="AQ228" s="1" t="s">
        <v>471</v>
      </c>
      <c r="AR228" s="1" t="s">
        <v>875</v>
      </c>
      <c r="AS228" s="1" t="s">
        <v>481</v>
      </c>
    </row>
    <row r="229" spans="1:45" x14ac:dyDescent="0.2">
      <c r="A229" s="1" t="s">
        <v>871</v>
      </c>
      <c r="B229" s="1">
        <v>69</v>
      </c>
      <c r="C229" s="1">
        <v>99.5</v>
      </c>
      <c r="D229" s="1">
        <v>309.2</v>
      </c>
      <c r="E229" s="1">
        <v>309.505</v>
      </c>
      <c r="F229" s="1">
        <v>2</v>
      </c>
      <c r="G229" s="1" t="s">
        <v>863</v>
      </c>
      <c r="H229" s="1" t="s">
        <v>550</v>
      </c>
      <c r="I229" s="1" t="s">
        <v>463</v>
      </c>
      <c r="J229" s="1" t="s">
        <v>451</v>
      </c>
      <c r="K229" s="1" t="s">
        <v>452</v>
      </c>
      <c r="L229" s="1" t="s">
        <v>562</v>
      </c>
      <c r="O229" s="1" t="s">
        <v>465</v>
      </c>
      <c r="P229" s="1" t="s">
        <v>507</v>
      </c>
      <c r="Q229" s="1" t="s">
        <v>876</v>
      </c>
      <c r="R229" s="1" t="s">
        <v>467</v>
      </c>
      <c r="T229" s="1" t="s">
        <v>877</v>
      </c>
      <c r="X229" s="1">
        <v>2</v>
      </c>
      <c r="Y229" s="1">
        <v>1.5</v>
      </c>
      <c r="Z229" s="1">
        <v>0.5</v>
      </c>
      <c r="AA229" s="1" t="s">
        <v>459</v>
      </c>
      <c r="AB229" s="1" t="s">
        <v>878</v>
      </c>
      <c r="AC229" s="1">
        <v>4</v>
      </c>
      <c r="AD229" s="1">
        <v>3</v>
      </c>
      <c r="AE229" s="1">
        <v>1</v>
      </c>
      <c r="AF229" s="1" t="s">
        <v>475</v>
      </c>
      <c r="AH229" s="1">
        <v>1</v>
      </c>
      <c r="AI229" s="1">
        <v>1</v>
      </c>
      <c r="AJ229" s="1">
        <v>1</v>
      </c>
      <c r="AK229" s="1" t="s">
        <v>459</v>
      </c>
      <c r="AM229" s="1">
        <v>7</v>
      </c>
      <c r="AN229" s="1" t="s">
        <v>552</v>
      </c>
      <c r="AO229" s="1">
        <v>5</v>
      </c>
      <c r="AP229" s="1">
        <v>1</v>
      </c>
      <c r="AQ229" s="1" t="s">
        <v>500</v>
      </c>
      <c r="AR229" s="1" t="s">
        <v>879</v>
      </c>
      <c r="AS229" s="1" t="s">
        <v>492</v>
      </c>
    </row>
    <row r="230" spans="1:45" x14ac:dyDescent="0.2">
      <c r="A230" s="1" t="s">
        <v>871</v>
      </c>
      <c r="B230" s="1">
        <v>99.5</v>
      </c>
      <c r="C230" s="1">
        <v>141</v>
      </c>
      <c r="D230" s="1">
        <v>309.505</v>
      </c>
      <c r="E230" s="1">
        <v>309.92</v>
      </c>
      <c r="F230" s="1" t="s">
        <v>569</v>
      </c>
      <c r="G230" s="1" t="s">
        <v>863</v>
      </c>
      <c r="H230" s="1" t="s">
        <v>550</v>
      </c>
      <c r="I230" s="1" t="s">
        <v>463</v>
      </c>
      <c r="J230" s="1" t="s">
        <v>451</v>
      </c>
      <c r="K230" s="1" t="s">
        <v>452</v>
      </c>
      <c r="L230" s="1" t="s">
        <v>562</v>
      </c>
      <c r="O230" s="1" t="s">
        <v>465</v>
      </c>
      <c r="P230" s="1" t="s">
        <v>507</v>
      </c>
      <c r="R230" s="1" t="s">
        <v>467</v>
      </c>
      <c r="T230" s="1" t="s">
        <v>601</v>
      </c>
      <c r="X230" s="1">
        <v>2</v>
      </c>
      <c r="Y230" s="1">
        <v>1</v>
      </c>
      <c r="Z230" s="1">
        <v>0.5</v>
      </c>
      <c r="AA230" s="1" t="s">
        <v>459</v>
      </c>
      <c r="AB230" s="1" t="s">
        <v>469</v>
      </c>
      <c r="AC230" s="1">
        <v>5</v>
      </c>
      <c r="AD230" s="1">
        <v>3</v>
      </c>
      <c r="AE230" s="1">
        <v>1</v>
      </c>
      <c r="AF230" s="1" t="s">
        <v>475</v>
      </c>
      <c r="AG230" s="1" t="s">
        <v>880</v>
      </c>
      <c r="AH230" s="1">
        <v>1</v>
      </c>
      <c r="AI230" s="1">
        <v>0.5</v>
      </c>
      <c r="AJ230" s="1">
        <v>0.5</v>
      </c>
      <c r="AK230" s="1" t="s">
        <v>459</v>
      </c>
      <c r="AM230" s="1">
        <v>8</v>
      </c>
      <c r="AN230" s="1" t="s">
        <v>470</v>
      </c>
      <c r="AO230" s="1">
        <v>2</v>
      </c>
      <c r="AP230" s="1">
        <v>1</v>
      </c>
      <c r="AQ230" s="1" t="s">
        <v>471</v>
      </c>
      <c r="AR230" s="1" t="s">
        <v>484</v>
      </c>
      <c r="AS230" s="1" t="s">
        <v>492</v>
      </c>
    </row>
    <row r="231" spans="1:45" x14ac:dyDescent="0.2">
      <c r="A231" s="1" t="s">
        <v>881</v>
      </c>
      <c r="B231" s="1">
        <v>0</v>
      </c>
      <c r="C231" s="1">
        <v>120</v>
      </c>
      <c r="D231" s="1">
        <v>309.92</v>
      </c>
      <c r="E231" s="1">
        <v>311.12</v>
      </c>
      <c r="F231" s="1" t="s">
        <v>523</v>
      </c>
      <c r="G231" s="1" t="s">
        <v>863</v>
      </c>
      <c r="H231" s="1" t="s">
        <v>550</v>
      </c>
      <c r="I231" s="1" t="s">
        <v>463</v>
      </c>
      <c r="J231" s="1" t="s">
        <v>451</v>
      </c>
      <c r="K231" s="1" t="s">
        <v>452</v>
      </c>
      <c r="L231" s="1" t="s">
        <v>562</v>
      </c>
      <c r="O231" s="1" t="s">
        <v>465</v>
      </c>
      <c r="P231" s="1" t="s">
        <v>456</v>
      </c>
      <c r="R231" s="1" t="s">
        <v>467</v>
      </c>
      <c r="T231" s="1" t="s">
        <v>601</v>
      </c>
      <c r="X231" s="1">
        <v>2</v>
      </c>
      <c r="Y231" s="1">
        <v>2</v>
      </c>
      <c r="Z231" s="1">
        <v>0.8</v>
      </c>
      <c r="AA231" s="1" t="s">
        <v>459</v>
      </c>
      <c r="AB231" s="1" t="s">
        <v>469</v>
      </c>
      <c r="AC231" s="1">
        <v>6</v>
      </c>
      <c r="AD231" s="1">
        <v>3</v>
      </c>
      <c r="AE231" s="1">
        <v>1</v>
      </c>
      <c r="AF231" s="1" t="s">
        <v>475</v>
      </c>
      <c r="AG231" s="1" t="s">
        <v>880</v>
      </c>
      <c r="AH231" s="1">
        <v>1</v>
      </c>
      <c r="AI231" s="1">
        <v>0.5</v>
      </c>
      <c r="AJ231" s="1">
        <v>0.5</v>
      </c>
      <c r="AK231" s="1" t="s">
        <v>459</v>
      </c>
      <c r="AM231" s="1">
        <v>9</v>
      </c>
      <c r="AN231" s="1" t="s">
        <v>470</v>
      </c>
      <c r="AO231" s="1">
        <v>1</v>
      </c>
      <c r="AP231" s="1">
        <v>0.5</v>
      </c>
      <c r="AQ231" s="1" t="s">
        <v>471</v>
      </c>
      <c r="AR231" s="1" t="s">
        <v>484</v>
      </c>
      <c r="AS231" s="1" t="s">
        <v>492</v>
      </c>
    </row>
    <row r="232" spans="1:45" x14ac:dyDescent="0.2">
      <c r="A232" s="1" t="s">
        <v>882</v>
      </c>
      <c r="B232" s="1">
        <v>0</v>
      </c>
      <c r="C232" s="1">
        <v>94</v>
      </c>
      <c r="D232" s="1">
        <v>311.12</v>
      </c>
      <c r="E232" s="1">
        <v>312.06</v>
      </c>
      <c r="F232" s="1" t="s">
        <v>524</v>
      </c>
      <c r="G232" s="1" t="s">
        <v>863</v>
      </c>
      <c r="H232" s="1" t="s">
        <v>550</v>
      </c>
      <c r="I232" s="1" t="s">
        <v>463</v>
      </c>
      <c r="J232" s="1" t="s">
        <v>451</v>
      </c>
      <c r="K232" s="1" t="s">
        <v>452</v>
      </c>
      <c r="L232" s="1" t="s">
        <v>562</v>
      </c>
      <c r="O232" s="1" t="s">
        <v>465</v>
      </c>
      <c r="P232" s="1" t="s">
        <v>456</v>
      </c>
      <c r="R232" s="1" t="s">
        <v>467</v>
      </c>
      <c r="T232" s="1" t="s">
        <v>883</v>
      </c>
      <c r="X232" s="1">
        <v>2</v>
      </c>
      <c r="Y232" s="1">
        <v>1</v>
      </c>
      <c r="Z232" s="1">
        <v>1</v>
      </c>
      <c r="AA232" s="1" t="s">
        <v>459</v>
      </c>
      <c r="AB232" s="1" t="s">
        <v>884</v>
      </c>
      <c r="AC232" s="1">
        <v>6</v>
      </c>
      <c r="AD232" s="1">
        <v>3</v>
      </c>
      <c r="AE232" s="1">
        <v>1</v>
      </c>
      <c r="AF232" s="1" t="s">
        <v>475</v>
      </c>
      <c r="AG232" s="1" t="s">
        <v>880</v>
      </c>
      <c r="AH232" s="1">
        <v>1</v>
      </c>
      <c r="AI232" s="1">
        <v>1</v>
      </c>
      <c r="AJ232" s="1">
        <v>0.5</v>
      </c>
      <c r="AK232" s="1" t="s">
        <v>459</v>
      </c>
      <c r="AM232" s="1">
        <v>9</v>
      </c>
      <c r="AN232" s="1" t="s">
        <v>470</v>
      </c>
      <c r="AO232" s="1">
        <v>1</v>
      </c>
      <c r="AP232" s="1">
        <v>0.5</v>
      </c>
      <c r="AQ232" s="1" t="s">
        <v>471</v>
      </c>
      <c r="AR232" s="1" t="s">
        <v>484</v>
      </c>
      <c r="AS232" s="1" t="s">
        <v>492</v>
      </c>
    </row>
    <row r="233" spans="1:45" x14ac:dyDescent="0.2">
      <c r="A233" s="1" t="s">
        <v>882</v>
      </c>
      <c r="B233" s="1">
        <v>94</v>
      </c>
      <c r="C233" s="1">
        <v>104.5</v>
      </c>
      <c r="D233" s="1">
        <v>312.06</v>
      </c>
      <c r="E233" s="1">
        <v>312.16500000000002</v>
      </c>
      <c r="F233" s="1" t="s">
        <v>518</v>
      </c>
      <c r="G233" s="1" t="s">
        <v>863</v>
      </c>
      <c r="H233" s="1" t="s">
        <v>550</v>
      </c>
      <c r="I233" s="1" t="s">
        <v>463</v>
      </c>
      <c r="J233" s="1" t="s">
        <v>451</v>
      </c>
      <c r="K233" s="1" t="s">
        <v>452</v>
      </c>
      <c r="L233" s="1" t="s">
        <v>562</v>
      </c>
      <c r="N233" s="1" t="s">
        <v>771</v>
      </c>
      <c r="O233" s="1" t="s">
        <v>508</v>
      </c>
      <c r="P233" s="1" t="s">
        <v>473</v>
      </c>
      <c r="Q233" s="1" t="s">
        <v>885</v>
      </c>
      <c r="R233" s="1" t="s">
        <v>486</v>
      </c>
      <c r="T233" s="1" t="s">
        <v>883</v>
      </c>
      <c r="X233" s="1">
        <v>3</v>
      </c>
      <c r="Y233" s="1">
        <v>1</v>
      </c>
      <c r="Z233" s="1">
        <v>0.5</v>
      </c>
      <c r="AA233" s="1" t="s">
        <v>459</v>
      </c>
      <c r="AB233" s="1" t="s">
        <v>469</v>
      </c>
      <c r="AC233" s="1">
        <v>4</v>
      </c>
      <c r="AD233" s="1">
        <v>3</v>
      </c>
      <c r="AE233" s="1">
        <v>1</v>
      </c>
      <c r="AF233" s="1" t="s">
        <v>475</v>
      </c>
      <c r="AG233" s="1" t="s">
        <v>880</v>
      </c>
      <c r="AH233" s="1">
        <v>3</v>
      </c>
      <c r="AI233" s="1">
        <v>2</v>
      </c>
      <c r="AJ233" s="1">
        <v>1</v>
      </c>
      <c r="AK233" s="1" t="s">
        <v>459</v>
      </c>
      <c r="AM233" s="1">
        <v>10</v>
      </c>
      <c r="AN233" s="1" t="s">
        <v>470</v>
      </c>
      <c r="AO233" s="1">
        <v>0.5</v>
      </c>
      <c r="AP233" s="1">
        <v>0.25</v>
      </c>
      <c r="AQ233" s="1" t="s">
        <v>471</v>
      </c>
      <c r="AR233" s="1" t="s">
        <v>511</v>
      </c>
      <c r="AS233" s="1" t="s">
        <v>481</v>
      </c>
    </row>
    <row r="234" spans="1:45" x14ac:dyDescent="0.2">
      <c r="A234" s="1" t="s">
        <v>882</v>
      </c>
      <c r="B234" s="1">
        <v>104.5</v>
      </c>
      <c r="C234" s="1">
        <v>109</v>
      </c>
      <c r="D234" s="1">
        <v>312.16500000000002</v>
      </c>
      <c r="E234" s="1">
        <v>312.20999999999998</v>
      </c>
      <c r="F234" s="1">
        <v>6</v>
      </c>
      <c r="G234" s="1" t="s">
        <v>886</v>
      </c>
      <c r="H234" s="1" t="s">
        <v>550</v>
      </c>
      <c r="I234" s="1" t="s">
        <v>463</v>
      </c>
      <c r="J234" s="1" t="s">
        <v>451</v>
      </c>
      <c r="K234" s="1" t="s">
        <v>452</v>
      </c>
      <c r="L234" s="1" t="s">
        <v>562</v>
      </c>
      <c r="O234" s="1" t="s">
        <v>465</v>
      </c>
      <c r="P234" s="1" t="s">
        <v>456</v>
      </c>
      <c r="R234" s="1" t="s">
        <v>467</v>
      </c>
      <c r="T234" s="1" t="s">
        <v>883</v>
      </c>
      <c r="X234" s="1">
        <v>2</v>
      </c>
      <c r="Y234" s="1">
        <v>1</v>
      </c>
      <c r="Z234" s="1">
        <v>1</v>
      </c>
      <c r="AA234" s="1" t="s">
        <v>459</v>
      </c>
      <c r="AB234" s="1" t="s">
        <v>884</v>
      </c>
      <c r="AC234" s="1">
        <v>6</v>
      </c>
      <c r="AD234" s="1">
        <v>3</v>
      </c>
      <c r="AE234" s="1">
        <v>1</v>
      </c>
      <c r="AF234" s="1" t="s">
        <v>475</v>
      </c>
      <c r="AG234" s="1" t="s">
        <v>880</v>
      </c>
      <c r="AH234" s="1">
        <v>1</v>
      </c>
      <c r="AI234" s="1">
        <v>1</v>
      </c>
      <c r="AJ234" s="1">
        <v>0.5</v>
      </c>
      <c r="AK234" s="1" t="s">
        <v>459</v>
      </c>
      <c r="AM234" s="1">
        <v>9</v>
      </c>
      <c r="AN234" s="1" t="s">
        <v>470</v>
      </c>
      <c r="AO234" s="1">
        <v>1</v>
      </c>
      <c r="AP234" s="1">
        <v>0.5</v>
      </c>
      <c r="AQ234" s="1" t="s">
        <v>471</v>
      </c>
      <c r="AR234" s="1" t="s">
        <v>484</v>
      </c>
      <c r="AS234" s="1" t="s">
        <v>492</v>
      </c>
    </row>
    <row r="235" spans="1:45" x14ac:dyDescent="0.2">
      <c r="A235" s="1" t="s">
        <v>882</v>
      </c>
      <c r="B235" s="1">
        <v>109</v>
      </c>
      <c r="C235" s="1">
        <v>124</v>
      </c>
      <c r="D235" s="1">
        <v>312.20999999999998</v>
      </c>
      <c r="E235" s="1">
        <v>312.36</v>
      </c>
      <c r="F235" s="1" t="s">
        <v>800</v>
      </c>
      <c r="G235" s="1" t="s">
        <v>886</v>
      </c>
      <c r="H235" s="1" t="s">
        <v>550</v>
      </c>
      <c r="I235" s="1" t="s">
        <v>463</v>
      </c>
      <c r="J235" s="1" t="s">
        <v>451</v>
      </c>
      <c r="K235" s="1" t="s">
        <v>452</v>
      </c>
      <c r="L235" s="1" t="s">
        <v>562</v>
      </c>
      <c r="N235" s="1" t="s">
        <v>771</v>
      </c>
      <c r="O235" s="1" t="s">
        <v>508</v>
      </c>
      <c r="P235" s="1" t="s">
        <v>473</v>
      </c>
      <c r="Q235" s="1" t="s">
        <v>885</v>
      </c>
      <c r="R235" s="1" t="s">
        <v>486</v>
      </c>
      <c r="T235" s="1" t="s">
        <v>883</v>
      </c>
      <c r="X235" s="1">
        <v>3</v>
      </c>
      <c r="Y235" s="1">
        <v>1</v>
      </c>
      <c r="Z235" s="1">
        <v>0.5</v>
      </c>
      <c r="AA235" s="1" t="s">
        <v>459</v>
      </c>
      <c r="AB235" s="1" t="s">
        <v>469</v>
      </c>
      <c r="AC235" s="1">
        <v>4</v>
      </c>
      <c r="AD235" s="1">
        <v>3</v>
      </c>
      <c r="AE235" s="1">
        <v>1</v>
      </c>
      <c r="AF235" s="1" t="s">
        <v>475</v>
      </c>
      <c r="AG235" s="1" t="s">
        <v>880</v>
      </c>
      <c r="AH235" s="1">
        <v>3</v>
      </c>
      <c r="AI235" s="1">
        <v>2</v>
      </c>
      <c r="AJ235" s="1">
        <v>1</v>
      </c>
      <c r="AK235" s="1" t="s">
        <v>459</v>
      </c>
      <c r="AM235" s="1">
        <v>10</v>
      </c>
      <c r="AN235" s="1" t="s">
        <v>470</v>
      </c>
      <c r="AO235" s="1">
        <v>0.5</v>
      </c>
      <c r="AP235" s="1">
        <v>0.25</v>
      </c>
      <c r="AQ235" s="1" t="s">
        <v>471</v>
      </c>
      <c r="AR235" s="1" t="s">
        <v>511</v>
      </c>
      <c r="AS235" s="1" t="s">
        <v>481</v>
      </c>
    </row>
    <row r="236" spans="1:45" x14ac:dyDescent="0.2">
      <c r="A236" s="1" t="s">
        <v>887</v>
      </c>
      <c r="B236" s="1">
        <v>0</v>
      </c>
      <c r="C236" s="1">
        <v>39</v>
      </c>
      <c r="D236" s="1">
        <v>312.89999999999998</v>
      </c>
      <c r="E236" s="1">
        <v>313.29000000000002</v>
      </c>
      <c r="F236" s="1" t="s">
        <v>520</v>
      </c>
      <c r="G236" s="1" t="s">
        <v>886</v>
      </c>
      <c r="H236" s="1" t="s">
        <v>550</v>
      </c>
      <c r="I236" s="1" t="s">
        <v>463</v>
      </c>
      <c r="J236" s="1" t="s">
        <v>451</v>
      </c>
      <c r="K236" s="1" t="s">
        <v>452</v>
      </c>
      <c r="L236" s="1" t="s">
        <v>562</v>
      </c>
      <c r="O236" s="1" t="s">
        <v>465</v>
      </c>
      <c r="P236" s="1" t="s">
        <v>473</v>
      </c>
      <c r="R236" s="1" t="s">
        <v>467</v>
      </c>
      <c r="S236" s="1" t="s">
        <v>468</v>
      </c>
      <c r="T236" s="1" t="s">
        <v>888</v>
      </c>
      <c r="X236" s="1">
        <v>1</v>
      </c>
      <c r="Y236" s="1">
        <v>1</v>
      </c>
      <c r="Z236" s="1">
        <v>0.5</v>
      </c>
      <c r="AA236" s="1" t="s">
        <v>459</v>
      </c>
      <c r="AB236" s="1" t="s">
        <v>661</v>
      </c>
      <c r="AC236" s="1">
        <v>3</v>
      </c>
      <c r="AD236" s="1">
        <v>3</v>
      </c>
      <c r="AE236" s="1">
        <v>1</v>
      </c>
      <c r="AF236" s="1" t="s">
        <v>475</v>
      </c>
      <c r="AH236" s="1">
        <v>2</v>
      </c>
      <c r="AI236" s="1">
        <v>1</v>
      </c>
      <c r="AJ236" s="1">
        <v>0.5</v>
      </c>
      <c r="AK236" s="1" t="s">
        <v>459</v>
      </c>
      <c r="AM236" s="1">
        <v>6</v>
      </c>
      <c r="AN236" s="1" t="s">
        <v>462</v>
      </c>
      <c r="AS236" s="1" t="s">
        <v>481</v>
      </c>
    </row>
    <row r="237" spans="1:45" x14ac:dyDescent="0.2">
      <c r="A237" s="1" t="s">
        <v>887</v>
      </c>
      <c r="B237" s="1">
        <v>39</v>
      </c>
      <c r="C237" s="1">
        <v>66</v>
      </c>
      <c r="D237" s="1">
        <v>313.29000000000002</v>
      </c>
      <c r="E237" s="1">
        <v>313.56</v>
      </c>
      <c r="F237" s="1" t="s">
        <v>566</v>
      </c>
      <c r="G237" s="1" t="s">
        <v>886</v>
      </c>
      <c r="H237" s="1" t="s">
        <v>651</v>
      </c>
      <c r="I237" s="1" t="s">
        <v>657</v>
      </c>
      <c r="J237" s="1" t="s">
        <v>451</v>
      </c>
      <c r="K237" s="1" t="s">
        <v>452</v>
      </c>
      <c r="L237" s="1" t="s">
        <v>889</v>
      </c>
      <c r="O237" s="1" t="s">
        <v>465</v>
      </c>
      <c r="R237" s="1" t="s">
        <v>467</v>
      </c>
      <c r="S237" s="1" t="s">
        <v>468</v>
      </c>
      <c r="T237" s="1" t="s">
        <v>888</v>
      </c>
      <c r="AN237" s="1" t="s">
        <v>462</v>
      </c>
      <c r="AS237" s="1" t="s">
        <v>481</v>
      </c>
    </row>
    <row r="238" spans="1:45" x14ac:dyDescent="0.2">
      <c r="A238" s="1" t="s">
        <v>887</v>
      </c>
      <c r="B238" s="1">
        <v>66</v>
      </c>
      <c r="C238" s="1">
        <v>126</v>
      </c>
      <c r="D238" s="1">
        <v>313.56</v>
      </c>
      <c r="E238" s="1">
        <v>314.16000000000003</v>
      </c>
      <c r="F238" s="1" t="s">
        <v>890</v>
      </c>
      <c r="G238" s="1" t="s">
        <v>886</v>
      </c>
      <c r="H238" s="1" t="s">
        <v>651</v>
      </c>
      <c r="I238" s="1" t="s">
        <v>463</v>
      </c>
      <c r="J238" s="1" t="s">
        <v>451</v>
      </c>
      <c r="K238" s="1" t="s">
        <v>452</v>
      </c>
      <c r="L238" s="1" t="s">
        <v>690</v>
      </c>
      <c r="O238" s="1" t="s">
        <v>465</v>
      </c>
      <c r="R238" s="1" t="s">
        <v>467</v>
      </c>
      <c r="S238" s="1" t="s">
        <v>468</v>
      </c>
      <c r="T238" s="1" t="s">
        <v>891</v>
      </c>
      <c r="X238" s="1">
        <v>1</v>
      </c>
      <c r="Y238" s="1">
        <v>1</v>
      </c>
      <c r="Z238" s="1">
        <v>0.3</v>
      </c>
      <c r="AA238" s="1" t="s">
        <v>459</v>
      </c>
      <c r="AB238" s="1" t="s">
        <v>661</v>
      </c>
      <c r="AC238" s="1">
        <v>3</v>
      </c>
      <c r="AD238" s="1">
        <v>2</v>
      </c>
      <c r="AE238" s="1">
        <v>1</v>
      </c>
      <c r="AF238" s="1" t="s">
        <v>475</v>
      </c>
      <c r="AG238" s="1" t="s">
        <v>880</v>
      </c>
      <c r="AH238" s="1">
        <v>1</v>
      </c>
      <c r="AI238" s="1">
        <v>1</v>
      </c>
      <c r="AJ238" s="1">
        <v>0.3</v>
      </c>
      <c r="AK238" s="1" t="s">
        <v>459</v>
      </c>
      <c r="AL238" s="1" t="s">
        <v>892</v>
      </c>
      <c r="AM238" s="1">
        <v>5</v>
      </c>
      <c r="AN238" s="1" t="s">
        <v>462</v>
      </c>
      <c r="AS238" s="1" t="s">
        <v>481</v>
      </c>
    </row>
    <row r="239" spans="1:45" x14ac:dyDescent="0.2">
      <c r="A239" s="1" t="s">
        <v>893</v>
      </c>
      <c r="B239" s="1">
        <v>0</v>
      </c>
      <c r="C239" s="1">
        <v>23.5</v>
      </c>
      <c r="D239" s="1">
        <v>322.60000000000002</v>
      </c>
      <c r="E239" s="1">
        <v>322.83499999999998</v>
      </c>
      <c r="F239" s="1" t="s">
        <v>520</v>
      </c>
      <c r="G239" s="1" t="s">
        <v>886</v>
      </c>
      <c r="H239" s="1" t="s">
        <v>651</v>
      </c>
      <c r="I239" s="1" t="s">
        <v>463</v>
      </c>
      <c r="J239" s="1" t="s">
        <v>451</v>
      </c>
      <c r="K239" s="1" t="s">
        <v>452</v>
      </c>
      <c r="L239" s="1" t="s">
        <v>690</v>
      </c>
      <c r="O239" s="1" t="s">
        <v>465</v>
      </c>
      <c r="R239" s="1" t="s">
        <v>467</v>
      </c>
      <c r="S239" s="1" t="s">
        <v>468</v>
      </c>
      <c r="T239" s="1" t="s">
        <v>891</v>
      </c>
      <c r="X239" s="1">
        <v>1</v>
      </c>
      <c r="Y239" s="1">
        <v>0.7</v>
      </c>
      <c r="Z239" s="1">
        <v>0.3</v>
      </c>
      <c r="AA239" s="1" t="s">
        <v>459</v>
      </c>
      <c r="AB239" s="1" t="s">
        <v>661</v>
      </c>
      <c r="AC239" s="1">
        <v>3</v>
      </c>
      <c r="AD239" s="1">
        <v>2</v>
      </c>
      <c r="AE239" s="1">
        <v>1</v>
      </c>
      <c r="AF239" s="1" t="s">
        <v>475</v>
      </c>
      <c r="AG239" s="1" t="s">
        <v>894</v>
      </c>
      <c r="AH239" s="1">
        <v>1</v>
      </c>
      <c r="AI239" s="1">
        <v>1</v>
      </c>
      <c r="AJ239" s="1">
        <v>0.3</v>
      </c>
      <c r="AK239" s="1" t="s">
        <v>459</v>
      </c>
      <c r="AL239" s="1" t="s">
        <v>892</v>
      </c>
      <c r="AM239" s="1">
        <v>5</v>
      </c>
      <c r="AN239" s="1" t="s">
        <v>462</v>
      </c>
      <c r="AS239" s="1" t="s">
        <v>481</v>
      </c>
    </row>
    <row r="240" spans="1:45" x14ac:dyDescent="0.2">
      <c r="A240" s="1" t="s">
        <v>893</v>
      </c>
      <c r="B240" s="1">
        <v>23.5</v>
      </c>
      <c r="C240" s="1">
        <v>62</v>
      </c>
      <c r="D240" s="1">
        <v>322.83499999999998</v>
      </c>
      <c r="E240" s="1">
        <v>323.22000000000003</v>
      </c>
      <c r="F240" s="1" t="s">
        <v>895</v>
      </c>
      <c r="G240" s="1" t="s">
        <v>886</v>
      </c>
      <c r="H240" s="1" t="s">
        <v>651</v>
      </c>
      <c r="I240" s="1" t="s">
        <v>463</v>
      </c>
      <c r="J240" s="1" t="s">
        <v>451</v>
      </c>
      <c r="K240" s="1" t="s">
        <v>452</v>
      </c>
      <c r="L240" s="1" t="s">
        <v>690</v>
      </c>
      <c r="O240" s="1" t="s">
        <v>465</v>
      </c>
      <c r="R240" s="1" t="s">
        <v>467</v>
      </c>
      <c r="S240" s="1" t="s">
        <v>468</v>
      </c>
      <c r="T240" s="1" t="s">
        <v>891</v>
      </c>
      <c r="X240" s="1">
        <v>1</v>
      </c>
      <c r="Y240" s="1">
        <v>0.7</v>
      </c>
      <c r="Z240" s="1">
        <v>0.3</v>
      </c>
      <c r="AA240" s="1" t="s">
        <v>459</v>
      </c>
      <c r="AB240" s="1" t="s">
        <v>896</v>
      </c>
      <c r="AC240" s="1">
        <v>3</v>
      </c>
      <c r="AD240" s="1">
        <v>2</v>
      </c>
      <c r="AE240" s="1">
        <v>1</v>
      </c>
      <c r="AF240" s="1" t="s">
        <v>475</v>
      </c>
      <c r="AG240" s="1" t="s">
        <v>897</v>
      </c>
      <c r="AH240" s="1">
        <v>1</v>
      </c>
      <c r="AI240" s="1">
        <v>1</v>
      </c>
      <c r="AJ240" s="1">
        <v>0.3</v>
      </c>
      <c r="AK240" s="1" t="s">
        <v>459</v>
      </c>
      <c r="AL240" s="1" t="s">
        <v>462</v>
      </c>
      <c r="AM240" s="1">
        <v>5</v>
      </c>
      <c r="AN240" s="1" t="s">
        <v>462</v>
      </c>
      <c r="AS240" s="1" t="s">
        <v>492</v>
      </c>
    </row>
    <row r="241" spans="1:45" x14ac:dyDescent="0.2">
      <c r="A241" s="1" t="s">
        <v>893</v>
      </c>
      <c r="B241" s="1">
        <v>62</v>
      </c>
      <c r="C241" s="1">
        <v>145</v>
      </c>
      <c r="D241" s="1">
        <v>323.22000000000003</v>
      </c>
      <c r="E241" s="1">
        <v>324.05</v>
      </c>
      <c r="F241" s="1" t="s">
        <v>898</v>
      </c>
      <c r="G241" s="1" t="s">
        <v>886</v>
      </c>
      <c r="H241" s="1" t="s">
        <v>651</v>
      </c>
      <c r="I241" s="1" t="s">
        <v>463</v>
      </c>
      <c r="J241" s="1" t="s">
        <v>451</v>
      </c>
      <c r="K241" s="1" t="s">
        <v>452</v>
      </c>
      <c r="L241" s="1" t="s">
        <v>690</v>
      </c>
      <c r="O241" s="1" t="s">
        <v>465</v>
      </c>
      <c r="R241" s="1" t="s">
        <v>467</v>
      </c>
      <c r="S241" s="1" t="s">
        <v>468</v>
      </c>
      <c r="T241" s="1" t="s">
        <v>891</v>
      </c>
      <c r="X241" s="1">
        <v>1</v>
      </c>
      <c r="Y241" s="1">
        <v>0.7</v>
      </c>
      <c r="Z241" s="1">
        <v>0.3</v>
      </c>
      <c r="AA241" s="1" t="s">
        <v>459</v>
      </c>
      <c r="AB241" s="1" t="s">
        <v>896</v>
      </c>
      <c r="AC241" s="1">
        <v>3</v>
      </c>
      <c r="AD241" s="1">
        <v>2</v>
      </c>
      <c r="AE241" s="1">
        <v>1</v>
      </c>
      <c r="AF241" s="1" t="s">
        <v>475</v>
      </c>
      <c r="AG241" s="1" t="s">
        <v>899</v>
      </c>
      <c r="AH241" s="1">
        <v>1</v>
      </c>
      <c r="AI241" s="1">
        <v>1</v>
      </c>
      <c r="AJ241" s="1">
        <v>0.3</v>
      </c>
      <c r="AK241" s="1" t="s">
        <v>459</v>
      </c>
      <c r="AM241" s="1">
        <v>5</v>
      </c>
      <c r="AN241" s="1" t="s">
        <v>462</v>
      </c>
      <c r="AS241" s="1" t="s">
        <v>481</v>
      </c>
    </row>
    <row r="242" spans="1:45" x14ac:dyDescent="0.2">
      <c r="A242" s="1" t="s">
        <v>900</v>
      </c>
      <c r="B242" s="1">
        <v>0</v>
      </c>
      <c r="C242" s="1">
        <v>31</v>
      </c>
      <c r="D242" s="1">
        <v>324.05</v>
      </c>
      <c r="E242" s="1">
        <v>324.36</v>
      </c>
      <c r="F242" s="1" t="s">
        <v>520</v>
      </c>
      <c r="G242" s="1" t="s">
        <v>886</v>
      </c>
      <c r="H242" s="1" t="s">
        <v>550</v>
      </c>
      <c r="I242" s="1" t="s">
        <v>463</v>
      </c>
      <c r="J242" s="1" t="s">
        <v>451</v>
      </c>
      <c r="K242" s="1" t="s">
        <v>452</v>
      </c>
      <c r="L242" s="1" t="s">
        <v>562</v>
      </c>
      <c r="O242" s="1" t="s">
        <v>465</v>
      </c>
      <c r="R242" s="1" t="s">
        <v>467</v>
      </c>
      <c r="S242" s="1" t="s">
        <v>468</v>
      </c>
      <c r="T242" s="1" t="s">
        <v>891</v>
      </c>
      <c r="X242" s="1">
        <v>2</v>
      </c>
      <c r="Y242" s="1">
        <v>0.7</v>
      </c>
      <c r="Z242" s="1">
        <v>0.3</v>
      </c>
      <c r="AA242" s="1" t="s">
        <v>459</v>
      </c>
      <c r="AB242" s="1" t="s">
        <v>661</v>
      </c>
      <c r="AC242" s="1">
        <v>3</v>
      </c>
      <c r="AD242" s="1">
        <v>1</v>
      </c>
      <c r="AE242" s="1">
        <v>1</v>
      </c>
      <c r="AF242" s="1" t="s">
        <v>475</v>
      </c>
      <c r="AH242" s="1">
        <v>1</v>
      </c>
      <c r="AI242" s="1">
        <v>0.6</v>
      </c>
      <c r="AJ242" s="1">
        <v>0.3</v>
      </c>
      <c r="AK242" s="1" t="s">
        <v>459</v>
      </c>
      <c r="AM242" s="1">
        <v>6</v>
      </c>
      <c r="AN242" s="1" t="s">
        <v>462</v>
      </c>
      <c r="AS242" s="1" t="s">
        <v>492</v>
      </c>
    </row>
    <row r="243" spans="1:45" x14ac:dyDescent="0.2">
      <c r="A243" s="1" t="s">
        <v>900</v>
      </c>
      <c r="B243" s="1">
        <v>31</v>
      </c>
      <c r="C243" s="1">
        <v>89</v>
      </c>
      <c r="D243" s="1">
        <v>324.36</v>
      </c>
      <c r="E243" s="1">
        <v>324.94</v>
      </c>
      <c r="F243" s="1" t="s">
        <v>754</v>
      </c>
      <c r="G243" s="1" t="s">
        <v>886</v>
      </c>
      <c r="H243" s="1" t="s">
        <v>550</v>
      </c>
      <c r="I243" s="1" t="s">
        <v>463</v>
      </c>
      <c r="J243" s="1" t="s">
        <v>451</v>
      </c>
      <c r="K243" s="1" t="s">
        <v>452</v>
      </c>
      <c r="L243" s="1" t="s">
        <v>562</v>
      </c>
      <c r="O243" s="1" t="s">
        <v>465</v>
      </c>
      <c r="R243" s="1" t="s">
        <v>467</v>
      </c>
      <c r="S243" s="1" t="s">
        <v>468</v>
      </c>
      <c r="T243" s="1" t="s">
        <v>891</v>
      </c>
      <c r="X243" s="1">
        <v>2</v>
      </c>
      <c r="Y243" s="1">
        <v>0.7</v>
      </c>
      <c r="Z243" s="1">
        <v>0.3</v>
      </c>
      <c r="AA243" s="1" t="s">
        <v>459</v>
      </c>
      <c r="AB243" s="1" t="s">
        <v>661</v>
      </c>
      <c r="AC243" s="1">
        <v>3</v>
      </c>
      <c r="AD243" s="1">
        <v>2</v>
      </c>
      <c r="AE243" s="1">
        <v>1</v>
      </c>
      <c r="AF243" s="1" t="s">
        <v>475</v>
      </c>
      <c r="AH243" s="1">
        <v>1</v>
      </c>
      <c r="AI243" s="1">
        <v>0.6</v>
      </c>
      <c r="AJ243" s="1">
        <v>0.3</v>
      </c>
      <c r="AK243" s="1" t="s">
        <v>459</v>
      </c>
      <c r="AM243" s="1">
        <v>6</v>
      </c>
      <c r="AN243" s="1" t="s">
        <v>462</v>
      </c>
      <c r="AS243" s="1" t="s">
        <v>492</v>
      </c>
    </row>
    <row r="244" spans="1:45" x14ac:dyDescent="0.2">
      <c r="A244" s="1" t="s">
        <v>900</v>
      </c>
      <c r="B244" s="1">
        <v>89</v>
      </c>
      <c r="C244" s="1">
        <v>147</v>
      </c>
      <c r="D244" s="1">
        <v>324.94</v>
      </c>
      <c r="E244" s="1">
        <v>325.52</v>
      </c>
      <c r="F244" s="1" t="s">
        <v>901</v>
      </c>
      <c r="G244" s="1" t="s">
        <v>886</v>
      </c>
      <c r="H244" s="1" t="s">
        <v>651</v>
      </c>
      <c r="I244" s="1" t="s">
        <v>463</v>
      </c>
      <c r="J244" s="1" t="s">
        <v>451</v>
      </c>
      <c r="K244" s="1" t="s">
        <v>452</v>
      </c>
      <c r="L244" s="1" t="s">
        <v>690</v>
      </c>
      <c r="O244" s="1" t="s">
        <v>465</v>
      </c>
      <c r="R244" s="1" t="s">
        <v>467</v>
      </c>
      <c r="S244" s="1" t="s">
        <v>468</v>
      </c>
      <c r="T244" s="1" t="s">
        <v>891</v>
      </c>
      <c r="X244" s="1">
        <v>2</v>
      </c>
      <c r="Y244" s="1">
        <v>0.7</v>
      </c>
      <c r="Z244" s="1">
        <v>0.3</v>
      </c>
      <c r="AA244" s="1" t="s">
        <v>459</v>
      </c>
      <c r="AB244" s="1" t="s">
        <v>661</v>
      </c>
      <c r="AC244" s="1">
        <v>2</v>
      </c>
      <c r="AD244" s="1">
        <v>1</v>
      </c>
      <c r="AE244" s="1">
        <v>1</v>
      </c>
      <c r="AF244" s="1" t="s">
        <v>475</v>
      </c>
      <c r="AH244" s="1">
        <v>1</v>
      </c>
      <c r="AI244" s="1">
        <v>0.6</v>
      </c>
      <c r="AJ244" s="1">
        <v>0.3</v>
      </c>
      <c r="AK244" s="1" t="s">
        <v>459</v>
      </c>
      <c r="AM244" s="1">
        <v>5</v>
      </c>
      <c r="AN244" s="1" t="s">
        <v>462</v>
      </c>
      <c r="AS244" s="1" t="s">
        <v>481</v>
      </c>
    </row>
  </sheetData>
  <conditionalFormatting sqref="A1:XFD1048576">
    <cfRule type="expression" dxfId="8" priority="1" stopIfTrue="1">
      <formula>INDIRECT("A"&amp;ROW())="DUPE"</formula>
    </cfRule>
  </conditionalFormatting>
  <pageMargins left="0" right="0" top="0" bottom="0" header="0" footer="0"/>
  <pageSetup scale="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92"/>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0.85546875" style="1" bestFit="1" customWidth="1"/>
    <col min="7" max="7" width="74.7109375" style="1" bestFit="1" customWidth="1"/>
    <col min="8" max="8" width="78.140625" style="1" bestFit="1" customWidth="1"/>
    <col min="9" max="9" width="102.140625" style="1" bestFit="1" customWidth="1"/>
    <col min="10" max="10" width="31.5703125" style="1" bestFit="1" customWidth="1"/>
    <col min="11" max="11" width="164.7109375" style="1" bestFit="1" customWidth="1"/>
    <col min="12" max="12" width="22.42578125" style="1" bestFit="1" customWidth="1"/>
    <col min="13" max="13" width="13.42578125" style="1" bestFit="1" customWidth="1"/>
    <col min="14" max="14" width="14.5703125" style="1" bestFit="1" customWidth="1"/>
    <col min="15" max="15" width="8.42578125" style="1" bestFit="1" customWidth="1"/>
    <col min="16" max="16384" width="14.42578125" style="1"/>
  </cols>
  <sheetData>
    <row r="1" spans="1:15" x14ac:dyDescent="0.2">
      <c r="A1" s="1" t="s">
        <v>0</v>
      </c>
      <c r="B1" s="1" t="s">
        <v>1</v>
      </c>
      <c r="C1" s="1" t="s">
        <v>2</v>
      </c>
      <c r="D1" s="1" t="s">
        <v>3</v>
      </c>
      <c r="E1" s="1" t="s">
        <v>4</v>
      </c>
      <c r="F1" s="1" t="s">
        <v>415</v>
      </c>
      <c r="G1" s="1" t="s">
        <v>902</v>
      </c>
      <c r="H1" s="1" t="s">
        <v>903</v>
      </c>
      <c r="I1" s="1" t="s">
        <v>904</v>
      </c>
      <c r="J1" s="1" t="s">
        <v>905</v>
      </c>
      <c r="K1" s="1" t="s">
        <v>906</v>
      </c>
      <c r="L1" s="1" t="s">
        <v>907</v>
      </c>
      <c r="M1" s="1" t="s">
        <v>9</v>
      </c>
      <c r="N1" s="1" t="s">
        <v>10</v>
      </c>
      <c r="O1" s="1" t="s">
        <v>11</v>
      </c>
    </row>
    <row r="2" spans="1:15" x14ac:dyDescent="0.2">
      <c r="A2" s="1" t="s">
        <v>150</v>
      </c>
      <c r="B2" s="1">
        <v>32</v>
      </c>
      <c r="C2" s="1">
        <v>39</v>
      </c>
      <c r="D2" s="1">
        <v>209.92</v>
      </c>
      <c r="E2" s="1">
        <v>209.99</v>
      </c>
      <c r="F2" s="1" t="s">
        <v>448</v>
      </c>
      <c r="G2" s="1" t="s">
        <v>447</v>
      </c>
      <c r="H2" s="1" t="s">
        <v>908</v>
      </c>
      <c r="I2" s="1" t="s">
        <v>909</v>
      </c>
      <c r="J2" s="1" t="s">
        <v>910</v>
      </c>
      <c r="K2" s="1" t="s">
        <v>911</v>
      </c>
    </row>
    <row r="3" spans="1:15" x14ac:dyDescent="0.2">
      <c r="A3" s="1" t="s">
        <v>330</v>
      </c>
      <c r="B3" s="1">
        <v>0</v>
      </c>
      <c r="C3" s="1">
        <v>124</v>
      </c>
      <c r="D3" s="1">
        <v>209.99</v>
      </c>
      <c r="E3" s="1">
        <v>211.23</v>
      </c>
      <c r="F3" s="1" t="s">
        <v>448</v>
      </c>
      <c r="G3" s="1" t="s">
        <v>521</v>
      </c>
      <c r="H3" s="1" t="s">
        <v>908</v>
      </c>
      <c r="I3" s="1" t="s">
        <v>909</v>
      </c>
      <c r="J3" s="1" t="s">
        <v>910</v>
      </c>
      <c r="K3" s="1" t="s">
        <v>912</v>
      </c>
    </row>
    <row r="4" spans="1:15" x14ac:dyDescent="0.2">
      <c r="A4" s="1" t="s">
        <v>331</v>
      </c>
      <c r="B4" s="1">
        <v>0</v>
      </c>
      <c r="C4" s="1">
        <v>74</v>
      </c>
      <c r="D4" s="1">
        <v>213.5</v>
      </c>
      <c r="E4" s="1">
        <v>214.24</v>
      </c>
      <c r="F4" s="1" t="s">
        <v>448</v>
      </c>
      <c r="G4" s="1" t="s">
        <v>524</v>
      </c>
      <c r="H4" s="1" t="s">
        <v>908</v>
      </c>
      <c r="I4" s="1" t="s">
        <v>909</v>
      </c>
      <c r="J4" s="1" t="s">
        <v>910</v>
      </c>
      <c r="K4" s="1" t="s">
        <v>913</v>
      </c>
    </row>
    <row r="5" spans="1:15" x14ac:dyDescent="0.2">
      <c r="A5" s="1" t="s">
        <v>331</v>
      </c>
      <c r="B5" s="1">
        <v>74</v>
      </c>
      <c r="C5" s="1">
        <v>146</v>
      </c>
      <c r="D5" s="1">
        <v>214.24</v>
      </c>
      <c r="E5" s="1">
        <v>214.96</v>
      </c>
      <c r="F5" s="1" t="s">
        <v>512</v>
      </c>
      <c r="G5" s="1" t="s">
        <v>682</v>
      </c>
      <c r="H5" s="1" t="s">
        <v>908</v>
      </c>
      <c r="I5" s="1" t="s">
        <v>914</v>
      </c>
      <c r="J5" s="1" t="s">
        <v>910</v>
      </c>
      <c r="K5" s="1" t="s">
        <v>915</v>
      </c>
    </row>
    <row r="6" spans="1:15" x14ac:dyDescent="0.2">
      <c r="A6" s="1" t="s">
        <v>336</v>
      </c>
      <c r="B6" s="1">
        <v>0</v>
      </c>
      <c r="C6" s="1">
        <v>150</v>
      </c>
      <c r="D6" s="1">
        <v>214.96</v>
      </c>
      <c r="E6" s="1">
        <v>216.46</v>
      </c>
      <c r="F6" s="1" t="s">
        <v>512</v>
      </c>
      <c r="G6" s="1" t="s">
        <v>520</v>
      </c>
      <c r="H6" s="1" t="s">
        <v>908</v>
      </c>
      <c r="I6" s="1" t="s">
        <v>914</v>
      </c>
      <c r="J6" s="1" t="s">
        <v>910</v>
      </c>
      <c r="K6" s="1" t="s">
        <v>916</v>
      </c>
    </row>
    <row r="7" spans="1:15" x14ac:dyDescent="0.2">
      <c r="A7" s="1" t="s">
        <v>339</v>
      </c>
      <c r="B7" s="1">
        <v>0</v>
      </c>
      <c r="C7" s="1">
        <v>142</v>
      </c>
      <c r="D7" s="1">
        <v>216.46</v>
      </c>
      <c r="E7" s="1">
        <v>217.88</v>
      </c>
      <c r="F7" s="1" t="s">
        <v>512</v>
      </c>
      <c r="G7" s="1" t="s">
        <v>521</v>
      </c>
      <c r="H7" s="1" t="s">
        <v>908</v>
      </c>
      <c r="I7" s="1" t="s">
        <v>914</v>
      </c>
      <c r="J7" s="1" t="s">
        <v>910</v>
      </c>
      <c r="K7" s="1" t="s">
        <v>917</v>
      </c>
    </row>
    <row r="8" spans="1:15" x14ac:dyDescent="0.2">
      <c r="A8" s="1" t="s">
        <v>522</v>
      </c>
      <c r="B8" s="1">
        <v>0</v>
      </c>
      <c r="C8" s="1">
        <v>51</v>
      </c>
      <c r="D8" s="1">
        <v>217.88</v>
      </c>
      <c r="E8" s="1">
        <v>218.39</v>
      </c>
      <c r="F8" s="1" t="s">
        <v>512</v>
      </c>
      <c r="G8" s="1" t="s">
        <v>523</v>
      </c>
      <c r="H8" s="1" t="s">
        <v>908</v>
      </c>
      <c r="I8" s="1" t="s">
        <v>914</v>
      </c>
      <c r="J8" s="1" t="s">
        <v>910</v>
      </c>
      <c r="K8" s="1" t="s">
        <v>918</v>
      </c>
    </row>
    <row r="9" spans="1:15" x14ac:dyDescent="0.2">
      <c r="A9" s="1" t="s">
        <v>341</v>
      </c>
      <c r="B9" s="1">
        <v>0</v>
      </c>
      <c r="C9" s="1">
        <v>25.5</v>
      </c>
      <c r="D9" s="1">
        <v>217.7</v>
      </c>
      <c r="E9" s="1">
        <v>217.95500000000001</v>
      </c>
      <c r="F9" s="1" t="s">
        <v>512</v>
      </c>
      <c r="G9" s="1" t="s">
        <v>524</v>
      </c>
      <c r="H9" s="1" t="s">
        <v>908</v>
      </c>
      <c r="I9" s="1" t="s">
        <v>914</v>
      </c>
      <c r="J9" s="1" t="s">
        <v>910</v>
      </c>
      <c r="K9" s="1" t="s">
        <v>919</v>
      </c>
    </row>
    <row r="10" spans="1:15" x14ac:dyDescent="0.2">
      <c r="A10" s="1" t="s">
        <v>341</v>
      </c>
      <c r="B10" s="1">
        <v>25.5</v>
      </c>
      <c r="C10" s="1">
        <v>30</v>
      </c>
      <c r="D10" s="1">
        <v>217.95500000000001</v>
      </c>
      <c r="E10" s="1">
        <v>218</v>
      </c>
      <c r="F10" s="1" t="s">
        <v>920</v>
      </c>
      <c r="G10" s="1">
        <v>4</v>
      </c>
      <c r="H10" s="1" t="s">
        <v>921</v>
      </c>
      <c r="K10" s="1" t="s">
        <v>922</v>
      </c>
    </row>
    <row r="11" spans="1:15" x14ac:dyDescent="0.2">
      <c r="A11" s="1" t="s">
        <v>341</v>
      </c>
      <c r="B11" s="1">
        <v>30</v>
      </c>
      <c r="C11" s="1">
        <v>150</v>
      </c>
      <c r="D11" s="1">
        <v>218</v>
      </c>
      <c r="E11" s="1">
        <v>219.2</v>
      </c>
      <c r="F11" s="1" t="s">
        <v>532</v>
      </c>
      <c r="G11" s="1" t="s">
        <v>531</v>
      </c>
      <c r="H11" s="1" t="s">
        <v>908</v>
      </c>
      <c r="I11" s="1" t="s">
        <v>923</v>
      </c>
      <c r="J11" s="1" t="s">
        <v>910</v>
      </c>
      <c r="K11" s="1" t="s">
        <v>913</v>
      </c>
    </row>
    <row r="12" spans="1:15" x14ac:dyDescent="0.2">
      <c r="A12" s="1" t="s">
        <v>533</v>
      </c>
      <c r="B12" s="1">
        <v>0</v>
      </c>
      <c r="C12" s="1">
        <v>139</v>
      </c>
      <c r="D12" s="1">
        <v>219.2</v>
      </c>
      <c r="E12" s="1">
        <v>220.59</v>
      </c>
      <c r="F12" s="1" t="s">
        <v>532</v>
      </c>
      <c r="G12" s="1" t="s">
        <v>534</v>
      </c>
      <c r="H12" s="1" t="s">
        <v>908</v>
      </c>
      <c r="I12" s="1" t="s">
        <v>923</v>
      </c>
      <c r="J12" s="1" t="s">
        <v>910</v>
      </c>
      <c r="K12" s="1" t="s">
        <v>924</v>
      </c>
    </row>
    <row r="13" spans="1:15" x14ac:dyDescent="0.2">
      <c r="A13" s="1" t="s">
        <v>535</v>
      </c>
      <c r="B13" s="1">
        <v>0</v>
      </c>
      <c r="C13" s="1">
        <v>129</v>
      </c>
      <c r="D13" s="1">
        <v>220.59</v>
      </c>
      <c r="E13" s="1">
        <v>221.88</v>
      </c>
      <c r="F13" s="1" t="s">
        <v>532</v>
      </c>
      <c r="G13" s="1" t="s">
        <v>536</v>
      </c>
      <c r="H13" s="1" t="s">
        <v>908</v>
      </c>
      <c r="I13" s="1" t="s">
        <v>923</v>
      </c>
      <c r="J13" s="1" t="s">
        <v>910</v>
      </c>
      <c r="K13" s="1" t="s">
        <v>925</v>
      </c>
    </row>
    <row r="14" spans="1:15" x14ac:dyDescent="0.2">
      <c r="A14" s="1" t="s">
        <v>539</v>
      </c>
      <c r="B14" s="1">
        <v>0</v>
      </c>
      <c r="C14" s="1">
        <v>141</v>
      </c>
      <c r="D14" s="1">
        <v>223.3</v>
      </c>
      <c r="E14" s="1">
        <v>224.71</v>
      </c>
      <c r="F14" s="1" t="s">
        <v>532</v>
      </c>
      <c r="G14" s="1" t="s">
        <v>549</v>
      </c>
      <c r="H14" s="1" t="s">
        <v>908</v>
      </c>
      <c r="I14" s="1" t="s">
        <v>923</v>
      </c>
      <c r="J14" s="1" t="s">
        <v>910</v>
      </c>
      <c r="K14" s="1" t="s">
        <v>926</v>
      </c>
    </row>
    <row r="15" spans="1:15" x14ac:dyDescent="0.2">
      <c r="A15" s="1" t="s">
        <v>540</v>
      </c>
      <c r="B15" s="1">
        <v>0</v>
      </c>
      <c r="C15" s="1">
        <v>134</v>
      </c>
      <c r="D15" s="1">
        <v>224.71</v>
      </c>
      <c r="E15" s="1">
        <v>226.05</v>
      </c>
      <c r="F15" s="1" t="s">
        <v>532</v>
      </c>
      <c r="G15" s="1" t="s">
        <v>523</v>
      </c>
      <c r="H15" s="1" t="s">
        <v>908</v>
      </c>
      <c r="I15" s="1" t="s">
        <v>923</v>
      </c>
      <c r="J15" s="1" t="s">
        <v>910</v>
      </c>
      <c r="K15" s="1" t="s">
        <v>927</v>
      </c>
    </row>
    <row r="16" spans="1:15" x14ac:dyDescent="0.2">
      <c r="A16" s="1" t="s">
        <v>543</v>
      </c>
      <c r="B16" s="1">
        <v>0</v>
      </c>
      <c r="C16" s="1">
        <v>89</v>
      </c>
      <c r="D16" s="1">
        <v>226.05</v>
      </c>
      <c r="E16" s="1">
        <v>226.94</v>
      </c>
      <c r="F16" s="1" t="s">
        <v>532</v>
      </c>
      <c r="G16" s="1">
        <v>1</v>
      </c>
      <c r="H16" s="1" t="s">
        <v>928</v>
      </c>
      <c r="I16" s="1" t="s">
        <v>923</v>
      </c>
      <c r="J16" s="1" t="s">
        <v>910</v>
      </c>
      <c r="K16" s="1" t="s">
        <v>929</v>
      </c>
    </row>
    <row r="17" spans="1:11" x14ac:dyDescent="0.2">
      <c r="A17" s="1" t="s">
        <v>543</v>
      </c>
      <c r="B17" s="1">
        <v>89</v>
      </c>
      <c r="C17" s="1">
        <v>144</v>
      </c>
      <c r="D17" s="1">
        <v>226.94</v>
      </c>
      <c r="E17" s="1">
        <v>227.49</v>
      </c>
      <c r="F17" s="1" t="s">
        <v>532</v>
      </c>
      <c r="G17" s="1" t="s">
        <v>666</v>
      </c>
      <c r="H17" s="1" t="s">
        <v>930</v>
      </c>
      <c r="I17" s="1" t="s">
        <v>923</v>
      </c>
      <c r="J17" s="1" t="s">
        <v>931</v>
      </c>
      <c r="K17" s="1" t="s">
        <v>932</v>
      </c>
    </row>
    <row r="18" spans="1:11" x14ac:dyDescent="0.2">
      <c r="A18" s="1" t="s">
        <v>560</v>
      </c>
      <c r="B18" s="1">
        <v>0</v>
      </c>
      <c r="C18" s="1">
        <v>138</v>
      </c>
      <c r="D18" s="1">
        <v>227.49</v>
      </c>
      <c r="E18" s="1">
        <v>228.87</v>
      </c>
      <c r="F18" s="1" t="s">
        <v>532</v>
      </c>
      <c r="G18" s="1" t="s">
        <v>614</v>
      </c>
      <c r="H18" s="1" t="s">
        <v>930</v>
      </c>
      <c r="I18" s="1" t="s">
        <v>923</v>
      </c>
      <c r="J18" s="1" t="s">
        <v>931</v>
      </c>
      <c r="K18" s="1" t="s">
        <v>933</v>
      </c>
    </row>
    <row r="19" spans="1:11" x14ac:dyDescent="0.2">
      <c r="A19" s="1" t="s">
        <v>568</v>
      </c>
      <c r="B19" s="1">
        <v>0</v>
      </c>
      <c r="C19" s="1">
        <v>60</v>
      </c>
      <c r="D19" s="1">
        <v>228.87</v>
      </c>
      <c r="E19" s="1">
        <v>229.47</v>
      </c>
      <c r="F19" s="1" t="s">
        <v>532</v>
      </c>
      <c r="G19" s="1" t="s">
        <v>523</v>
      </c>
      <c r="H19" s="1" t="s">
        <v>930</v>
      </c>
      <c r="I19" s="1" t="s">
        <v>923</v>
      </c>
      <c r="J19" s="1" t="s">
        <v>931</v>
      </c>
      <c r="K19" s="1" t="s">
        <v>934</v>
      </c>
    </row>
    <row r="20" spans="1:11" x14ac:dyDescent="0.2">
      <c r="A20" s="1" t="s">
        <v>570</v>
      </c>
      <c r="B20" s="1">
        <v>0</v>
      </c>
      <c r="C20" s="1">
        <v>140</v>
      </c>
      <c r="D20" s="1">
        <v>229</v>
      </c>
      <c r="E20" s="1">
        <v>230.4</v>
      </c>
      <c r="F20" s="1" t="s">
        <v>532</v>
      </c>
      <c r="G20" s="1" t="s">
        <v>549</v>
      </c>
      <c r="H20" s="1" t="s">
        <v>935</v>
      </c>
      <c r="I20" s="1" t="s">
        <v>923</v>
      </c>
      <c r="J20" s="1" t="s">
        <v>910</v>
      </c>
      <c r="K20" s="1" t="s">
        <v>936</v>
      </c>
    </row>
    <row r="21" spans="1:11" x14ac:dyDescent="0.2">
      <c r="A21" s="1" t="s">
        <v>574</v>
      </c>
      <c r="B21" s="1">
        <v>0</v>
      </c>
      <c r="C21" s="1">
        <v>110</v>
      </c>
      <c r="D21" s="1">
        <v>230.4</v>
      </c>
      <c r="E21" s="1">
        <v>231.5</v>
      </c>
      <c r="F21" s="1" t="s">
        <v>532</v>
      </c>
      <c r="G21" s="1" t="s">
        <v>520</v>
      </c>
      <c r="H21" s="1" t="s">
        <v>935</v>
      </c>
      <c r="I21" s="1" t="s">
        <v>923</v>
      </c>
      <c r="J21" s="1" t="s">
        <v>910</v>
      </c>
      <c r="K21" s="1" t="s">
        <v>936</v>
      </c>
    </row>
    <row r="22" spans="1:11" x14ac:dyDescent="0.2">
      <c r="A22" s="1" t="s">
        <v>574</v>
      </c>
      <c r="B22" s="1">
        <v>110</v>
      </c>
      <c r="C22" s="1">
        <v>116</v>
      </c>
      <c r="D22" s="1">
        <v>231.5</v>
      </c>
      <c r="E22" s="1">
        <v>231.56</v>
      </c>
      <c r="F22" s="1" t="s">
        <v>532</v>
      </c>
      <c r="G22" s="1">
        <v>6</v>
      </c>
      <c r="H22" s="1" t="s">
        <v>937</v>
      </c>
      <c r="I22" s="1" t="s">
        <v>923</v>
      </c>
      <c r="J22" s="1" t="s">
        <v>910</v>
      </c>
      <c r="K22" s="1" t="s">
        <v>938</v>
      </c>
    </row>
    <row r="23" spans="1:11" x14ac:dyDescent="0.2">
      <c r="A23" s="1" t="s">
        <v>587</v>
      </c>
      <c r="B23" s="1">
        <v>0</v>
      </c>
      <c r="C23" s="1">
        <v>81</v>
      </c>
      <c r="D23" s="1">
        <v>231.56</v>
      </c>
      <c r="E23" s="1">
        <v>232.37</v>
      </c>
      <c r="F23" s="1" t="s">
        <v>588</v>
      </c>
      <c r="G23" s="1" t="s">
        <v>704</v>
      </c>
      <c r="H23" s="1" t="s">
        <v>939</v>
      </c>
      <c r="I23" s="1" t="s">
        <v>940</v>
      </c>
      <c r="J23" s="1" t="s">
        <v>931</v>
      </c>
      <c r="K23" s="1" t="s">
        <v>941</v>
      </c>
    </row>
    <row r="24" spans="1:11" x14ac:dyDescent="0.2">
      <c r="A24" s="1" t="s">
        <v>594</v>
      </c>
      <c r="B24" s="1">
        <v>0</v>
      </c>
      <c r="C24" s="1">
        <v>145</v>
      </c>
      <c r="D24" s="1">
        <v>232.37</v>
      </c>
      <c r="E24" s="1">
        <v>233.82</v>
      </c>
      <c r="F24" s="1" t="s">
        <v>588</v>
      </c>
      <c r="G24" s="1" t="s">
        <v>549</v>
      </c>
      <c r="H24" s="1" t="s">
        <v>939</v>
      </c>
      <c r="I24" s="1" t="s">
        <v>940</v>
      </c>
      <c r="J24" s="1" t="s">
        <v>910</v>
      </c>
      <c r="K24" s="1" t="s">
        <v>942</v>
      </c>
    </row>
    <row r="25" spans="1:11" x14ac:dyDescent="0.2">
      <c r="A25" s="1" t="s">
        <v>597</v>
      </c>
      <c r="B25" s="1">
        <v>0</v>
      </c>
      <c r="C25" s="1">
        <v>67</v>
      </c>
      <c r="D25" s="1">
        <v>233.82</v>
      </c>
      <c r="E25" s="1">
        <v>234.49</v>
      </c>
      <c r="F25" s="1" t="s">
        <v>588</v>
      </c>
      <c r="G25" s="1" t="s">
        <v>523</v>
      </c>
      <c r="H25" s="1" t="s">
        <v>939</v>
      </c>
      <c r="I25" s="1" t="s">
        <v>940</v>
      </c>
      <c r="J25" s="1" t="s">
        <v>910</v>
      </c>
      <c r="K25" s="1" t="s">
        <v>943</v>
      </c>
    </row>
    <row r="26" spans="1:11" x14ac:dyDescent="0.2">
      <c r="A26" s="1" t="s">
        <v>598</v>
      </c>
      <c r="B26" s="1">
        <v>0</v>
      </c>
      <c r="C26" s="1">
        <v>108</v>
      </c>
      <c r="D26" s="1">
        <v>235</v>
      </c>
      <c r="E26" s="1">
        <v>236.08</v>
      </c>
      <c r="F26" s="1" t="s">
        <v>588</v>
      </c>
      <c r="G26" s="1" t="s">
        <v>524</v>
      </c>
      <c r="H26" s="1" t="s">
        <v>935</v>
      </c>
      <c r="I26" s="1" t="s">
        <v>940</v>
      </c>
      <c r="J26" s="1" t="s">
        <v>910</v>
      </c>
      <c r="K26" s="1" t="s">
        <v>944</v>
      </c>
    </row>
    <row r="27" spans="1:11" x14ac:dyDescent="0.2">
      <c r="A27" s="1" t="s">
        <v>598</v>
      </c>
      <c r="B27" s="1">
        <v>108</v>
      </c>
      <c r="C27" s="1">
        <v>150</v>
      </c>
      <c r="D27" s="1">
        <v>236.08</v>
      </c>
      <c r="E27" s="1">
        <v>236.5</v>
      </c>
      <c r="F27" s="1" t="s">
        <v>602</v>
      </c>
      <c r="G27" s="1" t="s">
        <v>945</v>
      </c>
      <c r="H27" s="1" t="s">
        <v>935</v>
      </c>
      <c r="I27" s="1" t="s">
        <v>946</v>
      </c>
      <c r="J27" s="1" t="s">
        <v>947</v>
      </c>
      <c r="K27" s="1" t="s">
        <v>948</v>
      </c>
    </row>
    <row r="28" spans="1:11" x14ac:dyDescent="0.2">
      <c r="A28" s="1" t="s">
        <v>613</v>
      </c>
      <c r="B28" s="1">
        <v>0</v>
      </c>
      <c r="C28" s="1">
        <v>66</v>
      </c>
      <c r="D28" s="1">
        <v>236.5</v>
      </c>
      <c r="E28" s="1">
        <v>237.16</v>
      </c>
      <c r="F28" s="1" t="s">
        <v>602</v>
      </c>
      <c r="G28" s="1" t="s">
        <v>614</v>
      </c>
      <c r="H28" s="1" t="s">
        <v>935</v>
      </c>
      <c r="I28" s="1" t="s">
        <v>946</v>
      </c>
      <c r="J28" s="1" t="s">
        <v>947</v>
      </c>
      <c r="K28" s="1" t="s">
        <v>949</v>
      </c>
    </row>
    <row r="29" spans="1:11" x14ac:dyDescent="0.2">
      <c r="A29" s="1" t="s">
        <v>613</v>
      </c>
      <c r="B29" s="1">
        <v>66</v>
      </c>
      <c r="C29" s="1">
        <v>98</v>
      </c>
      <c r="D29" s="1">
        <v>237.16</v>
      </c>
      <c r="E29" s="1">
        <v>237.48</v>
      </c>
      <c r="F29" s="1" t="s">
        <v>602</v>
      </c>
      <c r="G29" s="1" t="s">
        <v>950</v>
      </c>
      <c r="H29" s="1" t="s">
        <v>935</v>
      </c>
      <c r="I29" s="1" t="s">
        <v>946</v>
      </c>
      <c r="J29" s="1" t="s">
        <v>947</v>
      </c>
      <c r="K29" s="1" t="s">
        <v>951</v>
      </c>
    </row>
    <row r="30" spans="1:11" x14ac:dyDescent="0.2">
      <c r="A30" s="1" t="s">
        <v>613</v>
      </c>
      <c r="B30" s="1">
        <v>98</v>
      </c>
      <c r="C30" s="1">
        <v>145</v>
      </c>
      <c r="D30" s="1">
        <v>237.48</v>
      </c>
      <c r="E30" s="1">
        <v>237.95</v>
      </c>
      <c r="F30" s="1" t="s">
        <v>630</v>
      </c>
      <c r="G30" s="1" t="s">
        <v>814</v>
      </c>
      <c r="H30" s="1" t="s">
        <v>935</v>
      </c>
      <c r="I30" s="1" t="s">
        <v>952</v>
      </c>
      <c r="J30" s="1" t="s">
        <v>953</v>
      </c>
      <c r="K30" s="1" t="s">
        <v>951</v>
      </c>
    </row>
    <row r="31" spans="1:11" x14ac:dyDescent="0.2">
      <c r="A31" s="1" t="s">
        <v>636</v>
      </c>
      <c r="B31" s="1">
        <v>0</v>
      </c>
      <c r="C31" s="1">
        <v>27</v>
      </c>
      <c r="D31" s="1">
        <v>239.7</v>
      </c>
      <c r="E31" s="1">
        <v>239.97</v>
      </c>
      <c r="F31" s="1" t="s">
        <v>630</v>
      </c>
      <c r="G31" s="1" t="s">
        <v>524</v>
      </c>
      <c r="H31" s="1" t="s">
        <v>935</v>
      </c>
      <c r="I31" s="1" t="s">
        <v>952</v>
      </c>
      <c r="J31" s="1" t="s">
        <v>953</v>
      </c>
      <c r="K31" s="1" t="s">
        <v>954</v>
      </c>
    </row>
    <row r="32" spans="1:11" x14ac:dyDescent="0.2">
      <c r="A32" s="1" t="s">
        <v>636</v>
      </c>
      <c r="B32" s="1">
        <v>27</v>
      </c>
      <c r="C32" s="1">
        <v>145</v>
      </c>
      <c r="D32" s="1">
        <v>239.97</v>
      </c>
      <c r="E32" s="1">
        <v>241.15</v>
      </c>
      <c r="F32" s="1" t="s">
        <v>637</v>
      </c>
      <c r="G32" s="1" t="s">
        <v>531</v>
      </c>
      <c r="H32" s="1" t="s">
        <v>935</v>
      </c>
      <c r="I32" s="1" t="s">
        <v>955</v>
      </c>
      <c r="J32" s="1" t="s">
        <v>953</v>
      </c>
      <c r="K32" s="1" t="s">
        <v>956</v>
      </c>
    </row>
    <row r="33" spans="1:11" x14ac:dyDescent="0.2">
      <c r="A33" s="1" t="s">
        <v>638</v>
      </c>
      <c r="B33" s="1">
        <v>0</v>
      </c>
      <c r="C33" s="1">
        <v>59</v>
      </c>
      <c r="D33" s="1">
        <v>241.15</v>
      </c>
      <c r="E33" s="1">
        <v>241.74</v>
      </c>
      <c r="F33" s="1" t="s">
        <v>637</v>
      </c>
      <c r="G33" s="1" t="s">
        <v>523</v>
      </c>
      <c r="H33" s="1" t="s">
        <v>935</v>
      </c>
      <c r="I33" s="1" t="s">
        <v>955</v>
      </c>
      <c r="J33" s="1" t="s">
        <v>953</v>
      </c>
      <c r="K33" s="1" t="s">
        <v>957</v>
      </c>
    </row>
    <row r="34" spans="1:11" x14ac:dyDescent="0.2">
      <c r="A34" s="1" t="s">
        <v>638</v>
      </c>
      <c r="B34" s="1">
        <v>59</v>
      </c>
      <c r="C34" s="1">
        <v>139</v>
      </c>
      <c r="D34" s="1">
        <v>241.74</v>
      </c>
      <c r="E34" s="1">
        <v>242.54</v>
      </c>
      <c r="F34" s="1" t="s">
        <v>639</v>
      </c>
      <c r="G34" s="1" t="s">
        <v>958</v>
      </c>
      <c r="H34" s="1" t="s">
        <v>935</v>
      </c>
      <c r="I34" s="1" t="s">
        <v>959</v>
      </c>
      <c r="J34" s="1" t="s">
        <v>953</v>
      </c>
      <c r="K34" s="1" t="s">
        <v>960</v>
      </c>
    </row>
    <row r="35" spans="1:11" x14ac:dyDescent="0.2">
      <c r="A35" s="1" t="s">
        <v>638</v>
      </c>
      <c r="B35" s="1">
        <v>139</v>
      </c>
      <c r="C35" s="1">
        <v>150</v>
      </c>
      <c r="D35" s="1">
        <v>242.54</v>
      </c>
      <c r="E35" s="1">
        <v>242.65</v>
      </c>
      <c r="F35" s="1" t="s">
        <v>639</v>
      </c>
      <c r="G35" s="1">
        <v>16</v>
      </c>
      <c r="H35" s="1" t="s">
        <v>935</v>
      </c>
      <c r="I35" s="1" t="s">
        <v>959</v>
      </c>
      <c r="J35" s="1" t="s">
        <v>953</v>
      </c>
      <c r="K35" s="1" t="s">
        <v>961</v>
      </c>
    </row>
    <row r="36" spans="1:11" x14ac:dyDescent="0.2">
      <c r="A36" s="1" t="s">
        <v>646</v>
      </c>
      <c r="B36" s="1">
        <v>0</v>
      </c>
      <c r="C36" s="1">
        <v>41</v>
      </c>
      <c r="D36" s="1">
        <v>242.65</v>
      </c>
      <c r="E36" s="1">
        <v>243.06</v>
      </c>
      <c r="F36" s="1" t="s">
        <v>639</v>
      </c>
      <c r="G36" s="1" t="s">
        <v>523</v>
      </c>
      <c r="H36" s="1" t="s">
        <v>935</v>
      </c>
      <c r="I36" s="1" t="s">
        <v>959</v>
      </c>
      <c r="J36" s="1" t="s">
        <v>953</v>
      </c>
      <c r="K36" s="1" t="s">
        <v>962</v>
      </c>
    </row>
    <row r="37" spans="1:11" x14ac:dyDescent="0.2">
      <c r="A37" s="1" t="s">
        <v>648</v>
      </c>
      <c r="B37" s="1">
        <v>0</v>
      </c>
      <c r="C37" s="1">
        <v>144</v>
      </c>
      <c r="D37" s="1">
        <v>244.7</v>
      </c>
      <c r="E37" s="1">
        <v>246.14</v>
      </c>
      <c r="F37" s="1" t="s">
        <v>639</v>
      </c>
      <c r="G37" s="1" t="s">
        <v>614</v>
      </c>
      <c r="H37" s="1" t="s">
        <v>939</v>
      </c>
      <c r="I37" s="1" t="s">
        <v>959</v>
      </c>
      <c r="J37" s="1" t="s">
        <v>953</v>
      </c>
      <c r="K37" s="1" t="s">
        <v>963</v>
      </c>
    </row>
    <row r="38" spans="1:11" x14ac:dyDescent="0.2">
      <c r="A38" s="1" t="s">
        <v>664</v>
      </c>
      <c r="B38" s="1">
        <v>0</v>
      </c>
      <c r="C38" s="1">
        <v>92</v>
      </c>
      <c r="D38" s="1">
        <v>246.14</v>
      </c>
      <c r="E38" s="1">
        <v>247.06</v>
      </c>
      <c r="F38" s="1" t="s">
        <v>639</v>
      </c>
      <c r="G38" s="1" t="s">
        <v>804</v>
      </c>
      <c r="H38" s="1" t="s">
        <v>939</v>
      </c>
      <c r="I38" s="1" t="s">
        <v>959</v>
      </c>
      <c r="J38" s="1" t="s">
        <v>953</v>
      </c>
      <c r="K38" s="1" t="s">
        <v>964</v>
      </c>
    </row>
    <row r="39" spans="1:11" x14ac:dyDescent="0.2">
      <c r="A39" s="1" t="s">
        <v>664</v>
      </c>
      <c r="B39" s="1">
        <v>92</v>
      </c>
      <c r="C39" s="1">
        <v>145</v>
      </c>
      <c r="D39" s="1">
        <v>247.06</v>
      </c>
      <c r="E39" s="1">
        <v>247.59</v>
      </c>
      <c r="F39" s="1" t="s">
        <v>639</v>
      </c>
      <c r="G39" s="1" t="s">
        <v>965</v>
      </c>
      <c r="H39" s="1" t="s">
        <v>966</v>
      </c>
      <c r="I39" s="1" t="s">
        <v>959</v>
      </c>
      <c r="J39" s="1" t="s">
        <v>953</v>
      </c>
      <c r="K39" s="1" t="s">
        <v>967</v>
      </c>
    </row>
    <row r="40" spans="1:11" x14ac:dyDescent="0.2">
      <c r="A40" s="1" t="s">
        <v>678</v>
      </c>
      <c r="B40" s="1">
        <v>0</v>
      </c>
      <c r="C40" s="1">
        <v>30</v>
      </c>
      <c r="D40" s="1">
        <v>247.59</v>
      </c>
      <c r="E40" s="1">
        <v>247.89</v>
      </c>
      <c r="F40" s="1" t="s">
        <v>639</v>
      </c>
      <c r="G40" s="1" t="s">
        <v>520</v>
      </c>
      <c r="H40" s="1" t="s">
        <v>966</v>
      </c>
      <c r="I40" s="1" t="s">
        <v>959</v>
      </c>
      <c r="J40" s="1" t="s">
        <v>953</v>
      </c>
      <c r="K40" s="1" t="s">
        <v>968</v>
      </c>
    </row>
    <row r="41" spans="1:11" x14ac:dyDescent="0.2">
      <c r="A41" s="1" t="s">
        <v>684</v>
      </c>
      <c r="B41" s="1">
        <v>0</v>
      </c>
      <c r="C41" s="1">
        <v>53</v>
      </c>
      <c r="D41" s="1">
        <v>249.5</v>
      </c>
      <c r="E41" s="1">
        <v>250.03</v>
      </c>
      <c r="F41" s="1" t="s">
        <v>639</v>
      </c>
      <c r="G41" s="1" t="s">
        <v>549</v>
      </c>
      <c r="H41" s="1" t="s">
        <v>969</v>
      </c>
      <c r="I41" s="1" t="s">
        <v>959</v>
      </c>
      <c r="J41" s="1" t="s">
        <v>953</v>
      </c>
      <c r="K41" s="1" t="s">
        <v>968</v>
      </c>
    </row>
    <row r="42" spans="1:11" x14ac:dyDescent="0.2">
      <c r="A42" s="1" t="s">
        <v>684</v>
      </c>
      <c r="B42" s="1">
        <v>53</v>
      </c>
      <c r="C42" s="1">
        <v>108</v>
      </c>
      <c r="D42" s="1">
        <v>250.03</v>
      </c>
      <c r="E42" s="1">
        <v>250.58</v>
      </c>
      <c r="F42" s="1" t="s">
        <v>970</v>
      </c>
      <c r="G42" s="1" t="s">
        <v>779</v>
      </c>
      <c r="H42" s="1" t="s">
        <v>971</v>
      </c>
      <c r="I42" s="1" t="s">
        <v>972</v>
      </c>
      <c r="J42" s="1" t="s">
        <v>973</v>
      </c>
      <c r="K42" s="1" t="s">
        <v>974</v>
      </c>
    </row>
    <row r="43" spans="1:11" x14ac:dyDescent="0.2">
      <c r="A43" s="1" t="s">
        <v>697</v>
      </c>
      <c r="B43" s="1">
        <v>0</v>
      </c>
      <c r="C43" s="1">
        <v>101</v>
      </c>
      <c r="D43" s="1">
        <v>250.58</v>
      </c>
      <c r="E43" s="1">
        <v>251.59</v>
      </c>
      <c r="F43" s="1" t="s">
        <v>970</v>
      </c>
      <c r="G43" s="1">
        <v>1</v>
      </c>
      <c r="H43" s="1" t="s">
        <v>971</v>
      </c>
      <c r="I43" s="1" t="s">
        <v>972</v>
      </c>
      <c r="J43" s="1" t="s">
        <v>973</v>
      </c>
      <c r="K43" s="1" t="s">
        <v>975</v>
      </c>
    </row>
    <row r="44" spans="1:11" x14ac:dyDescent="0.2">
      <c r="A44" s="1" t="s">
        <v>700</v>
      </c>
      <c r="B44" s="1">
        <v>0</v>
      </c>
      <c r="C44" s="1">
        <v>60</v>
      </c>
      <c r="D44" s="1">
        <v>251.59</v>
      </c>
      <c r="E44" s="1">
        <v>252.19</v>
      </c>
      <c r="F44" s="1" t="s">
        <v>970</v>
      </c>
      <c r="G44" s="1" t="s">
        <v>520</v>
      </c>
      <c r="H44" s="1" t="s">
        <v>971</v>
      </c>
      <c r="I44" s="1" t="s">
        <v>972</v>
      </c>
      <c r="J44" s="1" t="s">
        <v>973</v>
      </c>
      <c r="K44" s="1" t="s">
        <v>976</v>
      </c>
    </row>
    <row r="45" spans="1:11" x14ac:dyDescent="0.2">
      <c r="A45" s="1" t="s">
        <v>703</v>
      </c>
      <c r="B45" s="1">
        <v>0</v>
      </c>
      <c r="C45" s="1">
        <v>58</v>
      </c>
      <c r="D45" s="1">
        <v>254.5</v>
      </c>
      <c r="E45" s="1">
        <v>255.08</v>
      </c>
      <c r="F45" s="1" t="s">
        <v>970</v>
      </c>
      <c r="G45" s="1" t="s">
        <v>704</v>
      </c>
      <c r="H45" s="1" t="s">
        <v>971</v>
      </c>
      <c r="I45" s="1" t="s">
        <v>972</v>
      </c>
      <c r="J45" s="1" t="s">
        <v>973</v>
      </c>
      <c r="K45" s="1" t="s">
        <v>977</v>
      </c>
    </row>
    <row r="46" spans="1:11" x14ac:dyDescent="0.2">
      <c r="A46" s="1" t="s">
        <v>703</v>
      </c>
      <c r="B46" s="1">
        <v>58</v>
      </c>
      <c r="C46" s="1">
        <v>141</v>
      </c>
      <c r="D46" s="1">
        <v>255.08</v>
      </c>
      <c r="E46" s="1">
        <v>255.91</v>
      </c>
      <c r="F46" s="1" t="s">
        <v>978</v>
      </c>
      <c r="G46" s="1" t="s">
        <v>707</v>
      </c>
      <c r="H46" s="1" t="s">
        <v>971</v>
      </c>
      <c r="I46" s="1" t="s">
        <v>972</v>
      </c>
      <c r="J46" s="1" t="s">
        <v>973</v>
      </c>
      <c r="K46" s="1" t="s">
        <v>979</v>
      </c>
    </row>
    <row r="47" spans="1:11" x14ac:dyDescent="0.2">
      <c r="A47" s="1" t="s">
        <v>710</v>
      </c>
      <c r="B47" s="1">
        <v>0</v>
      </c>
      <c r="C47" s="1">
        <v>122</v>
      </c>
      <c r="D47" s="1">
        <v>255.91</v>
      </c>
      <c r="E47" s="1">
        <v>257.13</v>
      </c>
      <c r="F47" s="1" t="s">
        <v>978</v>
      </c>
      <c r="G47" s="1" t="s">
        <v>980</v>
      </c>
      <c r="H47" s="1" t="s">
        <v>971</v>
      </c>
      <c r="I47" s="1" t="s">
        <v>972</v>
      </c>
      <c r="J47" s="1" t="s">
        <v>973</v>
      </c>
      <c r="K47" s="1" t="s">
        <v>975</v>
      </c>
    </row>
    <row r="48" spans="1:11" x14ac:dyDescent="0.2">
      <c r="A48" s="1" t="s">
        <v>718</v>
      </c>
      <c r="B48" s="1">
        <v>0</v>
      </c>
      <c r="C48" s="1">
        <v>139</v>
      </c>
      <c r="D48" s="1">
        <v>257.13</v>
      </c>
      <c r="E48" s="1">
        <v>258.52</v>
      </c>
      <c r="F48" s="1" t="s">
        <v>978</v>
      </c>
      <c r="G48" s="1" t="s">
        <v>704</v>
      </c>
      <c r="H48" s="1" t="s">
        <v>971</v>
      </c>
      <c r="I48" s="1" t="s">
        <v>972</v>
      </c>
      <c r="J48" s="1" t="s">
        <v>973</v>
      </c>
      <c r="K48" s="1" t="s">
        <v>976</v>
      </c>
    </row>
    <row r="49" spans="1:11" x14ac:dyDescent="0.2">
      <c r="A49" s="1" t="s">
        <v>723</v>
      </c>
      <c r="B49" s="1">
        <v>0</v>
      </c>
      <c r="C49" s="1">
        <v>138</v>
      </c>
      <c r="D49" s="1">
        <v>259.2</v>
      </c>
      <c r="E49" s="1">
        <v>260.58</v>
      </c>
      <c r="F49" s="1" t="s">
        <v>978</v>
      </c>
      <c r="G49" s="1" t="s">
        <v>804</v>
      </c>
      <c r="H49" s="1" t="s">
        <v>971</v>
      </c>
      <c r="I49" s="1" t="s">
        <v>972</v>
      </c>
      <c r="J49" s="1" t="s">
        <v>973</v>
      </c>
      <c r="K49" s="1" t="s">
        <v>981</v>
      </c>
    </row>
    <row r="50" spans="1:11" x14ac:dyDescent="0.2">
      <c r="A50" s="1" t="s">
        <v>728</v>
      </c>
      <c r="B50" s="1">
        <v>0</v>
      </c>
      <c r="C50" s="1">
        <v>14</v>
      </c>
      <c r="D50" s="1">
        <v>260.58</v>
      </c>
      <c r="E50" s="1">
        <v>260.72000000000003</v>
      </c>
      <c r="F50" s="1" t="s">
        <v>978</v>
      </c>
      <c r="G50" s="1" t="s">
        <v>549</v>
      </c>
      <c r="H50" s="1" t="s">
        <v>971</v>
      </c>
      <c r="I50" s="1" t="s">
        <v>972</v>
      </c>
      <c r="J50" s="1" t="s">
        <v>973</v>
      </c>
      <c r="K50" s="1" t="s">
        <v>975</v>
      </c>
    </row>
    <row r="51" spans="1:11" x14ac:dyDescent="0.2">
      <c r="A51" s="1" t="s">
        <v>728</v>
      </c>
      <c r="B51" s="1">
        <v>14</v>
      </c>
      <c r="C51" s="1">
        <v>138</v>
      </c>
      <c r="D51" s="1">
        <v>260.72000000000003</v>
      </c>
      <c r="E51" s="1">
        <v>261.95999999999998</v>
      </c>
      <c r="F51" s="1">
        <v>5</v>
      </c>
      <c r="G51" s="1" t="s">
        <v>982</v>
      </c>
      <c r="H51" s="1" t="s">
        <v>983</v>
      </c>
      <c r="I51" s="1" t="s">
        <v>984</v>
      </c>
      <c r="J51" s="1" t="s">
        <v>985</v>
      </c>
      <c r="K51" s="1" t="s">
        <v>986</v>
      </c>
    </row>
    <row r="52" spans="1:11" x14ac:dyDescent="0.2">
      <c r="A52" s="1" t="s">
        <v>734</v>
      </c>
      <c r="B52" s="1">
        <v>0</v>
      </c>
      <c r="C52" s="1">
        <v>35</v>
      </c>
      <c r="D52" s="1">
        <v>261.95999999999998</v>
      </c>
      <c r="E52" s="1">
        <v>262.31</v>
      </c>
      <c r="F52" s="1">
        <v>5</v>
      </c>
      <c r="G52" s="1">
        <v>1</v>
      </c>
      <c r="H52" s="1" t="s">
        <v>983</v>
      </c>
      <c r="I52" s="1" t="s">
        <v>984</v>
      </c>
      <c r="J52" s="1" t="s">
        <v>985</v>
      </c>
      <c r="K52" s="1" t="s">
        <v>987</v>
      </c>
    </row>
    <row r="53" spans="1:11" x14ac:dyDescent="0.2">
      <c r="A53" s="1" t="s">
        <v>739</v>
      </c>
      <c r="B53" s="1">
        <v>0</v>
      </c>
      <c r="C53" s="1">
        <v>140</v>
      </c>
      <c r="D53" s="1">
        <v>264.2</v>
      </c>
      <c r="E53" s="1">
        <v>265.60000000000002</v>
      </c>
      <c r="F53" s="1">
        <v>5</v>
      </c>
      <c r="G53" s="1" t="s">
        <v>988</v>
      </c>
      <c r="H53" s="1" t="s">
        <v>983</v>
      </c>
      <c r="I53" s="1" t="s">
        <v>984</v>
      </c>
      <c r="J53" s="1" t="s">
        <v>985</v>
      </c>
      <c r="K53" s="1" t="s">
        <v>989</v>
      </c>
    </row>
    <row r="54" spans="1:11" x14ac:dyDescent="0.2">
      <c r="A54" s="1" t="s">
        <v>753</v>
      </c>
      <c r="B54" s="1">
        <v>0</v>
      </c>
      <c r="C54" s="1">
        <v>109</v>
      </c>
      <c r="D54" s="1">
        <v>265.60000000000002</v>
      </c>
      <c r="E54" s="1">
        <v>266.69</v>
      </c>
      <c r="F54" s="1">
        <v>5</v>
      </c>
      <c r="G54" s="1" t="s">
        <v>988</v>
      </c>
      <c r="H54" s="1" t="s">
        <v>983</v>
      </c>
      <c r="I54" s="1" t="s">
        <v>984</v>
      </c>
      <c r="J54" s="1" t="s">
        <v>985</v>
      </c>
      <c r="K54" s="1" t="s">
        <v>990</v>
      </c>
    </row>
    <row r="55" spans="1:11" x14ac:dyDescent="0.2">
      <c r="A55" s="1" t="s">
        <v>755</v>
      </c>
      <c r="B55" s="1">
        <v>0</v>
      </c>
      <c r="C55" s="1">
        <v>77</v>
      </c>
      <c r="D55" s="1">
        <v>266.69</v>
      </c>
      <c r="E55" s="1">
        <v>267.45999999999998</v>
      </c>
      <c r="F55" s="1">
        <v>5</v>
      </c>
      <c r="G55" s="1" t="s">
        <v>524</v>
      </c>
      <c r="H55" s="1" t="s">
        <v>983</v>
      </c>
      <c r="I55" s="1" t="s">
        <v>984</v>
      </c>
      <c r="J55" s="1" t="s">
        <v>985</v>
      </c>
      <c r="K55" s="1" t="s">
        <v>991</v>
      </c>
    </row>
    <row r="56" spans="1:11" x14ac:dyDescent="0.2">
      <c r="A56" s="1" t="s">
        <v>757</v>
      </c>
      <c r="B56" s="1">
        <v>0</v>
      </c>
      <c r="C56" s="1">
        <v>134</v>
      </c>
      <c r="D56" s="1">
        <v>268.89999999999998</v>
      </c>
      <c r="E56" s="1">
        <v>270.24</v>
      </c>
      <c r="F56" s="1">
        <v>5</v>
      </c>
      <c r="G56" s="1" t="s">
        <v>521</v>
      </c>
      <c r="H56" s="1" t="s">
        <v>983</v>
      </c>
      <c r="I56" s="1" t="s">
        <v>984</v>
      </c>
      <c r="J56" s="1" t="s">
        <v>985</v>
      </c>
      <c r="K56" s="1" t="s">
        <v>992</v>
      </c>
    </row>
    <row r="57" spans="1:11" x14ac:dyDescent="0.2">
      <c r="A57" s="1" t="s">
        <v>772</v>
      </c>
      <c r="B57" s="1">
        <v>0</v>
      </c>
      <c r="C57" s="1">
        <v>18</v>
      </c>
      <c r="D57" s="1">
        <v>270.24</v>
      </c>
      <c r="E57" s="1">
        <v>270.42</v>
      </c>
      <c r="F57" s="1">
        <v>5</v>
      </c>
      <c r="G57" s="1" t="s">
        <v>549</v>
      </c>
      <c r="H57" s="1" t="s">
        <v>983</v>
      </c>
      <c r="I57" s="1" t="s">
        <v>984</v>
      </c>
      <c r="J57" s="1" t="s">
        <v>985</v>
      </c>
      <c r="K57" s="1" t="s">
        <v>992</v>
      </c>
    </row>
    <row r="58" spans="1:11" x14ac:dyDescent="0.2">
      <c r="A58" s="1" t="s">
        <v>344</v>
      </c>
      <c r="B58" s="1">
        <v>0</v>
      </c>
      <c r="C58" s="1">
        <v>137</v>
      </c>
      <c r="D58" s="1">
        <v>273.89999999999998</v>
      </c>
      <c r="E58" s="1">
        <v>275.27</v>
      </c>
      <c r="F58" s="1">
        <v>5</v>
      </c>
      <c r="G58" s="1" t="s">
        <v>993</v>
      </c>
      <c r="H58" s="1" t="s">
        <v>983</v>
      </c>
      <c r="I58" s="1" t="s">
        <v>984</v>
      </c>
      <c r="J58" s="1" t="s">
        <v>985</v>
      </c>
      <c r="K58" s="1" t="s">
        <v>992</v>
      </c>
    </row>
    <row r="59" spans="1:11" x14ac:dyDescent="0.2">
      <c r="A59" s="1" t="s">
        <v>344</v>
      </c>
      <c r="B59" s="1">
        <v>137</v>
      </c>
      <c r="C59" s="1">
        <v>146</v>
      </c>
      <c r="D59" s="1">
        <v>275.27</v>
      </c>
      <c r="E59" s="1">
        <v>275.36</v>
      </c>
      <c r="F59" s="1" t="s">
        <v>994</v>
      </c>
      <c r="G59" s="1">
        <v>16</v>
      </c>
      <c r="H59" s="1" t="s">
        <v>995</v>
      </c>
      <c r="K59" s="1" t="s">
        <v>996</v>
      </c>
    </row>
    <row r="60" spans="1:11" x14ac:dyDescent="0.2">
      <c r="A60" s="1" t="s">
        <v>792</v>
      </c>
      <c r="B60" s="1">
        <v>0</v>
      </c>
      <c r="C60" s="1">
        <v>38</v>
      </c>
      <c r="D60" s="1">
        <v>275.36</v>
      </c>
      <c r="E60" s="1">
        <v>275.74</v>
      </c>
      <c r="F60" s="1">
        <v>5</v>
      </c>
      <c r="G60" s="1" t="s">
        <v>804</v>
      </c>
      <c r="H60" s="1" t="s">
        <v>983</v>
      </c>
      <c r="I60" s="1" t="s">
        <v>984</v>
      </c>
      <c r="J60" s="1" t="s">
        <v>985</v>
      </c>
      <c r="K60" s="1" t="s">
        <v>992</v>
      </c>
    </row>
    <row r="61" spans="1:11" x14ac:dyDescent="0.2">
      <c r="A61" s="1" t="s">
        <v>792</v>
      </c>
      <c r="B61" s="1">
        <v>38</v>
      </c>
      <c r="C61" s="1">
        <v>130</v>
      </c>
      <c r="D61" s="1">
        <v>275.74</v>
      </c>
      <c r="E61" s="1">
        <v>276.66000000000003</v>
      </c>
      <c r="F61" s="1">
        <v>6</v>
      </c>
      <c r="G61" s="1" t="s">
        <v>997</v>
      </c>
      <c r="H61" s="1" t="s">
        <v>998</v>
      </c>
      <c r="I61" s="1" t="s">
        <v>999</v>
      </c>
      <c r="J61" s="1" t="s">
        <v>973</v>
      </c>
      <c r="K61" s="1" t="s">
        <v>1000</v>
      </c>
    </row>
    <row r="62" spans="1:11" x14ac:dyDescent="0.2">
      <c r="A62" s="1" t="s">
        <v>803</v>
      </c>
      <c r="B62" s="1">
        <v>0</v>
      </c>
      <c r="C62" s="1">
        <v>132</v>
      </c>
      <c r="D62" s="1">
        <v>276.66000000000003</v>
      </c>
      <c r="E62" s="1">
        <v>277.98</v>
      </c>
      <c r="F62" s="1">
        <v>6</v>
      </c>
      <c r="G62" s="1" t="s">
        <v>804</v>
      </c>
      <c r="H62" s="1" t="s">
        <v>998</v>
      </c>
      <c r="I62" s="1" t="s">
        <v>999</v>
      </c>
      <c r="J62" s="1" t="s">
        <v>973</v>
      </c>
      <c r="K62" s="1" t="s">
        <v>976</v>
      </c>
    </row>
    <row r="63" spans="1:11" x14ac:dyDescent="0.2">
      <c r="A63" s="1" t="s">
        <v>805</v>
      </c>
      <c r="B63" s="1">
        <v>0</v>
      </c>
      <c r="C63" s="1">
        <v>132</v>
      </c>
      <c r="D63" s="1">
        <v>277.98</v>
      </c>
      <c r="E63" s="1">
        <v>279.3</v>
      </c>
      <c r="F63" s="1">
        <v>6</v>
      </c>
      <c r="G63" s="1" t="s">
        <v>704</v>
      </c>
      <c r="H63" s="1" t="s">
        <v>998</v>
      </c>
      <c r="I63" s="1" t="s">
        <v>999</v>
      </c>
      <c r="J63" s="1" t="s">
        <v>973</v>
      </c>
      <c r="K63" s="1" t="s">
        <v>1001</v>
      </c>
    </row>
    <row r="64" spans="1:11" x14ac:dyDescent="0.2">
      <c r="A64" s="1" t="s">
        <v>806</v>
      </c>
      <c r="B64" s="1">
        <v>0</v>
      </c>
      <c r="C64" s="1">
        <v>43</v>
      </c>
      <c r="D64" s="1">
        <v>279.3</v>
      </c>
      <c r="E64" s="1">
        <v>279.73</v>
      </c>
      <c r="F64" s="1">
        <v>6</v>
      </c>
      <c r="G64" s="1" t="s">
        <v>523</v>
      </c>
      <c r="H64" s="1" t="s">
        <v>983</v>
      </c>
      <c r="I64" s="1" t="s">
        <v>999</v>
      </c>
      <c r="J64" s="1" t="s">
        <v>973</v>
      </c>
      <c r="K64" s="1" t="s">
        <v>1002</v>
      </c>
    </row>
    <row r="65" spans="1:11" x14ac:dyDescent="0.2">
      <c r="A65" s="1" t="s">
        <v>806</v>
      </c>
      <c r="B65" s="1">
        <v>43</v>
      </c>
      <c r="C65" s="1">
        <v>147</v>
      </c>
      <c r="D65" s="1">
        <v>279.73</v>
      </c>
      <c r="E65" s="1">
        <v>280.77</v>
      </c>
      <c r="F65" s="1">
        <v>7</v>
      </c>
      <c r="G65" s="1" t="s">
        <v>1003</v>
      </c>
      <c r="H65" s="1" t="s">
        <v>1004</v>
      </c>
      <c r="I65" s="1" t="s">
        <v>1005</v>
      </c>
      <c r="J65" s="1" t="s">
        <v>973</v>
      </c>
      <c r="K65" s="1" t="s">
        <v>1006</v>
      </c>
    </row>
    <row r="66" spans="1:11" x14ac:dyDescent="0.2">
      <c r="A66" s="1" t="s">
        <v>817</v>
      </c>
      <c r="B66" s="1">
        <v>0</v>
      </c>
      <c r="C66" s="1">
        <v>7.5</v>
      </c>
      <c r="D66" s="1">
        <v>283.7</v>
      </c>
      <c r="E66" s="1">
        <v>283.77499999999998</v>
      </c>
      <c r="F66" s="1">
        <v>7</v>
      </c>
      <c r="G66" s="1">
        <v>1</v>
      </c>
      <c r="H66" s="1" t="s">
        <v>1007</v>
      </c>
      <c r="I66" s="1" t="s">
        <v>1005</v>
      </c>
      <c r="J66" s="1" t="s">
        <v>973</v>
      </c>
      <c r="K66" s="1" t="s">
        <v>1008</v>
      </c>
    </row>
    <row r="67" spans="1:11" x14ac:dyDescent="0.2">
      <c r="A67" s="1" t="s">
        <v>817</v>
      </c>
      <c r="B67" s="1">
        <v>7.5</v>
      </c>
      <c r="C67" s="1">
        <v>139</v>
      </c>
      <c r="D67" s="1">
        <v>283.77499999999998</v>
      </c>
      <c r="E67" s="1">
        <v>285.08999999999997</v>
      </c>
      <c r="F67" s="1">
        <v>8</v>
      </c>
      <c r="G67" s="1" t="s">
        <v>1009</v>
      </c>
      <c r="H67" s="1" t="s">
        <v>1010</v>
      </c>
      <c r="I67" s="1" t="s">
        <v>1011</v>
      </c>
      <c r="J67" s="1" t="s">
        <v>1012</v>
      </c>
      <c r="K67" s="1" t="s">
        <v>1013</v>
      </c>
    </row>
    <row r="68" spans="1:11" x14ac:dyDescent="0.2">
      <c r="A68" s="1" t="s">
        <v>827</v>
      </c>
      <c r="B68" s="1">
        <v>0</v>
      </c>
      <c r="C68" s="1">
        <v>145</v>
      </c>
      <c r="D68" s="1">
        <v>285.08999999999997</v>
      </c>
      <c r="E68" s="1">
        <v>286.54000000000002</v>
      </c>
      <c r="F68" s="1">
        <v>8</v>
      </c>
      <c r="G68" s="1" t="s">
        <v>993</v>
      </c>
      <c r="H68" s="1" t="s">
        <v>1010</v>
      </c>
      <c r="I68" s="1" t="s">
        <v>1011</v>
      </c>
      <c r="J68" s="1" t="s">
        <v>1012</v>
      </c>
      <c r="K68" s="1" t="s">
        <v>826</v>
      </c>
    </row>
    <row r="69" spans="1:11" x14ac:dyDescent="0.2">
      <c r="A69" s="1" t="s">
        <v>829</v>
      </c>
      <c r="B69" s="1">
        <v>0</v>
      </c>
      <c r="C69" s="1">
        <v>146</v>
      </c>
      <c r="D69" s="1">
        <v>286.54000000000002</v>
      </c>
      <c r="E69" s="1">
        <v>288</v>
      </c>
      <c r="F69" s="1">
        <v>8</v>
      </c>
      <c r="G69" s="1" t="s">
        <v>521</v>
      </c>
      <c r="H69" s="1" t="s">
        <v>1010</v>
      </c>
      <c r="I69" s="1" t="s">
        <v>1011</v>
      </c>
      <c r="J69" s="1" t="s">
        <v>1012</v>
      </c>
      <c r="K69" s="1" t="s">
        <v>826</v>
      </c>
    </row>
    <row r="70" spans="1:11" x14ac:dyDescent="0.2">
      <c r="A70" s="1" t="s">
        <v>831</v>
      </c>
      <c r="B70" s="1">
        <v>0</v>
      </c>
      <c r="C70" s="1">
        <v>121</v>
      </c>
      <c r="D70" s="1">
        <v>288</v>
      </c>
      <c r="E70" s="1">
        <v>289.20999999999998</v>
      </c>
      <c r="F70" s="1">
        <v>8</v>
      </c>
      <c r="G70" s="1" t="s">
        <v>534</v>
      </c>
      <c r="H70" s="1" t="s">
        <v>1010</v>
      </c>
      <c r="I70" s="1" t="s">
        <v>1011</v>
      </c>
      <c r="J70" s="1" t="s">
        <v>1012</v>
      </c>
      <c r="K70" s="1" t="s">
        <v>826</v>
      </c>
    </row>
    <row r="71" spans="1:11" x14ac:dyDescent="0.2">
      <c r="A71" s="1" t="s">
        <v>832</v>
      </c>
      <c r="B71" s="1">
        <v>0</v>
      </c>
      <c r="C71" s="1">
        <v>141</v>
      </c>
      <c r="D71" s="1">
        <v>293.39999999999998</v>
      </c>
      <c r="E71" s="1">
        <v>294.81</v>
      </c>
      <c r="F71" s="1">
        <v>8</v>
      </c>
      <c r="G71" s="1" t="s">
        <v>614</v>
      </c>
      <c r="H71" s="1" t="s">
        <v>1010</v>
      </c>
      <c r="I71" s="1" t="s">
        <v>1011</v>
      </c>
      <c r="J71" s="1" t="s">
        <v>1012</v>
      </c>
      <c r="K71" s="1" t="s">
        <v>1014</v>
      </c>
    </row>
    <row r="72" spans="1:11" x14ac:dyDescent="0.2">
      <c r="A72" s="1" t="s">
        <v>835</v>
      </c>
      <c r="B72" s="1">
        <v>0</v>
      </c>
      <c r="C72" s="1">
        <v>147</v>
      </c>
      <c r="D72" s="1">
        <v>294.81</v>
      </c>
      <c r="E72" s="1">
        <v>296.27999999999997</v>
      </c>
      <c r="F72" s="1">
        <v>8</v>
      </c>
      <c r="G72" s="1" t="s">
        <v>549</v>
      </c>
      <c r="H72" s="1" t="s">
        <v>1010</v>
      </c>
      <c r="I72" s="1" t="s">
        <v>1011</v>
      </c>
      <c r="J72" s="1" t="s">
        <v>1012</v>
      </c>
      <c r="K72" s="1" t="s">
        <v>1014</v>
      </c>
    </row>
    <row r="73" spans="1:11" x14ac:dyDescent="0.2">
      <c r="A73" s="1" t="s">
        <v>836</v>
      </c>
      <c r="B73" s="1">
        <v>0</v>
      </c>
      <c r="C73" s="1">
        <v>112</v>
      </c>
      <c r="D73" s="1">
        <v>296.27999999999997</v>
      </c>
      <c r="E73" s="1">
        <v>297.39999999999998</v>
      </c>
      <c r="F73" s="1">
        <v>8</v>
      </c>
      <c r="G73" s="1" t="s">
        <v>549</v>
      </c>
      <c r="H73" s="1" t="s">
        <v>1010</v>
      </c>
      <c r="I73" s="1" t="s">
        <v>1011</v>
      </c>
      <c r="J73" s="1" t="s">
        <v>1012</v>
      </c>
      <c r="K73" s="1" t="s">
        <v>1014</v>
      </c>
    </row>
    <row r="74" spans="1:11" x14ac:dyDescent="0.2">
      <c r="A74" s="1" t="s">
        <v>837</v>
      </c>
      <c r="B74" s="1">
        <v>0</v>
      </c>
      <c r="C74" s="1">
        <v>118</v>
      </c>
      <c r="D74" s="1">
        <v>297.39999999999998</v>
      </c>
      <c r="E74" s="1">
        <v>298.58</v>
      </c>
      <c r="F74" s="1">
        <v>8</v>
      </c>
      <c r="G74" s="1" t="s">
        <v>524</v>
      </c>
      <c r="H74" s="1" t="s">
        <v>1010</v>
      </c>
      <c r="I74" s="1" t="s">
        <v>1011</v>
      </c>
      <c r="J74" s="1" t="s">
        <v>1012</v>
      </c>
      <c r="K74" s="1" t="s">
        <v>1014</v>
      </c>
    </row>
    <row r="75" spans="1:11" x14ac:dyDescent="0.2">
      <c r="A75" s="1" t="s">
        <v>838</v>
      </c>
      <c r="B75" s="1">
        <v>0</v>
      </c>
      <c r="C75" s="1">
        <v>128</v>
      </c>
      <c r="D75" s="1">
        <v>297.39999999999998</v>
      </c>
      <c r="E75" s="1">
        <v>298.68</v>
      </c>
      <c r="F75" s="1">
        <v>8</v>
      </c>
      <c r="G75" s="1" t="s">
        <v>549</v>
      </c>
      <c r="H75" s="1" t="s">
        <v>1010</v>
      </c>
      <c r="I75" s="1" t="s">
        <v>1011</v>
      </c>
      <c r="J75" s="1" t="s">
        <v>1012</v>
      </c>
      <c r="K75" s="1" t="s">
        <v>1015</v>
      </c>
    </row>
    <row r="76" spans="1:11" x14ac:dyDescent="0.2">
      <c r="A76" s="1" t="s">
        <v>840</v>
      </c>
      <c r="B76" s="1">
        <v>0</v>
      </c>
      <c r="C76" s="1">
        <v>132</v>
      </c>
      <c r="D76" s="1">
        <v>298.68</v>
      </c>
      <c r="E76" s="1">
        <v>300</v>
      </c>
      <c r="F76" s="1">
        <v>8</v>
      </c>
      <c r="G76" s="1" t="s">
        <v>549</v>
      </c>
      <c r="H76" s="1" t="s">
        <v>1010</v>
      </c>
      <c r="I76" s="1" t="s">
        <v>1011</v>
      </c>
      <c r="J76" s="1" t="s">
        <v>1012</v>
      </c>
      <c r="K76" s="1" t="s">
        <v>1015</v>
      </c>
    </row>
    <row r="77" spans="1:11" x14ac:dyDescent="0.2">
      <c r="A77" s="1" t="s">
        <v>841</v>
      </c>
      <c r="B77" s="1">
        <v>0</v>
      </c>
      <c r="C77" s="1">
        <v>150</v>
      </c>
      <c r="D77" s="1">
        <v>300</v>
      </c>
      <c r="E77" s="1">
        <v>301.5</v>
      </c>
      <c r="F77" s="1">
        <v>8</v>
      </c>
      <c r="G77" s="1" t="s">
        <v>549</v>
      </c>
      <c r="H77" s="1" t="s">
        <v>1010</v>
      </c>
      <c r="I77" s="1" t="s">
        <v>1011</v>
      </c>
      <c r="J77" s="1" t="s">
        <v>1012</v>
      </c>
      <c r="K77" s="1" t="s">
        <v>1015</v>
      </c>
    </row>
    <row r="78" spans="1:11" x14ac:dyDescent="0.2">
      <c r="A78" s="1" t="s">
        <v>842</v>
      </c>
      <c r="B78" s="1">
        <v>0</v>
      </c>
      <c r="C78" s="1">
        <v>52</v>
      </c>
      <c r="D78" s="1">
        <v>301.5</v>
      </c>
      <c r="E78" s="1">
        <v>302.02</v>
      </c>
      <c r="F78" s="1">
        <v>8</v>
      </c>
      <c r="G78" s="1" t="s">
        <v>523</v>
      </c>
      <c r="H78" s="1" t="s">
        <v>1010</v>
      </c>
      <c r="I78" s="1" t="s">
        <v>1011</v>
      </c>
      <c r="J78" s="1" t="s">
        <v>1012</v>
      </c>
      <c r="K78" s="1" t="s">
        <v>1015</v>
      </c>
    </row>
    <row r="79" spans="1:11" x14ac:dyDescent="0.2">
      <c r="A79" s="1" t="s">
        <v>843</v>
      </c>
      <c r="B79" s="1">
        <v>0</v>
      </c>
      <c r="C79" s="1">
        <v>137</v>
      </c>
      <c r="D79" s="1">
        <v>303.10000000000002</v>
      </c>
      <c r="E79" s="1">
        <v>304.47000000000003</v>
      </c>
      <c r="F79" s="1">
        <v>8</v>
      </c>
      <c r="G79" s="1">
        <v>1</v>
      </c>
      <c r="H79" s="1" t="s">
        <v>1010</v>
      </c>
      <c r="I79" s="1" t="s">
        <v>1011</v>
      </c>
      <c r="J79" s="1" t="s">
        <v>1012</v>
      </c>
      <c r="K79" s="1" t="s">
        <v>1015</v>
      </c>
    </row>
    <row r="80" spans="1:11" x14ac:dyDescent="0.2">
      <c r="A80" s="1" t="s">
        <v>347</v>
      </c>
      <c r="B80" s="1">
        <v>0</v>
      </c>
      <c r="C80" s="1">
        <v>38.5</v>
      </c>
      <c r="D80" s="1">
        <v>304.47000000000003</v>
      </c>
      <c r="E80" s="1">
        <v>304.85500000000002</v>
      </c>
      <c r="F80" s="1">
        <v>8</v>
      </c>
      <c r="G80" s="1">
        <v>1</v>
      </c>
      <c r="H80" s="1" t="s">
        <v>1010</v>
      </c>
      <c r="I80" s="1" t="s">
        <v>1011</v>
      </c>
      <c r="J80" s="1" t="s">
        <v>1012</v>
      </c>
      <c r="K80" s="1" t="s">
        <v>1015</v>
      </c>
    </row>
    <row r="81" spans="1:11" x14ac:dyDescent="0.2">
      <c r="A81" s="1" t="s">
        <v>347</v>
      </c>
      <c r="B81" s="1">
        <v>38.5</v>
      </c>
      <c r="C81" s="1">
        <v>142</v>
      </c>
      <c r="D81" s="1">
        <v>304.85500000000002</v>
      </c>
      <c r="E81" s="1">
        <v>305.89</v>
      </c>
      <c r="F81" s="1">
        <v>9</v>
      </c>
      <c r="G81" s="1" t="s">
        <v>1016</v>
      </c>
      <c r="H81" s="1" t="s">
        <v>1017</v>
      </c>
      <c r="I81" s="1" t="s">
        <v>1018</v>
      </c>
      <c r="J81" s="1" t="s">
        <v>947</v>
      </c>
      <c r="K81" s="1" t="s">
        <v>1019</v>
      </c>
    </row>
    <row r="82" spans="1:11" x14ac:dyDescent="0.2">
      <c r="A82" s="1" t="s">
        <v>349</v>
      </c>
      <c r="B82" s="1">
        <v>0</v>
      </c>
      <c r="C82" s="1">
        <v>107</v>
      </c>
      <c r="D82" s="1">
        <v>305.89</v>
      </c>
      <c r="E82" s="1">
        <v>306.95999999999998</v>
      </c>
      <c r="F82" s="1">
        <v>9</v>
      </c>
      <c r="G82" s="1" t="s">
        <v>536</v>
      </c>
      <c r="H82" s="1" t="s">
        <v>1017</v>
      </c>
      <c r="I82" s="1" t="s">
        <v>1018</v>
      </c>
      <c r="J82" s="1" t="s">
        <v>947</v>
      </c>
      <c r="K82" s="1" t="s">
        <v>1020</v>
      </c>
    </row>
    <row r="83" spans="1:11" x14ac:dyDescent="0.2">
      <c r="A83" s="1" t="s">
        <v>349</v>
      </c>
      <c r="B83" s="1">
        <v>107</v>
      </c>
      <c r="C83" s="1">
        <v>122</v>
      </c>
      <c r="D83" s="1">
        <v>306.95999999999998</v>
      </c>
      <c r="E83" s="1">
        <v>307.11</v>
      </c>
      <c r="F83" s="1" t="s">
        <v>1021</v>
      </c>
      <c r="G83" s="1" t="s">
        <v>763</v>
      </c>
      <c r="H83" s="1" t="s">
        <v>1022</v>
      </c>
      <c r="K83" s="1" t="s">
        <v>1023</v>
      </c>
    </row>
    <row r="84" spans="1:11" x14ac:dyDescent="0.2">
      <c r="A84" s="1" t="s">
        <v>349</v>
      </c>
      <c r="B84" s="1">
        <v>122</v>
      </c>
      <c r="C84" s="1">
        <v>132</v>
      </c>
      <c r="D84" s="1">
        <v>307.11</v>
      </c>
      <c r="E84" s="1">
        <v>307.20999999999998</v>
      </c>
      <c r="F84" s="1" t="s">
        <v>863</v>
      </c>
      <c r="G84" s="1" t="s">
        <v>864</v>
      </c>
      <c r="H84" s="1" t="s">
        <v>1024</v>
      </c>
      <c r="I84" s="1" t="s">
        <v>1025</v>
      </c>
      <c r="J84" s="1" t="s">
        <v>947</v>
      </c>
      <c r="K84" s="1" t="s">
        <v>1026</v>
      </c>
    </row>
    <row r="85" spans="1:11" x14ac:dyDescent="0.2">
      <c r="A85" s="1" t="s">
        <v>866</v>
      </c>
      <c r="B85" s="1">
        <v>0</v>
      </c>
      <c r="C85" s="1">
        <v>130</v>
      </c>
      <c r="D85" s="1">
        <v>307.20999999999998</v>
      </c>
      <c r="E85" s="1">
        <v>308.51</v>
      </c>
      <c r="F85" s="1" t="s">
        <v>863</v>
      </c>
      <c r="G85" s="1" t="s">
        <v>520</v>
      </c>
      <c r="H85" s="1" t="s">
        <v>1024</v>
      </c>
      <c r="I85" s="1" t="s">
        <v>1025</v>
      </c>
      <c r="J85" s="1" t="s">
        <v>947</v>
      </c>
      <c r="K85" s="1" t="s">
        <v>1027</v>
      </c>
    </row>
    <row r="86" spans="1:11" x14ac:dyDescent="0.2">
      <c r="A86" s="1" t="s">
        <v>871</v>
      </c>
      <c r="B86" s="1">
        <v>0</v>
      </c>
      <c r="C86" s="1">
        <v>141</v>
      </c>
      <c r="D86" s="1">
        <v>308.51</v>
      </c>
      <c r="E86" s="1">
        <v>309.92</v>
      </c>
      <c r="F86" s="1" t="s">
        <v>863</v>
      </c>
      <c r="G86" s="1" t="s">
        <v>523</v>
      </c>
      <c r="H86" s="1" t="s">
        <v>1024</v>
      </c>
      <c r="I86" s="1" t="s">
        <v>1025</v>
      </c>
      <c r="J86" s="1" t="s">
        <v>947</v>
      </c>
      <c r="K86" s="1" t="s">
        <v>1028</v>
      </c>
    </row>
    <row r="87" spans="1:11" x14ac:dyDescent="0.2">
      <c r="A87" s="1" t="s">
        <v>881</v>
      </c>
      <c r="B87" s="1">
        <v>0</v>
      </c>
      <c r="C87" s="1">
        <v>120</v>
      </c>
      <c r="D87" s="1">
        <v>309.92</v>
      </c>
      <c r="E87" s="1">
        <v>311.12</v>
      </c>
      <c r="F87" s="1" t="s">
        <v>863</v>
      </c>
      <c r="G87" s="1" t="s">
        <v>523</v>
      </c>
      <c r="H87" s="1" t="s">
        <v>1024</v>
      </c>
      <c r="I87" s="1" t="s">
        <v>1025</v>
      </c>
      <c r="J87" s="1" t="s">
        <v>947</v>
      </c>
      <c r="K87" s="1" t="s">
        <v>1029</v>
      </c>
    </row>
    <row r="88" spans="1:11" x14ac:dyDescent="0.2">
      <c r="A88" s="1" t="s">
        <v>882</v>
      </c>
      <c r="B88" s="1">
        <v>0</v>
      </c>
      <c r="C88" s="1">
        <v>104.5</v>
      </c>
      <c r="D88" s="1">
        <v>311.12</v>
      </c>
      <c r="E88" s="1">
        <v>312.16500000000002</v>
      </c>
      <c r="F88" s="1" t="s">
        <v>863</v>
      </c>
      <c r="G88" s="1" t="s">
        <v>520</v>
      </c>
      <c r="H88" s="1" t="s">
        <v>1024</v>
      </c>
      <c r="I88" s="1" t="s">
        <v>1025</v>
      </c>
      <c r="J88" s="1" t="s">
        <v>947</v>
      </c>
      <c r="K88" s="1" t="s">
        <v>1030</v>
      </c>
    </row>
    <row r="89" spans="1:11" x14ac:dyDescent="0.2">
      <c r="A89" s="1" t="s">
        <v>882</v>
      </c>
      <c r="B89" s="1">
        <v>104.5</v>
      </c>
      <c r="C89" s="1">
        <v>124</v>
      </c>
      <c r="D89" s="1">
        <v>312.16500000000002</v>
      </c>
      <c r="E89" s="1">
        <v>312.36</v>
      </c>
      <c r="F89" s="1" t="s">
        <v>886</v>
      </c>
      <c r="G89" s="1" t="s">
        <v>722</v>
      </c>
      <c r="H89" s="1" t="s">
        <v>1024</v>
      </c>
      <c r="I89" s="1" t="s">
        <v>1031</v>
      </c>
      <c r="J89" s="1" t="s">
        <v>947</v>
      </c>
      <c r="K89" s="1" t="s">
        <v>1032</v>
      </c>
    </row>
    <row r="90" spans="1:11" x14ac:dyDescent="0.2">
      <c r="A90" s="1" t="s">
        <v>887</v>
      </c>
      <c r="B90" s="1">
        <v>0</v>
      </c>
      <c r="C90" s="1">
        <v>126</v>
      </c>
      <c r="D90" s="1">
        <v>312.89999999999998</v>
      </c>
      <c r="E90" s="1">
        <v>314.16000000000003</v>
      </c>
      <c r="F90" s="1" t="s">
        <v>886</v>
      </c>
      <c r="G90" s="1" t="s">
        <v>534</v>
      </c>
      <c r="H90" s="1" t="s">
        <v>1033</v>
      </c>
      <c r="I90" s="1" t="s">
        <v>1031</v>
      </c>
      <c r="J90" s="1" t="s">
        <v>947</v>
      </c>
      <c r="K90" s="1" t="s">
        <v>1034</v>
      </c>
    </row>
    <row r="91" spans="1:11" x14ac:dyDescent="0.2">
      <c r="A91" s="1" t="s">
        <v>893</v>
      </c>
      <c r="B91" s="1">
        <v>0</v>
      </c>
      <c r="C91" s="1">
        <v>145</v>
      </c>
      <c r="D91" s="1">
        <v>322.60000000000002</v>
      </c>
      <c r="E91" s="1">
        <v>324.05</v>
      </c>
      <c r="F91" s="1" t="s">
        <v>886</v>
      </c>
      <c r="G91" s="1" t="s">
        <v>1035</v>
      </c>
      <c r="H91" s="1" t="s">
        <v>1024</v>
      </c>
      <c r="I91" s="1" t="s">
        <v>1031</v>
      </c>
      <c r="J91" s="1" t="s">
        <v>947</v>
      </c>
      <c r="K91" s="1" t="s">
        <v>1034</v>
      </c>
    </row>
    <row r="92" spans="1:11" x14ac:dyDescent="0.2">
      <c r="A92" s="1" t="s">
        <v>900</v>
      </c>
      <c r="B92" s="1">
        <v>0</v>
      </c>
      <c r="C92" s="1">
        <v>147</v>
      </c>
      <c r="D92" s="1">
        <v>324.05</v>
      </c>
      <c r="E92" s="1">
        <v>325.52</v>
      </c>
      <c r="F92" s="1" t="s">
        <v>886</v>
      </c>
      <c r="G92" s="1" t="s">
        <v>1036</v>
      </c>
      <c r="H92" s="1" t="s">
        <v>1024</v>
      </c>
      <c r="I92" s="1" t="s">
        <v>1031</v>
      </c>
      <c r="J92" s="1" t="s">
        <v>947</v>
      </c>
      <c r="K92" s="1" t="s">
        <v>1034</v>
      </c>
    </row>
  </sheetData>
  <conditionalFormatting sqref="A1:XFD1048576">
    <cfRule type="expression" dxfId="7" priority="1" stopIfTrue="1">
      <formula>INDIRECT("A"&amp;ROW())="DUPE"</formula>
    </cfRule>
  </conditionalFormatting>
  <pageMargins left="0" right="0" top="0" bottom="0" header="0" footer="0"/>
  <pageSetup scale="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17"/>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59.28515625" style="1" bestFit="1" customWidth="1"/>
    <col min="7" max="7" width="33.140625" style="1" bestFit="1" customWidth="1"/>
    <col min="8" max="8" width="26.140625" style="1" bestFit="1" customWidth="1"/>
    <col min="9" max="9" width="21.42578125" style="1" bestFit="1" customWidth="1"/>
    <col min="10" max="10" width="11.42578125" style="1" bestFit="1" customWidth="1"/>
    <col min="11" max="11" width="16.5703125" style="1" bestFit="1" customWidth="1"/>
    <col min="12" max="12" width="16.7109375" style="1" bestFit="1" customWidth="1"/>
    <col min="13" max="13" width="13.5703125" style="1" bestFit="1" customWidth="1"/>
    <col min="14" max="14" width="31.7109375" style="1" bestFit="1" customWidth="1"/>
    <col min="15" max="15" width="37.42578125" style="1" bestFit="1" customWidth="1"/>
    <col min="16" max="16" width="31.5703125" style="1" bestFit="1" customWidth="1"/>
    <col min="17" max="17" width="132.42578125" style="1" bestFit="1" customWidth="1"/>
    <col min="18" max="18" width="31.85546875" style="1" bestFit="1" customWidth="1"/>
    <col min="19" max="19" width="14.7109375" style="1" bestFit="1" customWidth="1"/>
    <col min="20" max="20" width="15.85546875" style="1" bestFit="1" customWidth="1"/>
    <col min="21" max="21" width="21" style="1" bestFit="1" customWidth="1"/>
    <col min="22" max="22" width="18.42578125" style="1" bestFit="1" customWidth="1"/>
    <col min="23" max="23" width="12.7109375" style="1" bestFit="1" customWidth="1"/>
    <col min="24" max="24" width="15.5703125" style="1" bestFit="1" customWidth="1"/>
    <col min="25" max="25" width="16.85546875" style="1" bestFit="1" customWidth="1"/>
    <col min="26" max="26" width="76.140625" style="1" bestFit="1" customWidth="1"/>
    <col min="27" max="27" width="13.42578125" style="1" bestFit="1" customWidth="1"/>
    <col min="28" max="28" width="14.5703125" style="1" bestFit="1" customWidth="1"/>
    <col min="29" max="29" width="8.42578125" style="1" bestFit="1" customWidth="1"/>
    <col min="30" max="16384" width="14.42578125" style="1"/>
  </cols>
  <sheetData>
    <row r="1" spans="1:29" x14ac:dyDescent="0.2">
      <c r="A1" s="1" t="s">
        <v>0</v>
      </c>
      <c r="B1" s="1" t="s">
        <v>1</v>
      </c>
      <c r="C1" s="1" t="s">
        <v>2</v>
      </c>
      <c r="D1" s="1" t="s">
        <v>3</v>
      </c>
      <c r="E1" s="1" t="s">
        <v>4</v>
      </c>
      <c r="F1" s="1" t="s">
        <v>902</v>
      </c>
      <c r="G1" s="1" t="s">
        <v>1037</v>
      </c>
      <c r="H1" s="1" t="s">
        <v>1038</v>
      </c>
      <c r="I1" s="1" t="s">
        <v>1039</v>
      </c>
      <c r="J1" s="1" t="s">
        <v>1040</v>
      </c>
      <c r="K1" s="1" t="s">
        <v>1041</v>
      </c>
      <c r="L1" s="1" t="s">
        <v>1042</v>
      </c>
      <c r="M1" s="1" t="s">
        <v>1043</v>
      </c>
      <c r="N1" s="1" t="s">
        <v>1044</v>
      </c>
      <c r="O1" s="1" t="s">
        <v>1045</v>
      </c>
      <c r="P1" s="1" t="s">
        <v>1046</v>
      </c>
      <c r="Q1" s="1" t="s">
        <v>1047</v>
      </c>
      <c r="R1" s="1" t="s">
        <v>1048</v>
      </c>
      <c r="S1" s="1" t="s">
        <v>1049</v>
      </c>
      <c r="T1" s="1" t="s">
        <v>1050</v>
      </c>
      <c r="U1" s="1" t="s">
        <v>1051</v>
      </c>
      <c r="V1" s="1" t="s">
        <v>1052</v>
      </c>
      <c r="W1" s="1" t="s">
        <v>1053</v>
      </c>
      <c r="X1" s="1" t="s">
        <v>1054</v>
      </c>
      <c r="Y1" s="1" t="s">
        <v>1055</v>
      </c>
      <c r="Z1" s="1" t="s">
        <v>1056</v>
      </c>
      <c r="AA1" s="1" t="s">
        <v>9</v>
      </c>
      <c r="AB1" s="1" t="s">
        <v>10</v>
      </c>
      <c r="AC1" s="1" t="s">
        <v>11</v>
      </c>
    </row>
    <row r="2" spans="1:29" x14ac:dyDescent="0.2">
      <c r="A2" s="1" t="s">
        <v>330</v>
      </c>
      <c r="B2" s="1">
        <v>0</v>
      </c>
      <c r="C2" s="1">
        <v>11</v>
      </c>
      <c r="D2" s="1">
        <v>209.99</v>
      </c>
      <c r="E2" s="1">
        <v>210.1</v>
      </c>
      <c r="F2" s="1">
        <v>1</v>
      </c>
      <c r="K2" s="1" t="s">
        <v>1057</v>
      </c>
      <c r="N2" s="1" t="s">
        <v>661</v>
      </c>
      <c r="R2" s="1">
        <v>1</v>
      </c>
      <c r="S2" s="1">
        <v>100</v>
      </c>
      <c r="T2" s="1" t="s">
        <v>1058</v>
      </c>
      <c r="U2" s="1" t="s">
        <v>1059</v>
      </c>
    </row>
    <row r="3" spans="1:29" x14ac:dyDescent="0.2">
      <c r="A3" s="1" t="s">
        <v>331</v>
      </c>
      <c r="B3" s="1">
        <v>0</v>
      </c>
      <c r="C3" s="1">
        <v>58.5</v>
      </c>
      <c r="D3" s="1">
        <v>213.5</v>
      </c>
      <c r="E3" s="1">
        <v>214.08500000000001</v>
      </c>
      <c r="F3" s="1">
        <v>1</v>
      </c>
      <c r="H3" s="1">
        <v>80</v>
      </c>
      <c r="J3" s="1">
        <v>5</v>
      </c>
      <c r="K3" s="1" t="s">
        <v>1057</v>
      </c>
      <c r="L3" s="1" t="s">
        <v>1060</v>
      </c>
      <c r="M3" s="1" t="s">
        <v>1061</v>
      </c>
      <c r="N3" s="1" t="s">
        <v>661</v>
      </c>
      <c r="O3" s="1" t="s">
        <v>1062</v>
      </c>
      <c r="P3" s="1" t="s">
        <v>1063</v>
      </c>
      <c r="Q3" s="1" t="s">
        <v>1064</v>
      </c>
      <c r="R3" s="1" t="s">
        <v>1065</v>
      </c>
      <c r="S3" s="1">
        <v>50</v>
      </c>
      <c r="T3" s="1" t="s">
        <v>1058</v>
      </c>
      <c r="U3" s="1" t="s">
        <v>1059</v>
      </c>
      <c r="W3" s="1" t="s">
        <v>286</v>
      </c>
      <c r="Z3" s="1" t="s">
        <v>1066</v>
      </c>
    </row>
    <row r="4" spans="1:29" x14ac:dyDescent="0.2">
      <c r="A4" s="1" t="s">
        <v>331</v>
      </c>
      <c r="B4" s="1">
        <v>58.5</v>
      </c>
      <c r="C4" s="1">
        <v>74.5</v>
      </c>
      <c r="D4" s="1">
        <v>214.08500000000001</v>
      </c>
      <c r="E4" s="1">
        <v>214.245</v>
      </c>
      <c r="F4" s="1" t="s">
        <v>506</v>
      </c>
      <c r="H4" s="1">
        <v>80</v>
      </c>
      <c r="J4" s="1">
        <v>5</v>
      </c>
      <c r="K4" s="1" t="s">
        <v>1057</v>
      </c>
      <c r="L4" s="1" t="s">
        <v>1060</v>
      </c>
      <c r="M4" s="1" t="s">
        <v>1061</v>
      </c>
      <c r="N4" s="1" t="s">
        <v>661</v>
      </c>
      <c r="O4" s="1" t="s">
        <v>1062</v>
      </c>
      <c r="P4" s="1" t="s">
        <v>1063</v>
      </c>
      <c r="Q4" s="1" t="s">
        <v>1064</v>
      </c>
      <c r="R4" s="1" t="s">
        <v>1065</v>
      </c>
      <c r="S4" s="1">
        <v>50</v>
      </c>
      <c r="T4" s="1" t="s">
        <v>1058</v>
      </c>
      <c r="U4" s="1" t="s">
        <v>1059</v>
      </c>
      <c r="W4" s="1" t="s">
        <v>286</v>
      </c>
      <c r="Z4" s="1" t="s">
        <v>1066</v>
      </c>
    </row>
    <row r="5" spans="1:29" x14ac:dyDescent="0.2">
      <c r="A5" s="1" t="s">
        <v>331</v>
      </c>
      <c r="B5" s="1">
        <v>74.5</v>
      </c>
      <c r="C5" s="1">
        <v>146</v>
      </c>
      <c r="D5" s="1">
        <v>214.245</v>
      </c>
      <c r="E5" s="1">
        <v>214.96</v>
      </c>
      <c r="F5" s="1" t="s">
        <v>518</v>
      </c>
      <c r="H5" s="1">
        <v>80</v>
      </c>
      <c r="J5" s="1">
        <v>5</v>
      </c>
      <c r="K5" s="1" t="s">
        <v>1057</v>
      </c>
      <c r="L5" s="1" t="s">
        <v>1060</v>
      </c>
      <c r="M5" s="1" t="s">
        <v>1061</v>
      </c>
      <c r="N5" s="1" t="s">
        <v>661</v>
      </c>
      <c r="O5" s="1" t="s">
        <v>1062</v>
      </c>
      <c r="P5" s="1" t="s">
        <v>1063</v>
      </c>
      <c r="Q5" s="1" t="s">
        <v>1064</v>
      </c>
      <c r="R5" s="1" t="s">
        <v>1065</v>
      </c>
      <c r="S5" s="1">
        <v>50</v>
      </c>
      <c r="T5" s="1" t="s">
        <v>1058</v>
      </c>
      <c r="U5" s="1" t="s">
        <v>1059</v>
      </c>
      <c r="W5" s="1" t="s">
        <v>286</v>
      </c>
      <c r="Z5" s="1" t="s">
        <v>1066</v>
      </c>
    </row>
    <row r="6" spans="1:29" x14ac:dyDescent="0.2">
      <c r="A6" s="1" t="s">
        <v>336</v>
      </c>
      <c r="B6" s="1">
        <v>0</v>
      </c>
      <c r="C6" s="1">
        <v>150</v>
      </c>
      <c r="D6" s="1">
        <v>214.96</v>
      </c>
      <c r="E6" s="1">
        <v>216.46</v>
      </c>
      <c r="F6" s="1" t="s">
        <v>520</v>
      </c>
      <c r="H6" s="1">
        <v>80</v>
      </c>
      <c r="J6" s="1">
        <v>5</v>
      </c>
      <c r="K6" s="1" t="s">
        <v>1057</v>
      </c>
      <c r="L6" s="1" t="s">
        <v>1060</v>
      </c>
      <c r="M6" s="1" t="s">
        <v>1061</v>
      </c>
      <c r="N6" s="1" t="s">
        <v>661</v>
      </c>
      <c r="O6" s="1" t="s">
        <v>1062</v>
      </c>
      <c r="P6" s="1" t="s">
        <v>1063</v>
      </c>
      <c r="Q6" s="1" t="s">
        <v>1064</v>
      </c>
      <c r="R6" s="1" t="s">
        <v>1065</v>
      </c>
      <c r="S6" s="1">
        <v>50</v>
      </c>
      <c r="T6" s="1" t="s">
        <v>1058</v>
      </c>
      <c r="U6" s="1" t="s">
        <v>1059</v>
      </c>
      <c r="W6" s="1" t="s">
        <v>286</v>
      </c>
      <c r="Z6" s="1" t="s">
        <v>1066</v>
      </c>
    </row>
    <row r="7" spans="1:29" x14ac:dyDescent="0.2">
      <c r="A7" s="1" t="s">
        <v>339</v>
      </c>
      <c r="B7" s="1">
        <v>0</v>
      </c>
      <c r="C7" s="1">
        <v>142</v>
      </c>
      <c r="D7" s="1">
        <v>216.46</v>
      </c>
      <c r="E7" s="1">
        <v>217.88</v>
      </c>
      <c r="F7" s="1" t="s">
        <v>521</v>
      </c>
      <c r="H7" s="1">
        <v>80</v>
      </c>
      <c r="J7" s="1">
        <v>5</v>
      </c>
      <c r="K7" s="1" t="s">
        <v>1057</v>
      </c>
      <c r="L7" s="1" t="s">
        <v>1060</v>
      </c>
      <c r="M7" s="1" t="s">
        <v>1061</v>
      </c>
      <c r="N7" s="1" t="s">
        <v>661</v>
      </c>
      <c r="O7" s="1" t="s">
        <v>1062</v>
      </c>
      <c r="P7" s="1" t="s">
        <v>1063</v>
      </c>
      <c r="Q7" s="1" t="s">
        <v>1064</v>
      </c>
      <c r="R7" s="1" t="s">
        <v>1065</v>
      </c>
      <c r="S7" s="1">
        <v>50</v>
      </c>
      <c r="T7" s="1" t="s">
        <v>1058</v>
      </c>
      <c r="U7" s="1" t="s">
        <v>1059</v>
      </c>
      <c r="W7" s="1" t="s">
        <v>286</v>
      </c>
      <c r="Z7" s="1" t="s">
        <v>1066</v>
      </c>
    </row>
    <row r="8" spans="1:29" x14ac:dyDescent="0.2">
      <c r="A8" s="1" t="s">
        <v>522</v>
      </c>
      <c r="B8" s="1">
        <v>0</v>
      </c>
      <c r="C8" s="1">
        <v>51</v>
      </c>
      <c r="D8" s="1">
        <v>217.88</v>
      </c>
      <c r="E8" s="1">
        <v>218.39</v>
      </c>
      <c r="F8" s="1" t="s">
        <v>523</v>
      </c>
      <c r="H8" s="1">
        <v>80</v>
      </c>
      <c r="J8" s="1">
        <v>5</v>
      </c>
      <c r="K8" s="1" t="s">
        <v>1057</v>
      </c>
      <c r="L8" s="1" t="s">
        <v>1060</v>
      </c>
      <c r="M8" s="1" t="s">
        <v>1061</v>
      </c>
      <c r="N8" s="1" t="s">
        <v>661</v>
      </c>
      <c r="O8" s="1" t="s">
        <v>1062</v>
      </c>
      <c r="P8" s="1" t="s">
        <v>1063</v>
      </c>
      <c r="Q8" s="1" t="s">
        <v>1064</v>
      </c>
      <c r="R8" s="1" t="s">
        <v>1065</v>
      </c>
      <c r="S8" s="1">
        <v>50</v>
      </c>
      <c r="T8" s="1" t="s">
        <v>1058</v>
      </c>
      <c r="U8" s="1" t="s">
        <v>1059</v>
      </c>
      <c r="W8" s="1" t="s">
        <v>286</v>
      </c>
      <c r="Z8" s="1" t="s">
        <v>1066</v>
      </c>
    </row>
    <row r="9" spans="1:29" x14ac:dyDescent="0.2">
      <c r="A9" s="1" t="s">
        <v>341</v>
      </c>
      <c r="B9" s="1">
        <v>0</v>
      </c>
      <c r="C9" s="1">
        <v>10</v>
      </c>
      <c r="D9" s="1">
        <v>217.7</v>
      </c>
      <c r="E9" s="1">
        <v>217.8</v>
      </c>
      <c r="F9" s="1" t="s">
        <v>549</v>
      </c>
      <c r="H9" s="1">
        <v>80</v>
      </c>
      <c r="K9" s="1" t="s">
        <v>1057</v>
      </c>
      <c r="L9" s="1" t="s">
        <v>1060</v>
      </c>
      <c r="M9" s="1" t="s">
        <v>1067</v>
      </c>
      <c r="N9" s="1" t="s">
        <v>661</v>
      </c>
      <c r="O9" s="1" t="s">
        <v>1062</v>
      </c>
      <c r="P9" s="1" t="s">
        <v>1063</v>
      </c>
      <c r="Q9" s="1" t="s">
        <v>1068</v>
      </c>
      <c r="W9" s="1" t="s">
        <v>286</v>
      </c>
      <c r="Z9" s="1" t="s">
        <v>1066</v>
      </c>
    </row>
    <row r="10" spans="1:29" x14ac:dyDescent="0.2">
      <c r="A10" s="1" t="s">
        <v>341</v>
      </c>
      <c r="B10" s="1">
        <v>12</v>
      </c>
      <c r="C10" s="1">
        <v>24</v>
      </c>
      <c r="D10" s="1">
        <v>217.82</v>
      </c>
      <c r="E10" s="1">
        <v>217.94</v>
      </c>
      <c r="F10" s="1">
        <v>3</v>
      </c>
      <c r="H10" s="1">
        <v>80</v>
      </c>
      <c r="J10" s="1">
        <v>5</v>
      </c>
      <c r="K10" s="1" t="s">
        <v>1057</v>
      </c>
      <c r="L10" s="1" t="s">
        <v>1060</v>
      </c>
      <c r="M10" s="1" t="s">
        <v>1061</v>
      </c>
      <c r="N10" s="1" t="s">
        <v>661</v>
      </c>
      <c r="O10" s="1" t="s">
        <v>1062</v>
      </c>
      <c r="P10" s="1" t="s">
        <v>1063</v>
      </c>
      <c r="Q10" s="1" t="s">
        <v>1064</v>
      </c>
      <c r="W10" s="1" t="s">
        <v>286</v>
      </c>
      <c r="Z10" s="1" t="s">
        <v>1066</v>
      </c>
    </row>
    <row r="11" spans="1:29" x14ac:dyDescent="0.2">
      <c r="A11" s="1" t="s">
        <v>341</v>
      </c>
      <c r="B11" s="1">
        <v>27</v>
      </c>
      <c r="C11" s="1">
        <v>49</v>
      </c>
      <c r="D11" s="1">
        <v>217.97</v>
      </c>
      <c r="E11" s="1">
        <v>218.19</v>
      </c>
      <c r="F11" s="1">
        <v>4</v>
      </c>
      <c r="H11" s="1">
        <v>80</v>
      </c>
      <c r="J11" s="1">
        <v>20</v>
      </c>
      <c r="K11" s="1" t="s">
        <v>550</v>
      </c>
      <c r="L11" s="1" t="s">
        <v>1069</v>
      </c>
      <c r="M11" s="1" t="s">
        <v>1061</v>
      </c>
      <c r="N11" s="1" t="s">
        <v>496</v>
      </c>
      <c r="O11" s="1" t="s">
        <v>1062</v>
      </c>
      <c r="P11" s="1" t="s">
        <v>1063</v>
      </c>
      <c r="Q11" s="1" t="s">
        <v>1070</v>
      </c>
      <c r="W11" s="1" t="s">
        <v>286</v>
      </c>
      <c r="Z11" s="1" t="s">
        <v>1066</v>
      </c>
    </row>
    <row r="12" spans="1:29" x14ac:dyDescent="0.2">
      <c r="A12" s="1" t="s">
        <v>341</v>
      </c>
      <c r="B12" s="1">
        <v>51</v>
      </c>
      <c r="C12" s="1">
        <v>96</v>
      </c>
      <c r="D12" s="1">
        <v>218.21</v>
      </c>
      <c r="E12" s="1">
        <v>218.66</v>
      </c>
      <c r="F12" s="1" t="s">
        <v>760</v>
      </c>
      <c r="H12" s="1">
        <v>80</v>
      </c>
      <c r="K12" s="1" t="s">
        <v>1057</v>
      </c>
      <c r="L12" s="1" t="s">
        <v>1060</v>
      </c>
      <c r="M12" s="1" t="s">
        <v>1061</v>
      </c>
      <c r="N12" s="1" t="s">
        <v>661</v>
      </c>
      <c r="O12" s="1" t="s">
        <v>1062</v>
      </c>
      <c r="P12" s="1" t="s">
        <v>1063</v>
      </c>
      <c r="Q12" s="1" t="s">
        <v>1068</v>
      </c>
      <c r="W12" s="1" t="s">
        <v>286</v>
      </c>
      <c r="Z12" s="1" t="s">
        <v>1066</v>
      </c>
    </row>
    <row r="13" spans="1:29" x14ac:dyDescent="0.2">
      <c r="A13" s="1" t="s">
        <v>341</v>
      </c>
      <c r="B13" s="1">
        <v>97</v>
      </c>
      <c r="C13" s="1">
        <v>107</v>
      </c>
      <c r="D13" s="1">
        <v>218.67</v>
      </c>
      <c r="E13" s="1">
        <v>218.77</v>
      </c>
      <c r="F13" s="1">
        <v>10</v>
      </c>
      <c r="H13" s="1">
        <v>80</v>
      </c>
      <c r="J13" s="1">
        <v>3</v>
      </c>
      <c r="K13" s="1" t="s">
        <v>1057</v>
      </c>
      <c r="L13" s="1" t="s">
        <v>1069</v>
      </c>
      <c r="M13" s="1" t="s">
        <v>1061</v>
      </c>
      <c r="N13" s="1" t="s">
        <v>496</v>
      </c>
      <c r="O13" s="1" t="s">
        <v>1062</v>
      </c>
      <c r="P13" s="1" t="s">
        <v>1063</v>
      </c>
      <c r="Q13" s="1" t="s">
        <v>1064</v>
      </c>
      <c r="W13" s="1" t="s">
        <v>286</v>
      </c>
      <c r="Z13" s="1" t="s">
        <v>1066</v>
      </c>
    </row>
    <row r="14" spans="1:29" x14ac:dyDescent="0.2">
      <c r="A14" s="1" t="s">
        <v>341</v>
      </c>
      <c r="B14" s="1">
        <v>109</v>
      </c>
      <c r="C14" s="1">
        <v>147</v>
      </c>
      <c r="D14" s="1">
        <v>218.79</v>
      </c>
      <c r="E14" s="1">
        <v>219.17</v>
      </c>
      <c r="F14" s="1" t="s">
        <v>1071</v>
      </c>
      <c r="H14" s="1">
        <v>80</v>
      </c>
      <c r="K14" s="1" t="s">
        <v>1057</v>
      </c>
      <c r="L14" s="1" t="s">
        <v>1060</v>
      </c>
      <c r="M14" s="1" t="s">
        <v>1061</v>
      </c>
      <c r="N14" s="1" t="s">
        <v>661</v>
      </c>
      <c r="O14" s="1" t="s">
        <v>1062</v>
      </c>
      <c r="P14" s="1" t="s">
        <v>1063</v>
      </c>
      <c r="Q14" s="1" t="s">
        <v>1068</v>
      </c>
      <c r="W14" s="1" t="s">
        <v>286</v>
      </c>
      <c r="Z14" s="1" t="s">
        <v>1066</v>
      </c>
    </row>
    <row r="15" spans="1:29" x14ac:dyDescent="0.2">
      <c r="A15" s="1" t="s">
        <v>533</v>
      </c>
      <c r="B15" s="1">
        <v>0</v>
      </c>
      <c r="C15" s="1">
        <v>24</v>
      </c>
      <c r="D15" s="1">
        <v>219.2</v>
      </c>
      <c r="E15" s="1">
        <v>219.44</v>
      </c>
      <c r="F15" s="1" t="s">
        <v>523</v>
      </c>
      <c r="H15" s="1">
        <v>80</v>
      </c>
      <c r="J15" s="1">
        <v>3</v>
      </c>
      <c r="K15" s="1" t="s">
        <v>1057</v>
      </c>
      <c r="L15" s="1" t="s">
        <v>1060</v>
      </c>
      <c r="M15" s="1" t="s">
        <v>1061</v>
      </c>
      <c r="N15" s="1" t="s">
        <v>496</v>
      </c>
      <c r="O15" s="1" t="s">
        <v>1062</v>
      </c>
      <c r="P15" s="1" t="s">
        <v>1063</v>
      </c>
      <c r="Q15" s="1" t="s">
        <v>1064</v>
      </c>
      <c r="W15" s="1" t="s">
        <v>286</v>
      </c>
      <c r="Z15" s="1" t="s">
        <v>1066</v>
      </c>
    </row>
    <row r="16" spans="1:29" x14ac:dyDescent="0.2">
      <c r="A16" s="1" t="s">
        <v>533</v>
      </c>
      <c r="B16" s="1">
        <v>25</v>
      </c>
      <c r="C16" s="1">
        <v>95</v>
      </c>
      <c r="D16" s="1">
        <v>219.45</v>
      </c>
      <c r="E16" s="1">
        <v>220.15</v>
      </c>
      <c r="F16" s="1" t="s">
        <v>1072</v>
      </c>
      <c r="H16" s="1">
        <v>80</v>
      </c>
      <c r="K16" s="1" t="s">
        <v>1057</v>
      </c>
      <c r="L16" s="1" t="s">
        <v>1060</v>
      </c>
      <c r="M16" s="1" t="s">
        <v>1061</v>
      </c>
      <c r="N16" s="1" t="s">
        <v>661</v>
      </c>
      <c r="O16" s="1" t="s">
        <v>1062</v>
      </c>
      <c r="P16" s="1" t="s">
        <v>1063</v>
      </c>
      <c r="Q16" s="1" t="s">
        <v>1068</v>
      </c>
      <c r="W16" s="1" t="s">
        <v>286</v>
      </c>
      <c r="Z16" s="1" t="s">
        <v>1066</v>
      </c>
    </row>
    <row r="17" spans="1:26" x14ac:dyDescent="0.2">
      <c r="A17" s="1" t="s">
        <v>533</v>
      </c>
      <c r="B17" s="1">
        <v>97</v>
      </c>
      <c r="C17" s="1">
        <v>139</v>
      </c>
      <c r="D17" s="1">
        <v>220.17</v>
      </c>
      <c r="E17" s="1">
        <v>220.59</v>
      </c>
      <c r="F17" s="1" t="s">
        <v>1073</v>
      </c>
      <c r="H17" s="1">
        <v>80</v>
      </c>
      <c r="J17" s="1">
        <v>3</v>
      </c>
      <c r="K17" s="1" t="s">
        <v>1057</v>
      </c>
      <c r="L17" s="1" t="s">
        <v>1060</v>
      </c>
      <c r="M17" s="1" t="s">
        <v>1061</v>
      </c>
      <c r="N17" s="1" t="s">
        <v>661</v>
      </c>
      <c r="O17" s="1" t="s">
        <v>1062</v>
      </c>
      <c r="P17" s="1" t="s">
        <v>1063</v>
      </c>
      <c r="Q17" s="1" t="s">
        <v>1064</v>
      </c>
      <c r="W17" s="1" t="s">
        <v>286</v>
      </c>
      <c r="Z17" s="1" t="s">
        <v>1066</v>
      </c>
    </row>
    <row r="18" spans="1:26" x14ac:dyDescent="0.2">
      <c r="A18" s="1" t="s">
        <v>535</v>
      </c>
      <c r="B18" s="1">
        <v>0</v>
      </c>
      <c r="C18" s="1">
        <v>10</v>
      </c>
      <c r="D18" s="1">
        <v>220.59</v>
      </c>
      <c r="E18" s="1">
        <v>220.69</v>
      </c>
      <c r="F18" s="1">
        <v>1</v>
      </c>
      <c r="H18" s="1">
        <v>80</v>
      </c>
      <c r="J18" s="1">
        <v>3</v>
      </c>
      <c r="K18" s="1" t="s">
        <v>1057</v>
      </c>
      <c r="L18" s="1" t="s">
        <v>1060</v>
      </c>
      <c r="M18" s="1" t="s">
        <v>1061</v>
      </c>
      <c r="N18" s="1" t="s">
        <v>661</v>
      </c>
      <c r="O18" s="1" t="s">
        <v>1062</v>
      </c>
      <c r="P18" s="1" t="s">
        <v>1063</v>
      </c>
      <c r="Q18" s="1" t="s">
        <v>1064</v>
      </c>
      <c r="W18" s="1" t="s">
        <v>286</v>
      </c>
      <c r="Z18" s="1" t="s">
        <v>1066</v>
      </c>
    </row>
    <row r="19" spans="1:26" x14ac:dyDescent="0.2">
      <c r="A19" s="1" t="s">
        <v>535</v>
      </c>
      <c r="B19" s="1">
        <v>12</v>
      </c>
      <c r="C19" s="1">
        <v>14</v>
      </c>
      <c r="D19" s="1">
        <v>220.71</v>
      </c>
      <c r="E19" s="1">
        <v>220.73</v>
      </c>
      <c r="F19" s="1">
        <v>2</v>
      </c>
      <c r="H19" s="1">
        <v>80</v>
      </c>
      <c r="J19" s="1">
        <v>1</v>
      </c>
      <c r="K19" s="1" t="s">
        <v>1057</v>
      </c>
      <c r="L19" s="1" t="s">
        <v>1060</v>
      </c>
      <c r="M19" s="1" t="s">
        <v>1061</v>
      </c>
      <c r="N19" s="1" t="s">
        <v>661</v>
      </c>
      <c r="O19" s="1" t="s">
        <v>1062</v>
      </c>
      <c r="P19" s="1" t="s">
        <v>1063</v>
      </c>
      <c r="Q19" s="1" t="s">
        <v>1068</v>
      </c>
      <c r="W19" s="1" t="s">
        <v>286</v>
      </c>
      <c r="Z19" s="1" t="s">
        <v>1066</v>
      </c>
    </row>
    <row r="20" spans="1:26" x14ac:dyDescent="0.2">
      <c r="A20" s="1" t="s">
        <v>535</v>
      </c>
      <c r="B20" s="1">
        <v>14</v>
      </c>
      <c r="C20" s="1">
        <v>129</v>
      </c>
      <c r="D20" s="1">
        <v>220.73</v>
      </c>
      <c r="E20" s="1">
        <v>221.88</v>
      </c>
      <c r="F20" s="1" t="s">
        <v>1074</v>
      </c>
      <c r="H20" s="1">
        <v>30</v>
      </c>
      <c r="K20" s="1" t="s">
        <v>1075</v>
      </c>
      <c r="L20" s="1" t="s">
        <v>1060</v>
      </c>
      <c r="N20" s="1" t="s">
        <v>661</v>
      </c>
      <c r="O20" s="1" t="s">
        <v>1063</v>
      </c>
      <c r="Q20" s="1" t="s">
        <v>1076</v>
      </c>
      <c r="Z20" s="1" t="s">
        <v>1077</v>
      </c>
    </row>
    <row r="21" spans="1:26" x14ac:dyDescent="0.2">
      <c r="A21" s="1" t="s">
        <v>539</v>
      </c>
      <c r="B21" s="1">
        <v>0</v>
      </c>
      <c r="C21" s="1">
        <v>70</v>
      </c>
      <c r="D21" s="1">
        <v>223.3</v>
      </c>
      <c r="E21" s="1">
        <v>224</v>
      </c>
      <c r="F21" s="1" t="s">
        <v>549</v>
      </c>
      <c r="H21" s="1">
        <v>20</v>
      </c>
      <c r="J21" s="1">
        <v>1</v>
      </c>
      <c r="K21" s="1" t="s">
        <v>1075</v>
      </c>
      <c r="L21" s="1" t="s">
        <v>1060</v>
      </c>
      <c r="N21" s="1" t="s">
        <v>661</v>
      </c>
      <c r="O21" s="1" t="s">
        <v>1063</v>
      </c>
      <c r="Q21" s="1" t="s">
        <v>1076</v>
      </c>
      <c r="Z21" s="1" t="s">
        <v>1077</v>
      </c>
    </row>
    <row r="22" spans="1:26" x14ac:dyDescent="0.2">
      <c r="A22" s="1" t="s">
        <v>539</v>
      </c>
      <c r="B22" s="1">
        <v>0</v>
      </c>
      <c r="C22" s="1">
        <v>141</v>
      </c>
      <c r="D22" s="1">
        <v>223.3</v>
      </c>
      <c r="E22" s="1">
        <v>224.71</v>
      </c>
      <c r="F22" s="1" t="s">
        <v>549</v>
      </c>
      <c r="H22" s="1">
        <v>20</v>
      </c>
      <c r="K22" s="1" t="s">
        <v>1075</v>
      </c>
      <c r="L22" s="1" t="s">
        <v>1060</v>
      </c>
      <c r="N22" s="1" t="s">
        <v>661</v>
      </c>
      <c r="O22" s="1" t="s">
        <v>1063</v>
      </c>
      <c r="Q22" s="1" t="s">
        <v>1076</v>
      </c>
      <c r="Z22" s="1" t="s">
        <v>1077</v>
      </c>
    </row>
    <row r="23" spans="1:26" x14ac:dyDescent="0.2">
      <c r="A23" s="1" t="s">
        <v>540</v>
      </c>
      <c r="B23" s="1">
        <v>0</v>
      </c>
      <c r="C23" s="1">
        <v>134</v>
      </c>
      <c r="D23" s="1">
        <v>224.71</v>
      </c>
      <c r="E23" s="1">
        <v>226.05</v>
      </c>
      <c r="F23" s="1" t="s">
        <v>523</v>
      </c>
      <c r="H23" s="1">
        <v>20</v>
      </c>
      <c r="K23" s="1" t="s">
        <v>1075</v>
      </c>
      <c r="L23" s="1" t="s">
        <v>1060</v>
      </c>
      <c r="N23" s="1" t="s">
        <v>661</v>
      </c>
      <c r="O23" s="1" t="s">
        <v>1063</v>
      </c>
      <c r="Q23" s="1" t="s">
        <v>1076</v>
      </c>
      <c r="Z23" s="1" t="s">
        <v>1077</v>
      </c>
    </row>
    <row r="24" spans="1:26" x14ac:dyDescent="0.2">
      <c r="A24" s="1" t="s">
        <v>543</v>
      </c>
      <c r="B24" s="1">
        <v>0</v>
      </c>
      <c r="C24" s="1">
        <v>70</v>
      </c>
      <c r="D24" s="1">
        <v>226.05</v>
      </c>
      <c r="E24" s="1">
        <v>226.75</v>
      </c>
      <c r="F24" s="1">
        <v>1</v>
      </c>
      <c r="H24" s="1">
        <v>10</v>
      </c>
      <c r="K24" s="1" t="s">
        <v>1075</v>
      </c>
      <c r="L24" s="1" t="s">
        <v>1060</v>
      </c>
      <c r="N24" s="1" t="s">
        <v>661</v>
      </c>
      <c r="O24" s="1" t="s">
        <v>1063</v>
      </c>
      <c r="Q24" s="1" t="s">
        <v>1076</v>
      </c>
      <c r="Z24" s="1" t="s">
        <v>1077</v>
      </c>
    </row>
    <row r="25" spans="1:26" x14ac:dyDescent="0.2">
      <c r="A25" s="1" t="s">
        <v>543</v>
      </c>
      <c r="B25" s="1">
        <v>70</v>
      </c>
      <c r="C25" s="1">
        <v>144</v>
      </c>
      <c r="D25" s="1">
        <v>226.75</v>
      </c>
      <c r="E25" s="1">
        <v>227.49</v>
      </c>
      <c r="F25" s="1" t="s">
        <v>804</v>
      </c>
      <c r="H25" s="1">
        <v>20</v>
      </c>
      <c r="K25" s="1" t="s">
        <v>1057</v>
      </c>
      <c r="L25" s="1" t="s">
        <v>1060</v>
      </c>
      <c r="N25" s="1" t="s">
        <v>661</v>
      </c>
      <c r="O25" s="1" t="s">
        <v>1063</v>
      </c>
      <c r="P25" s="1" t="s">
        <v>1078</v>
      </c>
      <c r="Q25" s="1" t="s">
        <v>1079</v>
      </c>
      <c r="R25" s="1">
        <v>5</v>
      </c>
      <c r="S25" s="1">
        <v>50</v>
      </c>
      <c r="T25" s="1" t="s">
        <v>1080</v>
      </c>
      <c r="U25" s="1" t="s">
        <v>1078</v>
      </c>
      <c r="Z25" s="1" t="s">
        <v>1077</v>
      </c>
    </row>
    <row r="26" spans="1:26" x14ac:dyDescent="0.2">
      <c r="A26" s="1" t="s">
        <v>560</v>
      </c>
      <c r="B26" s="1">
        <v>0</v>
      </c>
      <c r="C26" s="1">
        <v>138</v>
      </c>
      <c r="D26" s="1">
        <v>227.49</v>
      </c>
      <c r="E26" s="1">
        <v>228.87</v>
      </c>
      <c r="F26" s="1" t="s">
        <v>614</v>
      </c>
      <c r="H26" s="1">
        <v>10</v>
      </c>
      <c r="K26" s="1" t="s">
        <v>1075</v>
      </c>
      <c r="L26" s="1" t="s">
        <v>1060</v>
      </c>
      <c r="N26" s="1" t="s">
        <v>661</v>
      </c>
      <c r="O26" s="1" t="s">
        <v>1063</v>
      </c>
      <c r="Q26" s="1" t="s">
        <v>1076</v>
      </c>
      <c r="Z26" s="1" t="s">
        <v>1077</v>
      </c>
    </row>
    <row r="27" spans="1:26" x14ac:dyDescent="0.2">
      <c r="A27" s="1" t="s">
        <v>568</v>
      </c>
      <c r="B27" s="1">
        <v>0</v>
      </c>
      <c r="C27" s="1">
        <v>37</v>
      </c>
      <c r="D27" s="1">
        <v>228.87</v>
      </c>
      <c r="E27" s="1">
        <v>229.24</v>
      </c>
      <c r="F27" s="1" t="s">
        <v>524</v>
      </c>
      <c r="H27" s="1">
        <v>10</v>
      </c>
      <c r="K27" s="1" t="s">
        <v>1075</v>
      </c>
      <c r="L27" s="1" t="s">
        <v>1060</v>
      </c>
      <c r="N27" s="1" t="s">
        <v>661</v>
      </c>
      <c r="O27" s="1" t="s">
        <v>1063</v>
      </c>
      <c r="Q27" s="1" t="s">
        <v>1076</v>
      </c>
      <c r="Z27" s="1" t="s">
        <v>1077</v>
      </c>
    </row>
    <row r="28" spans="1:26" x14ac:dyDescent="0.2">
      <c r="A28" s="1" t="s">
        <v>568</v>
      </c>
      <c r="B28" s="1">
        <v>38</v>
      </c>
      <c r="C28" s="1">
        <v>43</v>
      </c>
      <c r="D28" s="1">
        <v>229.25</v>
      </c>
      <c r="E28" s="1">
        <v>229.3</v>
      </c>
      <c r="F28" s="1">
        <v>4</v>
      </c>
      <c r="H28" s="1">
        <v>30</v>
      </c>
      <c r="K28" s="1" t="s">
        <v>1057</v>
      </c>
      <c r="L28" s="1" t="s">
        <v>1060</v>
      </c>
      <c r="N28" s="1" t="s">
        <v>661</v>
      </c>
      <c r="O28" s="1" t="s">
        <v>1063</v>
      </c>
      <c r="P28" s="1" t="s">
        <v>1078</v>
      </c>
      <c r="Q28" s="1" t="s">
        <v>1079</v>
      </c>
      <c r="R28" s="1">
        <v>5</v>
      </c>
      <c r="S28" s="1">
        <v>50</v>
      </c>
      <c r="T28" s="1" t="s">
        <v>1080</v>
      </c>
      <c r="U28" s="1" t="s">
        <v>1078</v>
      </c>
      <c r="Z28" s="1" t="s">
        <v>1077</v>
      </c>
    </row>
    <row r="29" spans="1:26" x14ac:dyDescent="0.2">
      <c r="A29" s="1" t="s">
        <v>568</v>
      </c>
      <c r="B29" s="1">
        <v>43</v>
      </c>
      <c r="C29" s="1">
        <v>60</v>
      </c>
      <c r="D29" s="1">
        <v>229.3</v>
      </c>
      <c r="E29" s="1">
        <v>229.47</v>
      </c>
      <c r="F29" s="1">
        <v>4</v>
      </c>
      <c r="H29" s="1">
        <v>10</v>
      </c>
      <c r="K29" s="1" t="s">
        <v>1075</v>
      </c>
      <c r="L29" s="1" t="s">
        <v>1060</v>
      </c>
      <c r="N29" s="1" t="s">
        <v>661</v>
      </c>
      <c r="O29" s="1" t="s">
        <v>1063</v>
      </c>
      <c r="Q29" s="1" t="s">
        <v>1076</v>
      </c>
      <c r="Z29" s="1" t="s">
        <v>1077</v>
      </c>
    </row>
    <row r="30" spans="1:26" x14ac:dyDescent="0.2">
      <c r="A30" s="1" t="s">
        <v>570</v>
      </c>
      <c r="B30" s="1">
        <v>0</v>
      </c>
      <c r="C30" s="1">
        <v>140</v>
      </c>
      <c r="D30" s="1">
        <v>229</v>
      </c>
      <c r="E30" s="1">
        <v>230.4</v>
      </c>
      <c r="F30" s="1" t="s">
        <v>549</v>
      </c>
      <c r="H30" s="1">
        <v>10</v>
      </c>
      <c r="K30" s="1" t="s">
        <v>1075</v>
      </c>
      <c r="L30" s="1" t="s">
        <v>1060</v>
      </c>
      <c r="N30" s="1" t="s">
        <v>661</v>
      </c>
      <c r="O30" s="1" t="s">
        <v>1063</v>
      </c>
      <c r="Q30" s="1" t="s">
        <v>1076</v>
      </c>
      <c r="Z30" s="1" t="s">
        <v>1077</v>
      </c>
    </row>
    <row r="31" spans="1:26" x14ac:dyDescent="0.2">
      <c r="A31" s="1" t="s">
        <v>574</v>
      </c>
      <c r="B31" s="1">
        <v>0</v>
      </c>
      <c r="C31" s="1">
        <v>93</v>
      </c>
      <c r="D31" s="1">
        <v>230.4</v>
      </c>
      <c r="E31" s="1">
        <v>231.33</v>
      </c>
      <c r="F31" s="1" t="s">
        <v>523</v>
      </c>
      <c r="H31" s="1">
        <v>10</v>
      </c>
      <c r="K31" s="1" t="s">
        <v>1075</v>
      </c>
      <c r="L31" s="1" t="s">
        <v>1060</v>
      </c>
      <c r="N31" s="1" t="s">
        <v>661</v>
      </c>
      <c r="O31" s="1" t="s">
        <v>1063</v>
      </c>
      <c r="Q31" s="1" t="s">
        <v>1076</v>
      </c>
      <c r="Z31" s="1" t="s">
        <v>1077</v>
      </c>
    </row>
    <row r="32" spans="1:26" x14ac:dyDescent="0.2">
      <c r="A32" s="1" t="s">
        <v>574</v>
      </c>
      <c r="B32" s="1">
        <v>93</v>
      </c>
      <c r="C32" s="1">
        <v>104</v>
      </c>
      <c r="D32" s="1">
        <v>231.33</v>
      </c>
      <c r="E32" s="1">
        <v>231.44</v>
      </c>
      <c r="F32" s="1">
        <v>5</v>
      </c>
      <c r="H32" s="1">
        <v>15</v>
      </c>
      <c r="J32" s="1">
        <v>1</v>
      </c>
      <c r="K32" s="1" t="s">
        <v>1075</v>
      </c>
      <c r="L32" s="1" t="s">
        <v>1060</v>
      </c>
      <c r="N32" s="1" t="s">
        <v>661</v>
      </c>
      <c r="O32" s="1" t="s">
        <v>1063</v>
      </c>
      <c r="Q32" s="1" t="s">
        <v>1076</v>
      </c>
      <c r="Z32" s="1" t="s">
        <v>1077</v>
      </c>
    </row>
    <row r="33" spans="1:26" x14ac:dyDescent="0.2">
      <c r="A33" s="1" t="s">
        <v>574</v>
      </c>
      <c r="B33" s="1">
        <v>104</v>
      </c>
      <c r="C33" s="1">
        <v>110</v>
      </c>
      <c r="D33" s="1">
        <v>231.44</v>
      </c>
      <c r="E33" s="1">
        <v>231.5</v>
      </c>
      <c r="F33" s="1">
        <v>5</v>
      </c>
      <c r="H33" s="1">
        <v>25</v>
      </c>
      <c r="K33" s="1" t="s">
        <v>1057</v>
      </c>
      <c r="L33" s="1" t="s">
        <v>247</v>
      </c>
      <c r="N33" s="1" t="s">
        <v>661</v>
      </c>
      <c r="O33" s="1" t="s">
        <v>1063</v>
      </c>
      <c r="Q33" s="1" t="s">
        <v>1081</v>
      </c>
      <c r="Z33" s="1" t="s">
        <v>1082</v>
      </c>
    </row>
    <row r="34" spans="1:26" x14ac:dyDescent="0.2">
      <c r="A34" s="1" t="s">
        <v>574</v>
      </c>
      <c r="B34" s="1">
        <v>110</v>
      </c>
      <c r="C34" s="1">
        <v>116</v>
      </c>
      <c r="D34" s="1">
        <v>231.5</v>
      </c>
      <c r="E34" s="1">
        <v>231.56</v>
      </c>
      <c r="F34" s="1">
        <v>6</v>
      </c>
      <c r="H34" s="1">
        <v>100</v>
      </c>
      <c r="K34" s="1" t="s">
        <v>550</v>
      </c>
      <c r="N34" s="1" t="s">
        <v>1062</v>
      </c>
      <c r="O34" s="1" t="s">
        <v>1063</v>
      </c>
      <c r="P34" s="1" t="s">
        <v>496</v>
      </c>
      <c r="Q34" s="1" t="s">
        <v>1083</v>
      </c>
    </row>
    <row r="35" spans="1:26" x14ac:dyDescent="0.2">
      <c r="A35" s="1" t="s">
        <v>587</v>
      </c>
      <c r="B35" s="1">
        <v>0</v>
      </c>
      <c r="C35" s="1">
        <v>6</v>
      </c>
      <c r="D35" s="1">
        <v>231.56</v>
      </c>
      <c r="E35" s="1">
        <v>231.62</v>
      </c>
      <c r="F35" s="1">
        <v>1</v>
      </c>
      <c r="H35" s="1">
        <v>100</v>
      </c>
      <c r="J35" s="1">
        <v>3</v>
      </c>
      <c r="K35" s="1" t="s">
        <v>550</v>
      </c>
      <c r="L35" s="1" t="s">
        <v>247</v>
      </c>
      <c r="N35" s="1" t="s">
        <v>1062</v>
      </c>
      <c r="O35" s="1" t="s">
        <v>1063</v>
      </c>
      <c r="P35" s="1" t="s">
        <v>496</v>
      </c>
      <c r="Q35" s="1" t="s">
        <v>1083</v>
      </c>
    </row>
    <row r="36" spans="1:26" x14ac:dyDescent="0.2">
      <c r="A36" s="1" t="s">
        <v>587</v>
      </c>
      <c r="B36" s="1">
        <v>6</v>
      </c>
      <c r="C36" s="1">
        <v>40</v>
      </c>
      <c r="D36" s="1">
        <v>231.62</v>
      </c>
      <c r="E36" s="1">
        <v>231.96</v>
      </c>
      <c r="F36" s="1">
        <v>1</v>
      </c>
      <c r="H36" s="1">
        <v>90</v>
      </c>
      <c r="J36" s="1">
        <v>5</v>
      </c>
      <c r="K36" s="1" t="s">
        <v>1057</v>
      </c>
      <c r="L36" s="1" t="s">
        <v>1060</v>
      </c>
      <c r="N36" s="1" t="s">
        <v>1062</v>
      </c>
      <c r="O36" s="1" t="s">
        <v>1063</v>
      </c>
      <c r="P36" s="1" t="s">
        <v>496</v>
      </c>
      <c r="Q36" s="1" t="s">
        <v>1084</v>
      </c>
    </row>
    <row r="37" spans="1:26" x14ac:dyDescent="0.2">
      <c r="A37" s="1" t="s">
        <v>587</v>
      </c>
      <c r="B37" s="1">
        <v>40</v>
      </c>
      <c r="C37" s="1">
        <v>81</v>
      </c>
      <c r="D37" s="1">
        <v>231.96</v>
      </c>
      <c r="E37" s="1">
        <v>232.37</v>
      </c>
      <c r="F37" s="1" t="s">
        <v>1085</v>
      </c>
      <c r="H37" s="1">
        <v>60</v>
      </c>
      <c r="K37" s="1" t="s">
        <v>1057</v>
      </c>
      <c r="L37" s="1" t="s">
        <v>1060</v>
      </c>
      <c r="N37" s="1" t="s">
        <v>1062</v>
      </c>
      <c r="O37" s="1" t="s">
        <v>1063</v>
      </c>
    </row>
    <row r="38" spans="1:26" x14ac:dyDescent="0.2">
      <c r="A38" s="1" t="s">
        <v>594</v>
      </c>
      <c r="B38" s="1">
        <v>0</v>
      </c>
      <c r="C38" s="1">
        <v>95.5</v>
      </c>
      <c r="D38" s="1">
        <v>232.37</v>
      </c>
      <c r="E38" s="1">
        <v>233.32499999999999</v>
      </c>
      <c r="F38" s="1">
        <v>1</v>
      </c>
      <c r="H38" s="1">
        <v>10</v>
      </c>
      <c r="J38" s="1">
        <v>1</v>
      </c>
      <c r="K38" s="1" t="s">
        <v>1075</v>
      </c>
      <c r="L38" s="1" t="s">
        <v>1060</v>
      </c>
      <c r="N38" s="1" t="s">
        <v>661</v>
      </c>
      <c r="O38" s="1" t="s">
        <v>1063</v>
      </c>
      <c r="Q38" s="1" t="s">
        <v>1076</v>
      </c>
      <c r="Z38" s="1" t="s">
        <v>1077</v>
      </c>
    </row>
    <row r="39" spans="1:26" x14ac:dyDescent="0.2">
      <c r="A39" s="1" t="s">
        <v>594</v>
      </c>
      <c r="B39" s="1">
        <v>95.5</v>
      </c>
      <c r="C39" s="1">
        <v>145</v>
      </c>
      <c r="D39" s="1">
        <v>233.32499999999999</v>
      </c>
      <c r="E39" s="1">
        <v>233.82</v>
      </c>
      <c r="F39" s="1">
        <v>2</v>
      </c>
      <c r="H39" s="1">
        <v>10</v>
      </c>
      <c r="J39" s="1">
        <v>1</v>
      </c>
      <c r="K39" s="1" t="s">
        <v>1075</v>
      </c>
      <c r="L39" s="1" t="s">
        <v>1060</v>
      </c>
      <c r="N39" s="1" t="s">
        <v>661</v>
      </c>
      <c r="O39" s="1" t="s">
        <v>1063</v>
      </c>
      <c r="Q39" s="1" t="s">
        <v>1076</v>
      </c>
      <c r="Z39" s="1" t="s">
        <v>1077</v>
      </c>
    </row>
    <row r="40" spans="1:26" x14ac:dyDescent="0.2">
      <c r="A40" s="1" t="s">
        <v>597</v>
      </c>
      <c r="B40" s="1">
        <v>0</v>
      </c>
      <c r="C40" s="1">
        <v>67</v>
      </c>
      <c r="D40" s="1">
        <v>233.82</v>
      </c>
      <c r="E40" s="1">
        <v>234.49</v>
      </c>
      <c r="F40" s="1" t="s">
        <v>523</v>
      </c>
      <c r="H40" s="1">
        <v>10</v>
      </c>
      <c r="J40" s="1">
        <v>1</v>
      </c>
      <c r="K40" s="1" t="s">
        <v>1075</v>
      </c>
      <c r="L40" s="1" t="s">
        <v>1060</v>
      </c>
      <c r="N40" s="1" t="s">
        <v>661</v>
      </c>
      <c r="O40" s="1" t="s">
        <v>1063</v>
      </c>
      <c r="Q40" s="1" t="s">
        <v>1076</v>
      </c>
      <c r="Z40" s="1" t="s">
        <v>1077</v>
      </c>
    </row>
    <row r="41" spans="1:26" x14ac:dyDescent="0.2">
      <c r="A41" s="1" t="s">
        <v>598</v>
      </c>
      <c r="B41" s="1">
        <v>0</v>
      </c>
      <c r="C41" s="1">
        <v>87</v>
      </c>
      <c r="D41" s="1">
        <v>235</v>
      </c>
      <c r="E41" s="1">
        <v>235.87</v>
      </c>
      <c r="F41" s="1">
        <v>1</v>
      </c>
      <c r="H41" s="1">
        <v>10</v>
      </c>
      <c r="J41" s="1">
        <v>1</v>
      </c>
      <c r="K41" s="1" t="s">
        <v>1075</v>
      </c>
      <c r="L41" s="1" t="s">
        <v>1060</v>
      </c>
      <c r="N41" s="1" t="s">
        <v>661</v>
      </c>
      <c r="O41" s="1" t="s">
        <v>1063</v>
      </c>
      <c r="Q41" s="1" t="s">
        <v>1076</v>
      </c>
      <c r="Z41" s="1" t="s">
        <v>1077</v>
      </c>
    </row>
    <row r="42" spans="1:26" x14ac:dyDescent="0.2">
      <c r="A42" s="1" t="s">
        <v>598</v>
      </c>
      <c r="B42" s="1">
        <v>87</v>
      </c>
      <c r="C42" s="1">
        <v>104</v>
      </c>
      <c r="D42" s="1">
        <v>235.87</v>
      </c>
      <c r="E42" s="1">
        <v>236.04</v>
      </c>
      <c r="F42" s="1" t="s">
        <v>549</v>
      </c>
      <c r="H42" s="1">
        <v>20</v>
      </c>
      <c r="J42" s="1">
        <v>5</v>
      </c>
      <c r="K42" s="1" t="s">
        <v>1057</v>
      </c>
      <c r="L42" s="1" t="s">
        <v>247</v>
      </c>
      <c r="N42" s="1" t="s">
        <v>661</v>
      </c>
      <c r="O42" s="1" t="s">
        <v>1063</v>
      </c>
      <c r="Q42" s="1" t="s">
        <v>1086</v>
      </c>
    </row>
    <row r="43" spans="1:26" x14ac:dyDescent="0.2">
      <c r="A43" s="1" t="s">
        <v>598</v>
      </c>
      <c r="B43" s="1">
        <v>104</v>
      </c>
      <c r="C43" s="1">
        <v>109</v>
      </c>
      <c r="D43" s="1">
        <v>236.04</v>
      </c>
      <c r="E43" s="1">
        <v>236.09</v>
      </c>
      <c r="F43" s="1" t="s">
        <v>569</v>
      </c>
      <c r="H43" s="1">
        <v>70</v>
      </c>
      <c r="K43" s="1" t="s">
        <v>1057</v>
      </c>
      <c r="L43" s="1" t="s">
        <v>247</v>
      </c>
      <c r="N43" s="1" t="s">
        <v>1062</v>
      </c>
      <c r="O43" s="1" t="s">
        <v>661</v>
      </c>
      <c r="Q43" s="1" t="s">
        <v>1087</v>
      </c>
    </row>
    <row r="44" spans="1:26" x14ac:dyDescent="0.2">
      <c r="A44" s="1" t="s">
        <v>598</v>
      </c>
      <c r="B44" s="1">
        <v>109</v>
      </c>
      <c r="C44" s="1">
        <v>112</v>
      </c>
      <c r="D44" s="1">
        <v>236.09</v>
      </c>
      <c r="E44" s="1">
        <v>236.12</v>
      </c>
      <c r="F44" s="1">
        <v>4</v>
      </c>
      <c r="H44" s="1">
        <v>100</v>
      </c>
      <c r="K44" s="1" t="s">
        <v>1057</v>
      </c>
      <c r="L44" s="1" t="s">
        <v>247</v>
      </c>
      <c r="N44" s="1" t="s">
        <v>1062</v>
      </c>
      <c r="O44" s="1" t="s">
        <v>661</v>
      </c>
      <c r="Q44" s="1" t="s">
        <v>1087</v>
      </c>
    </row>
    <row r="45" spans="1:26" x14ac:dyDescent="0.2">
      <c r="A45" s="1" t="s">
        <v>598</v>
      </c>
      <c r="B45" s="1">
        <v>112</v>
      </c>
      <c r="C45" s="1">
        <v>150</v>
      </c>
      <c r="D45" s="1">
        <v>236.12</v>
      </c>
      <c r="E45" s="1">
        <v>236.5</v>
      </c>
      <c r="F45" s="1" t="s">
        <v>945</v>
      </c>
      <c r="H45" s="1">
        <v>80</v>
      </c>
      <c r="K45" s="1" t="s">
        <v>1057</v>
      </c>
      <c r="L45" s="1" t="s">
        <v>1060</v>
      </c>
      <c r="N45" s="1" t="s">
        <v>1062</v>
      </c>
      <c r="O45" s="1" t="s">
        <v>661</v>
      </c>
    </row>
    <row r="46" spans="1:26" x14ac:dyDescent="0.2">
      <c r="A46" s="1" t="s">
        <v>613</v>
      </c>
      <c r="B46" s="1">
        <v>0</v>
      </c>
      <c r="C46" s="1">
        <v>20</v>
      </c>
      <c r="D46" s="1">
        <v>236.5</v>
      </c>
      <c r="E46" s="1">
        <v>236.7</v>
      </c>
      <c r="F46" s="1">
        <v>1</v>
      </c>
      <c r="H46" s="1">
        <v>80</v>
      </c>
      <c r="K46" s="1" t="s">
        <v>1057</v>
      </c>
      <c r="L46" s="1" t="s">
        <v>1060</v>
      </c>
      <c r="N46" s="1" t="s">
        <v>1062</v>
      </c>
      <c r="O46" s="1" t="s">
        <v>661</v>
      </c>
      <c r="P46" s="1" t="s">
        <v>1059</v>
      </c>
      <c r="Q46" s="1" t="s">
        <v>470</v>
      </c>
      <c r="R46" s="1">
        <v>1</v>
      </c>
      <c r="S46" s="1">
        <v>100</v>
      </c>
      <c r="T46" s="1" t="s">
        <v>1088</v>
      </c>
      <c r="U46" s="1" t="s">
        <v>1059</v>
      </c>
      <c r="V46" s="1" t="s">
        <v>1089</v>
      </c>
    </row>
    <row r="47" spans="1:26" x14ac:dyDescent="0.2">
      <c r="A47" s="1" t="s">
        <v>613</v>
      </c>
      <c r="B47" s="1">
        <v>20</v>
      </c>
      <c r="C47" s="1">
        <v>34</v>
      </c>
      <c r="D47" s="1">
        <v>236.7</v>
      </c>
      <c r="E47" s="1">
        <v>236.84</v>
      </c>
      <c r="F47" s="1" t="s">
        <v>506</v>
      </c>
      <c r="H47" s="1">
        <v>80</v>
      </c>
      <c r="K47" s="1" t="s">
        <v>1057</v>
      </c>
      <c r="L47" s="1" t="s">
        <v>1060</v>
      </c>
      <c r="N47" s="1" t="s">
        <v>1062</v>
      </c>
      <c r="O47" s="1" t="s">
        <v>661</v>
      </c>
    </row>
    <row r="48" spans="1:26" x14ac:dyDescent="0.2">
      <c r="A48" s="1" t="s">
        <v>613</v>
      </c>
      <c r="B48" s="1">
        <v>34</v>
      </c>
      <c r="C48" s="1">
        <v>46</v>
      </c>
      <c r="D48" s="1">
        <v>236.84</v>
      </c>
      <c r="E48" s="1">
        <v>236.96</v>
      </c>
      <c r="F48" s="1">
        <v>4</v>
      </c>
      <c r="H48" s="1">
        <v>80</v>
      </c>
      <c r="J48" s="1">
        <v>1</v>
      </c>
      <c r="K48" s="1" t="s">
        <v>1057</v>
      </c>
      <c r="L48" s="1" t="s">
        <v>1060</v>
      </c>
      <c r="N48" s="1" t="s">
        <v>1062</v>
      </c>
      <c r="O48" s="1" t="s">
        <v>661</v>
      </c>
    </row>
    <row r="49" spans="1:17" x14ac:dyDescent="0.2">
      <c r="A49" s="1" t="s">
        <v>613</v>
      </c>
      <c r="B49" s="1">
        <v>46</v>
      </c>
      <c r="C49" s="1">
        <v>66</v>
      </c>
      <c r="D49" s="1">
        <v>236.96</v>
      </c>
      <c r="E49" s="1">
        <v>237.16</v>
      </c>
      <c r="F49" s="1" t="s">
        <v>834</v>
      </c>
      <c r="H49" s="1">
        <v>80</v>
      </c>
      <c r="K49" s="1" t="s">
        <v>1057</v>
      </c>
      <c r="L49" s="1" t="s">
        <v>1060</v>
      </c>
      <c r="N49" s="1" t="s">
        <v>1062</v>
      </c>
      <c r="O49" s="1" t="s">
        <v>661</v>
      </c>
    </row>
    <row r="50" spans="1:17" x14ac:dyDescent="0.2">
      <c r="A50" s="1" t="s">
        <v>613</v>
      </c>
      <c r="B50" s="1">
        <v>66</v>
      </c>
      <c r="C50" s="1">
        <v>68</v>
      </c>
      <c r="D50" s="1">
        <v>237.16</v>
      </c>
      <c r="E50" s="1">
        <v>237.18</v>
      </c>
      <c r="F50" s="1">
        <v>8</v>
      </c>
      <c r="H50" s="1">
        <v>100</v>
      </c>
      <c r="K50" s="1" t="s">
        <v>1057</v>
      </c>
      <c r="L50" s="1" t="s">
        <v>247</v>
      </c>
      <c r="N50" s="1" t="s">
        <v>1062</v>
      </c>
      <c r="O50" s="1" t="s">
        <v>661</v>
      </c>
      <c r="Q50" s="1" t="s">
        <v>1087</v>
      </c>
    </row>
    <row r="51" spans="1:17" x14ac:dyDescent="0.2">
      <c r="A51" s="1" t="s">
        <v>613</v>
      </c>
      <c r="B51" s="1">
        <v>68</v>
      </c>
      <c r="C51" s="1">
        <v>98</v>
      </c>
      <c r="D51" s="1">
        <v>237.18</v>
      </c>
      <c r="E51" s="1">
        <v>237.48</v>
      </c>
      <c r="F51" s="1" t="s">
        <v>950</v>
      </c>
      <c r="H51" s="1">
        <v>80</v>
      </c>
      <c r="J51" s="1">
        <v>1</v>
      </c>
      <c r="K51" s="1" t="s">
        <v>1057</v>
      </c>
      <c r="L51" s="1" t="s">
        <v>1060</v>
      </c>
      <c r="N51" s="1" t="s">
        <v>1062</v>
      </c>
      <c r="O51" s="1" t="s">
        <v>661</v>
      </c>
    </row>
    <row r="52" spans="1:17" x14ac:dyDescent="0.2">
      <c r="A52" s="1" t="s">
        <v>613</v>
      </c>
      <c r="B52" s="1">
        <v>98</v>
      </c>
      <c r="C52" s="1">
        <v>101</v>
      </c>
      <c r="D52" s="1">
        <v>237.48</v>
      </c>
      <c r="E52" s="1">
        <v>237.51</v>
      </c>
      <c r="F52" s="1">
        <v>11</v>
      </c>
      <c r="H52" s="1">
        <v>100</v>
      </c>
      <c r="K52" s="1" t="s">
        <v>1057</v>
      </c>
      <c r="L52" s="1" t="s">
        <v>247</v>
      </c>
      <c r="N52" s="1" t="s">
        <v>1062</v>
      </c>
      <c r="O52" s="1" t="s">
        <v>661</v>
      </c>
      <c r="Q52" s="1" t="s">
        <v>1087</v>
      </c>
    </row>
    <row r="53" spans="1:17" x14ac:dyDescent="0.2">
      <c r="A53" s="1" t="s">
        <v>613</v>
      </c>
      <c r="B53" s="1">
        <v>101</v>
      </c>
      <c r="C53" s="1">
        <v>111</v>
      </c>
      <c r="D53" s="1">
        <v>237.51</v>
      </c>
      <c r="E53" s="1">
        <v>237.61</v>
      </c>
      <c r="F53" s="1" t="s">
        <v>493</v>
      </c>
      <c r="H53" s="1">
        <v>70</v>
      </c>
      <c r="K53" s="1" t="s">
        <v>1057</v>
      </c>
      <c r="L53" s="1" t="s">
        <v>247</v>
      </c>
      <c r="N53" s="1" t="s">
        <v>1062</v>
      </c>
      <c r="O53" s="1" t="s">
        <v>661</v>
      </c>
      <c r="Q53" s="1" t="s">
        <v>1087</v>
      </c>
    </row>
    <row r="54" spans="1:17" x14ac:dyDescent="0.2">
      <c r="A54" s="1" t="s">
        <v>613</v>
      </c>
      <c r="B54" s="1">
        <v>111</v>
      </c>
      <c r="C54" s="1">
        <v>145</v>
      </c>
      <c r="D54" s="1">
        <v>237.61</v>
      </c>
      <c r="E54" s="1">
        <v>237.95</v>
      </c>
      <c r="F54" s="1" t="s">
        <v>1090</v>
      </c>
      <c r="H54" s="1">
        <v>80</v>
      </c>
      <c r="K54" s="1" t="s">
        <v>1057</v>
      </c>
      <c r="L54" s="1" t="s">
        <v>1060</v>
      </c>
      <c r="N54" s="1" t="s">
        <v>1062</v>
      </c>
      <c r="O54" s="1" t="s">
        <v>661</v>
      </c>
    </row>
    <row r="55" spans="1:17" x14ac:dyDescent="0.2">
      <c r="A55" s="1" t="s">
        <v>636</v>
      </c>
      <c r="B55" s="1">
        <v>0</v>
      </c>
      <c r="C55" s="1">
        <v>21</v>
      </c>
      <c r="D55" s="1">
        <v>239.7</v>
      </c>
      <c r="E55" s="1">
        <v>239.91</v>
      </c>
      <c r="F55" s="1" t="s">
        <v>549</v>
      </c>
      <c r="H55" s="1">
        <v>70</v>
      </c>
      <c r="J55" s="1">
        <v>0.5</v>
      </c>
      <c r="K55" s="1" t="s">
        <v>1057</v>
      </c>
      <c r="L55" s="1" t="s">
        <v>1060</v>
      </c>
      <c r="N55" s="1" t="s">
        <v>1062</v>
      </c>
      <c r="O55" s="1" t="s">
        <v>1063</v>
      </c>
      <c r="P55" s="1" t="s">
        <v>661</v>
      </c>
      <c r="Q55" s="1" t="s">
        <v>1091</v>
      </c>
    </row>
    <row r="56" spans="1:17" x14ac:dyDescent="0.2">
      <c r="A56" s="1" t="s">
        <v>636</v>
      </c>
      <c r="B56" s="1">
        <v>21</v>
      </c>
      <c r="C56" s="1">
        <v>31</v>
      </c>
      <c r="D56" s="1">
        <v>239.91</v>
      </c>
      <c r="E56" s="1">
        <v>240.01</v>
      </c>
      <c r="F56" s="1" t="s">
        <v>569</v>
      </c>
      <c r="H56" s="1">
        <v>100</v>
      </c>
      <c r="K56" s="1" t="s">
        <v>550</v>
      </c>
      <c r="L56" s="1" t="s">
        <v>1092</v>
      </c>
      <c r="N56" s="1" t="s">
        <v>1062</v>
      </c>
      <c r="O56" s="1" t="s">
        <v>661</v>
      </c>
      <c r="P56" s="1" t="s">
        <v>1063</v>
      </c>
      <c r="Q56" s="1" t="s">
        <v>1093</v>
      </c>
    </row>
    <row r="57" spans="1:17" x14ac:dyDescent="0.2">
      <c r="A57" s="1" t="s">
        <v>636</v>
      </c>
      <c r="B57" s="1">
        <v>31</v>
      </c>
      <c r="C57" s="1">
        <v>38</v>
      </c>
      <c r="D57" s="1">
        <v>240.01</v>
      </c>
      <c r="E57" s="1">
        <v>240.08</v>
      </c>
      <c r="F57" s="1">
        <v>4</v>
      </c>
      <c r="H57" s="1">
        <v>70</v>
      </c>
      <c r="K57" s="1" t="s">
        <v>1057</v>
      </c>
      <c r="L57" s="1" t="s">
        <v>1060</v>
      </c>
      <c r="N57" s="1" t="s">
        <v>1062</v>
      </c>
      <c r="O57" s="1" t="s">
        <v>1063</v>
      </c>
      <c r="P57" s="1" t="s">
        <v>661</v>
      </c>
      <c r="Q57" s="1" t="s">
        <v>1091</v>
      </c>
    </row>
    <row r="58" spans="1:17" x14ac:dyDescent="0.2">
      <c r="A58" s="1" t="s">
        <v>636</v>
      </c>
      <c r="B58" s="1">
        <v>38</v>
      </c>
      <c r="C58" s="1">
        <v>70</v>
      </c>
      <c r="D58" s="1">
        <v>240.08</v>
      </c>
      <c r="E58" s="1">
        <v>240.4</v>
      </c>
      <c r="F58" s="1" t="s">
        <v>491</v>
      </c>
      <c r="H58" s="1">
        <v>70</v>
      </c>
      <c r="J58" s="1">
        <v>3</v>
      </c>
      <c r="K58" s="1" t="s">
        <v>1057</v>
      </c>
      <c r="L58" s="1" t="s">
        <v>1060</v>
      </c>
      <c r="N58" s="1" t="s">
        <v>1062</v>
      </c>
      <c r="O58" s="1" t="s">
        <v>1063</v>
      </c>
      <c r="P58" s="1" t="s">
        <v>661</v>
      </c>
      <c r="Q58" s="1" t="s">
        <v>1091</v>
      </c>
    </row>
    <row r="59" spans="1:17" x14ac:dyDescent="0.2">
      <c r="A59" s="1" t="s">
        <v>636</v>
      </c>
      <c r="B59" s="1">
        <v>70</v>
      </c>
      <c r="C59" s="1">
        <v>115</v>
      </c>
      <c r="D59" s="1">
        <v>240.4</v>
      </c>
      <c r="E59" s="1">
        <v>240.85</v>
      </c>
      <c r="F59" s="1" t="s">
        <v>830</v>
      </c>
      <c r="H59" s="1">
        <v>70</v>
      </c>
      <c r="K59" s="1" t="s">
        <v>1057</v>
      </c>
      <c r="L59" s="1" t="s">
        <v>1060</v>
      </c>
      <c r="N59" s="1" t="s">
        <v>1062</v>
      </c>
      <c r="O59" s="1" t="s">
        <v>1063</v>
      </c>
      <c r="P59" s="1" t="s">
        <v>661</v>
      </c>
      <c r="Q59" s="1" t="s">
        <v>1091</v>
      </c>
    </row>
    <row r="60" spans="1:17" x14ac:dyDescent="0.2">
      <c r="A60" s="1" t="s">
        <v>636</v>
      </c>
      <c r="B60" s="1">
        <v>115</v>
      </c>
      <c r="C60" s="1">
        <v>145</v>
      </c>
      <c r="D60" s="1">
        <v>240.85</v>
      </c>
      <c r="E60" s="1">
        <v>241.15</v>
      </c>
      <c r="F60" s="1" t="s">
        <v>786</v>
      </c>
      <c r="H60" s="1">
        <v>60</v>
      </c>
      <c r="J60" s="1">
        <v>1</v>
      </c>
      <c r="K60" s="1" t="s">
        <v>1057</v>
      </c>
      <c r="L60" s="1" t="s">
        <v>1060</v>
      </c>
      <c r="N60" s="1" t="s">
        <v>1062</v>
      </c>
      <c r="O60" s="1" t="s">
        <v>1063</v>
      </c>
      <c r="P60" s="1" t="s">
        <v>661</v>
      </c>
      <c r="Q60" s="1" t="s">
        <v>1091</v>
      </c>
    </row>
    <row r="61" spans="1:17" x14ac:dyDescent="0.2">
      <c r="A61" s="1" t="s">
        <v>638</v>
      </c>
      <c r="B61" s="1">
        <v>0</v>
      </c>
      <c r="C61" s="1">
        <v>59</v>
      </c>
      <c r="D61" s="1">
        <v>241.15</v>
      </c>
      <c r="E61" s="1">
        <v>241.74</v>
      </c>
      <c r="F61" s="1" t="s">
        <v>523</v>
      </c>
      <c r="H61" s="1">
        <v>60</v>
      </c>
      <c r="J61" s="1">
        <v>1</v>
      </c>
      <c r="K61" s="1" t="s">
        <v>1057</v>
      </c>
      <c r="L61" s="1" t="s">
        <v>1060</v>
      </c>
      <c r="N61" s="1" t="s">
        <v>1062</v>
      </c>
      <c r="O61" s="1" t="s">
        <v>1063</v>
      </c>
      <c r="P61" s="1" t="s">
        <v>661</v>
      </c>
      <c r="Q61" s="1" t="s">
        <v>1091</v>
      </c>
    </row>
    <row r="62" spans="1:17" x14ac:dyDescent="0.2">
      <c r="A62" s="1" t="s">
        <v>638</v>
      </c>
      <c r="B62" s="1">
        <v>59</v>
      </c>
      <c r="C62" s="1">
        <v>64</v>
      </c>
      <c r="D62" s="1">
        <v>241.74</v>
      </c>
      <c r="E62" s="1">
        <v>241.79</v>
      </c>
      <c r="F62" s="1">
        <v>5</v>
      </c>
      <c r="H62" s="1">
        <v>100</v>
      </c>
      <c r="K62" s="1" t="s">
        <v>550</v>
      </c>
      <c r="L62" s="1" t="s">
        <v>1092</v>
      </c>
      <c r="N62" s="1" t="s">
        <v>1062</v>
      </c>
      <c r="O62" s="1" t="s">
        <v>661</v>
      </c>
      <c r="P62" s="1" t="s">
        <v>1063</v>
      </c>
      <c r="Q62" s="1" t="s">
        <v>1093</v>
      </c>
    </row>
    <row r="63" spans="1:17" x14ac:dyDescent="0.2">
      <c r="A63" s="1" t="s">
        <v>638</v>
      </c>
      <c r="B63" s="1">
        <v>64</v>
      </c>
      <c r="C63" s="1">
        <v>139</v>
      </c>
      <c r="D63" s="1">
        <v>241.79</v>
      </c>
      <c r="E63" s="1">
        <v>242.54</v>
      </c>
      <c r="F63" s="1" t="s">
        <v>642</v>
      </c>
      <c r="H63" s="1">
        <v>60</v>
      </c>
      <c r="K63" s="1" t="s">
        <v>1057</v>
      </c>
      <c r="L63" s="1" t="s">
        <v>1060</v>
      </c>
      <c r="N63" s="1" t="s">
        <v>1062</v>
      </c>
      <c r="O63" s="1" t="s">
        <v>1063</v>
      </c>
      <c r="P63" s="1" t="s">
        <v>661</v>
      </c>
      <c r="Q63" s="1" t="s">
        <v>1091</v>
      </c>
    </row>
    <row r="64" spans="1:17" x14ac:dyDescent="0.2">
      <c r="A64" s="1" t="s">
        <v>638</v>
      </c>
      <c r="B64" s="1">
        <v>139</v>
      </c>
      <c r="C64" s="1">
        <v>150</v>
      </c>
      <c r="D64" s="1">
        <v>242.54</v>
      </c>
      <c r="E64" s="1">
        <v>242.65</v>
      </c>
      <c r="F64" s="1">
        <v>16</v>
      </c>
      <c r="H64" s="1">
        <v>100</v>
      </c>
      <c r="K64" s="1" t="s">
        <v>550</v>
      </c>
      <c r="N64" s="1" t="s">
        <v>1062</v>
      </c>
      <c r="Q64" s="1" t="s">
        <v>1094</v>
      </c>
    </row>
    <row r="65" spans="1:17" x14ac:dyDescent="0.2">
      <c r="A65" s="1" t="s">
        <v>646</v>
      </c>
      <c r="B65" s="1">
        <v>0</v>
      </c>
      <c r="C65" s="1">
        <v>14</v>
      </c>
      <c r="D65" s="1">
        <v>242.65</v>
      </c>
      <c r="E65" s="1">
        <v>242.79</v>
      </c>
      <c r="F65" s="1" t="s">
        <v>549</v>
      </c>
      <c r="H65" s="1">
        <v>80</v>
      </c>
      <c r="J65" s="1">
        <v>1</v>
      </c>
      <c r="K65" s="1" t="s">
        <v>1057</v>
      </c>
      <c r="L65" s="1" t="s">
        <v>1060</v>
      </c>
      <c r="N65" s="1" t="s">
        <v>1062</v>
      </c>
      <c r="O65" s="1" t="s">
        <v>1063</v>
      </c>
      <c r="P65" s="1" t="s">
        <v>661</v>
      </c>
      <c r="Q65" s="1" t="s">
        <v>1091</v>
      </c>
    </row>
    <row r="66" spans="1:17" x14ac:dyDescent="0.2">
      <c r="A66" s="1" t="s">
        <v>646</v>
      </c>
      <c r="B66" s="1">
        <v>14</v>
      </c>
      <c r="C66" s="1">
        <v>41</v>
      </c>
      <c r="D66" s="1">
        <v>242.79</v>
      </c>
      <c r="E66" s="1">
        <v>243.06</v>
      </c>
      <c r="F66" s="1" t="s">
        <v>833</v>
      </c>
      <c r="H66" s="1">
        <v>100</v>
      </c>
      <c r="K66" s="1" t="s">
        <v>550</v>
      </c>
      <c r="N66" s="1" t="s">
        <v>1062</v>
      </c>
      <c r="Q66" s="1" t="s">
        <v>1094</v>
      </c>
    </row>
    <row r="67" spans="1:17" x14ac:dyDescent="0.2">
      <c r="A67" s="1" t="s">
        <v>648</v>
      </c>
      <c r="B67" s="1">
        <v>0</v>
      </c>
      <c r="C67" s="1">
        <v>4</v>
      </c>
      <c r="D67" s="1">
        <v>244.7</v>
      </c>
      <c r="E67" s="1">
        <v>244.74</v>
      </c>
      <c r="F67" s="1">
        <v>1</v>
      </c>
      <c r="H67" s="1">
        <v>100</v>
      </c>
      <c r="K67" s="1" t="s">
        <v>550</v>
      </c>
      <c r="L67" s="1" t="s">
        <v>247</v>
      </c>
      <c r="N67" s="1" t="s">
        <v>1062</v>
      </c>
      <c r="O67" s="1" t="s">
        <v>1063</v>
      </c>
      <c r="P67" s="1" t="s">
        <v>661</v>
      </c>
      <c r="Q67" s="1" t="s">
        <v>1095</v>
      </c>
    </row>
    <row r="68" spans="1:17" x14ac:dyDescent="0.2">
      <c r="A68" s="1" t="s">
        <v>648</v>
      </c>
      <c r="B68" s="1">
        <v>4</v>
      </c>
      <c r="C68" s="1">
        <v>44</v>
      </c>
      <c r="D68" s="1">
        <v>244.74</v>
      </c>
      <c r="E68" s="1">
        <v>245.14</v>
      </c>
      <c r="F68" s="1" t="s">
        <v>524</v>
      </c>
      <c r="H68" s="1">
        <v>80</v>
      </c>
      <c r="J68" s="1">
        <v>1</v>
      </c>
      <c r="K68" s="1" t="s">
        <v>1057</v>
      </c>
      <c r="L68" s="1" t="s">
        <v>1060</v>
      </c>
      <c r="N68" s="1" t="s">
        <v>1062</v>
      </c>
      <c r="O68" s="1" t="s">
        <v>1063</v>
      </c>
      <c r="P68" s="1" t="s">
        <v>661</v>
      </c>
      <c r="Q68" s="1" t="s">
        <v>770</v>
      </c>
    </row>
    <row r="69" spans="1:17" x14ac:dyDescent="0.2">
      <c r="A69" s="1" t="s">
        <v>648</v>
      </c>
      <c r="B69" s="1">
        <v>44</v>
      </c>
      <c r="C69" s="1">
        <v>48</v>
      </c>
      <c r="D69" s="1">
        <v>245.14</v>
      </c>
      <c r="E69" s="1">
        <v>245.18</v>
      </c>
      <c r="F69" s="1">
        <v>3</v>
      </c>
      <c r="H69" s="1">
        <v>100</v>
      </c>
      <c r="K69" s="1" t="s">
        <v>550</v>
      </c>
      <c r="L69" s="1" t="s">
        <v>247</v>
      </c>
      <c r="N69" s="1" t="s">
        <v>1062</v>
      </c>
      <c r="O69" s="1" t="s">
        <v>1063</v>
      </c>
      <c r="P69" s="1" t="s">
        <v>661</v>
      </c>
      <c r="Q69" s="1" t="s">
        <v>1096</v>
      </c>
    </row>
    <row r="70" spans="1:17" x14ac:dyDescent="0.2">
      <c r="A70" s="1" t="s">
        <v>648</v>
      </c>
      <c r="B70" s="1">
        <v>48</v>
      </c>
      <c r="C70" s="1">
        <v>60</v>
      </c>
      <c r="D70" s="1">
        <v>245.18</v>
      </c>
      <c r="E70" s="1">
        <v>245.3</v>
      </c>
      <c r="F70" s="1">
        <v>4</v>
      </c>
      <c r="H70" s="1">
        <v>100</v>
      </c>
      <c r="K70" s="1" t="s">
        <v>550</v>
      </c>
      <c r="L70" s="1" t="s">
        <v>247</v>
      </c>
      <c r="N70" s="1" t="s">
        <v>1062</v>
      </c>
      <c r="O70" s="1" t="s">
        <v>1063</v>
      </c>
      <c r="P70" s="1" t="s">
        <v>661</v>
      </c>
      <c r="Q70" s="1" t="s">
        <v>1095</v>
      </c>
    </row>
    <row r="71" spans="1:17" x14ac:dyDescent="0.2">
      <c r="A71" s="1" t="s">
        <v>648</v>
      </c>
      <c r="B71" s="1">
        <v>60</v>
      </c>
      <c r="C71" s="1">
        <v>70</v>
      </c>
      <c r="D71" s="1">
        <v>245.3</v>
      </c>
      <c r="E71" s="1">
        <v>245.4</v>
      </c>
      <c r="F71" s="1">
        <v>4</v>
      </c>
      <c r="H71" s="1">
        <v>80</v>
      </c>
      <c r="J71" s="1">
        <v>1</v>
      </c>
      <c r="K71" s="1" t="s">
        <v>1057</v>
      </c>
      <c r="L71" s="1" t="s">
        <v>1060</v>
      </c>
      <c r="N71" s="1" t="s">
        <v>1062</v>
      </c>
      <c r="O71" s="1" t="s">
        <v>1063</v>
      </c>
      <c r="P71" s="1" t="s">
        <v>661</v>
      </c>
      <c r="Q71" s="1" t="s">
        <v>770</v>
      </c>
    </row>
    <row r="72" spans="1:17" x14ac:dyDescent="0.2">
      <c r="A72" s="1" t="s">
        <v>648</v>
      </c>
      <c r="B72" s="1">
        <v>70</v>
      </c>
      <c r="C72" s="1">
        <v>80</v>
      </c>
      <c r="D72" s="1">
        <v>245.4</v>
      </c>
      <c r="E72" s="1">
        <v>245.5</v>
      </c>
      <c r="F72" s="1">
        <v>4</v>
      </c>
      <c r="H72" s="1">
        <v>100</v>
      </c>
      <c r="K72" s="1" t="s">
        <v>550</v>
      </c>
      <c r="L72" s="1" t="s">
        <v>247</v>
      </c>
      <c r="N72" s="1" t="s">
        <v>1062</v>
      </c>
      <c r="O72" s="1" t="s">
        <v>1063</v>
      </c>
      <c r="P72" s="1" t="s">
        <v>661</v>
      </c>
      <c r="Q72" s="1" t="s">
        <v>1096</v>
      </c>
    </row>
    <row r="73" spans="1:17" x14ac:dyDescent="0.2">
      <c r="A73" s="1" t="s">
        <v>648</v>
      </c>
      <c r="B73" s="1">
        <v>80</v>
      </c>
      <c r="C73" s="1">
        <v>85</v>
      </c>
      <c r="D73" s="1">
        <v>245.5</v>
      </c>
      <c r="E73" s="1">
        <v>245.55</v>
      </c>
      <c r="F73" s="1">
        <v>5</v>
      </c>
      <c r="H73" s="1">
        <v>100</v>
      </c>
      <c r="K73" s="1" t="s">
        <v>550</v>
      </c>
      <c r="L73" s="1" t="s">
        <v>247</v>
      </c>
      <c r="N73" s="1" t="s">
        <v>1062</v>
      </c>
      <c r="O73" s="1" t="s">
        <v>1063</v>
      </c>
      <c r="P73" s="1" t="s">
        <v>661</v>
      </c>
      <c r="Q73" s="1" t="s">
        <v>1095</v>
      </c>
    </row>
    <row r="74" spans="1:17" x14ac:dyDescent="0.2">
      <c r="A74" s="1" t="s">
        <v>648</v>
      </c>
      <c r="B74" s="1">
        <v>85</v>
      </c>
      <c r="C74" s="1">
        <v>122</v>
      </c>
      <c r="D74" s="1">
        <v>245.55</v>
      </c>
      <c r="E74" s="1">
        <v>245.92</v>
      </c>
      <c r="F74" s="1">
        <v>5</v>
      </c>
      <c r="H74" s="1">
        <v>80</v>
      </c>
      <c r="J74" s="1">
        <v>3</v>
      </c>
      <c r="K74" s="1" t="s">
        <v>1057</v>
      </c>
      <c r="L74" s="1" t="s">
        <v>1060</v>
      </c>
      <c r="N74" s="1" t="s">
        <v>1062</v>
      </c>
      <c r="O74" s="1" t="s">
        <v>1063</v>
      </c>
      <c r="P74" s="1" t="s">
        <v>661</v>
      </c>
      <c r="Q74" s="1" t="s">
        <v>770</v>
      </c>
    </row>
    <row r="75" spans="1:17" x14ac:dyDescent="0.2">
      <c r="A75" s="1" t="s">
        <v>648</v>
      </c>
      <c r="B75" s="1">
        <v>122</v>
      </c>
      <c r="C75" s="1">
        <v>128</v>
      </c>
      <c r="D75" s="1">
        <v>245.92</v>
      </c>
      <c r="E75" s="1">
        <v>245.98</v>
      </c>
      <c r="F75" s="1">
        <v>5</v>
      </c>
      <c r="H75" s="1">
        <v>100</v>
      </c>
      <c r="K75" s="1" t="s">
        <v>550</v>
      </c>
      <c r="L75" s="1" t="s">
        <v>247</v>
      </c>
      <c r="N75" s="1" t="s">
        <v>1062</v>
      </c>
      <c r="O75" s="1" t="s">
        <v>1063</v>
      </c>
      <c r="P75" s="1" t="s">
        <v>661</v>
      </c>
      <c r="Q75" s="1" t="s">
        <v>1096</v>
      </c>
    </row>
    <row r="76" spans="1:17" x14ac:dyDescent="0.2">
      <c r="A76" s="1" t="s">
        <v>648</v>
      </c>
      <c r="B76" s="1">
        <v>128</v>
      </c>
      <c r="C76" s="1">
        <v>131</v>
      </c>
      <c r="D76" s="1">
        <v>245.98</v>
      </c>
      <c r="E76" s="1">
        <v>246.01</v>
      </c>
      <c r="F76" s="1">
        <v>6</v>
      </c>
      <c r="H76" s="1">
        <v>100</v>
      </c>
      <c r="K76" s="1" t="s">
        <v>550</v>
      </c>
      <c r="L76" s="1" t="s">
        <v>1092</v>
      </c>
      <c r="N76" s="1" t="s">
        <v>1062</v>
      </c>
      <c r="O76" s="1" t="s">
        <v>1063</v>
      </c>
      <c r="Q76" s="1" t="s">
        <v>1097</v>
      </c>
    </row>
    <row r="77" spans="1:17" x14ac:dyDescent="0.2">
      <c r="A77" s="1" t="s">
        <v>648</v>
      </c>
      <c r="B77" s="1">
        <v>131</v>
      </c>
      <c r="C77" s="1">
        <v>135</v>
      </c>
      <c r="D77" s="1">
        <v>246.01</v>
      </c>
      <c r="E77" s="1">
        <v>246.05</v>
      </c>
      <c r="F77" s="1">
        <v>7</v>
      </c>
      <c r="H77" s="1">
        <v>100</v>
      </c>
      <c r="K77" s="1" t="s">
        <v>550</v>
      </c>
      <c r="L77" s="1" t="s">
        <v>247</v>
      </c>
      <c r="N77" s="1" t="s">
        <v>1062</v>
      </c>
      <c r="O77" s="1" t="s">
        <v>1063</v>
      </c>
      <c r="P77" s="1" t="s">
        <v>661</v>
      </c>
      <c r="Q77" s="1" t="s">
        <v>1095</v>
      </c>
    </row>
    <row r="78" spans="1:17" x14ac:dyDescent="0.2">
      <c r="A78" s="1" t="s">
        <v>648</v>
      </c>
      <c r="B78" s="1">
        <v>135</v>
      </c>
      <c r="C78" s="1">
        <v>144</v>
      </c>
      <c r="D78" s="1">
        <v>246.05</v>
      </c>
      <c r="E78" s="1">
        <v>246.14</v>
      </c>
      <c r="F78" s="1">
        <v>7</v>
      </c>
      <c r="H78" s="1">
        <v>80</v>
      </c>
      <c r="K78" s="1" t="s">
        <v>1057</v>
      </c>
      <c r="L78" s="1" t="s">
        <v>1060</v>
      </c>
      <c r="N78" s="1" t="s">
        <v>1062</v>
      </c>
      <c r="O78" s="1" t="s">
        <v>1063</v>
      </c>
      <c r="P78" s="1" t="s">
        <v>661</v>
      </c>
      <c r="Q78" s="1" t="s">
        <v>770</v>
      </c>
    </row>
    <row r="79" spans="1:17" x14ac:dyDescent="0.2">
      <c r="A79" s="1" t="s">
        <v>664</v>
      </c>
      <c r="B79" s="1">
        <v>0</v>
      </c>
      <c r="C79" s="1">
        <v>92</v>
      </c>
      <c r="D79" s="1">
        <v>246.14</v>
      </c>
      <c r="E79" s="1">
        <v>247.06</v>
      </c>
      <c r="F79" s="1" t="s">
        <v>804</v>
      </c>
      <c r="H79" s="1">
        <v>80</v>
      </c>
      <c r="J79" s="1">
        <v>1</v>
      </c>
      <c r="K79" s="1" t="s">
        <v>1057</v>
      </c>
      <c r="L79" s="1" t="s">
        <v>1060</v>
      </c>
      <c r="N79" s="1" t="s">
        <v>1062</v>
      </c>
      <c r="O79" s="1" t="s">
        <v>1063</v>
      </c>
      <c r="P79" s="1" t="s">
        <v>661</v>
      </c>
      <c r="Q79" s="1" t="s">
        <v>770</v>
      </c>
    </row>
    <row r="80" spans="1:17" x14ac:dyDescent="0.2">
      <c r="A80" s="1" t="s">
        <v>664</v>
      </c>
      <c r="B80" s="1">
        <v>92</v>
      </c>
      <c r="C80" s="1">
        <v>108</v>
      </c>
      <c r="D80" s="1">
        <v>247.06</v>
      </c>
      <c r="E80" s="1">
        <v>247.22</v>
      </c>
      <c r="F80" s="1" t="s">
        <v>751</v>
      </c>
      <c r="H80" s="1">
        <v>100</v>
      </c>
      <c r="K80" s="1" t="s">
        <v>550</v>
      </c>
      <c r="L80" s="1" t="s">
        <v>1092</v>
      </c>
      <c r="N80" s="1" t="s">
        <v>1062</v>
      </c>
      <c r="O80" s="1" t="s">
        <v>1063</v>
      </c>
      <c r="Q80" s="1" t="s">
        <v>1097</v>
      </c>
    </row>
    <row r="81" spans="1:17" x14ac:dyDescent="0.2">
      <c r="A81" s="1" t="s">
        <v>664</v>
      </c>
      <c r="B81" s="1">
        <v>108</v>
      </c>
      <c r="C81" s="1">
        <v>145</v>
      </c>
      <c r="D81" s="1">
        <v>247.22</v>
      </c>
      <c r="E81" s="1">
        <v>247.59</v>
      </c>
      <c r="F81" s="1" t="s">
        <v>675</v>
      </c>
      <c r="H81" s="1">
        <v>80</v>
      </c>
      <c r="K81" s="1" t="s">
        <v>1057</v>
      </c>
      <c r="L81" s="1" t="s">
        <v>1060</v>
      </c>
      <c r="N81" s="1" t="s">
        <v>1062</v>
      </c>
      <c r="O81" s="1" t="s">
        <v>1063</v>
      </c>
      <c r="P81" s="1" t="s">
        <v>661</v>
      </c>
      <c r="Q81" s="1" t="s">
        <v>770</v>
      </c>
    </row>
    <row r="82" spans="1:17" x14ac:dyDescent="0.2">
      <c r="A82" s="1" t="s">
        <v>678</v>
      </c>
      <c r="B82" s="1">
        <v>0</v>
      </c>
      <c r="C82" s="1">
        <v>11.5</v>
      </c>
      <c r="D82" s="1">
        <v>247.59</v>
      </c>
      <c r="E82" s="1">
        <v>247.70500000000001</v>
      </c>
      <c r="F82" s="1" t="s">
        <v>549</v>
      </c>
      <c r="H82" s="1">
        <v>80</v>
      </c>
      <c r="J82" s="1">
        <v>2</v>
      </c>
      <c r="K82" s="1" t="s">
        <v>1057</v>
      </c>
      <c r="L82" s="1" t="s">
        <v>1060</v>
      </c>
      <c r="N82" s="1" t="s">
        <v>1062</v>
      </c>
      <c r="O82" s="1" t="s">
        <v>1063</v>
      </c>
      <c r="P82" s="1" t="s">
        <v>661</v>
      </c>
      <c r="Q82" s="1" t="s">
        <v>770</v>
      </c>
    </row>
    <row r="83" spans="1:17" x14ac:dyDescent="0.2">
      <c r="A83" s="1" t="s">
        <v>678</v>
      </c>
      <c r="B83" s="1">
        <v>11.5</v>
      </c>
      <c r="C83" s="1">
        <v>25</v>
      </c>
      <c r="D83" s="1">
        <v>247.70500000000001</v>
      </c>
      <c r="E83" s="1">
        <v>247.84</v>
      </c>
      <c r="F83" s="1" t="s">
        <v>569</v>
      </c>
      <c r="H83" s="1">
        <v>80</v>
      </c>
      <c r="K83" s="1" t="s">
        <v>1057</v>
      </c>
      <c r="L83" s="1" t="s">
        <v>1060</v>
      </c>
      <c r="N83" s="1" t="s">
        <v>1062</v>
      </c>
      <c r="O83" s="1" t="s">
        <v>1063</v>
      </c>
      <c r="P83" s="1" t="s">
        <v>661</v>
      </c>
      <c r="Q83" s="1" t="s">
        <v>770</v>
      </c>
    </row>
    <row r="84" spans="1:17" x14ac:dyDescent="0.2">
      <c r="A84" s="1" t="s">
        <v>678</v>
      </c>
      <c r="B84" s="1">
        <v>25</v>
      </c>
      <c r="C84" s="1">
        <v>30</v>
      </c>
      <c r="D84" s="1">
        <v>247.84</v>
      </c>
      <c r="E84" s="1">
        <v>247.89</v>
      </c>
      <c r="F84" s="1">
        <v>5</v>
      </c>
      <c r="H84" s="1">
        <v>90</v>
      </c>
      <c r="K84" s="1" t="s">
        <v>1057</v>
      </c>
      <c r="L84" s="1" t="s">
        <v>1060</v>
      </c>
      <c r="N84" s="1" t="s">
        <v>1062</v>
      </c>
      <c r="O84" s="1" t="s">
        <v>1063</v>
      </c>
      <c r="P84" s="1" t="s">
        <v>661</v>
      </c>
      <c r="Q84" s="1" t="s">
        <v>1098</v>
      </c>
    </row>
    <row r="85" spans="1:17" x14ac:dyDescent="0.2">
      <c r="A85" s="1" t="s">
        <v>684</v>
      </c>
      <c r="B85" s="1">
        <v>0</v>
      </c>
      <c r="C85" s="1">
        <v>53</v>
      </c>
      <c r="D85" s="1">
        <v>249.5</v>
      </c>
      <c r="E85" s="1">
        <v>250.03</v>
      </c>
      <c r="F85" s="1" t="s">
        <v>549</v>
      </c>
      <c r="H85" s="1">
        <v>90</v>
      </c>
      <c r="J85" s="1">
        <v>2</v>
      </c>
      <c r="K85" s="1" t="s">
        <v>1057</v>
      </c>
      <c r="L85" s="1" t="s">
        <v>1060</v>
      </c>
      <c r="N85" s="1" t="s">
        <v>1062</v>
      </c>
      <c r="O85" s="1" t="s">
        <v>1063</v>
      </c>
      <c r="Q85" s="1" t="s">
        <v>1091</v>
      </c>
    </row>
    <row r="86" spans="1:17" x14ac:dyDescent="0.2">
      <c r="A86" s="1" t="s">
        <v>684</v>
      </c>
      <c r="B86" s="1">
        <v>53</v>
      </c>
      <c r="C86" s="1">
        <v>57</v>
      </c>
      <c r="D86" s="1">
        <v>250.03</v>
      </c>
      <c r="E86" s="1">
        <v>250.07</v>
      </c>
      <c r="F86" s="1">
        <v>3</v>
      </c>
      <c r="H86" s="1">
        <v>80</v>
      </c>
      <c r="K86" s="1" t="s">
        <v>1057</v>
      </c>
      <c r="L86" s="1" t="s">
        <v>1060</v>
      </c>
      <c r="N86" s="1" t="s">
        <v>1062</v>
      </c>
      <c r="O86" s="1" t="s">
        <v>1063</v>
      </c>
      <c r="P86" s="1" t="s">
        <v>661</v>
      </c>
      <c r="Q86" s="1" t="s">
        <v>1098</v>
      </c>
    </row>
    <row r="87" spans="1:17" x14ac:dyDescent="0.2">
      <c r="A87" s="1" t="s">
        <v>684</v>
      </c>
      <c r="B87" s="1">
        <v>57</v>
      </c>
      <c r="C87" s="1">
        <v>108</v>
      </c>
      <c r="D87" s="1">
        <v>250.07</v>
      </c>
      <c r="E87" s="1">
        <v>250.58</v>
      </c>
      <c r="F87" s="1" t="s">
        <v>945</v>
      </c>
      <c r="H87" s="1">
        <v>70</v>
      </c>
      <c r="J87" s="1">
        <v>4</v>
      </c>
      <c r="K87" s="1" t="s">
        <v>1057</v>
      </c>
      <c r="L87" s="1" t="s">
        <v>1060</v>
      </c>
      <c r="N87" s="1" t="s">
        <v>1062</v>
      </c>
      <c r="O87" s="1" t="s">
        <v>1063</v>
      </c>
      <c r="Q87" s="1" t="s">
        <v>1091</v>
      </c>
    </row>
    <row r="88" spans="1:17" x14ac:dyDescent="0.2">
      <c r="A88" s="1" t="s">
        <v>697</v>
      </c>
      <c r="B88" s="1">
        <v>0</v>
      </c>
      <c r="C88" s="1">
        <v>51</v>
      </c>
      <c r="D88" s="1">
        <v>250.58</v>
      </c>
      <c r="E88" s="1">
        <v>251.09</v>
      </c>
      <c r="F88" s="1">
        <v>1</v>
      </c>
      <c r="H88" s="1">
        <v>60</v>
      </c>
      <c r="J88" s="1">
        <v>3</v>
      </c>
      <c r="K88" s="1" t="s">
        <v>1075</v>
      </c>
      <c r="L88" s="1" t="s">
        <v>1060</v>
      </c>
      <c r="N88" s="1" t="s">
        <v>1062</v>
      </c>
      <c r="O88" s="1" t="s">
        <v>1063</v>
      </c>
      <c r="Q88" s="1" t="s">
        <v>1091</v>
      </c>
    </row>
    <row r="89" spans="1:17" x14ac:dyDescent="0.2">
      <c r="A89" s="1" t="s">
        <v>697</v>
      </c>
      <c r="B89" s="1">
        <v>51</v>
      </c>
      <c r="C89" s="1">
        <v>101</v>
      </c>
      <c r="D89" s="1">
        <v>251.09</v>
      </c>
      <c r="E89" s="1">
        <v>251.59</v>
      </c>
      <c r="F89" s="1">
        <v>1</v>
      </c>
      <c r="H89" s="1">
        <v>40</v>
      </c>
      <c r="K89" s="1" t="s">
        <v>1075</v>
      </c>
      <c r="L89" s="1" t="s">
        <v>1060</v>
      </c>
      <c r="N89" s="1" t="s">
        <v>1062</v>
      </c>
      <c r="O89" s="1" t="s">
        <v>1063</v>
      </c>
      <c r="Q89" s="1" t="s">
        <v>1091</v>
      </c>
    </row>
    <row r="90" spans="1:17" x14ac:dyDescent="0.2">
      <c r="A90" s="1" t="s">
        <v>700</v>
      </c>
      <c r="B90" s="1">
        <v>0</v>
      </c>
      <c r="C90" s="1">
        <v>42</v>
      </c>
      <c r="D90" s="1">
        <v>251.59</v>
      </c>
      <c r="E90" s="1">
        <v>252.01</v>
      </c>
      <c r="F90" s="1" t="s">
        <v>524</v>
      </c>
      <c r="H90" s="1">
        <v>40</v>
      </c>
      <c r="K90" s="1" t="s">
        <v>1075</v>
      </c>
      <c r="L90" s="1" t="s">
        <v>1060</v>
      </c>
      <c r="N90" s="1" t="s">
        <v>1062</v>
      </c>
      <c r="O90" s="1" t="s">
        <v>1063</v>
      </c>
      <c r="Q90" s="1" t="s">
        <v>1091</v>
      </c>
    </row>
    <row r="91" spans="1:17" x14ac:dyDescent="0.2">
      <c r="A91" s="1" t="s">
        <v>700</v>
      </c>
      <c r="B91" s="1">
        <v>42</v>
      </c>
      <c r="C91" s="1">
        <v>50.5</v>
      </c>
      <c r="D91" s="1">
        <v>252.01</v>
      </c>
      <c r="E91" s="1">
        <v>252.095</v>
      </c>
      <c r="F91" s="1">
        <v>4</v>
      </c>
      <c r="H91" s="1">
        <v>70</v>
      </c>
      <c r="J91" s="1">
        <v>1</v>
      </c>
      <c r="K91" s="1" t="s">
        <v>1057</v>
      </c>
      <c r="L91" s="1" t="s">
        <v>1060</v>
      </c>
      <c r="N91" s="1" t="s">
        <v>1062</v>
      </c>
      <c r="O91" s="1" t="s">
        <v>1063</v>
      </c>
      <c r="Q91" s="1" t="s">
        <v>1091</v>
      </c>
    </row>
    <row r="92" spans="1:17" x14ac:dyDescent="0.2">
      <c r="A92" s="1" t="s">
        <v>700</v>
      </c>
      <c r="B92" s="1">
        <v>50.5</v>
      </c>
      <c r="C92" s="1">
        <v>60</v>
      </c>
      <c r="D92" s="1">
        <v>252.095</v>
      </c>
      <c r="E92" s="1">
        <v>252.19</v>
      </c>
      <c r="F92" s="1">
        <v>5</v>
      </c>
      <c r="H92" s="1">
        <v>70</v>
      </c>
      <c r="K92" s="1" t="s">
        <v>1057</v>
      </c>
      <c r="L92" s="1" t="s">
        <v>1060</v>
      </c>
      <c r="N92" s="1" t="s">
        <v>1062</v>
      </c>
      <c r="O92" s="1" t="s">
        <v>1063</v>
      </c>
      <c r="P92" s="1" t="s">
        <v>661</v>
      </c>
      <c r="Q92" s="1" t="s">
        <v>1098</v>
      </c>
    </row>
    <row r="93" spans="1:17" x14ac:dyDescent="0.2">
      <c r="A93" s="1" t="s">
        <v>703</v>
      </c>
      <c r="B93" s="1">
        <v>0</v>
      </c>
      <c r="C93" s="1">
        <v>51</v>
      </c>
      <c r="D93" s="1">
        <v>254.5</v>
      </c>
      <c r="E93" s="1">
        <v>255.01</v>
      </c>
      <c r="F93" s="1" t="s">
        <v>614</v>
      </c>
      <c r="H93" s="1">
        <v>80</v>
      </c>
      <c r="K93" s="1" t="s">
        <v>1057</v>
      </c>
      <c r="L93" s="1" t="s">
        <v>1060</v>
      </c>
      <c r="N93" s="1" t="s">
        <v>1062</v>
      </c>
      <c r="O93" s="1" t="s">
        <v>1063</v>
      </c>
      <c r="Q93" s="1" t="s">
        <v>1091</v>
      </c>
    </row>
    <row r="94" spans="1:17" x14ac:dyDescent="0.2">
      <c r="A94" s="1" t="s">
        <v>703</v>
      </c>
      <c r="B94" s="1">
        <v>52</v>
      </c>
      <c r="C94" s="1">
        <v>108</v>
      </c>
      <c r="D94" s="1">
        <v>255.02</v>
      </c>
      <c r="E94" s="1">
        <v>255.58</v>
      </c>
      <c r="F94" s="1" t="s">
        <v>1099</v>
      </c>
      <c r="H94" s="1">
        <v>60</v>
      </c>
      <c r="J94" s="1">
        <v>2</v>
      </c>
      <c r="K94" s="1" t="s">
        <v>1057</v>
      </c>
      <c r="L94" s="1" t="s">
        <v>1060</v>
      </c>
      <c r="N94" s="1" t="s">
        <v>1062</v>
      </c>
      <c r="O94" s="1" t="s">
        <v>1063</v>
      </c>
      <c r="Q94" s="1" t="s">
        <v>1091</v>
      </c>
    </row>
    <row r="95" spans="1:17" x14ac:dyDescent="0.2">
      <c r="A95" s="1" t="s">
        <v>703</v>
      </c>
      <c r="B95" s="1">
        <v>108</v>
      </c>
      <c r="C95" s="1">
        <v>141</v>
      </c>
      <c r="D95" s="1">
        <v>255.58</v>
      </c>
      <c r="E95" s="1">
        <v>255.91</v>
      </c>
      <c r="F95" s="1" t="s">
        <v>785</v>
      </c>
      <c r="H95" s="1">
        <v>60</v>
      </c>
      <c r="J95" s="1">
        <v>1</v>
      </c>
      <c r="K95" s="1" t="s">
        <v>1057</v>
      </c>
      <c r="L95" s="1" t="s">
        <v>1060</v>
      </c>
      <c r="N95" s="1" t="s">
        <v>1062</v>
      </c>
      <c r="O95" s="1" t="s">
        <v>1063</v>
      </c>
      <c r="Q95" s="1" t="s">
        <v>1091</v>
      </c>
    </row>
    <row r="96" spans="1:17" x14ac:dyDescent="0.2">
      <c r="A96" s="1" t="s">
        <v>710</v>
      </c>
      <c r="B96" s="1">
        <v>0</v>
      </c>
      <c r="C96" s="1">
        <v>20</v>
      </c>
      <c r="D96" s="1">
        <v>255.91</v>
      </c>
      <c r="E96" s="1">
        <v>256.11</v>
      </c>
      <c r="F96" s="1" t="s">
        <v>524</v>
      </c>
      <c r="H96" s="1">
        <v>10</v>
      </c>
      <c r="J96" s="1">
        <v>1</v>
      </c>
      <c r="K96" s="1" t="s">
        <v>1075</v>
      </c>
      <c r="L96" s="1" t="s">
        <v>1060</v>
      </c>
      <c r="N96" s="1" t="s">
        <v>1062</v>
      </c>
      <c r="O96" s="1" t="s">
        <v>1063</v>
      </c>
      <c r="Q96" s="1" t="s">
        <v>1091</v>
      </c>
    </row>
    <row r="97" spans="1:17" x14ac:dyDescent="0.2">
      <c r="A97" s="1" t="s">
        <v>710</v>
      </c>
      <c r="B97" s="1">
        <v>20</v>
      </c>
      <c r="C97" s="1">
        <v>105</v>
      </c>
      <c r="D97" s="1">
        <v>256.11</v>
      </c>
      <c r="E97" s="1">
        <v>256.95999999999998</v>
      </c>
      <c r="F97" s="1" t="s">
        <v>1100</v>
      </c>
      <c r="H97" s="1">
        <v>5</v>
      </c>
      <c r="K97" s="1" t="s">
        <v>1075</v>
      </c>
      <c r="L97" s="1" t="s">
        <v>1060</v>
      </c>
      <c r="N97" s="1" t="s">
        <v>1062</v>
      </c>
      <c r="O97" s="1" t="s">
        <v>1063</v>
      </c>
      <c r="Q97" s="1" t="s">
        <v>1091</v>
      </c>
    </row>
    <row r="98" spans="1:17" x14ac:dyDescent="0.2">
      <c r="A98" s="1" t="s">
        <v>710</v>
      </c>
      <c r="B98" s="1">
        <v>105</v>
      </c>
      <c r="C98" s="1">
        <v>122</v>
      </c>
      <c r="D98" s="1">
        <v>256.95999999999998</v>
      </c>
      <c r="E98" s="1">
        <v>257.13</v>
      </c>
      <c r="F98" s="1">
        <v>11</v>
      </c>
      <c r="H98" s="1">
        <v>10</v>
      </c>
      <c r="J98" s="1">
        <v>1</v>
      </c>
      <c r="K98" s="1" t="s">
        <v>1075</v>
      </c>
      <c r="L98" s="1" t="s">
        <v>1060</v>
      </c>
      <c r="N98" s="1" t="s">
        <v>1062</v>
      </c>
      <c r="O98" s="1" t="s">
        <v>1063</v>
      </c>
      <c r="Q98" s="1" t="s">
        <v>1091</v>
      </c>
    </row>
    <row r="99" spans="1:17" x14ac:dyDescent="0.2">
      <c r="A99" s="1" t="s">
        <v>718</v>
      </c>
      <c r="B99" s="1">
        <v>0</v>
      </c>
      <c r="C99" s="1">
        <v>33.5</v>
      </c>
      <c r="D99" s="1">
        <v>257.13</v>
      </c>
      <c r="E99" s="1">
        <v>257.46499999999997</v>
      </c>
      <c r="F99" s="1" t="s">
        <v>549</v>
      </c>
      <c r="H99" s="1">
        <v>10</v>
      </c>
      <c r="J99" s="1">
        <v>3</v>
      </c>
      <c r="K99" s="1" t="s">
        <v>1075</v>
      </c>
      <c r="L99" s="1" t="s">
        <v>1060</v>
      </c>
      <c r="N99" s="1" t="s">
        <v>1062</v>
      </c>
      <c r="O99" s="1" t="s">
        <v>1063</v>
      </c>
      <c r="Q99" s="1" t="s">
        <v>1091</v>
      </c>
    </row>
    <row r="100" spans="1:17" x14ac:dyDescent="0.2">
      <c r="A100" s="1" t="s">
        <v>718</v>
      </c>
      <c r="B100" s="1">
        <v>33.5</v>
      </c>
      <c r="C100" s="1">
        <v>92</v>
      </c>
      <c r="D100" s="1">
        <v>257.46499999999997</v>
      </c>
      <c r="E100" s="1">
        <v>258.05</v>
      </c>
      <c r="F100" s="1" t="s">
        <v>682</v>
      </c>
      <c r="H100" s="1">
        <v>5</v>
      </c>
      <c r="K100" s="1" t="s">
        <v>1075</v>
      </c>
      <c r="L100" s="1" t="s">
        <v>1060</v>
      </c>
      <c r="N100" s="1" t="s">
        <v>1062</v>
      </c>
      <c r="O100" s="1" t="s">
        <v>1063</v>
      </c>
      <c r="Q100" s="1" t="s">
        <v>1091</v>
      </c>
    </row>
    <row r="101" spans="1:17" x14ac:dyDescent="0.2">
      <c r="A101" s="1" t="s">
        <v>718</v>
      </c>
      <c r="B101" s="1">
        <v>92</v>
      </c>
      <c r="C101" s="1">
        <v>97</v>
      </c>
      <c r="D101" s="1">
        <v>258.05</v>
      </c>
      <c r="E101" s="1">
        <v>258.10000000000002</v>
      </c>
      <c r="F101" s="1">
        <v>5</v>
      </c>
      <c r="H101" s="1">
        <v>25</v>
      </c>
      <c r="J101" s="1">
        <v>20</v>
      </c>
      <c r="K101" s="1" t="s">
        <v>1075</v>
      </c>
      <c r="L101" s="1" t="s">
        <v>1060</v>
      </c>
      <c r="N101" s="1" t="s">
        <v>1062</v>
      </c>
      <c r="O101" s="1" t="s">
        <v>1063</v>
      </c>
      <c r="P101" s="1" t="s">
        <v>496</v>
      </c>
      <c r="Q101" s="1" t="s">
        <v>1091</v>
      </c>
    </row>
    <row r="102" spans="1:17" x14ac:dyDescent="0.2">
      <c r="A102" s="1" t="s">
        <v>718</v>
      </c>
      <c r="B102" s="1">
        <v>97</v>
      </c>
      <c r="C102" s="1">
        <v>139</v>
      </c>
      <c r="D102" s="1">
        <v>258.10000000000002</v>
      </c>
      <c r="E102" s="1">
        <v>258.52</v>
      </c>
      <c r="F102" s="1" t="s">
        <v>693</v>
      </c>
      <c r="H102" s="1">
        <v>10</v>
      </c>
      <c r="K102" s="1" t="s">
        <v>1075</v>
      </c>
      <c r="L102" s="1" t="s">
        <v>1060</v>
      </c>
      <c r="N102" s="1" t="s">
        <v>1062</v>
      </c>
      <c r="O102" s="1" t="s">
        <v>1063</v>
      </c>
      <c r="Q102" s="1" t="s">
        <v>1091</v>
      </c>
    </row>
    <row r="103" spans="1:17" x14ac:dyDescent="0.2">
      <c r="A103" s="1" t="s">
        <v>723</v>
      </c>
      <c r="B103" s="1">
        <v>0</v>
      </c>
      <c r="C103" s="1">
        <v>138</v>
      </c>
      <c r="D103" s="1">
        <v>259.2</v>
      </c>
      <c r="E103" s="1">
        <v>260.58</v>
      </c>
      <c r="F103" s="1" t="s">
        <v>804</v>
      </c>
      <c r="H103" s="1">
        <v>10</v>
      </c>
      <c r="J103" s="1">
        <v>1</v>
      </c>
      <c r="K103" s="1" t="s">
        <v>1075</v>
      </c>
      <c r="L103" s="1" t="s">
        <v>1060</v>
      </c>
      <c r="N103" s="1" t="s">
        <v>661</v>
      </c>
      <c r="O103" s="1" t="s">
        <v>1063</v>
      </c>
    </row>
    <row r="104" spans="1:17" x14ac:dyDescent="0.2">
      <c r="A104" s="1" t="s">
        <v>728</v>
      </c>
      <c r="B104" s="1">
        <v>0</v>
      </c>
      <c r="C104" s="1">
        <v>14</v>
      </c>
      <c r="D104" s="1">
        <v>260.58</v>
      </c>
      <c r="E104" s="1">
        <v>260.72000000000003</v>
      </c>
      <c r="F104" s="1" t="s">
        <v>549</v>
      </c>
      <c r="H104" s="1">
        <v>10</v>
      </c>
      <c r="J104" s="1">
        <v>1</v>
      </c>
      <c r="K104" s="1" t="s">
        <v>1075</v>
      </c>
      <c r="L104" s="1" t="s">
        <v>1060</v>
      </c>
      <c r="N104" s="1" t="s">
        <v>661</v>
      </c>
      <c r="O104" s="1" t="s">
        <v>1063</v>
      </c>
    </row>
    <row r="105" spans="1:17" x14ac:dyDescent="0.2">
      <c r="A105" s="1" t="s">
        <v>728</v>
      </c>
      <c r="B105" s="1">
        <v>14</v>
      </c>
      <c r="C105" s="1">
        <v>38</v>
      </c>
      <c r="D105" s="1">
        <v>260.72000000000003</v>
      </c>
      <c r="E105" s="1">
        <v>260.95999999999998</v>
      </c>
      <c r="F105" s="1" t="s">
        <v>569</v>
      </c>
      <c r="H105" s="1">
        <v>80</v>
      </c>
      <c r="J105" s="1">
        <v>2</v>
      </c>
      <c r="K105" s="1" t="s">
        <v>1057</v>
      </c>
      <c r="L105" s="1" t="s">
        <v>1060</v>
      </c>
      <c r="N105" s="1" t="s">
        <v>661</v>
      </c>
      <c r="O105" s="1" t="s">
        <v>1063</v>
      </c>
      <c r="Q105" s="1" t="s">
        <v>1101</v>
      </c>
    </row>
    <row r="106" spans="1:17" x14ac:dyDescent="0.2">
      <c r="A106" s="1" t="s">
        <v>728</v>
      </c>
      <c r="B106" s="1">
        <v>38</v>
      </c>
      <c r="C106" s="1">
        <v>42</v>
      </c>
      <c r="D106" s="1">
        <v>260.95999999999998</v>
      </c>
      <c r="E106" s="1">
        <v>261</v>
      </c>
      <c r="F106" s="1">
        <v>5</v>
      </c>
      <c r="H106" s="1">
        <v>100</v>
      </c>
      <c r="K106" s="1" t="s">
        <v>550</v>
      </c>
      <c r="L106" s="1" t="s">
        <v>1060</v>
      </c>
      <c r="N106" s="1" t="s">
        <v>1062</v>
      </c>
      <c r="O106" s="1" t="s">
        <v>1063</v>
      </c>
      <c r="Q106" s="1" t="s">
        <v>1101</v>
      </c>
    </row>
    <row r="107" spans="1:17" x14ac:dyDescent="0.2">
      <c r="A107" s="1" t="s">
        <v>728</v>
      </c>
      <c r="B107" s="1">
        <v>42</v>
      </c>
      <c r="C107" s="1">
        <v>68</v>
      </c>
      <c r="D107" s="1">
        <v>261</v>
      </c>
      <c r="E107" s="1">
        <v>261.26</v>
      </c>
      <c r="F107" s="1" t="s">
        <v>722</v>
      </c>
      <c r="H107" s="1">
        <v>90</v>
      </c>
      <c r="J107" s="1">
        <v>1</v>
      </c>
      <c r="K107" s="1" t="s">
        <v>1057</v>
      </c>
      <c r="L107" s="1" t="s">
        <v>1060</v>
      </c>
      <c r="N107" s="1" t="s">
        <v>1062</v>
      </c>
      <c r="O107" s="1" t="s">
        <v>1063</v>
      </c>
      <c r="P107" s="1" t="s">
        <v>661</v>
      </c>
      <c r="Q107" s="1" t="s">
        <v>1102</v>
      </c>
    </row>
    <row r="108" spans="1:17" x14ac:dyDescent="0.2">
      <c r="A108" s="1" t="s">
        <v>728</v>
      </c>
      <c r="B108" s="1">
        <v>68</v>
      </c>
      <c r="C108" s="1">
        <v>115</v>
      </c>
      <c r="D108" s="1">
        <v>261.26</v>
      </c>
      <c r="E108" s="1">
        <v>261.73</v>
      </c>
      <c r="F108" s="1" t="s">
        <v>1103</v>
      </c>
      <c r="H108" s="1">
        <v>90</v>
      </c>
      <c r="J108" s="1">
        <v>1</v>
      </c>
      <c r="K108" s="1" t="s">
        <v>550</v>
      </c>
      <c r="L108" s="1" t="s">
        <v>1060</v>
      </c>
      <c r="N108" s="1" t="s">
        <v>1062</v>
      </c>
      <c r="O108" s="1" t="s">
        <v>1063</v>
      </c>
      <c r="P108" s="1" t="s">
        <v>661</v>
      </c>
      <c r="Q108" s="1" t="s">
        <v>1104</v>
      </c>
    </row>
    <row r="109" spans="1:17" x14ac:dyDescent="0.2">
      <c r="A109" s="1" t="s">
        <v>728</v>
      </c>
      <c r="B109" s="1">
        <v>115</v>
      </c>
      <c r="C109" s="1">
        <v>138</v>
      </c>
      <c r="D109" s="1">
        <v>261.73</v>
      </c>
      <c r="E109" s="1">
        <v>261.95999999999998</v>
      </c>
      <c r="F109" s="1" t="s">
        <v>1105</v>
      </c>
      <c r="H109" s="1">
        <v>90</v>
      </c>
      <c r="J109" s="1">
        <v>1</v>
      </c>
      <c r="K109" s="1" t="s">
        <v>1057</v>
      </c>
      <c r="L109" s="1" t="s">
        <v>1060</v>
      </c>
      <c r="N109" s="1" t="s">
        <v>1062</v>
      </c>
      <c r="O109" s="1" t="s">
        <v>1063</v>
      </c>
      <c r="P109" s="1" t="s">
        <v>661</v>
      </c>
      <c r="Q109" s="1" t="s">
        <v>1104</v>
      </c>
    </row>
    <row r="110" spans="1:17" x14ac:dyDescent="0.2">
      <c r="A110" s="1" t="s">
        <v>734</v>
      </c>
      <c r="B110" s="1">
        <v>0</v>
      </c>
      <c r="C110" s="1">
        <v>5</v>
      </c>
      <c r="D110" s="1">
        <v>261.95999999999998</v>
      </c>
      <c r="E110" s="1">
        <v>262.01</v>
      </c>
      <c r="F110" s="1">
        <v>1</v>
      </c>
      <c r="H110" s="1">
        <v>100</v>
      </c>
      <c r="K110" s="1" t="s">
        <v>550</v>
      </c>
      <c r="L110" s="1" t="s">
        <v>247</v>
      </c>
      <c r="N110" s="1" t="s">
        <v>1062</v>
      </c>
      <c r="O110" s="1" t="s">
        <v>1063</v>
      </c>
      <c r="P110" s="1" t="s">
        <v>661</v>
      </c>
      <c r="Q110" s="1" t="s">
        <v>1106</v>
      </c>
    </row>
    <row r="111" spans="1:17" x14ac:dyDescent="0.2">
      <c r="A111" s="1" t="s">
        <v>734</v>
      </c>
      <c r="B111" s="1">
        <v>5</v>
      </c>
      <c r="C111" s="1">
        <v>35</v>
      </c>
      <c r="D111" s="1">
        <v>262.01</v>
      </c>
      <c r="E111" s="1">
        <v>262.31</v>
      </c>
      <c r="F111" s="1">
        <v>1</v>
      </c>
      <c r="H111" s="1">
        <v>90</v>
      </c>
      <c r="J111" s="1">
        <v>1</v>
      </c>
      <c r="K111" s="1" t="s">
        <v>1057</v>
      </c>
      <c r="L111" s="1" t="s">
        <v>1060</v>
      </c>
      <c r="N111" s="1" t="s">
        <v>1062</v>
      </c>
      <c r="O111" s="1" t="s">
        <v>1063</v>
      </c>
      <c r="P111" s="1" t="s">
        <v>661</v>
      </c>
      <c r="Q111" s="1" t="s">
        <v>1104</v>
      </c>
    </row>
    <row r="112" spans="1:17" x14ac:dyDescent="0.2">
      <c r="A112" s="1" t="s">
        <v>739</v>
      </c>
      <c r="B112" s="1">
        <v>0</v>
      </c>
      <c r="C112" s="1">
        <v>13</v>
      </c>
      <c r="D112" s="1">
        <v>264.2</v>
      </c>
      <c r="E112" s="1">
        <v>264.33</v>
      </c>
      <c r="F112" s="1" t="s">
        <v>524</v>
      </c>
      <c r="H112" s="1">
        <v>90</v>
      </c>
      <c r="J112" s="1">
        <v>1</v>
      </c>
      <c r="K112" s="1" t="s">
        <v>1057</v>
      </c>
      <c r="L112" s="1" t="s">
        <v>1060</v>
      </c>
      <c r="N112" s="1" t="s">
        <v>1062</v>
      </c>
      <c r="O112" s="1" t="s">
        <v>1063</v>
      </c>
      <c r="P112" s="1" t="s">
        <v>661</v>
      </c>
    </row>
    <row r="113" spans="1:22" x14ac:dyDescent="0.2">
      <c r="A113" s="1" t="s">
        <v>739</v>
      </c>
      <c r="B113" s="1">
        <v>13</v>
      </c>
      <c r="C113" s="1">
        <v>21.5</v>
      </c>
      <c r="D113" s="1">
        <v>264.33</v>
      </c>
      <c r="E113" s="1">
        <v>264.41500000000002</v>
      </c>
      <c r="F113" s="1">
        <v>4</v>
      </c>
      <c r="H113" s="1">
        <v>100</v>
      </c>
      <c r="K113" s="1" t="s">
        <v>550</v>
      </c>
      <c r="L113" s="1" t="s">
        <v>247</v>
      </c>
      <c r="N113" s="1" t="s">
        <v>1062</v>
      </c>
      <c r="O113" s="1" t="s">
        <v>1063</v>
      </c>
      <c r="P113" s="1" t="s">
        <v>661</v>
      </c>
      <c r="Q113" s="1" t="s">
        <v>1106</v>
      </c>
    </row>
    <row r="114" spans="1:22" x14ac:dyDescent="0.2">
      <c r="A114" s="1" t="s">
        <v>739</v>
      </c>
      <c r="B114" s="1">
        <v>21.5</v>
      </c>
      <c r="C114" s="1">
        <v>25</v>
      </c>
      <c r="D114" s="1">
        <v>264.41500000000002</v>
      </c>
      <c r="E114" s="1">
        <v>264.45</v>
      </c>
      <c r="F114" s="1">
        <v>5</v>
      </c>
      <c r="H114" s="1">
        <v>100</v>
      </c>
      <c r="K114" s="1" t="s">
        <v>550</v>
      </c>
      <c r="L114" s="1" t="s">
        <v>247</v>
      </c>
      <c r="N114" s="1" t="s">
        <v>1062</v>
      </c>
      <c r="O114" s="1" t="s">
        <v>1063</v>
      </c>
      <c r="P114" s="1" t="s">
        <v>661</v>
      </c>
      <c r="Q114" s="1" t="s">
        <v>1106</v>
      </c>
    </row>
    <row r="115" spans="1:22" x14ac:dyDescent="0.2">
      <c r="A115" s="1" t="s">
        <v>739</v>
      </c>
      <c r="B115" s="1">
        <v>25</v>
      </c>
      <c r="C115" s="1">
        <v>41</v>
      </c>
      <c r="D115" s="1">
        <v>264.45</v>
      </c>
      <c r="E115" s="1">
        <v>264.61</v>
      </c>
      <c r="F115" s="1">
        <v>5</v>
      </c>
      <c r="H115" s="1">
        <v>80</v>
      </c>
      <c r="K115" s="1" t="s">
        <v>1057</v>
      </c>
      <c r="L115" s="1" t="s">
        <v>1060</v>
      </c>
      <c r="N115" s="1" t="s">
        <v>1062</v>
      </c>
      <c r="O115" s="1" t="s">
        <v>1063</v>
      </c>
      <c r="P115" s="1" t="s">
        <v>661</v>
      </c>
    </row>
    <row r="116" spans="1:22" x14ac:dyDescent="0.2">
      <c r="A116" s="1" t="s">
        <v>739</v>
      </c>
      <c r="B116" s="1">
        <v>41</v>
      </c>
      <c r="C116" s="1">
        <v>44</v>
      </c>
      <c r="D116" s="1">
        <v>264.61</v>
      </c>
      <c r="E116" s="1">
        <v>264.64</v>
      </c>
      <c r="F116" s="1">
        <v>5</v>
      </c>
      <c r="H116" s="1">
        <v>80</v>
      </c>
      <c r="K116" s="1" t="s">
        <v>550</v>
      </c>
      <c r="R116" s="1">
        <v>3</v>
      </c>
      <c r="S116" s="1">
        <v>100</v>
      </c>
      <c r="T116" s="1" t="s">
        <v>1107</v>
      </c>
      <c r="U116" s="1" t="s">
        <v>1059</v>
      </c>
      <c r="V116" s="1" t="s">
        <v>1108</v>
      </c>
    </row>
    <row r="117" spans="1:22" x14ac:dyDescent="0.2">
      <c r="A117" s="1" t="s">
        <v>739</v>
      </c>
      <c r="B117" s="1">
        <v>44</v>
      </c>
      <c r="C117" s="1">
        <v>58</v>
      </c>
      <c r="D117" s="1">
        <v>264.64</v>
      </c>
      <c r="E117" s="1">
        <v>264.77999999999997</v>
      </c>
      <c r="F117" s="1">
        <v>5</v>
      </c>
      <c r="H117" s="1">
        <v>90</v>
      </c>
      <c r="J117" s="1">
        <v>1</v>
      </c>
      <c r="K117" s="1" t="s">
        <v>1057</v>
      </c>
      <c r="L117" s="1" t="s">
        <v>1060</v>
      </c>
      <c r="N117" s="1" t="s">
        <v>1062</v>
      </c>
      <c r="O117" s="1" t="s">
        <v>1063</v>
      </c>
      <c r="P117" s="1" t="s">
        <v>661</v>
      </c>
      <c r="Q117" s="1" t="s">
        <v>770</v>
      </c>
    </row>
    <row r="118" spans="1:22" x14ac:dyDescent="0.2">
      <c r="A118" s="1" t="s">
        <v>739</v>
      </c>
      <c r="B118" s="1">
        <v>58</v>
      </c>
      <c r="C118" s="1">
        <v>61.5</v>
      </c>
      <c r="D118" s="1">
        <v>264.77999999999997</v>
      </c>
      <c r="E118" s="1">
        <v>264.815</v>
      </c>
      <c r="F118" s="1">
        <v>5</v>
      </c>
      <c r="H118" s="1">
        <v>100</v>
      </c>
      <c r="K118" s="1" t="s">
        <v>550</v>
      </c>
      <c r="L118" s="1" t="s">
        <v>247</v>
      </c>
      <c r="N118" s="1" t="s">
        <v>1062</v>
      </c>
      <c r="O118" s="1" t="s">
        <v>1063</v>
      </c>
      <c r="P118" s="1" t="s">
        <v>661</v>
      </c>
      <c r="Q118" s="1" t="s">
        <v>1109</v>
      </c>
    </row>
    <row r="119" spans="1:22" x14ac:dyDescent="0.2">
      <c r="A119" s="1" t="s">
        <v>739</v>
      </c>
      <c r="B119" s="1">
        <v>61.5</v>
      </c>
      <c r="C119" s="1">
        <v>65</v>
      </c>
      <c r="D119" s="1">
        <v>264.815</v>
      </c>
      <c r="E119" s="1">
        <v>264.85000000000002</v>
      </c>
      <c r="F119" s="1" t="s">
        <v>727</v>
      </c>
      <c r="H119" s="1">
        <v>100</v>
      </c>
      <c r="K119" s="1" t="s">
        <v>550</v>
      </c>
      <c r="N119" s="1" t="s">
        <v>1062</v>
      </c>
      <c r="Q119" s="1" t="s">
        <v>1094</v>
      </c>
    </row>
    <row r="120" spans="1:22" x14ac:dyDescent="0.2">
      <c r="A120" s="1" t="s">
        <v>739</v>
      </c>
      <c r="B120" s="1">
        <v>65</v>
      </c>
      <c r="C120" s="1">
        <v>120</v>
      </c>
      <c r="D120" s="1">
        <v>264.85000000000002</v>
      </c>
      <c r="E120" s="1">
        <v>265.39999999999998</v>
      </c>
      <c r="F120" s="1" t="s">
        <v>1110</v>
      </c>
      <c r="H120" s="1">
        <v>90</v>
      </c>
      <c r="J120" s="1">
        <v>1</v>
      </c>
      <c r="K120" s="1" t="s">
        <v>1057</v>
      </c>
      <c r="L120" s="1" t="s">
        <v>1060</v>
      </c>
      <c r="N120" s="1" t="s">
        <v>1062</v>
      </c>
      <c r="O120" s="1" t="s">
        <v>1063</v>
      </c>
      <c r="P120" s="1" t="s">
        <v>661</v>
      </c>
      <c r="Q120" s="1" t="s">
        <v>770</v>
      </c>
    </row>
    <row r="121" spans="1:22" x14ac:dyDescent="0.2">
      <c r="A121" s="1" t="s">
        <v>739</v>
      </c>
      <c r="B121" s="1">
        <v>120</v>
      </c>
      <c r="C121" s="1">
        <v>131</v>
      </c>
      <c r="D121" s="1">
        <v>265.39999999999998</v>
      </c>
      <c r="E121" s="1">
        <v>265.51</v>
      </c>
      <c r="F121" s="1">
        <v>10</v>
      </c>
      <c r="H121" s="1">
        <v>90</v>
      </c>
      <c r="K121" s="1" t="s">
        <v>550</v>
      </c>
      <c r="R121" s="1">
        <v>3</v>
      </c>
      <c r="S121" s="1">
        <v>100</v>
      </c>
      <c r="T121" s="1" t="s">
        <v>1107</v>
      </c>
      <c r="U121" s="1" t="s">
        <v>1059</v>
      </c>
      <c r="V121" s="1" t="s">
        <v>1108</v>
      </c>
    </row>
    <row r="122" spans="1:22" x14ac:dyDescent="0.2">
      <c r="A122" s="1" t="s">
        <v>739</v>
      </c>
      <c r="B122" s="1">
        <v>131</v>
      </c>
      <c r="C122" s="1">
        <v>140</v>
      </c>
      <c r="D122" s="1">
        <v>265.51</v>
      </c>
      <c r="E122" s="1">
        <v>265.60000000000002</v>
      </c>
      <c r="F122" s="1">
        <v>10</v>
      </c>
      <c r="H122" s="1">
        <v>90</v>
      </c>
      <c r="J122" s="1">
        <v>1</v>
      </c>
      <c r="K122" s="1" t="s">
        <v>1057</v>
      </c>
      <c r="L122" s="1" t="s">
        <v>1060</v>
      </c>
      <c r="N122" s="1" t="s">
        <v>1062</v>
      </c>
      <c r="O122" s="1" t="s">
        <v>1063</v>
      </c>
      <c r="P122" s="1" t="s">
        <v>661</v>
      </c>
      <c r="Q122" s="1" t="s">
        <v>770</v>
      </c>
    </row>
    <row r="123" spans="1:22" x14ac:dyDescent="0.2">
      <c r="A123" s="1" t="s">
        <v>753</v>
      </c>
      <c r="B123" s="1">
        <v>0</v>
      </c>
      <c r="C123" s="1">
        <v>14</v>
      </c>
      <c r="D123" s="1">
        <v>265.60000000000002</v>
      </c>
      <c r="E123" s="1">
        <v>265.74</v>
      </c>
      <c r="F123" s="1" t="s">
        <v>549</v>
      </c>
      <c r="H123" s="1">
        <v>60</v>
      </c>
      <c r="J123" s="1">
        <v>2</v>
      </c>
      <c r="K123" s="1" t="s">
        <v>1057</v>
      </c>
      <c r="L123" s="1" t="s">
        <v>1060</v>
      </c>
      <c r="N123" s="1" t="s">
        <v>661</v>
      </c>
      <c r="O123" s="1" t="s">
        <v>1062</v>
      </c>
      <c r="P123" s="1" t="s">
        <v>1063</v>
      </c>
      <c r="Q123" s="1" t="s">
        <v>1104</v>
      </c>
    </row>
    <row r="124" spans="1:22" x14ac:dyDescent="0.2">
      <c r="A124" s="1" t="s">
        <v>753</v>
      </c>
      <c r="B124" s="1">
        <v>14</v>
      </c>
      <c r="C124" s="1">
        <v>34</v>
      </c>
      <c r="D124" s="1">
        <v>265.74</v>
      </c>
      <c r="E124" s="1">
        <v>265.94</v>
      </c>
      <c r="F124" s="1">
        <v>2</v>
      </c>
      <c r="H124" s="1">
        <v>90</v>
      </c>
      <c r="J124" s="1">
        <v>1</v>
      </c>
      <c r="K124" s="1" t="s">
        <v>1057</v>
      </c>
      <c r="L124" s="1" t="s">
        <v>1060</v>
      </c>
      <c r="N124" s="1" t="s">
        <v>1062</v>
      </c>
      <c r="O124" s="1" t="s">
        <v>1063</v>
      </c>
      <c r="P124" s="1" t="s">
        <v>661</v>
      </c>
      <c r="Q124" s="1" t="s">
        <v>770</v>
      </c>
    </row>
    <row r="125" spans="1:22" x14ac:dyDescent="0.2">
      <c r="A125" s="1" t="s">
        <v>753</v>
      </c>
      <c r="B125" s="1">
        <v>34</v>
      </c>
      <c r="C125" s="1">
        <v>37.5</v>
      </c>
      <c r="D125" s="1">
        <v>265.94</v>
      </c>
      <c r="E125" s="1">
        <v>265.97500000000002</v>
      </c>
      <c r="F125" s="1">
        <v>2</v>
      </c>
      <c r="H125" s="1">
        <v>100</v>
      </c>
      <c r="K125" s="1" t="s">
        <v>550</v>
      </c>
      <c r="L125" s="1" t="s">
        <v>247</v>
      </c>
      <c r="N125" s="1" t="s">
        <v>1062</v>
      </c>
      <c r="O125" s="1" t="s">
        <v>1063</v>
      </c>
      <c r="P125" s="1" t="s">
        <v>661</v>
      </c>
      <c r="Q125" s="1" t="s">
        <v>1111</v>
      </c>
    </row>
    <row r="126" spans="1:22" x14ac:dyDescent="0.2">
      <c r="A126" s="1" t="s">
        <v>753</v>
      </c>
      <c r="B126" s="1">
        <v>37.5</v>
      </c>
      <c r="C126" s="1">
        <v>45</v>
      </c>
      <c r="D126" s="1">
        <v>265.97500000000002</v>
      </c>
      <c r="E126" s="1">
        <v>266.05</v>
      </c>
      <c r="F126" s="1" t="s">
        <v>569</v>
      </c>
      <c r="H126" s="1">
        <v>100</v>
      </c>
      <c r="K126" s="1" t="s">
        <v>550</v>
      </c>
      <c r="L126" s="1" t="s">
        <v>247</v>
      </c>
      <c r="N126" s="1" t="s">
        <v>1062</v>
      </c>
      <c r="O126" s="1" t="s">
        <v>1063</v>
      </c>
      <c r="P126" s="1" t="s">
        <v>661</v>
      </c>
      <c r="Q126" s="1" t="s">
        <v>1112</v>
      </c>
    </row>
    <row r="127" spans="1:22" x14ac:dyDescent="0.2">
      <c r="A127" s="1" t="s">
        <v>753</v>
      </c>
      <c r="B127" s="1">
        <v>45</v>
      </c>
      <c r="C127" s="1">
        <v>70</v>
      </c>
      <c r="D127" s="1">
        <v>266.05</v>
      </c>
      <c r="E127" s="1">
        <v>266.3</v>
      </c>
      <c r="F127" s="1" t="s">
        <v>518</v>
      </c>
      <c r="H127" s="1">
        <v>90</v>
      </c>
      <c r="J127" s="1">
        <v>1</v>
      </c>
      <c r="K127" s="1" t="s">
        <v>1057</v>
      </c>
      <c r="L127" s="1" t="s">
        <v>1060</v>
      </c>
      <c r="N127" s="1" t="s">
        <v>1062</v>
      </c>
      <c r="O127" s="1" t="s">
        <v>1063</v>
      </c>
      <c r="P127" s="1" t="s">
        <v>661</v>
      </c>
      <c r="Q127" s="1" t="s">
        <v>770</v>
      </c>
    </row>
    <row r="128" spans="1:22" x14ac:dyDescent="0.2">
      <c r="A128" s="1" t="s">
        <v>753</v>
      </c>
      <c r="B128" s="1">
        <v>70</v>
      </c>
      <c r="C128" s="1">
        <v>75</v>
      </c>
      <c r="D128" s="1">
        <v>266.3</v>
      </c>
      <c r="E128" s="1">
        <v>266.35000000000002</v>
      </c>
      <c r="F128" s="1">
        <v>6</v>
      </c>
      <c r="H128" s="1">
        <v>100</v>
      </c>
      <c r="K128" s="1" t="s">
        <v>550</v>
      </c>
      <c r="L128" s="1" t="s">
        <v>247</v>
      </c>
      <c r="N128" s="1" t="s">
        <v>1062</v>
      </c>
      <c r="O128" s="1" t="s">
        <v>1063</v>
      </c>
      <c r="P128" s="1" t="s">
        <v>661</v>
      </c>
      <c r="Q128" s="1" t="s">
        <v>1112</v>
      </c>
    </row>
    <row r="129" spans="1:22" x14ac:dyDescent="0.2">
      <c r="A129" s="1" t="s">
        <v>753</v>
      </c>
      <c r="B129" s="1">
        <v>75</v>
      </c>
      <c r="C129" s="1">
        <v>103</v>
      </c>
      <c r="D129" s="1">
        <v>266.35000000000002</v>
      </c>
      <c r="E129" s="1">
        <v>266.63</v>
      </c>
      <c r="F129" s="1" t="s">
        <v>754</v>
      </c>
      <c r="H129" s="1">
        <v>90</v>
      </c>
      <c r="J129" s="1">
        <v>1</v>
      </c>
      <c r="K129" s="1" t="s">
        <v>1057</v>
      </c>
      <c r="L129" s="1" t="s">
        <v>1060</v>
      </c>
      <c r="N129" s="1" t="s">
        <v>1062</v>
      </c>
      <c r="O129" s="1" t="s">
        <v>1063</v>
      </c>
      <c r="P129" s="1" t="s">
        <v>661</v>
      </c>
      <c r="Q129" s="1" t="s">
        <v>770</v>
      </c>
    </row>
    <row r="130" spans="1:22" x14ac:dyDescent="0.2">
      <c r="A130" s="1" t="s">
        <v>753</v>
      </c>
      <c r="B130" s="1">
        <v>103</v>
      </c>
      <c r="C130" s="1">
        <v>109</v>
      </c>
      <c r="D130" s="1">
        <v>266.63</v>
      </c>
      <c r="E130" s="1">
        <v>266.69</v>
      </c>
      <c r="F130" s="1">
        <v>10</v>
      </c>
      <c r="H130" s="1">
        <v>100</v>
      </c>
      <c r="K130" s="1" t="s">
        <v>550</v>
      </c>
      <c r="L130" s="1" t="s">
        <v>247</v>
      </c>
      <c r="N130" s="1" t="s">
        <v>1062</v>
      </c>
      <c r="O130" s="1" t="s">
        <v>1063</v>
      </c>
      <c r="P130" s="1" t="s">
        <v>661</v>
      </c>
      <c r="Q130" s="1" t="s">
        <v>1113</v>
      </c>
    </row>
    <row r="131" spans="1:22" x14ac:dyDescent="0.2">
      <c r="A131" s="1" t="s">
        <v>755</v>
      </c>
      <c r="B131" s="1">
        <v>0</v>
      </c>
      <c r="C131" s="1">
        <v>77</v>
      </c>
      <c r="D131" s="1">
        <v>266.69</v>
      </c>
      <c r="E131" s="1">
        <v>267.45999999999998</v>
      </c>
      <c r="F131" s="1" t="s">
        <v>524</v>
      </c>
      <c r="H131" s="1">
        <v>70</v>
      </c>
      <c r="J131" s="1" t="s">
        <v>1114</v>
      </c>
      <c r="K131" s="1" t="s">
        <v>1057</v>
      </c>
      <c r="L131" s="1" t="s">
        <v>1060</v>
      </c>
      <c r="N131" s="1" t="s">
        <v>1062</v>
      </c>
      <c r="O131" s="1" t="s">
        <v>1063</v>
      </c>
      <c r="P131" s="1" t="s">
        <v>661</v>
      </c>
      <c r="Q131" s="1" t="s">
        <v>770</v>
      </c>
    </row>
    <row r="132" spans="1:22" x14ac:dyDescent="0.2">
      <c r="A132" s="1" t="s">
        <v>757</v>
      </c>
      <c r="B132" s="1">
        <v>0</v>
      </c>
      <c r="C132" s="1">
        <v>22</v>
      </c>
      <c r="D132" s="1">
        <v>268.89999999999998</v>
      </c>
      <c r="E132" s="1">
        <v>269.12</v>
      </c>
      <c r="F132" s="1" t="s">
        <v>520</v>
      </c>
      <c r="H132" s="1">
        <v>80</v>
      </c>
      <c r="K132" s="1" t="s">
        <v>550</v>
      </c>
      <c r="L132" s="1" t="s">
        <v>247</v>
      </c>
      <c r="N132" s="1" t="s">
        <v>1062</v>
      </c>
      <c r="O132" s="1" t="s">
        <v>1063</v>
      </c>
      <c r="P132" s="1" t="s">
        <v>661</v>
      </c>
      <c r="Q132" s="1" t="s">
        <v>1115</v>
      </c>
      <c r="R132" s="1">
        <v>1</v>
      </c>
      <c r="S132" s="1">
        <v>100</v>
      </c>
      <c r="T132" s="1" t="s">
        <v>1107</v>
      </c>
      <c r="U132" s="1" t="s">
        <v>1059</v>
      </c>
      <c r="V132" s="1" t="s">
        <v>1108</v>
      </c>
    </row>
    <row r="133" spans="1:22" x14ac:dyDescent="0.2">
      <c r="A133" s="1" t="s">
        <v>757</v>
      </c>
      <c r="B133" s="1">
        <v>22</v>
      </c>
      <c r="C133" s="1">
        <v>54.5</v>
      </c>
      <c r="D133" s="1">
        <v>269.12</v>
      </c>
      <c r="E133" s="1">
        <v>269.44499999999999</v>
      </c>
      <c r="F133" s="1" t="s">
        <v>1116</v>
      </c>
      <c r="H133" s="1">
        <v>70</v>
      </c>
      <c r="K133" s="1" t="s">
        <v>1057</v>
      </c>
      <c r="L133" s="1" t="s">
        <v>247</v>
      </c>
      <c r="N133" s="1" t="s">
        <v>1062</v>
      </c>
      <c r="O133" s="1" t="s">
        <v>1063</v>
      </c>
      <c r="P133" s="1" t="s">
        <v>661</v>
      </c>
      <c r="Q133" s="1" t="s">
        <v>1115</v>
      </c>
      <c r="R133" s="1" t="s">
        <v>1065</v>
      </c>
      <c r="S133" s="1">
        <v>100</v>
      </c>
      <c r="T133" s="1" t="s">
        <v>1107</v>
      </c>
      <c r="U133" s="1" t="s">
        <v>1059</v>
      </c>
      <c r="V133" s="1" t="s">
        <v>1108</v>
      </c>
    </row>
    <row r="134" spans="1:22" x14ac:dyDescent="0.2">
      <c r="A134" s="1" t="s">
        <v>757</v>
      </c>
      <c r="B134" s="1">
        <v>54.5</v>
      </c>
      <c r="C134" s="1">
        <v>63.5</v>
      </c>
      <c r="D134" s="1">
        <v>269.44499999999999</v>
      </c>
      <c r="E134" s="1">
        <v>269.53500000000003</v>
      </c>
      <c r="F134" s="1" t="s">
        <v>763</v>
      </c>
      <c r="H134" s="1">
        <v>100</v>
      </c>
      <c r="K134" s="1" t="s">
        <v>550</v>
      </c>
      <c r="L134" s="1" t="s">
        <v>247</v>
      </c>
      <c r="N134" s="1" t="s">
        <v>1062</v>
      </c>
      <c r="O134" s="1" t="s">
        <v>1063</v>
      </c>
      <c r="P134" s="1" t="s">
        <v>661</v>
      </c>
      <c r="Q134" s="1" t="s">
        <v>1115</v>
      </c>
      <c r="R134" s="1">
        <v>1</v>
      </c>
      <c r="S134" s="1">
        <v>100</v>
      </c>
      <c r="T134" s="1" t="s">
        <v>1107</v>
      </c>
      <c r="U134" s="1" t="s">
        <v>1059</v>
      </c>
      <c r="V134" s="1" t="s">
        <v>1108</v>
      </c>
    </row>
    <row r="135" spans="1:22" x14ac:dyDescent="0.2">
      <c r="A135" s="1" t="s">
        <v>757</v>
      </c>
      <c r="B135" s="1">
        <v>63.5</v>
      </c>
      <c r="C135" s="1">
        <v>107</v>
      </c>
      <c r="D135" s="1">
        <v>269.53500000000003</v>
      </c>
      <c r="E135" s="1">
        <v>269.97000000000003</v>
      </c>
      <c r="F135" s="1" t="s">
        <v>769</v>
      </c>
      <c r="H135" s="1">
        <v>50</v>
      </c>
      <c r="K135" s="1" t="s">
        <v>1057</v>
      </c>
      <c r="L135" s="1" t="s">
        <v>1060</v>
      </c>
      <c r="N135" s="1" t="s">
        <v>661</v>
      </c>
      <c r="O135" s="1" t="s">
        <v>1063</v>
      </c>
      <c r="P135" s="1" t="s">
        <v>661</v>
      </c>
      <c r="Q135" s="1" t="s">
        <v>1117</v>
      </c>
      <c r="R135" s="1" t="s">
        <v>1065</v>
      </c>
      <c r="S135" s="1">
        <v>100</v>
      </c>
      <c r="T135" s="1" t="s">
        <v>1107</v>
      </c>
      <c r="U135" s="1" t="s">
        <v>1059</v>
      </c>
      <c r="V135" s="1" t="s">
        <v>1108</v>
      </c>
    </row>
    <row r="136" spans="1:22" x14ac:dyDescent="0.2">
      <c r="A136" s="1" t="s">
        <v>757</v>
      </c>
      <c r="B136" s="1">
        <v>107</v>
      </c>
      <c r="C136" s="1">
        <v>127</v>
      </c>
      <c r="D136" s="1">
        <v>269.97000000000003</v>
      </c>
      <c r="E136" s="1">
        <v>270.17</v>
      </c>
      <c r="F136" s="1">
        <v>14</v>
      </c>
      <c r="H136" s="1">
        <v>60</v>
      </c>
      <c r="J136" s="1">
        <v>1</v>
      </c>
      <c r="K136" s="1" t="s">
        <v>1057</v>
      </c>
      <c r="L136" s="1" t="s">
        <v>1060</v>
      </c>
      <c r="N136" s="1" t="s">
        <v>661</v>
      </c>
      <c r="O136" s="1" t="s">
        <v>1063</v>
      </c>
      <c r="P136" s="1" t="s">
        <v>661</v>
      </c>
      <c r="Q136" s="1" t="s">
        <v>1117</v>
      </c>
      <c r="R136" s="1" t="s">
        <v>1065</v>
      </c>
      <c r="S136" s="1">
        <v>100</v>
      </c>
      <c r="T136" s="1" t="s">
        <v>1107</v>
      </c>
      <c r="U136" s="1" t="s">
        <v>1059</v>
      </c>
      <c r="V136" s="1" t="s">
        <v>1108</v>
      </c>
    </row>
    <row r="137" spans="1:22" x14ac:dyDescent="0.2">
      <c r="A137" s="1" t="s">
        <v>757</v>
      </c>
      <c r="B137" s="1">
        <v>127</v>
      </c>
      <c r="C137" s="1">
        <v>134</v>
      </c>
      <c r="D137" s="1">
        <v>270.17</v>
      </c>
      <c r="E137" s="1">
        <v>270.24</v>
      </c>
      <c r="F137" s="1">
        <v>14</v>
      </c>
      <c r="H137" s="1">
        <v>80</v>
      </c>
      <c r="K137" s="1" t="s">
        <v>550</v>
      </c>
      <c r="L137" s="1" t="s">
        <v>1060</v>
      </c>
      <c r="N137" s="1" t="s">
        <v>1062</v>
      </c>
      <c r="O137" s="1" t="s">
        <v>1063</v>
      </c>
      <c r="P137" s="1" t="s">
        <v>661</v>
      </c>
      <c r="Q137" s="1" t="s">
        <v>1096</v>
      </c>
      <c r="R137" s="1" t="s">
        <v>1065</v>
      </c>
      <c r="S137" s="1">
        <v>100</v>
      </c>
      <c r="T137" s="1" t="s">
        <v>1107</v>
      </c>
      <c r="U137" s="1" t="s">
        <v>1059</v>
      </c>
      <c r="V137" s="1" t="s">
        <v>1108</v>
      </c>
    </row>
    <row r="138" spans="1:22" x14ac:dyDescent="0.2">
      <c r="A138" s="1" t="s">
        <v>772</v>
      </c>
      <c r="B138" s="1">
        <v>0</v>
      </c>
      <c r="C138" s="1">
        <v>4</v>
      </c>
      <c r="D138" s="1">
        <v>270.24</v>
      </c>
      <c r="E138" s="1">
        <v>270.27999999999997</v>
      </c>
      <c r="F138" s="1">
        <v>1</v>
      </c>
      <c r="H138" s="1">
        <v>90</v>
      </c>
      <c r="K138" s="1" t="s">
        <v>550</v>
      </c>
      <c r="L138" s="1" t="s">
        <v>1060</v>
      </c>
      <c r="N138" s="1" t="s">
        <v>1062</v>
      </c>
      <c r="O138" s="1" t="s">
        <v>1063</v>
      </c>
      <c r="P138" s="1" t="s">
        <v>661</v>
      </c>
      <c r="Q138" s="1" t="s">
        <v>1118</v>
      </c>
    </row>
    <row r="139" spans="1:22" x14ac:dyDescent="0.2">
      <c r="A139" s="1" t="s">
        <v>772</v>
      </c>
      <c r="B139" s="1">
        <v>4</v>
      </c>
      <c r="C139" s="1">
        <v>17</v>
      </c>
      <c r="D139" s="1">
        <v>270.27999999999997</v>
      </c>
      <c r="E139" s="1">
        <v>270.41000000000003</v>
      </c>
      <c r="F139" s="1">
        <v>2</v>
      </c>
      <c r="H139" s="1">
        <v>50</v>
      </c>
      <c r="K139" s="1" t="s">
        <v>1057</v>
      </c>
      <c r="L139" s="1" t="s">
        <v>1060</v>
      </c>
      <c r="N139" s="1" t="s">
        <v>1062</v>
      </c>
      <c r="O139" s="1" t="s">
        <v>1063</v>
      </c>
      <c r="P139" s="1" t="s">
        <v>661</v>
      </c>
      <c r="Q139" s="1" t="s">
        <v>1117</v>
      </c>
      <c r="R139" s="1" t="s">
        <v>1065</v>
      </c>
      <c r="S139" s="1">
        <v>100</v>
      </c>
      <c r="T139" s="1" t="s">
        <v>1107</v>
      </c>
      <c r="U139" s="1" t="s">
        <v>1059</v>
      </c>
      <c r="V139" s="1" t="s">
        <v>496</v>
      </c>
    </row>
    <row r="140" spans="1:22" x14ac:dyDescent="0.2">
      <c r="A140" s="1" t="s">
        <v>344</v>
      </c>
      <c r="B140" s="1">
        <v>0</v>
      </c>
      <c r="C140" s="1">
        <v>5.5</v>
      </c>
      <c r="D140" s="1">
        <v>273.89999999999998</v>
      </c>
      <c r="E140" s="1">
        <v>273.95499999999998</v>
      </c>
      <c r="F140" s="1">
        <v>1</v>
      </c>
      <c r="H140" s="1">
        <v>50</v>
      </c>
      <c r="K140" s="1" t="s">
        <v>1057</v>
      </c>
      <c r="L140" s="1" t="s">
        <v>1060</v>
      </c>
      <c r="N140" s="1" t="s">
        <v>661</v>
      </c>
      <c r="O140" s="1" t="s">
        <v>1063</v>
      </c>
    </row>
    <row r="141" spans="1:22" x14ac:dyDescent="0.2">
      <c r="A141" s="1" t="s">
        <v>344</v>
      </c>
      <c r="B141" s="1">
        <v>5.5</v>
      </c>
      <c r="C141" s="1">
        <v>17</v>
      </c>
      <c r="D141" s="1">
        <v>273.95499999999998</v>
      </c>
      <c r="E141" s="1">
        <v>274.07</v>
      </c>
      <c r="F141" s="1" t="s">
        <v>524</v>
      </c>
      <c r="H141" s="1">
        <v>90</v>
      </c>
      <c r="K141" s="1" t="s">
        <v>550</v>
      </c>
      <c r="L141" s="1" t="s">
        <v>247</v>
      </c>
      <c r="N141" s="1" t="s">
        <v>1062</v>
      </c>
      <c r="O141" s="1" t="s">
        <v>1063</v>
      </c>
      <c r="P141" s="1" t="s">
        <v>661</v>
      </c>
      <c r="Q141" s="1" t="s">
        <v>1119</v>
      </c>
    </row>
    <row r="142" spans="1:22" x14ac:dyDescent="0.2">
      <c r="A142" s="1" t="s">
        <v>344</v>
      </c>
      <c r="B142" s="1">
        <v>17</v>
      </c>
      <c r="C142" s="1">
        <v>79.5</v>
      </c>
      <c r="D142" s="1">
        <v>274.07</v>
      </c>
      <c r="E142" s="1">
        <v>274.69499999999999</v>
      </c>
      <c r="F142" s="1" t="s">
        <v>779</v>
      </c>
      <c r="H142" s="1">
        <v>60</v>
      </c>
      <c r="K142" s="1" t="s">
        <v>1057</v>
      </c>
      <c r="L142" s="1" t="s">
        <v>1060</v>
      </c>
      <c r="N142" s="1" t="s">
        <v>661</v>
      </c>
      <c r="O142" s="1" t="s">
        <v>1063</v>
      </c>
      <c r="Q142" s="1" t="s">
        <v>770</v>
      </c>
      <c r="R142" s="1" t="s">
        <v>1065</v>
      </c>
      <c r="S142" s="1">
        <v>100</v>
      </c>
      <c r="T142" s="1" t="s">
        <v>1107</v>
      </c>
      <c r="U142" s="1" t="s">
        <v>1059</v>
      </c>
      <c r="V142" s="1" t="s">
        <v>496</v>
      </c>
    </row>
    <row r="143" spans="1:22" x14ac:dyDescent="0.2">
      <c r="A143" s="1" t="s">
        <v>344</v>
      </c>
      <c r="B143" s="1">
        <v>79.5</v>
      </c>
      <c r="C143" s="1">
        <v>136.5</v>
      </c>
      <c r="D143" s="1">
        <v>274.69499999999999</v>
      </c>
      <c r="E143" s="1">
        <v>275.26499999999999</v>
      </c>
      <c r="F143" s="1" t="s">
        <v>1120</v>
      </c>
      <c r="H143" s="1">
        <v>90</v>
      </c>
      <c r="K143" s="1" t="s">
        <v>550</v>
      </c>
      <c r="L143" s="1" t="s">
        <v>247</v>
      </c>
      <c r="N143" s="1" t="s">
        <v>1062</v>
      </c>
      <c r="O143" s="1" t="s">
        <v>1063</v>
      </c>
      <c r="P143" s="1" t="s">
        <v>661</v>
      </c>
      <c r="Q143" s="1" t="s">
        <v>1119</v>
      </c>
      <c r="R143" s="1">
        <v>1</v>
      </c>
      <c r="S143" s="1">
        <v>100</v>
      </c>
      <c r="T143" s="1" t="s">
        <v>1107</v>
      </c>
      <c r="U143" s="1" t="s">
        <v>1059</v>
      </c>
      <c r="V143" s="1" t="s">
        <v>496</v>
      </c>
    </row>
    <row r="144" spans="1:22" x14ac:dyDescent="0.2">
      <c r="A144" s="1" t="s">
        <v>344</v>
      </c>
      <c r="B144" s="1">
        <v>136.5</v>
      </c>
      <c r="C144" s="1">
        <v>145.5</v>
      </c>
      <c r="D144" s="1">
        <v>275.26499999999999</v>
      </c>
      <c r="E144" s="1">
        <v>275.35500000000002</v>
      </c>
      <c r="F144" s="1" t="s">
        <v>786</v>
      </c>
      <c r="H144" s="1">
        <v>100</v>
      </c>
      <c r="Q144" s="1" t="s">
        <v>1121</v>
      </c>
    </row>
    <row r="145" spans="1:22" x14ac:dyDescent="0.2">
      <c r="A145" s="1" t="s">
        <v>792</v>
      </c>
      <c r="B145" s="1">
        <v>0</v>
      </c>
      <c r="C145" s="1">
        <v>56</v>
      </c>
      <c r="D145" s="1">
        <v>275.36</v>
      </c>
      <c r="E145" s="1">
        <v>275.92</v>
      </c>
      <c r="F145" s="1" t="s">
        <v>704</v>
      </c>
      <c r="H145" s="1">
        <v>100</v>
      </c>
      <c r="J145" s="1">
        <v>1</v>
      </c>
      <c r="K145" s="1" t="s">
        <v>550</v>
      </c>
      <c r="L145" s="1" t="s">
        <v>247</v>
      </c>
      <c r="M145" s="1" t="s">
        <v>1122</v>
      </c>
      <c r="N145" s="1" t="s">
        <v>1062</v>
      </c>
      <c r="O145" s="1" t="s">
        <v>1063</v>
      </c>
      <c r="P145" s="1" t="s">
        <v>661</v>
      </c>
      <c r="Q145" s="1" t="s">
        <v>1123</v>
      </c>
      <c r="R145" s="1">
        <v>1</v>
      </c>
      <c r="S145" s="1">
        <v>100</v>
      </c>
      <c r="T145" s="1" t="s">
        <v>1107</v>
      </c>
      <c r="U145" s="1" t="s">
        <v>1059</v>
      </c>
      <c r="V145" s="1" t="s">
        <v>496</v>
      </c>
    </row>
    <row r="146" spans="1:22" x14ac:dyDescent="0.2">
      <c r="A146" s="1" t="s">
        <v>792</v>
      </c>
      <c r="B146" s="1">
        <v>56</v>
      </c>
      <c r="C146" s="1">
        <v>92.5</v>
      </c>
      <c r="D146" s="1">
        <v>275.92</v>
      </c>
      <c r="E146" s="1">
        <v>276.28500000000003</v>
      </c>
      <c r="F146" s="1" t="s">
        <v>1124</v>
      </c>
      <c r="H146" s="1">
        <v>80</v>
      </c>
      <c r="J146" s="1">
        <v>1</v>
      </c>
      <c r="K146" s="1" t="s">
        <v>1057</v>
      </c>
      <c r="L146" s="1" t="s">
        <v>1060</v>
      </c>
      <c r="N146" s="1" t="s">
        <v>1062</v>
      </c>
      <c r="O146" s="1" t="s">
        <v>1063</v>
      </c>
      <c r="P146" s="1" t="s">
        <v>661</v>
      </c>
      <c r="Q146" s="1" t="s">
        <v>1125</v>
      </c>
      <c r="R146" s="1" t="s">
        <v>1065</v>
      </c>
      <c r="S146" s="1">
        <v>100</v>
      </c>
      <c r="T146" s="1" t="s">
        <v>1107</v>
      </c>
      <c r="U146" s="1" t="s">
        <v>1059</v>
      </c>
      <c r="V146" s="1" t="s">
        <v>496</v>
      </c>
    </row>
    <row r="147" spans="1:22" x14ac:dyDescent="0.2">
      <c r="A147" s="1" t="s">
        <v>792</v>
      </c>
      <c r="B147" s="1">
        <v>92.5</v>
      </c>
      <c r="C147" s="1">
        <v>129</v>
      </c>
      <c r="D147" s="1">
        <v>276.28500000000003</v>
      </c>
      <c r="E147" s="1">
        <v>276.64999999999998</v>
      </c>
      <c r="F147" s="1" t="s">
        <v>864</v>
      </c>
      <c r="H147" s="1">
        <v>50</v>
      </c>
      <c r="K147" s="1" t="s">
        <v>1057</v>
      </c>
      <c r="L147" s="1" t="s">
        <v>1060</v>
      </c>
      <c r="N147" s="1" t="s">
        <v>661</v>
      </c>
      <c r="O147" s="1" t="s">
        <v>1063</v>
      </c>
      <c r="Q147" s="1" t="s">
        <v>1126</v>
      </c>
    </row>
    <row r="148" spans="1:22" x14ac:dyDescent="0.2">
      <c r="A148" s="1" t="s">
        <v>803</v>
      </c>
      <c r="B148" s="1">
        <v>0</v>
      </c>
      <c r="C148" s="1">
        <v>132</v>
      </c>
      <c r="D148" s="1">
        <v>276.66000000000003</v>
      </c>
      <c r="E148" s="1">
        <v>277.98</v>
      </c>
      <c r="F148" s="1" t="s">
        <v>804</v>
      </c>
      <c r="H148" s="1">
        <v>50</v>
      </c>
      <c r="J148" s="1">
        <v>1</v>
      </c>
      <c r="K148" s="1" t="s">
        <v>1057</v>
      </c>
      <c r="L148" s="1" t="s">
        <v>1060</v>
      </c>
      <c r="N148" s="1" t="s">
        <v>1063</v>
      </c>
      <c r="Q148" s="1" t="s">
        <v>1127</v>
      </c>
      <c r="R148" s="1" t="s">
        <v>1065</v>
      </c>
    </row>
    <row r="149" spans="1:22" x14ac:dyDescent="0.2">
      <c r="A149" s="1" t="s">
        <v>805</v>
      </c>
      <c r="B149" s="1">
        <v>0</v>
      </c>
      <c r="C149" s="1">
        <v>131.5</v>
      </c>
      <c r="D149" s="1">
        <v>277.98</v>
      </c>
      <c r="E149" s="1">
        <v>279.29500000000002</v>
      </c>
      <c r="F149" s="1" t="s">
        <v>704</v>
      </c>
      <c r="H149" s="1">
        <v>50</v>
      </c>
      <c r="K149" s="1" t="s">
        <v>1057</v>
      </c>
      <c r="L149" s="1" t="s">
        <v>1060</v>
      </c>
      <c r="N149" s="1" t="s">
        <v>1063</v>
      </c>
      <c r="Q149" s="1" t="s">
        <v>1128</v>
      </c>
      <c r="R149" s="1" t="s">
        <v>1065</v>
      </c>
    </row>
    <row r="150" spans="1:22" x14ac:dyDescent="0.2">
      <c r="A150" s="1" t="s">
        <v>806</v>
      </c>
      <c r="B150" s="1">
        <v>0</v>
      </c>
      <c r="C150" s="1">
        <v>27</v>
      </c>
      <c r="D150" s="1">
        <v>279.3</v>
      </c>
      <c r="E150" s="1">
        <v>279.57</v>
      </c>
      <c r="F150" s="1" t="s">
        <v>524</v>
      </c>
      <c r="H150" s="1">
        <v>50</v>
      </c>
      <c r="K150" s="1" t="s">
        <v>1057</v>
      </c>
      <c r="L150" s="1" t="s">
        <v>1060</v>
      </c>
      <c r="N150" s="1" t="s">
        <v>661</v>
      </c>
      <c r="Q150" s="1" t="s">
        <v>1129</v>
      </c>
    </row>
    <row r="151" spans="1:22" x14ac:dyDescent="0.2">
      <c r="A151" s="1" t="s">
        <v>806</v>
      </c>
      <c r="B151" s="1">
        <v>27</v>
      </c>
      <c r="C151" s="1">
        <v>52</v>
      </c>
      <c r="D151" s="1">
        <v>279.57</v>
      </c>
      <c r="E151" s="1">
        <v>279.82</v>
      </c>
      <c r="F151" s="1" t="s">
        <v>682</v>
      </c>
      <c r="H151" s="1">
        <v>90</v>
      </c>
      <c r="K151" s="1" t="s">
        <v>550</v>
      </c>
      <c r="L151" s="1" t="s">
        <v>247</v>
      </c>
      <c r="M151" s="1" t="s">
        <v>1122</v>
      </c>
      <c r="N151" s="1" t="s">
        <v>1062</v>
      </c>
      <c r="O151" s="1" t="s">
        <v>661</v>
      </c>
      <c r="P151" s="1" t="s">
        <v>1063</v>
      </c>
      <c r="Q151" s="1" t="s">
        <v>1130</v>
      </c>
    </row>
    <row r="152" spans="1:22" x14ac:dyDescent="0.2">
      <c r="A152" s="1" t="s">
        <v>806</v>
      </c>
      <c r="B152" s="1">
        <v>52</v>
      </c>
      <c r="C152" s="1">
        <v>65</v>
      </c>
      <c r="D152" s="1">
        <v>279.82</v>
      </c>
      <c r="E152" s="1">
        <v>279.95</v>
      </c>
      <c r="F152" s="1">
        <v>5</v>
      </c>
      <c r="H152" s="1">
        <v>50</v>
      </c>
      <c r="K152" s="1" t="s">
        <v>1057</v>
      </c>
      <c r="L152" s="1" t="s">
        <v>1060</v>
      </c>
      <c r="N152" s="1" t="s">
        <v>661</v>
      </c>
      <c r="O152" s="1" t="s">
        <v>1063</v>
      </c>
      <c r="Q152" s="1" t="s">
        <v>1129</v>
      </c>
    </row>
    <row r="153" spans="1:22" x14ac:dyDescent="0.2">
      <c r="A153" s="1" t="s">
        <v>806</v>
      </c>
      <c r="B153" s="1">
        <v>65</v>
      </c>
      <c r="C153" s="1">
        <v>67.5</v>
      </c>
      <c r="D153" s="1">
        <v>279.95</v>
      </c>
      <c r="E153" s="1">
        <v>279.97500000000002</v>
      </c>
      <c r="F153" s="1">
        <v>6</v>
      </c>
      <c r="H153" s="1">
        <v>100</v>
      </c>
      <c r="K153" s="1" t="s">
        <v>1057</v>
      </c>
      <c r="L153" s="1" t="s">
        <v>1060</v>
      </c>
      <c r="Q153" s="1" t="s">
        <v>1098</v>
      </c>
    </row>
    <row r="154" spans="1:22" x14ac:dyDescent="0.2">
      <c r="A154" s="1" t="s">
        <v>806</v>
      </c>
      <c r="B154" s="1">
        <v>67.5</v>
      </c>
      <c r="C154" s="1">
        <v>94.5</v>
      </c>
      <c r="D154" s="1">
        <v>279.97500000000002</v>
      </c>
      <c r="E154" s="1">
        <v>280.245</v>
      </c>
      <c r="F154" s="1" t="s">
        <v>895</v>
      </c>
      <c r="H154" s="1">
        <v>100</v>
      </c>
      <c r="K154" s="1" t="s">
        <v>1057</v>
      </c>
      <c r="L154" s="1" t="s">
        <v>247</v>
      </c>
      <c r="M154" s="1" t="s">
        <v>1061</v>
      </c>
      <c r="N154" s="1" t="s">
        <v>1062</v>
      </c>
      <c r="O154" s="1" t="s">
        <v>661</v>
      </c>
      <c r="P154" s="1" t="s">
        <v>496</v>
      </c>
      <c r="Q154" s="1" t="s">
        <v>1125</v>
      </c>
    </row>
    <row r="155" spans="1:22" x14ac:dyDescent="0.2">
      <c r="A155" s="1" t="s">
        <v>806</v>
      </c>
      <c r="B155" s="1">
        <v>94.5</v>
      </c>
      <c r="C155" s="1">
        <v>137</v>
      </c>
      <c r="D155" s="1">
        <v>280.245</v>
      </c>
      <c r="E155" s="1">
        <v>280.67</v>
      </c>
      <c r="F155" s="1" t="s">
        <v>814</v>
      </c>
      <c r="H155" s="1">
        <v>60</v>
      </c>
      <c r="K155" s="1" t="s">
        <v>1057</v>
      </c>
      <c r="L155" s="1" t="s">
        <v>1060</v>
      </c>
      <c r="N155" s="1" t="s">
        <v>661</v>
      </c>
      <c r="O155" s="1" t="s">
        <v>1063</v>
      </c>
      <c r="Q155" s="1" t="s">
        <v>1131</v>
      </c>
    </row>
    <row r="156" spans="1:22" x14ac:dyDescent="0.2">
      <c r="A156" s="1" t="s">
        <v>806</v>
      </c>
      <c r="B156" s="1">
        <v>137</v>
      </c>
      <c r="C156" s="1">
        <v>141.5</v>
      </c>
      <c r="D156" s="1">
        <v>280.67</v>
      </c>
      <c r="E156" s="1">
        <v>280.71499999999997</v>
      </c>
      <c r="F156" s="1">
        <v>18</v>
      </c>
      <c r="H156" s="1">
        <v>100</v>
      </c>
      <c r="K156" s="1" t="s">
        <v>550</v>
      </c>
      <c r="L156" s="1" t="s">
        <v>247</v>
      </c>
      <c r="M156" s="1" t="s">
        <v>1061</v>
      </c>
      <c r="N156" s="1" t="s">
        <v>1062</v>
      </c>
      <c r="O156" s="1" t="s">
        <v>661</v>
      </c>
      <c r="P156" s="1" t="s">
        <v>1063</v>
      </c>
      <c r="Q156" s="1" t="s">
        <v>1125</v>
      </c>
    </row>
    <row r="157" spans="1:22" x14ac:dyDescent="0.2">
      <c r="A157" s="1" t="s">
        <v>806</v>
      </c>
      <c r="B157" s="1">
        <v>141.5</v>
      </c>
      <c r="C157" s="1">
        <v>147</v>
      </c>
      <c r="D157" s="1">
        <v>280.71499999999997</v>
      </c>
      <c r="E157" s="1">
        <v>280.77</v>
      </c>
      <c r="F157" s="1" t="s">
        <v>1132</v>
      </c>
      <c r="K157" s="1" t="s">
        <v>1057</v>
      </c>
      <c r="Q157" s="1" t="s">
        <v>1098</v>
      </c>
    </row>
    <row r="158" spans="1:22" x14ac:dyDescent="0.2">
      <c r="A158" s="1" t="s">
        <v>817</v>
      </c>
      <c r="B158" s="1">
        <v>0</v>
      </c>
      <c r="C158" s="1">
        <v>13</v>
      </c>
      <c r="D158" s="1">
        <v>283.7</v>
      </c>
      <c r="E158" s="1">
        <v>283.83</v>
      </c>
      <c r="F158" s="1" t="s">
        <v>549</v>
      </c>
      <c r="H158" s="1">
        <v>90</v>
      </c>
      <c r="K158" s="1" t="s">
        <v>550</v>
      </c>
      <c r="L158" s="1" t="s">
        <v>1060</v>
      </c>
      <c r="M158" s="1" t="s">
        <v>1061</v>
      </c>
      <c r="N158" s="1" t="s">
        <v>661</v>
      </c>
      <c r="O158" s="1" t="s">
        <v>1062</v>
      </c>
      <c r="P158" s="1" t="s">
        <v>1063</v>
      </c>
      <c r="Q158" s="1" t="s">
        <v>1133</v>
      </c>
      <c r="R158" s="1">
        <v>1</v>
      </c>
      <c r="S158" s="1">
        <v>100</v>
      </c>
      <c r="T158" s="1" t="s">
        <v>1107</v>
      </c>
      <c r="U158" s="1" t="s">
        <v>1059</v>
      </c>
      <c r="V158" s="1" t="s">
        <v>496</v>
      </c>
    </row>
    <row r="159" spans="1:22" x14ac:dyDescent="0.2">
      <c r="A159" s="1" t="s">
        <v>817</v>
      </c>
      <c r="B159" s="1">
        <v>13</v>
      </c>
      <c r="C159" s="1">
        <v>16</v>
      </c>
      <c r="D159" s="1">
        <v>283.83</v>
      </c>
      <c r="E159" s="1">
        <v>283.86</v>
      </c>
      <c r="F159" s="1">
        <v>3</v>
      </c>
      <c r="H159" s="1">
        <v>90</v>
      </c>
      <c r="Q159" s="1" t="s">
        <v>1098</v>
      </c>
    </row>
    <row r="160" spans="1:22" x14ac:dyDescent="0.2">
      <c r="A160" s="1" t="s">
        <v>817</v>
      </c>
      <c r="B160" s="1">
        <v>16</v>
      </c>
      <c r="C160" s="1">
        <v>70</v>
      </c>
      <c r="D160" s="1">
        <v>283.86</v>
      </c>
      <c r="E160" s="1">
        <v>284.39999999999998</v>
      </c>
      <c r="F160" s="1" t="s">
        <v>491</v>
      </c>
      <c r="H160" s="1">
        <v>70</v>
      </c>
      <c r="J160" s="1">
        <v>1</v>
      </c>
      <c r="K160" s="1" t="s">
        <v>1057</v>
      </c>
      <c r="L160" s="1" t="s">
        <v>1060</v>
      </c>
      <c r="M160" s="1" t="s">
        <v>1061</v>
      </c>
      <c r="N160" s="1" t="s">
        <v>661</v>
      </c>
      <c r="O160" s="1" t="s">
        <v>1062</v>
      </c>
      <c r="P160" s="1" t="s">
        <v>1063</v>
      </c>
      <c r="Q160" s="1" t="s">
        <v>1134</v>
      </c>
    </row>
    <row r="161" spans="1:17" x14ac:dyDescent="0.2">
      <c r="A161" s="1" t="s">
        <v>817</v>
      </c>
      <c r="B161" s="1">
        <v>70</v>
      </c>
      <c r="C161" s="1">
        <v>132</v>
      </c>
      <c r="D161" s="1">
        <v>284.39999999999998</v>
      </c>
      <c r="E161" s="1">
        <v>285.02</v>
      </c>
      <c r="F161" s="1" t="s">
        <v>754</v>
      </c>
      <c r="H161" s="1">
        <v>50</v>
      </c>
      <c r="K161" s="1" t="s">
        <v>1057</v>
      </c>
      <c r="L161" s="1" t="s">
        <v>1060</v>
      </c>
      <c r="Q161" s="1" t="s">
        <v>1128</v>
      </c>
    </row>
    <row r="162" spans="1:17" x14ac:dyDescent="0.2">
      <c r="A162" s="1" t="s">
        <v>817</v>
      </c>
      <c r="B162" s="1">
        <v>132</v>
      </c>
      <c r="C162" s="1">
        <v>139</v>
      </c>
      <c r="D162" s="1">
        <v>285.02</v>
      </c>
      <c r="E162" s="1">
        <v>285.08999999999997</v>
      </c>
      <c r="F162" s="1" t="s">
        <v>623</v>
      </c>
      <c r="Q162" s="1" t="s">
        <v>1098</v>
      </c>
    </row>
    <row r="163" spans="1:17" x14ac:dyDescent="0.2">
      <c r="A163" s="1" t="s">
        <v>827</v>
      </c>
      <c r="B163" s="1">
        <v>0</v>
      </c>
      <c r="C163" s="1">
        <v>30</v>
      </c>
      <c r="D163" s="1">
        <v>285.08999999999997</v>
      </c>
      <c r="E163" s="1">
        <v>285.39</v>
      </c>
      <c r="F163" s="1" t="s">
        <v>520</v>
      </c>
      <c r="H163" s="1">
        <v>5</v>
      </c>
      <c r="K163" s="1" t="s">
        <v>1075</v>
      </c>
      <c r="L163" s="1" t="s">
        <v>1060</v>
      </c>
      <c r="N163" s="1" t="s">
        <v>1062</v>
      </c>
      <c r="Q163" s="1" t="s">
        <v>1091</v>
      </c>
    </row>
    <row r="164" spans="1:17" x14ac:dyDescent="0.2">
      <c r="A164" s="1" t="s">
        <v>827</v>
      </c>
      <c r="B164" s="1">
        <v>30</v>
      </c>
      <c r="C164" s="1">
        <v>44</v>
      </c>
      <c r="D164" s="1">
        <v>285.39</v>
      </c>
      <c r="E164" s="1">
        <v>285.52999999999997</v>
      </c>
      <c r="F164" s="1">
        <v>6</v>
      </c>
      <c r="K164" s="1" t="s">
        <v>1057</v>
      </c>
      <c r="L164" s="1" t="s">
        <v>1060</v>
      </c>
      <c r="N164" s="1" t="s">
        <v>1062</v>
      </c>
      <c r="Q164" s="1" t="s">
        <v>1098</v>
      </c>
    </row>
    <row r="165" spans="1:17" x14ac:dyDescent="0.2">
      <c r="A165" s="1" t="s">
        <v>827</v>
      </c>
      <c r="B165" s="1">
        <v>44</v>
      </c>
      <c r="C165" s="1">
        <v>59</v>
      </c>
      <c r="D165" s="1">
        <v>285.52999999999997</v>
      </c>
      <c r="E165" s="1">
        <v>285.68</v>
      </c>
      <c r="F165" s="1">
        <v>7</v>
      </c>
      <c r="H165" s="1">
        <v>10</v>
      </c>
      <c r="K165" s="1" t="s">
        <v>1075</v>
      </c>
      <c r="L165" s="1" t="s">
        <v>1060</v>
      </c>
      <c r="Q165" s="1" t="s">
        <v>1135</v>
      </c>
    </row>
    <row r="166" spans="1:17" x14ac:dyDescent="0.2">
      <c r="A166" s="1" t="s">
        <v>827</v>
      </c>
      <c r="B166" s="1">
        <v>59</v>
      </c>
      <c r="C166" s="1">
        <v>63.5</v>
      </c>
      <c r="D166" s="1">
        <v>285.68</v>
      </c>
      <c r="E166" s="1">
        <v>285.72500000000002</v>
      </c>
      <c r="F166" s="1">
        <v>8</v>
      </c>
      <c r="H166" s="1">
        <v>50</v>
      </c>
      <c r="K166" s="1" t="s">
        <v>1057</v>
      </c>
      <c r="L166" s="1" t="s">
        <v>1060</v>
      </c>
      <c r="M166" s="1" t="s">
        <v>1136</v>
      </c>
      <c r="Q166" s="1" t="s">
        <v>1094</v>
      </c>
    </row>
    <row r="167" spans="1:17" x14ac:dyDescent="0.2">
      <c r="A167" s="1" t="s">
        <v>827</v>
      </c>
      <c r="B167" s="1">
        <v>63.5</v>
      </c>
      <c r="C167" s="1">
        <v>145</v>
      </c>
      <c r="D167" s="1">
        <v>285.72500000000002</v>
      </c>
      <c r="E167" s="1">
        <v>286.54000000000002</v>
      </c>
      <c r="F167" s="1" t="s">
        <v>1120</v>
      </c>
      <c r="H167" s="1">
        <v>40</v>
      </c>
      <c r="K167" s="1" t="s">
        <v>1057</v>
      </c>
      <c r="L167" s="1" t="s">
        <v>1060</v>
      </c>
      <c r="M167" s="1" t="s">
        <v>1136</v>
      </c>
      <c r="Q167" s="1" t="s">
        <v>1091</v>
      </c>
    </row>
    <row r="168" spans="1:17" x14ac:dyDescent="0.2">
      <c r="A168" s="1" t="s">
        <v>829</v>
      </c>
      <c r="B168" s="1">
        <v>0</v>
      </c>
      <c r="C168" s="1">
        <v>145</v>
      </c>
      <c r="D168" s="1">
        <v>286.54000000000002</v>
      </c>
      <c r="E168" s="1">
        <v>287.99</v>
      </c>
      <c r="F168" s="1" t="s">
        <v>521</v>
      </c>
      <c r="H168" s="1">
        <v>40</v>
      </c>
      <c r="K168" s="1" t="s">
        <v>1057</v>
      </c>
      <c r="L168" s="1" t="s">
        <v>1060</v>
      </c>
      <c r="M168" s="1" t="s">
        <v>1137</v>
      </c>
      <c r="Q168" s="1" t="s">
        <v>1138</v>
      </c>
    </row>
    <row r="169" spans="1:17" x14ac:dyDescent="0.2">
      <c r="A169" s="1" t="s">
        <v>831</v>
      </c>
      <c r="B169" s="1">
        <v>0</v>
      </c>
      <c r="C169" s="1">
        <v>120</v>
      </c>
      <c r="D169" s="1">
        <v>288</v>
      </c>
      <c r="E169" s="1">
        <v>289.2</v>
      </c>
      <c r="F169" s="1" t="s">
        <v>534</v>
      </c>
      <c r="H169" s="1">
        <v>50</v>
      </c>
      <c r="K169" s="1" t="s">
        <v>1057</v>
      </c>
      <c r="L169" s="1" t="s">
        <v>1060</v>
      </c>
      <c r="M169" s="1" t="s">
        <v>1137</v>
      </c>
      <c r="Q169" s="1" t="s">
        <v>1138</v>
      </c>
    </row>
    <row r="170" spans="1:17" x14ac:dyDescent="0.2">
      <c r="A170" s="1" t="s">
        <v>832</v>
      </c>
      <c r="B170" s="1">
        <v>0</v>
      </c>
      <c r="C170" s="1">
        <v>5</v>
      </c>
      <c r="D170" s="1">
        <v>293.39999999999998</v>
      </c>
      <c r="E170" s="1">
        <v>293.45</v>
      </c>
      <c r="F170" s="1">
        <v>1</v>
      </c>
      <c r="H170" s="1">
        <v>50</v>
      </c>
      <c r="K170" s="1" t="s">
        <v>1057</v>
      </c>
      <c r="L170" s="1" t="s">
        <v>1060</v>
      </c>
      <c r="M170" s="1" t="s">
        <v>1137</v>
      </c>
      <c r="Q170" s="1" t="s">
        <v>1139</v>
      </c>
    </row>
    <row r="171" spans="1:17" x14ac:dyDescent="0.2">
      <c r="A171" s="1" t="s">
        <v>832</v>
      </c>
      <c r="B171" s="1">
        <v>5</v>
      </c>
      <c r="C171" s="1">
        <v>140</v>
      </c>
      <c r="D171" s="1">
        <v>293.45</v>
      </c>
      <c r="E171" s="1">
        <v>294.8</v>
      </c>
      <c r="F171" s="1" t="s">
        <v>1140</v>
      </c>
      <c r="H171" s="1">
        <v>50</v>
      </c>
      <c r="K171" s="1" t="s">
        <v>1057</v>
      </c>
      <c r="L171" s="1" t="s">
        <v>1060</v>
      </c>
      <c r="M171" s="1" t="s">
        <v>1137</v>
      </c>
      <c r="Q171" s="1" t="s">
        <v>1138</v>
      </c>
    </row>
    <row r="172" spans="1:17" x14ac:dyDescent="0.2">
      <c r="A172" s="1" t="s">
        <v>835</v>
      </c>
      <c r="B172" s="1">
        <v>0</v>
      </c>
      <c r="C172" s="1">
        <v>146</v>
      </c>
      <c r="D172" s="1">
        <v>294.81</v>
      </c>
      <c r="E172" s="1">
        <v>296.27</v>
      </c>
      <c r="F172" s="1" t="s">
        <v>549</v>
      </c>
      <c r="H172" s="1">
        <v>40</v>
      </c>
      <c r="K172" s="1" t="s">
        <v>1057</v>
      </c>
      <c r="L172" s="1" t="s">
        <v>1060</v>
      </c>
      <c r="M172" s="1" t="s">
        <v>1137</v>
      </c>
      <c r="Q172" s="1" t="s">
        <v>1138</v>
      </c>
    </row>
    <row r="173" spans="1:17" x14ac:dyDescent="0.2">
      <c r="A173" s="1" t="s">
        <v>836</v>
      </c>
      <c r="B173" s="1">
        <v>0</v>
      </c>
      <c r="C173" s="1">
        <v>112</v>
      </c>
      <c r="D173" s="1">
        <v>296.27999999999997</v>
      </c>
      <c r="E173" s="1">
        <v>297.39999999999998</v>
      </c>
      <c r="F173" s="1" t="s">
        <v>549</v>
      </c>
      <c r="H173" s="1">
        <v>50</v>
      </c>
      <c r="K173" s="1" t="s">
        <v>1057</v>
      </c>
      <c r="L173" s="1" t="s">
        <v>1060</v>
      </c>
      <c r="M173" s="1" t="s">
        <v>1137</v>
      </c>
      <c r="Q173" s="1" t="s">
        <v>1138</v>
      </c>
    </row>
    <row r="174" spans="1:17" x14ac:dyDescent="0.2">
      <c r="A174" s="1" t="s">
        <v>837</v>
      </c>
      <c r="B174" s="1">
        <v>0</v>
      </c>
      <c r="C174" s="1">
        <v>113</v>
      </c>
      <c r="D174" s="1">
        <v>297.39999999999998</v>
      </c>
      <c r="E174" s="1">
        <v>298.52999999999997</v>
      </c>
      <c r="F174" s="1" t="s">
        <v>549</v>
      </c>
      <c r="H174" s="1">
        <v>50</v>
      </c>
      <c r="K174" s="1" t="s">
        <v>1057</v>
      </c>
      <c r="L174" s="1" t="s">
        <v>1060</v>
      </c>
      <c r="M174" s="1" t="s">
        <v>1137</v>
      </c>
      <c r="Q174" s="1" t="s">
        <v>1138</v>
      </c>
    </row>
    <row r="175" spans="1:17" x14ac:dyDescent="0.2">
      <c r="A175" s="1" t="s">
        <v>838</v>
      </c>
      <c r="B175" s="1">
        <v>0</v>
      </c>
      <c r="C175" s="1">
        <v>126</v>
      </c>
      <c r="D175" s="1">
        <v>297.39999999999998</v>
      </c>
      <c r="E175" s="1">
        <v>298.66000000000003</v>
      </c>
      <c r="F175" s="1" t="s">
        <v>549</v>
      </c>
      <c r="H175" s="1">
        <v>50</v>
      </c>
      <c r="K175" s="1" t="s">
        <v>1057</v>
      </c>
      <c r="L175" s="1" t="s">
        <v>1060</v>
      </c>
      <c r="M175" s="1" t="s">
        <v>1137</v>
      </c>
      <c r="Q175" s="1" t="s">
        <v>1138</v>
      </c>
    </row>
    <row r="176" spans="1:17" x14ac:dyDescent="0.2">
      <c r="A176" s="1" t="s">
        <v>840</v>
      </c>
      <c r="B176" s="1">
        <v>0</v>
      </c>
      <c r="C176" s="1">
        <v>132</v>
      </c>
      <c r="D176" s="1">
        <v>298.68</v>
      </c>
      <c r="E176" s="1">
        <v>300</v>
      </c>
      <c r="F176" s="1" t="s">
        <v>549</v>
      </c>
      <c r="H176" s="1">
        <v>40</v>
      </c>
      <c r="K176" s="1" t="s">
        <v>1057</v>
      </c>
      <c r="L176" s="1" t="s">
        <v>1060</v>
      </c>
      <c r="M176" s="1" t="s">
        <v>1137</v>
      </c>
      <c r="Q176" s="1" t="s">
        <v>1138</v>
      </c>
    </row>
    <row r="177" spans="1:22" x14ac:dyDescent="0.2">
      <c r="A177" s="1" t="s">
        <v>841</v>
      </c>
      <c r="B177" s="1">
        <v>0</v>
      </c>
      <c r="C177" s="1">
        <v>149</v>
      </c>
      <c r="D177" s="1">
        <v>300</v>
      </c>
      <c r="E177" s="1">
        <v>301.49</v>
      </c>
      <c r="F177" s="1" t="s">
        <v>549</v>
      </c>
      <c r="H177" s="1">
        <v>50</v>
      </c>
      <c r="K177" s="1" t="s">
        <v>1057</v>
      </c>
      <c r="L177" s="1" t="s">
        <v>1060</v>
      </c>
      <c r="M177" s="1" t="s">
        <v>1137</v>
      </c>
      <c r="Q177" s="1" t="s">
        <v>1138</v>
      </c>
    </row>
    <row r="178" spans="1:22" x14ac:dyDescent="0.2">
      <c r="A178" s="1" t="s">
        <v>842</v>
      </c>
      <c r="B178" s="1">
        <v>0</v>
      </c>
      <c r="C178" s="1">
        <v>52</v>
      </c>
      <c r="D178" s="1">
        <v>301.5</v>
      </c>
      <c r="E178" s="1">
        <v>302.02</v>
      </c>
      <c r="F178" s="1" t="s">
        <v>523</v>
      </c>
      <c r="H178" s="1">
        <v>60</v>
      </c>
      <c r="K178" s="1" t="s">
        <v>1057</v>
      </c>
      <c r="L178" s="1" t="s">
        <v>1060</v>
      </c>
      <c r="M178" s="1" t="s">
        <v>1137</v>
      </c>
      <c r="Q178" s="1" t="s">
        <v>1138</v>
      </c>
    </row>
    <row r="179" spans="1:22" x14ac:dyDescent="0.2">
      <c r="A179" s="1" t="s">
        <v>843</v>
      </c>
      <c r="B179" s="1">
        <v>0</v>
      </c>
      <c r="C179" s="1">
        <v>18</v>
      </c>
      <c r="D179" s="1">
        <v>303.10000000000002</v>
      </c>
      <c r="E179" s="1">
        <v>303.27999999999997</v>
      </c>
      <c r="F179" s="1">
        <v>1</v>
      </c>
      <c r="H179" s="1">
        <v>70</v>
      </c>
      <c r="K179" s="1" t="s">
        <v>1057</v>
      </c>
      <c r="L179" s="1" t="s">
        <v>1060</v>
      </c>
      <c r="M179" s="1" t="s">
        <v>1137</v>
      </c>
      <c r="Q179" s="1" t="s">
        <v>1138</v>
      </c>
    </row>
    <row r="180" spans="1:22" x14ac:dyDescent="0.2">
      <c r="A180" s="1" t="s">
        <v>843</v>
      </c>
      <c r="B180" s="1">
        <v>18</v>
      </c>
      <c r="C180" s="1">
        <v>64</v>
      </c>
      <c r="D180" s="1">
        <v>303.27999999999997</v>
      </c>
      <c r="E180" s="1">
        <v>303.74</v>
      </c>
      <c r="F180" s="1">
        <v>1</v>
      </c>
      <c r="H180" s="1">
        <v>70</v>
      </c>
      <c r="K180" s="1" t="s">
        <v>1057</v>
      </c>
      <c r="L180" s="1" t="s">
        <v>1060</v>
      </c>
      <c r="M180" s="1" t="s">
        <v>1141</v>
      </c>
      <c r="Q180" s="1" t="s">
        <v>1142</v>
      </c>
    </row>
    <row r="181" spans="1:22" x14ac:dyDescent="0.2">
      <c r="A181" s="1" t="s">
        <v>843</v>
      </c>
      <c r="B181" s="1">
        <v>64</v>
      </c>
      <c r="C181" s="1">
        <v>136</v>
      </c>
      <c r="D181" s="1">
        <v>303.74</v>
      </c>
      <c r="E181" s="1">
        <v>304.45999999999998</v>
      </c>
      <c r="F181" s="1">
        <v>1</v>
      </c>
      <c r="H181" s="1">
        <v>80</v>
      </c>
      <c r="J181" s="1">
        <v>1</v>
      </c>
      <c r="K181" s="1" t="s">
        <v>1057</v>
      </c>
      <c r="L181" s="1" t="s">
        <v>247</v>
      </c>
      <c r="M181" s="1" t="s">
        <v>1122</v>
      </c>
      <c r="N181" s="1" t="s">
        <v>1062</v>
      </c>
      <c r="O181" s="1" t="s">
        <v>661</v>
      </c>
      <c r="Q181" s="1" t="s">
        <v>1143</v>
      </c>
    </row>
    <row r="182" spans="1:22" x14ac:dyDescent="0.2">
      <c r="A182" s="1" t="s">
        <v>347</v>
      </c>
      <c r="B182" s="1">
        <v>0</v>
      </c>
      <c r="C182" s="1">
        <v>43</v>
      </c>
      <c r="D182" s="1">
        <v>304.47000000000003</v>
      </c>
      <c r="E182" s="1">
        <v>304.89999999999998</v>
      </c>
      <c r="F182" s="1" t="s">
        <v>549</v>
      </c>
      <c r="H182" s="1">
        <v>90</v>
      </c>
      <c r="J182" s="1">
        <v>1</v>
      </c>
      <c r="K182" s="1" t="s">
        <v>550</v>
      </c>
      <c r="L182" s="1" t="s">
        <v>247</v>
      </c>
      <c r="M182" s="1" t="s">
        <v>1122</v>
      </c>
      <c r="N182" s="1" t="s">
        <v>1062</v>
      </c>
      <c r="O182" s="1" t="s">
        <v>661</v>
      </c>
      <c r="P182" s="1" t="s">
        <v>1063</v>
      </c>
    </row>
    <row r="183" spans="1:22" x14ac:dyDescent="0.2">
      <c r="A183" s="1" t="s">
        <v>347</v>
      </c>
      <c r="B183" s="1">
        <v>43</v>
      </c>
      <c r="C183" s="1">
        <v>92</v>
      </c>
      <c r="D183" s="1">
        <v>304.89999999999998</v>
      </c>
      <c r="E183" s="1">
        <v>305.39</v>
      </c>
      <c r="F183" s="1" t="s">
        <v>569</v>
      </c>
      <c r="H183" s="1">
        <v>90</v>
      </c>
      <c r="J183" s="1">
        <v>1</v>
      </c>
      <c r="K183" s="1" t="s">
        <v>550</v>
      </c>
      <c r="L183" s="1" t="s">
        <v>1060</v>
      </c>
      <c r="N183" s="1" t="s">
        <v>1062</v>
      </c>
      <c r="O183" s="1" t="s">
        <v>661</v>
      </c>
      <c r="P183" s="1" t="s">
        <v>1063</v>
      </c>
      <c r="Q183" s="1" t="s">
        <v>1144</v>
      </c>
      <c r="R183" s="1">
        <v>2</v>
      </c>
      <c r="S183" s="1">
        <v>80</v>
      </c>
      <c r="T183" s="1" t="s">
        <v>1107</v>
      </c>
      <c r="U183" s="1" t="s">
        <v>1059</v>
      </c>
      <c r="V183" s="1" t="s">
        <v>496</v>
      </c>
    </row>
    <row r="184" spans="1:22" x14ac:dyDescent="0.2">
      <c r="A184" s="1" t="s">
        <v>347</v>
      </c>
      <c r="B184" s="1">
        <v>92</v>
      </c>
      <c r="C184" s="1">
        <v>110</v>
      </c>
      <c r="D184" s="1">
        <v>305.39</v>
      </c>
      <c r="E184" s="1">
        <v>305.57</v>
      </c>
      <c r="F184" s="1" t="s">
        <v>693</v>
      </c>
      <c r="H184" s="1">
        <v>100</v>
      </c>
      <c r="J184" s="1">
        <v>2</v>
      </c>
      <c r="K184" s="1" t="s">
        <v>550</v>
      </c>
      <c r="L184" s="1" t="s">
        <v>1060</v>
      </c>
      <c r="N184" s="1" t="s">
        <v>1062</v>
      </c>
      <c r="O184" s="1" t="s">
        <v>1063</v>
      </c>
      <c r="P184" s="1" t="s">
        <v>661</v>
      </c>
      <c r="Q184" s="1" t="s">
        <v>1145</v>
      </c>
    </row>
    <row r="185" spans="1:22" x14ac:dyDescent="0.2">
      <c r="A185" s="1" t="s">
        <v>347</v>
      </c>
      <c r="B185" s="1">
        <v>110</v>
      </c>
      <c r="C185" s="1">
        <v>122</v>
      </c>
      <c r="D185" s="1">
        <v>305.57</v>
      </c>
      <c r="E185" s="1">
        <v>305.69</v>
      </c>
      <c r="F185" s="1">
        <v>8</v>
      </c>
      <c r="H185" s="1">
        <v>50</v>
      </c>
      <c r="K185" s="1" t="s">
        <v>1057</v>
      </c>
      <c r="L185" s="1" t="s">
        <v>1060</v>
      </c>
      <c r="M185" s="1" t="s">
        <v>1137</v>
      </c>
      <c r="Q185" s="1" t="s">
        <v>1146</v>
      </c>
      <c r="R185" s="1">
        <v>2</v>
      </c>
      <c r="S185" s="1">
        <v>100</v>
      </c>
      <c r="T185" s="1" t="s">
        <v>1107</v>
      </c>
      <c r="U185" s="1" t="s">
        <v>1059</v>
      </c>
      <c r="V185" s="1" t="s">
        <v>496</v>
      </c>
    </row>
    <row r="186" spans="1:22" x14ac:dyDescent="0.2">
      <c r="A186" s="1" t="s">
        <v>347</v>
      </c>
      <c r="B186" s="1">
        <v>122</v>
      </c>
      <c r="C186" s="1">
        <v>142</v>
      </c>
      <c r="D186" s="1">
        <v>305.69</v>
      </c>
      <c r="E186" s="1">
        <v>305.89</v>
      </c>
      <c r="F186" s="1" t="s">
        <v>1124</v>
      </c>
      <c r="H186" s="1">
        <v>90</v>
      </c>
      <c r="K186" s="1" t="s">
        <v>550</v>
      </c>
      <c r="L186" s="1" t="s">
        <v>1060</v>
      </c>
      <c r="M186" s="1" t="s">
        <v>1137</v>
      </c>
      <c r="Q186" s="1" t="s">
        <v>1147</v>
      </c>
    </row>
    <row r="187" spans="1:22" x14ac:dyDescent="0.2">
      <c r="A187" s="1" t="s">
        <v>349</v>
      </c>
      <c r="B187" s="1">
        <v>0</v>
      </c>
      <c r="C187" s="1">
        <v>10</v>
      </c>
      <c r="D187" s="1">
        <v>305.89</v>
      </c>
      <c r="E187" s="1">
        <v>305.99</v>
      </c>
      <c r="F187" s="1">
        <v>1</v>
      </c>
      <c r="Q187" s="1" t="s">
        <v>1121</v>
      </c>
    </row>
    <row r="188" spans="1:22" x14ac:dyDescent="0.2">
      <c r="A188" s="1" t="s">
        <v>349</v>
      </c>
      <c r="B188" s="1">
        <v>10</v>
      </c>
      <c r="C188" s="1">
        <v>31</v>
      </c>
      <c r="D188" s="1">
        <v>305.99</v>
      </c>
      <c r="E188" s="1">
        <v>306.2</v>
      </c>
      <c r="F188" s="1" t="s">
        <v>549</v>
      </c>
      <c r="H188" s="1">
        <v>100</v>
      </c>
      <c r="K188" s="1" t="s">
        <v>550</v>
      </c>
      <c r="L188" s="1" t="s">
        <v>1060</v>
      </c>
      <c r="N188" s="1" t="s">
        <v>1062</v>
      </c>
      <c r="O188" s="1" t="s">
        <v>661</v>
      </c>
      <c r="P188" s="1" t="s">
        <v>1063</v>
      </c>
      <c r="Q188" s="1" t="s">
        <v>1148</v>
      </c>
      <c r="R188" s="1">
        <v>1</v>
      </c>
      <c r="S188" s="1">
        <v>100</v>
      </c>
      <c r="T188" s="1" t="s">
        <v>1107</v>
      </c>
      <c r="U188" s="1" t="s">
        <v>1059</v>
      </c>
      <c r="V188" s="1" t="s">
        <v>496</v>
      </c>
    </row>
    <row r="189" spans="1:22" x14ac:dyDescent="0.2">
      <c r="A189" s="1" t="s">
        <v>349</v>
      </c>
      <c r="B189" s="1">
        <v>31</v>
      </c>
      <c r="C189" s="1">
        <v>36</v>
      </c>
      <c r="D189" s="1">
        <v>306.2</v>
      </c>
      <c r="E189" s="1">
        <v>306.25</v>
      </c>
      <c r="F189" s="1" t="s">
        <v>506</v>
      </c>
      <c r="Q189" s="1" t="s">
        <v>1121</v>
      </c>
    </row>
    <row r="190" spans="1:22" x14ac:dyDescent="0.2">
      <c r="A190" s="1" t="s">
        <v>349</v>
      </c>
      <c r="B190" s="1">
        <v>36</v>
      </c>
      <c r="C190" s="1">
        <v>47</v>
      </c>
      <c r="D190" s="1">
        <v>306.25</v>
      </c>
      <c r="E190" s="1">
        <v>306.36</v>
      </c>
      <c r="F190" s="1" t="s">
        <v>1149</v>
      </c>
      <c r="H190" s="1">
        <v>100</v>
      </c>
      <c r="K190" s="1" t="s">
        <v>550</v>
      </c>
      <c r="L190" s="1" t="s">
        <v>1060</v>
      </c>
      <c r="N190" s="1" t="s">
        <v>1062</v>
      </c>
      <c r="O190" s="1" t="s">
        <v>661</v>
      </c>
      <c r="P190" s="1" t="s">
        <v>1063</v>
      </c>
      <c r="Q190" s="1" t="s">
        <v>1150</v>
      </c>
    </row>
    <row r="191" spans="1:22" x14ac:dyDescent="0.2">
      <c r="A191" s="1" t="s">
        <v>349</v>
      </c>
      <c r="B191" s="1">
        <v>47</v>
      </c>
      <c r="C191" s="1">
        <v>50</v>
      </c>
      <c r="D191" s="1">
        <v>306.36</v>
      </c>
      <c r="E191" s="1">
        <v>306.39</v>
      </c>
      <c r="F191" s="1">
        <v>6</v>
      </c>
      <c r="Q191" s="1" t="s">
        <v>1121</v>
      </c>
    </row>
    <row r="192" spans="1:22" x14ac:dyDescent="0.2">
      <c r="A192" s="1" t="s">
        <v>349</v>
      </c>
      <c r="B192" s="1">
        <v>50</v>
      </c>
      <c r="C192" s="1">
        <v>107</v>
      </c>
      <c r="D192" s="1">
        <v>306.39</v>
      </c>
      <c r="E192" s="1">
        <v>306.95999999999998</v>
      </c>
      <c r="F192" s="1" t="s">
        <v>754</v>
      </c>
      <c r="H192" s="1">
        <v>90</v>
      </c>
      <c r="K192" s="1" t="s">
        <v>550</v>
      </c>
      <c r="L192" s="1" t="s">
        <v>1060</v>
      </c>
      <c r="N192" s="1" t="s">
        <v>661</v>
      </c>
      <c r="O192" s="1" t="s">
        <v>1063</v>
      </c>
      <c r="R192" s="1">
        <v>1</v>
      </c>
      <c r="S192" s="1">
        <v>100</v>
      </c>
      <c r="T192" s="1" t="s">
        <v>1107</v>
      </c>
      <c r="U192" s="1" t="s">
        <v>1059</v>
      </c>
      <c r="V192" s="1" t="s">
        <v>496</v>
      </c>
    </row>
    <row r="193" spans="1:22" x14ac:dyDescent="0.2">
      <c r="A193" s="1" t="s">
        <v>349</v>
      </c>
      <c r="B193" s="1">
        <v>107</v>
      </c>
      <c r="C193" s="1">
        <v>122</v>
      </c>
      <c r="D193" s="1">
        <v>306.95999999999998</v>
      </c>
      <c r="E193" s="1">
        <v>307.11</v>
      </c>
      <c r="F193" s="1" t="s">
        <v>763</v>
      </c>
      <c r="Q193" s="1" t="s">
        <v>1151</v>
      </c>
    </row>
    <row r="194" spans="1:22" x14ac:dyDescent="0.2">
      <c r="A194" s="1" t="s">
        <v>349</v>
      </c>
      <c r="B194" s="1">
        <v>122</v>
      </c>
      <c r="C194" s="1">
        <v>132</v>
      </c>
      <c r="D194" s="1">
        <v>307.11</v>
      </c>
      <c r="E194" s="1">
        <v>307.20999999999998</v>
      </c>
      <c r="F194" s="1" t="s">
        <v>864</v>
      </c>
      <c r="H194" s="1">
        <v>80</v>
      </c>
      <c r="K194" s="1" t="s">
        <v>1057</v>
      </c>
      <c r="L194" s="1" t="s">
        <v>1060</v>
      </c>
      <c r="N194" s="1" t="s">
        <v>661</v>
      </c>
      <c r="O194" s="1" t="s">
        <v>1063</v>
      </c>
    </row>
    <row r="195" spans="1:22" x14ac:dyDescent="0.2">
      <c r="A195" s="1" t="s">
        <v>866</v>
      </c>
      <c r="B195" s="1">
        <v>0</v>
      </c>
      <c r="C195" s="1">
        <v>31</v>
      </c>
      <c r="D195" s="1">
        <v>307.20999999999998</v>
      </c>
      <c r="E195" s="1">
        <v>307.52</v>
      </c>
      <c r="F195" s="1">
        <v>1</v>
      </c>
      <c r="H195" s="1">
        <v>60</v>
      </c>
      <c r="K195" s="1" t="s">
        <v>1057</v>
      </c>
      <c r="L195" s="1" t="s">
        <v>1060</v>
      </c>
      <c r="N195" s="1" t="s">
        <v>661</v>
      </c>
      <c r="O195" s="1" t="s">
        <v>1063</v>
      </c>
      <c r="R195" s="1">
        <v>1</v>
      </c>
      <c r="S195" s="1">
        <v>100</v>
      </c>
      <c r="T195" s="1" t="s">
        <v>1107</v>
      </c>
      <c r="U195" s="1" t="s">
        <v>1059</v>
      </c>
      <c r="V195" s="1" t="s">
        <v>496</v>
      </c>
    </row>
    <row r="196" spans="1:22" x14ac:dyDescent="0.2">
      <c r="A196" s="1" t="s">
        <v>866</v>
      </c>
      <c r="B196" s="1">
        <v>31</v>
      </c>
      <c r="C196" s="1">
        <v>34</v>
      </c>
      <c r="D196" s="1">
        <v>307.52</v>
      </c>
      <c r="E196" s="1">
        <v>307.55</v>
      </c>
      <c r="F196" s="1">
        <v>2</v>
      </c>
      <c r="Q196" s="1" t="s">
        <v>1145</v>
      </c>
    </row>
    <row r="197" spans="1:22" x14ac:dyDescent="0.2">
      <c r="A197" s="1" t="s">
        <v>866</v>
      </c>
      <c r="B197" s="1">
        <v>34</v>
      </c>
      <c r="C197" s="1">
        <v>82</v>
      </c>
      <c r="D197" s="1">
        <v>307.55</v>
      </c>
      <c r="E197" s="1">
        <v>308.02999999999997</v>
      </c>
      <c r="F197" s="1">
        <v>3</v>
      </c>
      <c r="H197" s="1">
        <v>80</v>
      </c>
      <c r="K197" s="1" t="s">
        <v>1057</v>
      </c>
      <c r="L197" s="1" t="s">
        <v>1060</v>
      </c>
      <c r="N197" s="1" t="s">
        <v>1062</v>
      </c>
      <c r="O197" s="1" t="s">
        <v>661</v>
      </c>
      <c r="P197" s="1" t="s">
        <v>1063</v>
      </c>
      <c r="Q197" s="1" t="s">
        <v>1152</v>
      </c>
      <c r="R197" s="1">
        <v>2</v>
      </c>
      <c r="S197" s="1">
        <v>100</v>
      </c>
      <c r="U197" s="1" t="s">
        <v>1059</v>
      </c>
      <c r="V197" s="1" t="s">
        <v>496</v>
      </c>
    </row>
    <row r="198" spans="1:22" x14ac:dyDescent="0.2">
      <c r="A198" s="1" t="s">
        <v>866</v>
      </c>
      <c r="B198" s="1">
        <v>82</v>
      </c>
      <c r="C198" s="1">
        <v>128</v>
      </c>
      <c r="D198" s="1">
        <v>308.02999999999997</v>
      </c>
      <c r="E198" s="1">
        <v>308.49</v>
      </c>
      <c r="F198" s="1" t="s">
        <v>682</v>
      </c>
      <c r="H198" s="1">
        <v>90</v>
      </c>
      <c r="K198" s="1" t="s">
        <v>1057</v>
      </c>
      <c r="L198" s="1" t="s">
        <v>1060</v>
      </c>
      <c r="Q198" s="1" t="s">
        <v>1146</v>
      </c>
      <c r="R198" s="1">
        <v>4</v>
      </c>
      <c r="U198" s="1" t="s">
        <v>1059</v>
      </c>
      <c r="V198" s="1" t="s">
        <v>496</v>
      </c>
    </row>
    <row r="199" spans="1:22" x14ac:dyDescent="0.2">
      <c r="A199" s="1" t="s">
        <v>871</v>
      </c>
      <c r="B199" s="1">
        <v>0</v>
      </c>
      <c r="C199" s="1">
        <v>60</v>
      </c>
      <c r="D199" s="1">
        <v>308.51</v>
      </c>
      <c r="E199" s="1">
        <v>309.11</v>
      </c>
      <c r="F199" s="1" t="s">
        <v>549</v>
      </c>
      <c r="H199" s="1">
        <v>40</v>
      </c>
      <c r="K199" s="1" t="s">
        <v>1057</v>
      </c>
      <c r="L199" s="1" t="s">
        <v>1060</v>
      </c>
      <c r="Q199" s="1" t="s">
        <v>1153</v>
      </c>
      <c r="R199" s="1">
        <v>5</v>
      </c>
      <c r="S199" s="1">
        <v>100</v>
      </c>
      <c r="T199" s="1" t="s">
        <v>1154</v>
      </c>
      <c r="U199" s="1" t="s">
        <v>1063</v>
      </c>
    </row>
    <row r="200" spans="1:22" x14ac:dyDescent="0.2">
      <c r="A200" s="1" t="s">
        <v>871</v>
      </c>
      <c r="B200" s="1">
        <v>60</v>
      </c>
      <c r="C200" s="1">
        <v>99</v>
      </c>
      <c r="D200" s="1">
        <v>309.11</v>
      </c>
      <c r="E200" s="1">
        <v>309.5</v>
      </c>
      <c r="F200" s="1">
        <v>2</v>
      </c>
      <c r="H200" s="1">
        <v>90</v>
      </c>
      <c r="J200" s="1">
        <v>3</v>
      </c>
      <c r="K200" s="1" t="s">
        <v>1057</v>
      </c>
      <c r="L200" s="1" t="s">
        <v>1060</v>
      </c>
      <c r="N200" s="1" t="s">
        <v>661</v>
      </c>
      <c r="O200" s="1" t="s">
        <v>1063</v>
      </c>
      <c r="Q200" s="1" t="s">
        <v>1155</v>
      </c>
      <c r="R200" s="1">
        <v>5</v>
      </c>
      <c r="S200" s="1">
        <v>100</v>
      </c>
      <c r="T200" s="1" t="s">
        <v>1107</v>
      </c>
      <c r="U200" s="1" t="s">
        <v>496</v>
      </c>
    </row>
    <row r="201" spans="1:22" x14ac:dyDescent="0.2">
      <c r="A201" s="1" t="s">
        <v>871</v>
      </c>
      <c r="B201" s="1">
        <v>99</v>
      </c>
      <c r="C201" s="1">
        <v>140.5</v>
      </c>
      <c r="D201" s="1">
        <v>309.5</v>
      </c>
      <c r="E201" s="1">
        <v>309.91500000000002</v>
      </c>
      <c r="F201" s="1" t="s">
        <v>833</v>
      </c>
      <c r="H201" s="1">
        <v>70</v>
      </c>
      <c r="K201" s="1" t="s">
        <v>1057</v>
      </c>
      <c r="L201" s="1" t="s">
        <v>1060</v>
      </c>
      <c r="N201" s="1" t="s">
        <v>661</v>
      </c>
      <c r="O201" s="1" t="s">
        <v>1063</v>
      </c>
      <c r="Q201" s="1" t="s">
        <v>1156</v>
      </c>
    </row>
    <row r="202" spans="1:22" x14ac:dyDescent="0.2">
      <c r="A202" s="1" t="s">
        <v>881</v>
      </c>
      <c r="B202" s="1">
        <v>0</v>
      </c>
      <c r="C202" s="1">
        <v>36</v>
      </c>
      <c r="D202" s="1">
        <v>309.92</v>
      </c>
      <c r="E202" s="1">
        <v>310.27999999999997</v>
      </c>
      <c r="F202" s="1" t="s">
        <v>523</v>
      </c>
      <c r="H202" s="1">
        <v>90</v>
      </c>
      <c r="K202" s="1" t="s">
        <v>1057</v>
      </c>
      <c r="L202" s="1" t="s">
        <v>1060</v>
      </c>
      <c r="N202" s="1" t="s">
        <v>1062</v>
      </c>
      <c r="O202" s="1" t="s">
        <v>661</v>
      </c>
      <c r="P202" s="1" t="s">
        <v>1063</v>
      </c>
    </row>
    <row r="203" spans="1:22" x14ac:dyDescent="0.2">
      <c r="A203" s="1" t="s">
        <v>881</v>
      </c>
      <c r="B203" s="1">
        <v>36</v>
      </c>
      <c r="C203" s="1">
        <v>80</v>
      </c>
      <c r="D203" s="1">
        <v>310.27999999999997</v>
      </c>
      <c r="E203" s="1">
        <v>310.72000000000003</v>
      </c>
      <c r="F203" s="1">
        <v>4</v>
      </c>
      <c r="H203" s="1">
        <v>80</v>
      </c>
      <c r="J203" s="1">
        <v>1</v>
      </c>
      <c r="K203" s="1" t="s">
        <v>1057</v>
      </c>
      <c r="L203" s="1" t="s">
        <v>1060</v>
      </c>
      <c r="N203" s="1" t="s">
        <v>661</v>
      </c>
      <c r="O203" s="1" t="s">
        <v>1063</v>
      </c>
      <c r="P203" s="1" t="s">
        <v>496</v>
      </c>
      <c r="R203" s="1">
        <v>1</v>
      </c>
      <c r="S203" s="1">
        <v>100</v>
      </c>
      <c r="T203" s="1" t="s">
        <v>1107</v>
      </c>
      <c r="U203" s="1" t="s">
        <v>496</v>
      </c>
      <c r="V203" s="1" t="s">
        <v>1157</v>
      </c>
    </row>
    <row r="204" spans="1:22" x14ac:dyDescent="0.2">
      <c r="A204" s="1" t="s">
        <v>881</v>
      </c>
      <c r="B204" s="1">
        <v>80</v>
      </c>
      <c r="C204" s="1">
        <v>94</v>
      </c>
      <c r="D204" s="1">
        <v>310.72000000000003</v>
      </c>
      <c r="E204" s="1">
        <v>310.86</v>
      </c>
      <c r="F204" s="1">
        <v>4</v>
      </c>
      <c r="H204" s="1">
        <v>90</v>
      </c>
      <c r="J204" s="1">
        <v>1</v>
      </c>
      <c r="K204" s="1" t="s">
        <v>1057</v>
      </c>
      <c r="L204" s="1" t="s">
        <v>1060</v>
      </c>
      <c r="N204" s="1" t="s">
        <v>1062</v>
      </c>
      <c r="O204" s="1" t="s">
        <v>661</v>
      </c>
      <c r="P204" s="1" t="s">
        <v>496</v>
      </c>
      <c r="Q204" s="1" t="s">
        <v>1158</v>
      </c>
    </row>
    <row r="205" spans="1:22" x14ac:dyDescent="0.2">
      <c r="A205" s="1" t="s">
        <v>881</v>
      </c>
      <c r="B205" s="1">
        <v>94</v>
      </c>
      <c r="C205" s="1">
        <v>118</v>
      </c>
      <c r="D205" s="1">
        <v>310.86</v>
      </c>
      <c r="E205" s="1">
        <v>311.10000000000002</v>
      </c>
      <c r="F205" s="1">
        <v>4</v>
      </c>
      <c r="H205" s="1">
        <v>20</v>
      </c>
      <c r="J205" s="1">
        <v>1</v>
      </c>
      <c r="K205" s="1" t="s">
        <v>1057</v>
      </c>
      <c r="L205" s="1" t="s">
        <v>1060</v>
      </c>
      <c r="Q205" s="1" t="s">
        <v>1159</v>
      </c>
    </row>
    <row r="206" spans="1:22" x14ac:dyDescent="0.2">
      <c r="A206" s="1" t="s">
        <v>882</v>
      </c>
      <c r="B206" s="1">
        <v>0</v>
      </c>
      <c r="C206" s="1">
        <v>15</v>
      </c>
      <c r="D206" s="1">
        <v>311.12</v>
      </c>
      <c r="E206" s="1">
        <v>311.27</v>
      </c>
      <c r="F206" s="1">
        <v>1</v>
      </c>
      <c r="H206" s="1">
        <v>80</v>
      </c>
      <c r="J206" s="1">
        <v>1</v>
      </c>
      <c r="K206" s="1" t="s">
        <v>1057</v>
      </c>
      <c r="L206" s="1" t="s">
        <v>1060</v>
      </c>
      <c r="M206" s="1" t="s">
        <v>1137</v>
      </c>
      <c r="Q206" s="1" t="s">
        <v>1160</v>
      </c>
    </row>
    <row r="207" spans="1:22" x14ac:dyDescent="0.2">
      <c r="A207" s="1" t="s">
        <v>882</v>
      </c>
      <c r="B207" s="1">
        <v>15</v>
      </c>
      <c r="C207" s="1">
        <v>62</v>
      </c>
      <c r="D207" s="1">
        <v>311.27</v>
      </c>
      <c r="E207" s="1">
        <v>311.74</v>
      </c>
      <c r="F207" s="1" t="s">
        <v>549</v>
      </c>
      <c r="H207" s="1">
        <v>20</v>
      </c>
      <c r="K207" s="1" t="s">
        <v>1057</v>
      </c>
      <c r="L207" s="1" t="s">
        <v>1060</v>
      </c>
      <c r="Q207" s="1" t="s">
        <v>1159</v>
      </c>
    </row>
    <row r="208" spans="1:22" x14ac:dyDescent="0.2">
      <c r="A208" s="1" t="s">
        <v>882</v>
      </c>
      <c r="B208" s="1">
        <v>62</v>
      </c>
      <c r="C208" s="1">
        <v>91</v>
      </c>
      <c r="D208" s="1">
        <v>311.74</v>
      </c>
      <c r="E208" s="1">
        <v>312.02999999999997</v>
      </c>
      <c r="F208" s="1">
        <v>2</v>
      </c>
      <c r="H208" s="1">
        <v>70</v>
      </c>
      <c r="K208" s="1" t="s">
        <v>1057</v>
      </c>
      <c r="L208" s="1" t="s">
        <v>1060</v>
      </c>
      <c r="N208" s="1" t="s">
        <v>1062</v>
      </c>
      <c r="O208" s="1" t="s">
        <v>661</v>
      </c>
      <c r="P208" s="1" t="s">
        <v>1063</v>
      </c>
      <c r="Q208" s="1" t="s">
        <v>1161</v>
      </c>
    </row>
    <row r="209" spans="1:20" x14ac:dyDescent="0.2">
      <c r="A209" s="1" t="s">
        <v>882</v>
      </c>
      <c r="B209" s="1">
        <v>91</v>
      </c>
      <c r="C209" s="1">
        <v>122</v>
      </c>
      <c r="D209" s="1">
        <v>312.02999999999997</v>
      </c>
      <c r="E209" s="1">
        <v>312.33999999999997</v>
      </c>
      <c r="F209" s="1" t="s">
        <v>779</v>
      </c>
      <c r="H209" s="1">
        <v>100</v>
      </c>
      <c r="J209" s="1">
        <v>1</v>
      </c>
      <c r="K209" s="1" t="s">
        <v>1057</v>
      </c>
      <c r="L209" s="1" t="s">
        <v>1060</v>
      </c>
      <c r="N209" s="1" t="s">
        <v>1062</v>
      </c>
      <c r="O209" s="1" t="s">
        <v>661</v>
      </c>
      <c r="P209" s="1" t="s">
        <v>1063</v>
      </c>
    </row>
    <row r="210" spans="1:20" x14ac:dyDescent="0.2">
      <c r="A210" s="1" t="s">
        <v>887</v>
      </c>
      <c r="B210" s="1">
        <v>0</v>
      </c>
      <c r="C210" s="1">
        <v>7</v>
      </c>
      <c r="D210" s="1">
        <v>312.89999999999998</v>
      </c>
      <c r="E210" s="1">
        <v>312.97000000000003</v>
      </c>
      <c r="F210" s="1">
        <v>1</v>
      </c>
      <c r="H210" s="1">
        <v>30</v>
      </c>
      <c r="K210" s="1" t="s">
        <v>1057</v>
      </c>
      <c r="L210" s="1" t="s">
        <v>1060</v>
      </c>
      <c r="Q210" s="1" t="s">
        <v>1159</v>
      </c>
    </row>
    <row r="211" spans="1:20" x14ac:dyDescent="0.2">
      <c r="A211" s="1" t="s">
        <v>887</v>
      </c>
      <c r="B211" s="1">
        <v>7</v>
      </c>
      <c r="C211" s="1">
        <v>29</v>
      </c>
      <c r="D211" s="1">
        <v>312.97000000000003</v>
      </c>
      <c r="E211" s="1">
        <v>313.19</v>
      </c>
      <c r="F211" s="1" t="s">
        <v>506</v>
      </c>
      <c r="H211" s="1">
        <v>100</v>
      </c>
      <c r="K211" s="1" t="s">
        <v>1057</v>
      </c>
      <c r="L211" s="1" t="s">
        <v>1060</v>
      </c>
      <c r="N211" s="1" t="s">
        <v>1062</v>
      </c>
      <c r="O211" s="1" t="s">
        <v>661</v>
      </c>
      <c r="P211" s="1" t="s">
        <v>1063</v>
      </c>
      <c r="Q211" s="1" t="s">
        <v>1162</v>
      </c>
    </row>
    <row r="212" spans="1:20" x14ac:dyDescent="0.2">
      <c r="A212" s="1" t="s">
        <v>887</v>
      </c>
      <c r="B212" s="1">
        <v>29</v>
      </c>
      <c r="C212" s="1">
        <v>124.5</v>
      </c>
      <c r="D212" s="1">
        <v>313.19</v>
      </c>
      <c r="E212" s="1">
        <v>314.14499999999998</v>
      </c>
      <c r="F212" s="1" t="s">
        <v>531</v>
      </c>
      <c r="H212" s="1">
        <v>100</v>
      </c>
      <c r="K212" s="1" t="s">
        <v>1057</v>
      </c>
      <c r="L212" s="1" t="s">
        <v>1060</v>
      </c>
      <c r="N212" s="1" t="s">
        <v>1062</v>
      </c>
      <c r="O212" s="1" t="s">
        <v>661</v>
      </c>
      <c r="P212" s="1" t="s">
        <v>1063</v>
      </c>
      <c r="Q212" s="1" t="s">
        <v>1163</v>
      </c>
    </row>
    <row r="213" spans="1:20" x14ac:dyDescent="0.2">
      <c r="A213" s="1" t="s">
        <v>893</v>
      </c>
      <c r="B213" s="1">
        <v>0</v>
      </c>
      <c r="C213" s="1">
        <v>5.5</v>
      </c>
      <c r="D213" s="1">
        <v>322.60000000000002</v>
      </c>
      <c r="E213" s="1">
        <v>322.65499999999997</v>
      </c>
      <c r="F213" s="1">
        <v>1</v>
      </c>
      <c r="H213" s="1">
        <v>100</v>
      </c>
      <c r="K213" s="1" t="s">
        <v>1057</v>
      </c>
      <c r="L213" s="1" t="s">
        <v>1060</v>
      </c>
      <c r="M213" s="1" t="s">
        <v>1061</v>
      </c>
      <c r="N213" s="1" t="s">
        <v>1063</v>
      </c>
      <c r="O213" s="1" t="s">
        <v>661</v>
      </c>
      <c r="Q213" s="1" t="s">
        <v>1164</v>
      </c>
    </row>
    <row r="214" spans="1:20" x14ac:dyDescent="0.2">
      <c r="A214" s="1" t="s">
        <v>893</v>
      </c>
      <c r="B214" s="1">
        <v>5</v>
      </c>
      <c r="C214" s="1">
        <v>15</v>
      </c>
      <c r="D214" s="1">
        <v>322.64999999999998</v>
      </c>
      <c r="E214" s="1">
        <v>322.75</v>
      </c>
      <c r="F214" s="1" t="s">
        <v>524</v>
      </c>
      <c r="H214" s="1">
        <v>60</v>
      </c>
      <c r="K214" s="1" t="s">
        <v>1057</v>
      </c>
      <c r="L214" s="1" t="s">
        <v>1060</v>
      </c>
      <c r="N214" s="1" t="s">
        <v>1063</v>
      </c>
      <c r="Q214" s="1" t="s">
        <v>1165</v>
      </c>
    </row>
    <row r="215" spans="1:20" x14ac:dyDescent="0.2">
      <c r="A215" s="1" t="s">
        <v>893</v>
      </c>
      <c r="B215" s="1">
        <v>15</v>
      </c>
      <c r="C215" s="1">
        <v>38</v>
      </c>
      <c r="D215" s="1">
        <v>322.75</v>
      </c>
      <c r="E215" s="1">
        <v>322.98</v>
      </c>
      <c r="F215" s="1" t="s">
        <v>606</v>
      </c>
      <c r="H215" s="1">
        <v>60</v>
      </c>
      <c r="K215" s="1" t="s">
        <v>1057</v>
      </c>
      <c r="L215" s="1" t="s">
        <v>1060</v>
      </c>
      <c r="Q215" s="1" t="s">
        <v>1166</v>
      </c>
    </row>
    <row r="216" spans="1:20" x14ac:dyDescent="0.2">
      <c r="A216" s="1" t="s">
        <v>893</v>
      </c>
      <c r="B216" s="1">
        <v>38</v>
      </c>
      <c r="C216" s="1">
        <v>145</v>
      </c>
      <c r="D216" s="1">
        <v>322.98</v>
      </c>
      <c r="E216" s="1">
        <v>324.05</v>
      </c>
      <c r="F216" s="1" t="s">
        <v>1167</v>
      </c>
      <c r="H216" s="1">
        <v>80</v>
      </c>
      <c r="K216" s="1" t="s">
        <v>1057</v>
      </c>
      <c r="L216" s="1" t="s">
        <v>1060</v>
      </c>
      <c r="M216" s="1" t="s">
        <v>1061</v>
      </c>
      <c r="N216" s="1" t="s">
        <v>1063</v>
      </c>
      <c r="O216" s="1" t="s">
        <v>661</v>
      </c>
      <c r="P216" s="1" t="s">
        <v>1062</v>
      </c>
      <c r="Q216" s="1" t="s">
        <v>1147</v>
      </c>
      <c r="S216" s="1">
        <v>100</v>
      </c>
      <c r="T216" s="1" t="s">
        <v>1107</v>
      </c>
    </row>
    <row r="217" spans="1:20" x14ac:dyDescent="0.2">
      <c r="A217" s="1" t="s">
        <v>900</v>
      </c>
      <c r="B217" s="1">
        <v>0</v>
      </c>
      <c r="C217" s="1">
        <v>146</v>
      </c>
      <c r="D217" s="1">
        <v>324.05</v>
      </c>
      <c r="E217" s="1">
        <v>325.51</v>
      </c>
      <c r="F217" s="1" t="s">
        <v>1036</v>
      </c>
      <c r="H217" s="1">
        <v>90</v>
      </c>
      <c r="K217" s="1" t="s">
        <v>1057</v>
      </c>
      <c r="L217" s="1" t="s">
        <v>1060</v>
      </c>
      <c r="N217" s="1" t="s">
        <v>1063</v>
      </c>
      <c r="O217" s="1" t="s">
        <v>661</v>
      </c>
      <c r="Q217" s="1" t="s">
        <v>1168</v>
      </c>
    </row>
  </sheetData>
  <conditionalFormatting sqref="A1:XFD1048576">
    <cfRule type="expression" dxfId="6" priority="1" stopIfTrue="1">
      <formula>INDIRECT("A"&amp;ROW())="DUPE"</formula>
    </cfRule>
  </conditionalFormatting>
  <pageMargins left="0" right="0" top="0" bottom="0" header="0" footer="0"/>
  <pageSetup scal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77"/>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7.42578125" style="1" bestFit="1" customWidth="1"/>
    <col min="7" max="7" width="9.5703125" style="1" bestFit="1" customWidth="1"/>
    <col min="8" max="8" width="14" style="1" bestFit="1" customWidth="1"/>
    <col min="9" max="9" width="13.5703125" style="1" bestFit="1" customWidth="1"/>
    <col min="10" max="10" width="21" style="1" bestFit="1" customWidth="1"/>
    <col min="11" max="11" width="15.140625" style="1" bestFit="1" customWidth="1"/>
    <col min="12" max="12" width="12.85546875" style="1" bestFit="1" customWidth="1"/>
    <col min="13" max="13" width="10.28515625" style="1" bestFit="1" customWidth="1"/>
    <col min="14" max="14" width="21.7109375" style="1" bestFit="1" customWidth="1"/>
    <col min="15" max="15" width="16.140625" style="1" bestFit="1" customWidth="1"/>
    <col min="16" max="16" width="22.140625" style="1" bestFit="1" customWidth="1"/>
    <col min="17" max="17" width="25.7109375" style="1" bestFit="1" customWidth="1"/>
    <col min="18" max="18" width="22.140625" style="1" bestFit="1" customWidth="1"/>
    <col min="19" max="19" width="25.7109375" style="1" bestFit="1" customWidth="1"/>
    <col min="20" max="20" width="138.42578125" style="1" bestFit="1" customWidth="1"/>
    <col min="21" max="21" width="14" style="1" bestFit="1" customWidth="1"/>
    <col min="22" max="22" width="28.140625" style="1" bestFit="1" customWidth="1"/>
    <col min="23" max="23" width="13.140625" style="1" bestFit="1" customWidth="1"/>
    <col min="24" max="24" width="13.42578125" style="1" bestFit="1" customWidth="1"/>
    <col min="25" max="25" width="14.5703125" style="1" bestFit="1" customWidth="1"/>
    <col min="26" max="26" width="8.42578125" style="1" bestFit="1" customWidth="1"/>
    <col min="27" max="16384" width="14.42578125" style="1"/>
  </cols>
  <sheetData>
    <row r="1" spans="1:26" x14ac:dyDescent="0.2">
      <c r="A1" s="1" t="s">
        <v>0</v>
      </c>
      <c r="B1" s="1" t="s">
        <v>1</v>
      </c>
      <c r="C1" s="1" t="s">
        <v>2</v>
      </c>
      <c r="D1" s="1" t="s">
        <v>3</v>
      </c>
      <c r="E1" s="1" t="s">
        <v>4</v>
      </c>
      <c r="F1" s="1" t="s">
        <v>902</v>
      </c>
      <c r="G1" s="1" t="s">
        <v>1169</v>
      </c>
      <c r="H1" s="1" t="s">
        <v>1170</v>
      </c>
      <c r="I1" s="1" t="s">
        <v>1171</v>
      </c>
      <c r="J1" s="1" t="s">
        <v>1172</v>
      </c>
      <c r="K1" s="1" t="s">
        <v>1173</v>
      </c>
      <c r="L1" s="1" t="s">
        <v>1174</v>
      </c>
      <c r="M1" s="1" t="s">
        <v>1175</v>
      </c>
      <c r="N1" s="1" t="s">
        <v>1176</v>
      </c>
      <c r="O1" s="1" t="s">
        <v>1177</v>
      </c>
      <c r="P1" s="1" t="s">
        <v>1178</v>
      </c>
      <c r="Q1" s="1" t="s">
        <v>1179</v>
      </c>
      <c r="R1" s="1" t="s">
        <v>1180</v>
      </c>
      <c r="S1" s="1" t="s">
        <v>1181</v>
      </c>
      <c r="T1" s="1" t="s">
        <v>1182</v>
      </c>
      <c r="U1" s="1" t="s">
        <v>1183</v>
      </c>
      <c r="V1" s="1" t="s">
        <v>1184</v>
      </c>
      <c r="W1" s="1" t="s">
        <v>1185</v>
      </c>
      <c r="X1" s="1" t="s">
        <v>9</v>
      </c>
      <c r="Y1" s="1" t="s">
        <v>10</v>
      </c>
      <c r="Z1" s="1" t="s">
        <v>11</v>
      </c>
    </row>
    <row r="2" spans="1:26" x14ac:dyDescent="0.2">
      <c r="A2" s="1" t="s">
        <v>137</v>
      </c>
      <c r="B2" s="1">
        <v>76</v>
      </c>
      <c r="C2" s="1">
        <v>76</v>
      </c>
      <c r="D2" s="1">
        <v>204.56</v>
      </c>
      <c r="E2" s="1">
        <v>204.56</v>
      </c>
      <c r="F2" s="1" t="s">
        <v>447</v>
      </c>
      <c r="G2" s="1" t="s">
        <v>1186</v>
      </c>
      <c r="H2" s="1">
        <v>0.01</v>
      </c>
      <c r="I2" s="1" t="s">
        <v>292</v>
      </c>
      <c r="J2" s="1" t="s">
        <v>1187</v>
      </c>
      <c r="K2" s="1" t="s">
        <v>1186</v>
      </c>
      <c r="L2" s="1" t="s">
        <v>1188</v>
      </c>
      <c r="M2" s="1" t="s">
        <v>1189</v>
      </c>
      <c r="N2" s="1">
        <v>2</v>
      </c>
      <c r="O2" s="1" t="s">
        <v>1154</v>
      </c>
    </row>
    <row r="3" spans="1:26" x14ac:dyDescent="0.2">
      <c r="A3" s="1" t="s">
        <v>137</v>
      </c>
      <c r="B3" s="1">
        <v>78.5</v>
      </c>
      <c r="C3" s="1">
        <v>78.5</v>
      </c>
      <c r="D3" s="1">
        <v>204.58500000000001</v>
      </c>
      <c r="E3" s="1">
        <v>204.58500000000001</v>
      </c>
      <c r="F3" s="1" t="s">
        <v>447</v>
      </c>
      <c r="G3" s="1" t="s">
        <v>1186</v>
      </c>
      <c r="H3" s="1">
        <v>0.01</v>
      </c>
      <c r="I3" s="1" t="s">
        <v>292</v>
      </c>
      <c r="J3" s="1" t="s">
        <v>1187</v>
      </c>
      <c r="K3" s="1" t="s">
        <v>1186</v>
      </c>
      <c r="L3" s="1" t="s">
        <v>1188</v>
      </c>
      <c r="M3" s="1" t="s">
        <v>1189</v>
      </c>
      <c r="N3" s="1">
        <v>2</v>
      </c>
      <c r="O3" s="1" t="s">
        <v>1154</v>
      </c>
    </row>
    <row r="4" spans="1:26" x14ac:dyDescent="0.2">
      <c r="A4" s="1" t="s">
        <v>137</v>
      </c>
      <c r="B4" s="1">
        <v>87</v>
      </c>
      <c r="C4" s="1">
        <v>87</v>
      </c>
      <c r="D4" s="1">
        <v>204.67</v>
      </c>
      <c r="E4" s="1">
        <v>204.67</v>
      </c>
      <c r="F4" s="1" t="s">
        <v>447</v>
      </c>
      <c r="G4" s="1" t="s">
        <v>1186</v>
      </c>
      <c r="H4" s="1">
        <v>0.01</v>
      </c>
      <c r="I4" s="1" t="s">
        <v>292</v>
      </c>
      <c r="J4" s="1" t="s">
        <v>1187</v>
      </c>
      <c r="K4" s="1" t="s">
        <v>1186</v>
      </c>
      <c r="L4" s="1" t="s">
        <v>1188</v>
      </c>
      <c r="M4" s="1" t="s">
        <v>1189</v>
      </c>
      <c r="N4" s="1">
        <v>2</v>
      </c>
      <c r="O4" s="1" t="s">
        <v>1154</v>
      </c>
    </row>
    <row r="5" spans="1:26" x14ac:dyDescent="0.2">
      <c r="A5" s="1" t="s">
        <v>137</v>
      </c>
      <c r="B5" s="1">
        <v>100.5</v>
      </c>
      <c r="C5" s="1">
        <v>100.5</v>
      </c>
      <c r="D5" s="1">
        <v>204.80500000000001</v>
      </c>
      <c r="E5" s="1">
        <v>204.80500000000001</v>
      </c>
      <c r="F5" s="1" t="s">
        <v>447</v>
      </c>
      <c r="G5" s="1" t="s">
        <v>1186</v>
      </c>
      <c r="H5" s="1">
        <v>0.01</v>
      </c>
      <c r="I5" s="1" t="s">
        <v>1190</v>
      </c>
      <c r="J5" s="1" t="s">
        <v>1187</v>
      </c>
      <c r="K5" s="1" t="s">
        <v>1186</v>
      </c>
      <c r="L5" s="1" t="s">
        <v>1188</v>
      </c>
      <c r="M5" s="1" t="s">
        <v>1189</v>
      </c>
      <c r="O5" s="1" t="s">
        <v>1154</v>
      </c>
    </row>
    <row r="6" spans="1:26" x14ac:dyDescent="0.2">
      <c r="A6" s="1" t="s">
        <v>137</v>
      </c>
      <c r="B6" s="1">
        <v>124</v>
      </c>
      <c r="C6" s="1">
        <v>124</v>
      </c>
      <c r="D6" s="1">
        <v>205.04</v>
      </c>
      <c r="E6" s="1">
        <v>205.04</v>
      </c>
      <c r="F6" s="1" t="s">
        <v>447</v>
      </c>
      <c r="G6" s="1" t="s">
        <v>1186</v>
      </c>
      <c r="H6" s="1">
        <v>0.01</v>
      </c>
      <c r="I6" s="1" t="s">
        <v>292</v>
      </c>
      <c r="J6" s="1" t="s">
        <v>1187</v>
      </c>
      <c r="K6" s="1" t="s">
        <v>1186</v>
      </c>
      <c r="L6" s="1" t="s">
        <v>1188</v>
      </c>
      <c r="M6" s="1" t="s">
        <v>1189</v>
      </c>
      <c r="O6" s="1" t="s">
        <v>1154</v>
      </c>
    </row>
    <row r="7" spans="1:26" x14ac:dyDescent="0.2">
      <c r="A7" s="1" t="s">
        <v>137</v>
      </c>
      <c r="B7" s="1">
        <v>125</v>
      </c>
      <c r="C7" s="1">
        <v>125</v>
      </c>
      <c r="D7" s="1">
        <v>205.05</v>
      </c>
      <c r="E7" s="1">
        <v>205.05</v>
      </c>
      <c r="F7" s="1" t="s">
        <v>447</v>
      </c>
      <c r="G7" s="1" t="s">
        <v>1186</v>
      </c>
      <c r="H7" s="1">
        <v>0.01</v>
      </c>
      <c r="I7" s="1" t="s">
        <v>292</v>
      </c>
      <c r="J7" s="1" t="s">
        <v>1187</v>
      </c>
      <c r="K7" s="1" t="s">
        <v>1186</v>
      </c>
      <c r="L7" s="1" t="s">
        <v>1188</v>
      </c>
      <c r="M7" s="1" t="s">
        <v>1189</v>
      </c>
      <c r="O7" s="1" t="s">
        <v>1154</v>
      </c>
    </row>
    <row r="8" spans="1:26" x14ac:dyDescent="0.2">
      <c r="A8" s="1" t="s">
        <v>139</v>
      </c>
      <c r="B8" s="1">
        <v>0</v>
      </c>
      <c r="C8" s="1">
        <v>19</v>
      </c>
      <c r="D8" s="1">
        <v>205.3</v>
      </c>
      <c r="E8" s="1">
        <v>205.49</v>
      </c>
      <c r="F8" s="1" t="s">
        <v>447</v>
      </c>
      <c r="G8" s="1" t="s">
        <v>1186</v>
      </c>
      <c r="H8" s="1">
        <v>0.01</v>
      </c>
      <c r="I8" s="1" t="s">
        <v>1191</v>
      </c>
      <c r="J8" s="1" t="s">
        <v>1187</v>
      </c>
      <c r="K8" s="1" t="s">
        <v>1186</v>
      </c>
      <c r="L8" s="1" t="s">
        <v>1188</v>
      </c>
      <c r="M8" s="1" t="s">
        <v>1189</v>
      </c>
      <c r="N8" s="1">
        <v>3</v>
      </c>
      <c r="O8" s="1" t="s">
        <v>1154</v>
      </c>
    </row>
    <row r="9" spans="1:26" x14ac:dyDescent="0.2">
      <c r="A9" s="1" t="s">
        <v>139</v>
      </c>
      <c r="B9" s="1">
        <v>26</v>
      </c>
      <c r="C9" s="1">
        <v>31</v>
      </c>
      <c r="D9" s="1">
        <v>205.56</v>
      </c>
      <c r="E9" s="1">
        <v>205.61</v>
      </c>
      <c r="F9" s="1" t="s">
        <v>447</v>
      </c>
      <c r="G9" s="1" t="s">
        <v>1186</v>
      </c>
      <c r="H9" s="1">
        <v>0.01</v>
      </c>
      <c r="I9" s="1" t="s">
        <v>1191</v>
      </c>
      <c r="J9" s="1" t="s">
        <v>1187</v>
      </c>
      <c r="K9" s="1" t="s">
        <v>1186</v>
      </c>
      <c r="L9" s="1" t="s">
        <v>1188</v>
      </c>
      <c r="M9" s="1" t="s">
        <v>1189</v>
      </c>
      <c r="N9" s="1">
        <v>3</v>
      </c>
      <c r="O9" s="1" t="s">
        <v>1154</v>
      </c>
    </row>
    <row r="10" spans="1:26" x14ac:dyDescent="0.2">
      <c r="A10" s="1" t="s">
        <v>139</v>
      </c>
      <c r="B10" s="1">
        <v>46</v>
      </c>
      <c r="C10" s="1">
        <v>64</v>
      </c>
      <c r="D10" s="1">
        <v>205.76</v>
      </c>
      <c r="E10" s="1">
        <v>205.94</v>
      </c>
      <c r="F10" s="1" t="s">
        <v>447</v>
      </c>
      <c r="G10" s="1" t="s">
        <v>1186</v>
      </c>
      <c r="H10" s="1">
        <v>0.01</v>
      </c>
      <c r="I10" s="1" t="s">
        <v>1191</v>
      </c>
      <c r="J10" s="1" t="s">
        <v>1187</v>
      </c>
      <c r="K10" s="1" t="s">
        <v>1186</v>
      </c>
      <c r="L10" s="1" t="s">
        <v>1188</v>
      </c>
      <c r="M10" s="1" t="s">
        <v>1189</v>
      </c>
      <c r="N10" s="1">
        <v>4</v>
      </c>
      <c r="O10" s="1" t="s">
        <v>1154</v>
      </c>
    </row>
    <row r="11" spans="1:26" x14ac:dyDescent="0.2">
      <c r="A11" s="1" t="s">
        <v>140</v>
      </c>
      <c r="B11" s="1">
        <v>19</v>
      </c>
      <c r="C11" s="1">
        <v>19</v>
      </c>
      <c r="D11" s="1">
        <v>206.98</v>
      </c>
      <c r="E11" s="1">
        <v>206.98</v>
      </c>
      <c r="F11" s="1" t="s">
        <v>447</v>
      </c>
      <c r="G11" s="1" t="s">
        <v>1186</v>
      </c>
      <c r="H11" s="1">
        <v>0.1</v>
      </c>
      <c r="I11" s="1" t="s">
        <v>1190</v>
      </c>
      <c r="J11" s="1" t="s">
        <v>1192</v>
      </c>
      <c r="K11" s="1" t="s">
        <v>1186</v>
      </c>
      <c r="L11" s="1" t="s">
        <v>1188</v>
      </c>
      <c r="M11" s="1" t="s">
        <v>1189</v>
      </c>
      <c r="O11" s="1" t="s">
        <v>1154</v>
      </c>
      <c r="T11" s="1" t="s">
        <v>1193</v>
      </c>
    </row>
    <row r="12" spans="1:26" x14ac:dyDescent="0.2">
      <c r="A12" s="1" t="s">
        <v>140</v>
      </c>
      <c r="B12" s="1">
        <v>124.5</v>
      </c>
      <c r="C12" s="1">
        <v>124.5</v>
      </c>
      <c r="D12" s="1">
        <v>208.035</v>
      </c>
      <c r="E12" s="1">
        <v>208.035</v>
      </c>
      <c r="F12" s="1" t="s">
        <v>447</v>
      </c>
      <c r="G12" s="1" t="s">
        <v>1186</v>
      </c>
      <c r="H12" s="1">
        <v>0.01</v>
      </c>
      <c r="I12" s="1" t="s">
        <v>292</v>
      </c>
      <c r="J12" s="1" t="s">
        <v>1187</v>
      </c>
      <c r="K12" s="1" t="s">
        <v>1186</v>
      </c>
      <c r="L12" s="1" t="s">
        <v>1188</v>
      </c>
      <c r="M12" s="1" t="s">
        <v>1189</v>
      </c>
      <c r="O12" s="1" t="s">
        <v>1154</v>
      </c>
      <c r="T12" s="1" t="s">
        <v>1194</v>
      </c>
    </row>
    <row r="13" spans="1:26" x14ac:dyDescent="0.2">
      <c r="A13" s="1" t="s">
        <v>140</v>
      </c>
      <c r="B13" s="1">
        <v>126</v>
      </c>
      <c r="C13" s="1">
        <v>126</v>
      </c>
      <c r="D13" s="1">
        <v>208.05</v>
      </c>
      <c r="E13" s="1">
        <v>208.05</v>
      </c>
      <c r="F13" s="1" t="s">
        <v>447</v>
      </c>
      <c r="G13" s="1" t="s">
        <v>1186</v>
      </c>
      <c r="H13" s="1">
        <v>0.01</v>
      </c>
      <c r="I13" s="1" t="s">
        <v>292</v>
      </c>
      <c r="J13" s="1" t="s">
        <v>1187</v>
      </c>
      <c r="K13" s="1" t="s">
        <v>1186</v>
      </c>
      <c r="L13" s="1" t="s">
        <v>1188</v>
      </c>
      <c r="M13" s="1" t="s">
        <v>1189</v>
      </c>
      <c r="N13" s="1">
        <v>2</v>
      </c>
      <c r="O13" s="1" t="s">
        <v>1154</v>
      </c>
      <c r="T13" s="1" t="s">
        <v>1194</v>
      </c>
    </row>
    <row r="14" spans="1:26" x14ac:dyDescent="0.2">
      <c r="A14" s="1" t="s">
        <v>330</v>
      </c>
      <c r="B14" s="1">
        <v>70</v>
      </c>
      <c r="C14" s="1">
        <v>73</v>
      </c>
      <c r="D14" s="1">
        <v>210.69</v>
      </c>
      <c r="E14" s="1">
        <v>210.72</v>
      </c>
      <c r="F14" s="1">
        <v>7</v>
      </c>
      <c r="G14" s="1" t="s">
        <v>1195</v>
      </c>
      <c r="H14" s="1">
        <v>1</v>
      </c>
      <c r="I14" s="1" t="s">
        <v>1196</v>
      </c>
      <c r="J14" s="1" t="s">
        <v>1187</v>
      </c>
      <c r="K14" s="1" t="s">
        <v>1195</v>
      </c>
      <c r="L14" s="1" t="s">
        <v>1188</v>
      </c>
      <c r="M14" s="1" t="s">
        <v>1189</v>
      </c>
      <c r="O14" s="1" t="s">
        <v>1197</v>
      </c>
      <c r="T14" s="1" t="s">
        <v>1198</v>
      </c>
    </row>
    <row r="15" spans="1:26" x14ac:dyDescent="0.2">
      <c r="A15" s="1" t="s">
        <v>330</v>
      </c>
      <c r="B15" s="1">
        <v>88</v>
      </c>
      <c r="C15" s="1">
        <v>88.5</v>
      </c>
      <c r="D15" s="1">
        <v>210.87</v>
      </c>
      <c r="E15" s="1">
        <v>210.875</v>
      </c>
      <c r="F15" s="1">
        <v>8</v>
      </c>
      <c r="G15" s="1" t="s">
        <v>1195</v>
      </c>
      <c r="H15" s="1">
        <v>0.3</v>
      </c>
      <c r="I15" s="1" t="s">
        <v>1190</v>
      </c>
      <c r="J15" s="1" t="s">
        <v>1187</v>
      </c>
      <c r="K15" s="1" t="s">
        <v>1195</v>
      </c>
      <c r="L15" s="1" t="s">
        <v>1188</v>
      </c>
      <c r="M15" s="1" t="s">
        <v>1189</v>
      </c>
      <c r="O15" s="1" t="s">
        <v>1197</v>
      </c>
      <c r="T15" s="1" t="s">
        <v>1198</v>
      </c>
    </row>
    <row r="16" spans="1:26" x14ac:dyDescent="0.2">
      <c r="A16" s="1" t="s">
        <v>330</v>
      </c>
      <c r="B16" s="1">
        <v>97</v>
      </c>
      <c r="C16" s="1">
        <v>101</v>
      </c>
      <c r="D16" s="1">
        <v>210.96</v>
      </c>
      <c r="E16" s="1">
        <v>211</v>
      </c>
      <c r="F16" s="1">
        <v>10</v>
      </c>
      <c r="G16" s="1" t="s">
        <v>1186</v>
      </c>
      <c r="K16" s="1" t="s">
        <v>1186</v>
      </c>
      <c r="L16" s="1" t="s">
        <v>1188</v>
      </c>
      <c r="O16" s="1" t="s">
        <v>1107</v>
      </c>
      <c r="T16" s="1" t="s">
        <v>1199</v>
      </c>
    </row>
    <row r="17" spans="1:20" x14ac:dyDescent="0.2">
      <c r="A17" s="1" t="s">
        <v>330</v>
      </c>
      <c r="B17" s="1">
        <v>111</v>
      </c>
      <c r="C17" s="1">
        <v>115</v>
      </c>
      <c r="D17" s="1">
        <v>211.1</v>
      </c>
      <c r="E17" s="1">
        <v>211.14</v>
      </c>
      <c r="F17" s="1">
        <v>13</v>
      </c>
      <c r="G17" s="1" t="s">
        <v>1195</v>
      </c>
      <c r="K17" s="1" t="s">
        <v>1195</v>
      </c>
      <c r="L17" s="1" t="s">
        <v>1188</v>
      </c>
      <c r="O17" s="1" t="s">
        <v>1107</v>
      </c>
      <c r="T17" s="1" t="s">
        <v>1200</v>
      </c>
    </row>
    <row r="18" spans="1:20" x14ac:dyDescent="0.2">
      <c r="A18" s="1" t="s">
        <v>331</v>
      </c>
      <c r="B18" s="1">
        <v>0</v>
      </c>
      <c r="C18" s="1">
        <v>2.5</v>
      </c>
      <c r="D18" s="1">
        <v>213.5</v>
      </c>
      <c r="E18" s="1">
        <v>213.52500000000001</v>
      </c>
      <c r="F18" s="1">
        <v>1</v>
      </c>
      <c r="G18" s="1" t="s">
        <v>1195</v>
      </c>
      <c r="H18" s="1">
        <v>1.4</v>
      </c>
      <c r="I18" s="1" t="s">
        <v>292</v>
      </c>
      <c r="J18" s="1" t="s">
        <v>1187</v>
      </c>
      <c r="K18" s="1" t="s">
        <v>1195</v>
      </c>
      <c r="L18" s="1" t="s">
        <v>1188</v>
      </c>
      <c r="M18" s="1" t="s">
        <v>1189</v>
      </c>
      <c r="O18" s="1" t="s">
        <v>1197</v>
      </c>
      <c r="T18" s="1" t="s">
        <v>1201</v>
      </c>
    </row>
    <row r="19" spans="1:20" x14ac:dyDescent="0.2">
      <c r="A19" s="1" t="s">
        <v>331</v>
      </c>
      <c r="B19" s="1">
        <v>30</v>
      </c>
      <c r="C19" s="1">
        <v>30</v>
      </c>
      <c r="D19" s="1">
        <v>213.8</v>
      </c>
      <c r="E19" s="1">
        <v>213.8</v>
      </c>
      <c r="F19" s="1">
        <v>1</v>
      </c>
      <c r="G19" s="1" t="s">
        <v>1195</v>
      </c>
      <c r="H19" s="1">
        <v>0.6</v>
      </c>
      <c r="I19" s="1" t="s">
        <v>1191</v>
      </c>
      <c r="J19" s="1" t="s">
        <v>1187</v>
      </c>
      <c r="K19" s="1" t="s">
        <v>1195</v>
      </c>
      <c r="L19" s="1" t="s">
        <v>1188</v>
      </c>
      <c r="M19" s="1" t="s">
        <v>1189</v>
      </c>
      <c r="O19" s="1" t="s">
        <v>1197</v>
      </c>
      <c r="T19" s="1" t="s">
        <v>1202</v>
      </c>
    </row>
    <row r="20" spans="1:20" x14ac:dyDescent="0.2">
      <c r="A20" s="1" t="s">
        <v>331</v>
      </c>
      <c r="B20" s="1">
        <v>56</v>
      </c>
      <c r="C20" s="1">
        <v>56</v>
      </c>
      <c r="D20" s="1">
        <v>214.06</v>
      </c>
      <c r="E20" s="1">
        <v>214.06</v>
      </c>
      <c r="F20" s="1">
        <v>1</v>
      </c>
      <c r="G20" s="1" t="s">
        <v>1186</v>
      </c>
      <c r="H20" s="1">
        <v>0.2</v>
      </c>
      <c r="I20" s="1" t="s">
        <v>1190</v>
      </c>
      <c r="J20" s="1" t="s">
        <v>1203</v>
      </c>
      <c r="K20" s="1" t="s">
        <v>1186</v>
      </c>
      <c r="L20" s="1" t="s">
        <v>1188</v>
      </c>
      <c r="M20" s="1" t="s">
        <v>1189</v>
      </c>
      <c r="O20" s="1" t="s">
        <v>1204</v>
      </c>
      <c r="T20" s="1" t="s">
        <v>1205</v>
      </c>
    </row>
    <row r="21" spans="1:20" x14ac:dyDescent="0.2">
      <c r="A21" s="1" t="s">
        <v>331</v>
      </c>
      <c r="B21" s="1">
        <v>67</v>
      </c>
      <c r="C21" s="1">
        <v>76</v>
      </c>
      <c r="D21" s="1">
        <v>214.17</v>
      </c>
      <c r="E21" s="1">
        <v>214.26</v>
      </c>
      <c r="F21" s="1" t="s">
        <v>569</v>
      </c>
      <c r="G21" s="1" t="s">
        <v>1195</v>
      </c>
      <c r="H21" s="1">
        <v>1.3</v>
      </c>
      <c r="K21" s="1" t="s">
        <v>1195</v>
      </c>
      <c r="L21" s="1" t="s">
        <v>1188</v>
      </c>
      <c r="O21" s="1" t="s">
        <v>1197</v>
      </c>
      <c r="T21" s="1" t="s">
        <v>1206</v>
      </c>
    </row>
    <row r="22" spans="1:20" x14ac:dyDescent="0.2">
      <c r="A22" s="1" t="s">
        <v>331</v>
      </c>
      <c r="B22" s="1">
        <v>100</v>
      </c>
      <c r="C22" s="1">
        <v>139</v>
      </c>
      <c r="D22" s="1">
        <v>214.5</v>
      </c>
      <c r="E22" s="1">
        <v>214.89</v>
      </c>
      <c r="F22" s="1">
        <v>5</v>
      </c>
      <c r="G22" s="1" t="s">
        <v>1195</v>
      </c>
      <c r="H22" s="1">
        <v>0.7</v>
      </c>
      <c r="I22" s="1" t="s">
        <v>1191</v>
      </c>
      <c r="J22" s="1" t="s">
        <v>1203</v>
      </c>
      <c r="K22" s="1" t="s">
        <v>1195</v>
      </c>
      <c r="L22" s="1" t="s">
        <v>1188</v>
      </c>
      <c r="M22" s="1" t="s">
        <v>1189</v>
      </c>
      <c r="N22" s="1">
        <v>3</v>
      </c>
      <c r="O22" s="1" t="s">
        <v>1204</v>
      </c>
      <c r="T22" s="1" t="s">
        <v>1207</v>
      </c>
    </row>
    <row r="23" spans="1:20" x14ac:dyDescent="0.2">
      <c r="A23" s="1" t="s">
        <v>336</v>
      </c>
      <c r="B23" s="1">
        <v>9.5</v>
      </c>
      <c r="C23" s="1">
        <v>11.5</v>
      </c>
      <c r="D23" s="1">
        <v>215.05500000000001</v>
      </c>
      <c r="E23" s="1">
        <v>215.07499999999999</v>
      </c>
      <c r="F23" s="1">
        <v>1</v>
      </c>
      <c r="G23" s="1" t="s">
        <v>1195</v>
      </c>
      <c r="H23" s="1">
        <v>0.2</v>
      </c>
      <c r="I23" s="1" t="s">
        <v>1191</v>
      </c>
      <c r="J23" s="1" t="s">
        <v>1187</v>
      </c>
      <c r="K23" s="1" t="s">
        <v>1195</v>
      </c>
      <c r="L23" s="1" t="s">
        <v>1188</v>
      </c>
      <c r="M23" s="1" t="s">
        <v>1189</v>
      </c>
      <c r="O23" s="1" t="s">
        <v>1204</v>
      </c>
      <c r="T23" s="1" t="s">
        <v>1208</v>
      </c>
    </row>
    <row r="24" spans="1:20" x14ac:dyDescent="0.2">
      <c r="A24" s="1" t="s">
        <v>336</v>
      </c>
      <c r="B24" s="1">
        <v>16</v>
      </c>
      <c r="C24" s="1">
        <v>19</v>
      </c>
      <c r="D24" s="1">
        <v>215.12</v>
      </c>
      <c r="E24" s="1">
        <v>215.15</v>
      </c>
      <c r="F24" s="1">
        <v>1</v>
      </c>
      <c r="G24" s="1" t="s">
        <v>1195</v>
      </c>
      <c r="H24" s="1">
        <v>0.1</v>
      </c>
      <c r="I24" s="1" t="s">
        <v>1196</v>
      </c>
      <c r="J24" s="1" t="s">
        <v>1187</v>
      </c>
      <c r="K24" s="1" t="s">
        <v>1195</v>
      </c>
      <c r="L24" s="1" t="s">
        <v>1188</v>
      </c>
      <c r="M24" s="1" t="s">
        <v>1189</v>
      </c>
      <c r="N24" s="1">
        <v>2</v>
      </c>
      <c r="O24" s="1" t="s">
        <v>1107</v>
      </c>
      <c r="T24" s="1" t="s">
        <v>1209</v>
      </c>
    </row>
    <row r="25" spans="1:20" x14ac:dyDescent="0.2">
      <c r="A25" s="1" t="s">
        <v>336</v>
      </c>
      <c r="B25" s="1">
        <v>32</v>
      </c>
      <c r="C25" s="1">
        <v>79</v>
      </c>
      <c r="D25" s="1">
        <v>215.28</v>
      </c>
      <c r="E25" s="1">
        <v>215.75</v>
      </c>
      <c r="F25" s="1">
        <v>2</v>
      </c>
      <c r="G25" s="1" t="s">
        <v>1195</v>
      </c>
      <c r="H25" s="1">
        <v>0.8</v>
      </c>
      <c r="I25" s="1" t="s">
        <v>1191</v>
      </c>
      <c r="J25" s="1" t="s">
        <v>1187</v>
      </c>
      <c r="K25" s="1" t="s">
        <v>1195</v>
      </c>
      <c r="L25" s="1" t="s">
        <v>1188</v>
      </c>
      <c r="M25" s="1" t="s">
        <v>1189</v>
      </c>
      <c r="N25" s="1">
        <v>3</v>
      </c>
      <c r="O25" s="1" t="s">
        <v>1204</v>
      </c>
      <c r="T25" s="1" t="s">
        <v>1210</v>
      </c>
    </row>
    <row r="26" spans="1:20" x14ac:dyDescent="0.2">
      <c r="A26" s="1" t="s">
        <v>336</v>
      </c>
      <c r="B26" s="1">
        <v>99</v>
      </c>
      <c r="C26" s="1">
        <v>99</v>
      </c>
      <c r="D26" s="1">
        <v>215.95</v>
      </c>
      <c r="E26" s="1">
        <v>215.95</v>
      </c>
      <c r="F26" s="1">
        <v>2</v>
      </c>
      <c r="G26" s="1" t="s">
        <v>1195</v>
      </c>
      <c r="H26" s="1">
        <v>2.8</v>
      </c>
      <c r="I26" s="1" t="s">
        <v>240</v>
      </c>
      <c r="J26" s="1" t="s">
        <v>1187</v>
      </c>
      <c r="K26" s="1" t="s">
        <v>1195</v>
      </c>
      <c r="L26" s="1" t="s">
        <v>1188</v>
      </c>
      <c r="M26" s="1" t="s">
        <v>1189</v>
      </c>
      <c r="O26" s="1" t="s">
        <v>1197</v>
      </c>
      <c r="T26" s="1" t="s">
        <v>1211</v>
      </c>
    </row>
    <row r="27" spans="1:20" x14ac:dyDescent="0.2">
      <c r="A27" s="1" t="s">
        <v>336</v>
      </c>
      <c r="B27" s="1">
        <v>102</v>
      </c>
      <c r="C27" s="1">
        <v>120</v>
      </c>
      <c r="D27" s="1">
        <v>215.98</v>
      </c>
      <c r="E27" s="1">
        <v>216.16</v>
      </c>
      <c r="F27" s="1">
        <v>2</v>
      </c>
      <c r="G27" s="1" t="s">
        <v>1195</v>
      </c>
      <c r="H27" s="1">
        <v>0.2</v>
      </c>
      <c r="I27" s="1" t="s">
        <v>1191</v>
      </c>
      <c r="J27" s="1" t="s">
        <v>1187</v>
      </c>
      <c r="K27" s="1" t="s">
        <v>1195</v>
      </c>
      <c r="L27" s="1" t="s">
        <v>1188</v>
      </c>
      <c r="M27" s="1" t="s">
        <v>1189</v>
      </c>
      <c r="N27" s="1">
        <v>4</v>
      </c>
      <c r="O27" s="1" t="s">
        <v>1107</v>
      </c>
      <c r="T27" s="1" t="s">
        <v>1212</v>
      </c>
    </row>
    <row r="28" spans="1:20" x14ac:dyDescent="0.2">
      <c r="A28" s="1" t="s">
        <v>336</v>
      </c>
      <c r="B28" s="1">
        <v>130</v>
      </c>
      <c r="C28" s="1">
        <v>142</v>
      </c>
      <c r="D28" s="1">
        <v>216.26</v>
      </c>
      <c r="E28" s="1">
        <v>216.38</v>
      </c>
      <c r="F28" s="1" t="s">
        <v>569</v>
      </c>
      <c r="G28" s="1" t="s">
        <v>1195</v>
      </c>
      <c r="H28" s="1">
        <v>0.9</v>
      </c>
      <c r="I28" s="1" t="s">
        <v>1191</v>
      </c>
      <c r="J28" s="1" t="s">
        <v>1187</v>
      </c>
      <c r="K28" s="1" t="s">
        <v>1195</v>
      </c>
      <c r="L28" s="1" t="s">
        <v>1188</v>
      </c>
      <c r="M28" s="1" t="s">
        <v>1189</v>
      </c>
      <c r="N28" s="1">
        <v>2</v>
      </c>
      <c r="O28" s="1" t="s">
        <v>1204</v>
      </c>
      <c r="T28" s="1" t="s">
        <v>1213</v>
      </c>
    </row>
    <row r="29" spans="1:20" x14ac:dyDescent="0.2">
      <c r="A29" s="1" t="s">
        <v>339</v>
      </c>
      <c r="B29" s="1">
        <v>10.5</v>
      </c>
      <c r="C29" s="1">
        <v>10.5</v>
      </c>
      <c r="D29" s="1">
        <v>216.565</v>
      </c>
      <c r="E29" s="1">
        <v>216.565</v>
      </c>
      <c r="F29" s="1">
        <v>2</v>
      </c>
      <c r="G29" s="1" t="s">
        <v>1186</v>
      </c>
      <c r="H29" s="1">
        <v>0.01</v>
      </c>
      <c r="I29" s="1" t="s">
        <v>1190</v>
      </c>
      <c r="J29" s="1" t="s">
        <v>1187</v>
      </c>
      <c r="K29" s="1" t="s">
        <v>1186</v>
      </c>
      <c r="L29" s="1" t="s">
        <v>1188</v>
      </c>
      <c r="M29" s="1" t="s">
        <v>1189</v>
      </c>
      <c r="O29" s="1" t="s">
        <v>1107</v>
      </c>
      <c r="T29" s="1" t="s">
        <v>1214</v>
      </c>
    </row>
    <row r="30" spans="1:20" x14ac:dyDescent="0.2">
      <c r="A30" s="1" t="s">
        <v>339</v>
      </c>
      <c r="B30" s="1">
        <v>22</v>
      </c>
      <c r="C30" s="1">
        <v>27</v>
      </c>
      <c r="D30" s="1">
        <v>216.68</v>
      </c>
      <c r="E30" s="1">
        <v>216.73</v>
      </c>
      <c r="F30" s="1">
        <v>5</v>
      </c>
      <c r="G30" s="1" t="s">
        <v>1186</v>
      </c>
      <c r="H30" s="1">
        <v>0.2</v>
      </c>
      <c r="J30" s="1" t="s">
        <v>1187</v>
      </c>
      <c r="K30" s="1" t="s">
        <v>1186</v>
      </c>
      <c r="L30" s="1" t="s">
        <v>1188</v>
      </c>
      <c r="M30" s="1" t="s">
        <v>1189</v>
      </c>
      <c r="O30" s="1" t="s">
        <v>1215</v>
      </c>
      <c r="T30" s="1" t="s">
        <v>1216</v>
      </c>
    </row>
    <row r="31" spans="1:20" x14ac:dyDescent="0.2">
      <c r="A31" s="1" t="s">
        <v>339</v>
      </c>
      <c r="B31" s="1">
        <v>27</v>
      </c>
      <c r="C31" s="1">
        <v>40</v>
      </c>
      <c r="D31" s="1">
        <v>216.73</v>
      </c>
      <c r="E31" s="1">
        <v>216.86</v>
      </c>
      <c r="F31" s="1">
        <v>6</v>
      </c>
      <c r="G31" s="1" t="s">
        <v>1195</v>
      </c>
      <c r="H31" s="1">
        <v>0.4</v>
      </c>
      <c r="I31" s="1" t="s">
        <v>1191</v>
      </c>
      <c r="J31" s="1" t="s">
        <v>1187</v>
      </c>
      <c r="K31" s="1" t="s">
        <v>1195</v>
      </c>
      <c r="L31" s="1" t="s">
        <v>1188</v>
      </c>
      <c r="M31" s="1" t="s">
        <v>1189</v>
      </c>
      <c r="N31" s="1">
        <v>2</v>
      </c>
      <c r="O31" s="1" t="s">
        <v>1107</v>
      </c>
      <c r="T31" s="1" t="s">
        <v>1217</v>
      </c>
    </row>
    <row r="32" spans="1:20" x14ac:dyDescent="0.2">
      <c r="A32" s="1" t="s">
        <v>339</v>
      </c>
      <c r="B32" s="1">
        <v>28</v>
      </c>
      <c r="C32" s="1">
        <v>28</v>
      </c>
      <c r="D32" s="1">
        <v>216.74</v>
      </c>
      <c r="E32" s="1">
        <v>216.74</v>
      </c>
      <c r="F32" s="1">
        <v>6</v>
      </c>
      <c r="G32" s="1" t="s">
        <v>1195</v>
      </c>
      <c r="H32" s="1">
        <v>0.5</v>
      </c>
      <c r="I32" s="1" t="s">
        <v>292</v>
      </c>
      <c r="J32" s="1" t="s">
        <v>1187</v>
      </c>
      <c r="K32" s="1" t="s">
        <v>1195</v>
      </c>
      <c r="L32" s="1" t="s">
        <v>1188</v>
      </c>
      <c r="M32" s="1" t="s">
        <v>1189</v>
      </c>
      <c r="O32" s="1" t="s">
        <v>1107</v>
      </c>
      <c r="T32" s="1" t="s">
        <v>1218</v>
      </c>
    </row>
    <row r="33" spans="1:20" x14ac:dyDescent="0.2">
      <c r="A33" s="1" t="s">
        <v>339</v>
      </c>
      <c r="B33" s="1">
        <v>50</v>
      </c>
      <c r="C33" s="1">
        <v>57</v>
      </c>
      <c r="D33" s="1">
        <v>216.96</v>
      </c>
      <c r="E33" s="1">
        <v>217.03</v>
      </c>
      <c r="F33" s="1">
        <v>8</v>
      </c>
      <c r="G33" s="1" t="s">
        <v>1195</v>
      </c>
      <c r="H33" s="1">
        <v>0.3</v>
      </c>
      <c r="I33" s="1" t="s">
        <v>1191</v>
      </c>
      <c r="J33" s="1" t="s">
        <v>1187</v>
      </c>
      <c r="K33" s="1" t="s">
        <v>1195</v>
      </c>
      <c r="L33" s="1" t="s">
        <v>1219</v>
      </c>
      <c r="M33" s="1" t="s">
        <v>1189</v>
      </c>
      <c r="N33" s="1">
        <v>4</v>
      </c>
      <c r="O33" s="1" t="s">
        <v>1204</v>
      </c>
      <c r="T33" s="1" t="s">
        <v>1220</v>
      </c>
    </row>
    <row r="34" spans="1:20" x14ac:dyDescent="0.2">
      <c r="A34" s="1" t="s">
        <v>339</v>
      </c>
      <c r="B34" s="1">
        <v>57</v>
      </c>
      <c r="C34" s="1">
        <v>95</v>
      </c>
      <c r="D34" s="1">
        <v>217.03</v>
      </c>
      <c r="E34" s="1">
        <v>217.41</v>
      </c>
      <c r="F34" s="1" t="s">
        <v>623</v>
      </c>
      <c r="G34" s="1" t="s">
        <v>1195</v>
      </c>
      <c r="H34" s="1">
        <v>1.5</v>
      </c>
      <c r="I34" s="1" t="s">
        <v>1191</v>
      </c>
      <c r="J34" s="1" t="s">
        <v>1187</v>
      </c>
      <c r="K34" s="1" t="s">
        <v>1195</v>
      </c>
      <c r="L34" s="1" t="s">
        <v>1188</v>
      </c>
      <c r="M34" s="1" t="s">
        <v>1189</v>
      </c>
      <c r="N34" s="1">
        <v>4</v>
      </c>
      <c r="O34" s="1" t="s">
        <v>1197</v>
      </c>
      <c r="T34" s="1" t="s">
        <v>1221</v>
      </c>
    </row>
    <row r="35" spans="1:20" x14ac:dyDescent="0.2">
      <c r="A35" s="1" t="s">
        <v>339</v>
      </c>
      <c r="B35" s="1">
        <v>95</v>
      </c>
      <c r="C35" s="1">
        <v>142</v>
      </c>
      <c r="D35" s="1">
        <v>217.41</v>
      </c>
      <c r="E35" s="1">
        <v>217.88</v>
      </c>
      <c r="F35" s="1" t="s">
        <v>1222</v>
      </c>
      <c r="G35" s="1" t="s">
        <v>1195</v>
      </c>
      <c r="H35" s="1">
        <v>0.6</v>
      </c>
      <c r="I35" s="1" t="s">
        <v>1191</v>
      </c>
      <c r="J35" s="1" t="s">
        <v>1187</v>
      </c>
      <c r="K35" s="1" t="s">
        <v>1195</v>
      </c>
      <c r="L35" s="1" t="s">
        <v>1188</v>
      </c>
      <c r="M35" s="1" t="s">
        <v>1189</v>
      </c>
      <c r="N35" s="1">
        <v>3</v>
      </c>
      <c r="O35" s="1" t="s">
        <v>1204</v>
      </c>
      <c r="T35" s="1" t="s">
        <v>1223</v>
      </c>
    </row>
    <row r="36" spans="1:20" x14ac:dyDescent="0.2">
      <c r="A36" s="1" t="s">
        <v>522</v>
      </c>
      <c r="B36" s="1">
        <v>0</v>
      </c>
      <c r="C36" s="1">
        <v>29</v>
      </c>
      <c r="D36" s="1">
        <v>217.88</v>
      </c>
      <c r="E36" s="1">
        <v>218.17</v>
      </c>
      <c r="F36" s="1" t="s">
        <v>524</v>
      </c>
      <c r="G36" s="1" t="s">
        <v>1195</v>
      </c>
      <c r="H36" s="1">
        <v>1.1000000000000001</v>
      </c>
      <c r="I36" s="1" t="s">
        <v>1191</v>
      </c>
      <c r="J36" s="1" t="s">
        <v>1187</v>
      </c>
      <c r="K36" s="1" t="s">
        <v>1195</v>
      </c>
      <c r="L36" s="1" t="s">
        <v>1188</v>
      </c>
      <c r="M36" s="1" t="s">
        <v>1189</v>
      </c>
      <c r="N36" s="1">
        <v>2</v>
      </c>
      <c r="O36" s="1" t="s">
        <v>1107</v>
      </c>
      <c r="T36" s="1" t="s">
        <v>1224</v>
      </c>
    </row>
    <row r="37" spans="1:20" x14ac:dyDescent="0.2">
      <c r="A37" s="1" t="s">
        <v>522</v>
      </c>
      <c r="B37" s="1">
        <v>29</v>
      </c>
      <c r="C37" s="1">
        <v>51</v>
      </c>
      <c r="D37" s="1">
        <v>218.17</v>
      </c>
      <c r="E37" s="1">
        <v>218.39</v>
      </c>
      <c r="F37" s="1" t="s">
        <v>569</v>
      </c>
      <c r="G37" s="1" t="s">
        <v>1195</v>
      </c>
      <c r="H37" s="1">
        <v>0.3</v>
      </c>
      <c r="I37" s="1" t="s">
        <v>1191</v>
      </c>
      <c r="J37" s="1" t="s">
        <v>1187</v>
      </c>
      <c r="K37" s="1" t="s">
        <v>1195</v>
      </c>
      <c r="L37" s="1" t="s">
        <v>1188</v>
      </c>
      <c r="M37" s="1" t="s">
        <v>1189</v>
      </c>
      <c r="N37" s="1">
        <v>3</v>
      </c>
      <c r="O37" s="1" t="s">
        <v>1107</v>
      </c>
      <c r="T37" s="1" t="s">
        <v>1225</v>
      </c>
    </row>
    <row r="38" spans="1:20" x14ac:dyDescent="0.2">
      <c r="A38" s="1" t="s">
        <v>341</v>
      </c>
      <c r="B38" s="1">
        <v>10.5</v>
      </c>
      <c r="C38" s="1">
        <v>25</v>
      </c>
      <c r="D38" s="1">
        <v>217.80500000000001</v>
      </c>
      <c r="E38" s="1">
        <v>217.95</v>
      </c>
      <c r="F38" s="1">
        <v>3</v>
      </c>
      <c r="G38" s="1" t="s">
        <v>1191</v>
      </c>
      <c r="H38" s="1">
        <v>0.5</v>
      </c>
      <c r="I38" s="1" t="s">
        <v>1191</v>
      </c>
      <c r="J38" s="1" t="s">
        <v>1187</v>
      </c>
      <c r="K38" s="1" t="s">
        <v>1191</v>
      </c>
      <c r="L38" s="1" t="s">
        <v>1219</v>
      </c>
      <c r="M38" s="1" t="s">
        <v>1189</v>
      </c>
      <c r="N38" s="1">
        <v>3</v>
      </c>
      <c r="O38" s="1" t="s">
        <v>1204</v>
      </c>
      <c r="T38" s="1" t="s">
        <v>1226</v>
      </c>
    </row>
    <row r="39" spans="1:20" x14ac:dyDescent="0.2">
      <c r="A39" s="1" t="s">
        <v>341</v>
      </c>
      <c r="B39" s="1">
        <v>84</v>
      </c>
      <c r="C39" s="1">
        <v>85</v>
      </c>
      <c r="D39" s="1">
        <v>218.54</v>
      </c>
      <c r="E39" s="1">
        <v>218.55</v>
      </c>
      <c r="F39" s="1">
        <v>8</v>
      </c>
      <c r="G39" s="1" t="s">
        <v>1227</v>
      </c>
      <c r="H39" s="1">
        <v>0.08</v>
      </c>
      <c r="I39" s="1" t="s">
        <v>1190</v>
      </c>
      <c r="J39" s="1" t="s">
        <v>1187</v>
      </c>
      <c r="K39" s="1" t="s">
        <v>1227</v>
      </c>
      <c r="L39" s="1" t="s">
        <v>1195</v>
      </c>
      <c r="M39" s="1" t="s">
        <v>1189</v>
      </c>
      <c r="N39" s="1">
        <v>1</v>
      </c>
      <c r="O39" s="1" t="s">
        <v>1107</v>
      </c>
      <c r="T39" s="1" t="s">
        <v>1228</v>
      </c>
    </row>
    <row r="40" spans="1:20" x14ac:dyDescent="0.2">
      <c r="A40" s="1" t="s">
        <v>341</v>
      </c>
      <c r="B40" s="1">
        <v>96</v>
      </c>
      <c r="C40" s="1">
        <v>107</v>
      </c>
      <c r="D40" s="1">
        <v>218.66</v>
      </c>
      <c r="E40" s="1">
        <v>218.77</v>
      </c>
      <c r="F40" s="1">
        <v>10</v>
      </c>
      <c r="G40" s="1" t="s">
        <v>1227</v>
      </c>
      <c r="H40" s="1">
        <v>0.4</v>
      </c>
      <c r="I40" s="1" t="s">
        <v>292</v>
      </c>
      <c r="J40" s="1" t="s">
        <v>1187</v>
      </c>
      <c r="K40" s="1" t="s">
        <v>1227</v>
      </c>
      <c r="L40" s="1" t="s">
        <v>1188</v>
      </c>
      <c r="M40" s="1" t="s">
        <v>1189</v>
      </c>
      <c r="N40" s="1">
        <v>1</v>
      </c>
      <c r="O40" s="1" t="s">
        <v>1107</v>
      </c>
      <c r="T40" s="1" t="s">
        <v>1214</v>
      </c>
    </row>
    <row r="41" spans="1:20" x14ac:dyDescent="0.2">
      <c r="A41" s="1" t="s">
        <v>341</v>
      </c>
      <c r="B41" s="1">
        <v>114</v>
      </c>
      <c r="C41" s="1">
        <v>125</v>
      </c>
      <c r="D41" s="1">
        <v>218.84</v>
      </c>
      <c r="E41" s="1">
        <v>218.95</v>
      </c>
      <c r="F41" s="1">
        <v>12</v>
      </c>
      <c r="G41" s="1" t="s">
        <v>1227</v>
      </c>
      <c r="H41" s="1">
        <v>0.12</v>
      </c>
      <c r="I41" s="1" t="s">
        <v>292</v>
      </c>
      <c r="J41" s="1" t="s">
        <v>1187</v>
      </c>
      <c r="K41" s="1" t="s">
        <v>1227</v>
      </c>
      <c r="L41" s="1" t="s">
        <v>1219</v>
      </c>
      <c r="M41" s="1" t="s">
        <v>1189</v>
      </c>
      <c r="N41" s="1">
        <v>1</v>
      </c>
      <c r="O41" s="1" t="s">
        <v>1107</v>
      </c>
      <c r="T41" s="1" t="s">
        <v>1228</v>
      </c>
    </row>
    <row r="42" spans="1:20" x14ac:dyDescent="0.2">
      <c r="A42" s="1" t="s">
        <v>533</v>
      </c>
      <c r="B42" s="1">
        <v>1</v>
      </c>
      <c r="C42" s="1">
        <v>24</v>
      </c>
      <c r="D42" s="1">
        <v>219.21</v>
      </c>
      <c r="E42" s="1">
        <v>219.44</v>
      </c>
      <c r="F42" s="1" t="s">
        <v>523</v>
      </c>
      <c r="G42" s="1" t="s">
        <v>1191</v>
      </c>
      <c r="H42" s="1">
        <v>0.25</v>
      </c>
      <c r="I42" s="1" t="s">
        <v>1191</v>
      </c>
      <c r="J42" s="1" t="s">
        <v>1203</v>
      </c>
      <c r="K42" s="1" t="s">
        <v>1191</v>
      </c>
      <c r="L42" s="1" t="s">
        <v>1219</v>
      </c>
      <c r="M42" s="1" t="s">
        <v>1189</v>
      </c>
      <c r="N42" s="1">
        <v>2</v>
      </c>
      <c r="O42" s="1" t="s">
        <v>1107</v>
      </c>
      <c r="T42" s="1" t="s">
        <v>1228</v>
      </c>
    </row>
    <row r="43" spans="1:20" x14ac:dyDescent="0.2">
      <c r="A43" s="1" t="s">
        <v>533</v>
      </c>
      <c r="B43" s="1">
        <v>96</v>
      </c>
      <c r="C43" s="1">
        <v>107</v>
      </c>
      <c r="D43" s="1">
        <v>220.16</v>
      </c>
      <c r="E43" s="1">
        <v>220.27</v>
      </c>
      <c r="F43" s="1">
        <v>13</v>
      </c>
      <c r="G43" s="1" t="s">
        <v>1227</v>
      </c>
      <c r="H43" s="1">
        <v>0.05</v>
      </c>
      <c r="I43" s="1" t="s">
        <v>292</v>
      </c>
      <c r="J43" s="1" t="s">
        <v>1187</v>
      </c>
      <c r="K43" s="1" t="s">
        <v>1227</v>
      </c>
      <c r="L43" s="1" t="s">
        <v>1195</v>
      </c>
      <c r="M43" s="1" t="s">
        <v>1189</v>
      </c>
      <c r="N43" s="1">
        <v>1</v>
      </c>
      <c r="O43" s="1" t="s">
        <v>1107</v>
      </c>
      <c r="T43" s="1" t="s">
        <v>1229</v>
      </c>
    </row>
    <row r="44" spans="1:20" x14ac:dyDescent="0.2">
      <c r="A44" s="1" t="s">
        <v>533</v>
      </c>
      <c r="B44" s="1">
        <v>108</v>
      </c>
      <c r="C44" s="1">
        <v>124</v>
      </c>
      <c r="D44" s="1">
        <v>220.28</v>
      </c>
      <c r="E44" s="1">
        <v>220.44</v>
      </c>
      <c r="F44" s="1">
        <v>14</v>
      </c>
      <c r="G44" s="1" t="s">
        <v>1196</v>
      </c>
      <c r="H44" s="1">
        <v>0.12</v>
      </c>
      <c r="I44" s="1" t="s">
        <v>1191</v>
      </c>
      <c r="J44" s="1" t="s">
        <v>1187</v>
      </c>
      <c r="K44" s="1" t="s">
        <v>1196</v>
      </c>
      <c r="L44" s="1" t="s">
        <v>1219</v>
      </c>
      <c r="M44" s="1" t="s">
        <v>1189</v>
      </c>
      <c r="N44" s="1">
        <v>3</v>
      </c>
      <c r="O44" s="1" t="s">
        <v>1107</v>
      </c>
      <c r="T44" s="1" t="s">
        <v>1230</v>
      </c>
    </row>
    <row r="45" spans="1:20" x14ac:dyDescent="0.2">
      <c r="A45" s="1" t="s">
        <v>533</v>
      </c>
      <c r="B45" s="1">
        <v>128</v>
      </c>
      <c r="C45" s="1">
        <v>138</v>
      </c>
      <c r="D45" s="1">
        <v>220.48</v>
      </c>
      <c r="E45" s="1">
        <v>220.58</v>
      </c>
      <c r="F45" s="1">
        <v>16</v>
      </c>
      <c r="G45" s="1" t="s">
        <v>1196</v>
      </c>
      <c r="H45" s="1">
        <v>0.2</v>
      </c>
      <c r="I45" s="1" t="s">
        <v>1196</v>
      </c>
      <c r="J45" s="1" t="s">
        <v>1203</v>
      </c>
      <c r="K45" s="1" t="s">
        <v>1196</v>
      </c>
      <c r="L45" s="1" t="s">
        <v>1219</v>
      </c>
      <c r="M45" s="1" t="s">
        <v>1189</v>
      </c>
      <c r="N45" s="1">
        <v>1</v>
      </c>
      <c r="O45" s="1" t="s">
        <v>1107</v>
      </c>
      <c r="T45" s="1" t="s">
        <v>1231</v>
      </c>
    </row>
    <row r="46" spans="1:20" x14ac:dyDescent="0.2">
      <c r="A46" s="1" t="s">
        <v>535</v>
      </c>
      <c r="B46" s="1">
        <v>0</v>
      </c>
      <c r="C46" s="1">
        <v>10</v>
      </c>
      <c r="D46" s="1">
        <v>220.59</v>
      </c>
      <c r="E46" s="1">
        <v>220.69</v>
      </c>
      <c r="F46" s="1">
        <v>1</v>
      </c>
      <c r="G46" s="1" t="s">
        <v>1196</v>
      </c>
      <c r="H46" s="1">
        <v>0.5</v>
      </c>
      <c r="I46" s="1" t="s">
        <v>292</v>
      </c>
      <c r="J46" s="1" t="s">
        <v>1187</v>
      </c>
      <c r="K46" s="1" t="s">
        <v>1196</v>
      </c>
      <c r="L46" s="1" t="s">
        <v>1188</v>
      </c>
      <c r="M46" s="1" t="s">
        <v>1189</v>
      </c>
      <c r="N46" s="1">
        <v>1</v>
      </c>
      <c r="O46" s="1" t="s">
        <v>1107</v>
      </c>
      <c r="T46" s="1" t="s">
        <v>1232</v>
      </c>
    </row>
    <row r="47" spans="1:20" x14ac:dyDescent="0.2">
      <c r="A47" s="1" t="s">
        <v>535</v>
      </c>
      <c r="B47" s="1">
        <v>11</v>
      </c>
      <c r="C47" s="1">
        <v>19</v>
      </c>
      <c r="D47" s="1">
        <v>220.7</v>
      </c>
      <c r="E47" s="1">
        <v>220.78</v>
      </c>
      <c r="F47" s="1">
        <v>2</v>
      </c>
      <c r="G47" s="1" t="s">
        <v>1196</v>
      </c>
      <c r="H47" s="1">
        <v>0.04</v>
      </c>
      <c r="I47" s="1" t="s">
        <v>292</v>
      </c>
      <c r="J47" s="1" t="s">
        <v>1187</v>
      </c>
      <c r="K47" s="1" t="s">
        <v>1196</v>
      </c>
      <c r="L47" s="1" t="s">
        <v>1219</v>
      </c>
      <c r="M47" s="1" t="s">
        <v>1189</v>
      </c>
      <c r="N47" s="1">
        <v>1</v>
      </c>
      <c r="O47" s="1" t="s">
        <v>1233</v>
      </c>
      <c r="T47" s="1" t="s">
        <v>1234</v>
      </c>
    </row>
    <row r="48" spans="1:20" x14ac:dyDescent="0.2">
      <c r="A48" s="1" t="s">
        <v>535</v>
      </c>
      <c r="B48" s="1">
        <v>22</v>
      </c>
      <c r="C48" s="1">
        <v>26</v>
      </c>
      <c r="D48" s="1">
        <v>220.81</v>
      </c>
      <c r="E48" s="1">
        <v>220.85</v>
      </c>
      <c r="F48" s="1">
        <v>2</v>
      </c>
      <c r="G48" s="1" t="s">
        <v>1227</v>
      </c>
      <c r="H48" s="1">
        <v>0.4</v>
      </c>
      <c r="I48" s="1" t="s">
        <v>1190</v>
      </c>
      <c r="J48" s="1" t="s">
        <v>1203</v>
      </c>
      <c r="K48" s="1" t="s">
        <v>1227</v>
      </c>
      <c r="L48" s="1" t="s">
        <v>1188</v>
      </c>
      <c r="M48" s="1" t="s">
        <v>1189</v>
      </c>
      <c r="N48" s="1">
        <v>1</v>
      </c>
      <c r="O48" s="1" t="s">
        <v>1235</v>
      </c>
      <c r="T48" s="1" t="s">
        <v>1236</v>
      </c>
    </row>
    <row r="49" spans="1:20" x14ac:dyDescent="0.2">
      <c r="A49" s="1" t="s">
        <v>535</v>
      </c>
      <c r="B49" s="1">
        <v>26</v>
      </c>
      <c r="C49" s="1">
        <v>42</v>
      </c>
      <c r="D49" s="1">
        <v>220.85</v>
      </c>
      <c r="E49" s="1">
        <v>221.01</v>
      </c>
      <c r="F49" s="1">
        <v>2</v>
      </c>
      <c r="G49" s="1" t="s">
        <v>1191</v>
      </c>
      <c r="H49" s="1">
        <v>0.04</v>
      </c>
      <c r="I49" s="1" t="s">
        <v>1191</v>
      </c>
      <c r="J49" s="1" t="s">
        <v>1187</v>
      </c>
      <c r="K49" s="1" t="s">
        <v>1191</v>
      </c>
      <c r="L49" s="1" t="s">
        <v>1219</v>
      </c>
      <c r="M49" s="1" t="s">
        <v>1189</v>
      </c>
      <c r="N49" s="1">
        <v>4</v>
      </c>
      <c r="O49" s="1" t="s">
        <v>1107</v>
      </c>
      <c r="T49" s="1" t="s">
        <v>1237</v>
      </c>
    </row>
    <row r="50" spans="1:20" x14ac:dyDescent="0.2">
      <c r="A50" s="1" t="s">
        <v>535</v>
      </c>
      <c r="B50" s="1">
        <v>47</v>
      </c>
      <c r="C50" s="1">
        <v>53</v>
      </c>
      <c r="D50" s="1">
        <v>221.06</v>
      </c>
      <c r="E50" s="1">
        <v>221.12</v>
      </c>
      <c r="F50" s="1">
        <v>3</v>
      </c>
      <c r="G50" s="1" t="s">
        <v>1196</v>
      </c>
      <c r="H50" s="1">
        <v>0.05</v>
      </c>
      <c r="I50" s="1" t="s">
        <v>1196</v>
      </c>
      <c r="J50" s="1" t="s">
        <v>1187</v>
      </c>
      <c r="K50" s="1" t="s">
        <v>1196</v>
      </c>
      <c r="L50" s="1" t="s">
        <v>1219</v>
      </c>
      <c r="M50" s="1" t="s">
        <v>1189</v>
      </c>
      <c r="N50" s="1">
        <v>2</v>
      </c>
      <c r="O50" s="1" t="s">
        <v>1107</v>
      </c>
      <c r="T50" s="1" t="s">
        <v>1229</v>
      </c>
    </row>
    <row r="51" spans="1:20" x14ac:dyDescent="0.2">
      <c r="A51" s="1" t="s">
        <v>535</v>
      </c>
      <c r="B51" s="1">
        <v>55</v>
      </c>
      <c r="C51" s="1">
        <v>77</v>
      </c>
      <c r="D51" s="1">
        <v>221.14</v>
      </c>
      <c r="E51" s="1">
        <v>221.36</v>
      </c>
      <c r="F51" s="1">
        <v>4</v>
      </c>
      <c r="G51" s="1" t="s">
        <v>1196</v>
      </c>
      <c r="H51" s="1">
        <v>0.2</v>
      </c>
      <c r="I51" s="1" t="s">
        <v>1196</v>
      </c>
      <c r="J51" s="1" t="s">
        <v>1187</v>
      </c>
      <c r="K51" s="1" t="s">
        <v>1196</v>
      </c>
      <c r="L51" s="1" t="s">
        <v>1219</v>
      </c>
      <c r="M51" s="1" t="s">
        <v>1189</v>
      </c>
      <c r="N51" s="1">
        <v>2</v>
      </c>
      <c r="O51" s="1" t="s">
        <v>1107</v>
      </c>
      <c r="T51" s="1" t="s">
        <v>1214</v>
      </c>
    </row>
    <row r="52" spans="1:20" x14ac:dyDescent="0.2">
      <c r="A52" s="1" t="s">
        <v>535</v>
      </c>
      <c r="B52" s="1">
        <v>102</v>
      </c>
      <c r="C52" s="1">
        <v>128</v>
      </c>
      <c r="D52" s="1">
        <v>221.61</v>
      </c>
      <c r="E52" s="1">
        <v>221.87</v>
      </c>
      <c r="F52" s="1" t="s">
        <v>861</v>
      </c>
      <c r="G52" s="1" t="s">
        <v>1227</v>
      </c>
      <c r="H52" s="1">
        <v>0.1</v>
      </c>
      <c r="I52" s="1" t="s">
        <v>292</v>
      </c>
      <c r="J52" s="1" t="s">
        <v>1187</v>
      </c>
      <c r="K52" s="1" t="s">
        <v>1227</v>
      </c>
      <c r="L52" s="1" t="s">
        <v>1219</v>
      </c>
      <c r="M52" s="1" t="s">
        <v>1189</v>
      </c>
      <c r="N52" s="1">
        <v>2</v>
      </c>
      <c r="O52" s="1" t="s">
        <v>1107</v>
      </c>
      <c r="T52" s="1" t="s">
        <v>1238</v>
      </c>
    </row>
    <row r="53" spans="1:20" x14ac:dyDescent="0.2">
      <c r="A53" s="1" t="s">
        <v>539</v>
      </c>
      <c r="B53" s="1">
        <v>0</v>
      </c>
      <c r="C53" s="1">
        <v>30</v>
      </c>
      <c r="D53" s="1">
        <v>223.3</v>
      </c>
      <c r="E53" s="1">
        <v>223.6</v>
      </c>
      <c r="F53" s="1" t="s">
        <v>549</v>
      </c>
      <c r="G53" s="1" t="s">
        <v>1196</v>
      </c>
      <c r="H53" s="1">
        <v>0.01</v>
      </c>
      <c r="I53" s="1" t="s">
        <v>1196</v>
      </c>
      <c r="J53" s="1" t="s">
        <v>1187</v>
      </c>
      <c r="K53" s="1" t="s">
        <v>1196</v>
      </c>
      <c r="L53" s="1" t="s">
        <v>1219</v>
      </c>
      <c r="M53" s="1" t="s">
        <v>1189</v>
      </c>
      <c r="N53" s="1">
        <v>1</v>
      </c>
      <c r="O53" s="1" t="s">
        <v>1107</v>
      </c>
      <c r="T53" s="1" t="s">
        <v>1229</v>
      </c>
    </row>
    <row r="54" spans="1:20" x14ac:dyDescent="0.2">
      <c r="A54" s="1" t="s">
        <v>539</v>
      </c>
      <c r="B54" s="1">
        <v>31</v>
      </c>
      <c r="C54" s="1">
        <v>45</v>
      </c>
      <c r="D54" s="1">
        <v>223.61</v>
      </c>
      <c r="E54" s="1">
        <v>223.75</v>
      </c>
      <c r="F54" s="1">
        <v>2</v>
      </c>
      <c r="G54" s="1" t="s">
        <v>1196</v>
      </c>
      <c r="H54" s="1">
        <v>0.02</v>
      </c>
      <c r="I54" s="1" t="s">
        <v>1196</v>
      </c>
      <c r="J54" s="1" t="s">
        <v>1203</v>
      </c>
      <c r="K54" s="1" t="s">
        <v>1196</v>
      </c>
      <c r="L54" s="1" t="s">
        <v>1219</v>
      </c>
      <c r="M54" s="1" t="s">
        <v>1189</v>
      </c>
      <c r="N54" s="1">
        <v>1</v>
      </c>
      <c r="O54" s="1" t="s">
        <v>1107</v>
      </c>
      <c r="T54" s="1" t="s">
        <v>1239</v>
      </c>
    </row>
    <row r="55" spans="1:20" x14ac:dyDescent="0.2">
      <c r="A55" s="1" t="s">
        <v>539</v>
      </c>
      <c r="B55" s="1">
        <v>46</v>
      </c>
      <c r="C55" s="1">
        <v>64</v>
      </c>
      <c r="D55" s="1">
        <v>223.76</v>
      </c>
      <c r="E55" s="1">
        <v>223.94</v>
      </c>
      <c r="F55" s="1">
        <v>2</v>
      </c>
      <c r="G55" s="1" t="s">
        <v>1196</v>
      </c>
      <c r="H55" s="1">
        <v>2.5000000000000001E-2</v>
      </c>
      <c r="I55" s="1" t="s">
        <v>1196</v>
      </c>
      <c r="J55" s="1" t="s">
        <v>1203</v>
      </c>
      <c r="K55" s="1" t="s">
        <v>1196</v>
      </c>
      <c r="L55" s="1" t="s">
        <v>1219</v>
      </c>
      <c r="M55" s="1" t="s">
        <v>1189</v>
      </c>
      <c r="N55" s="1">
        <v>2</v>
      </c>
      <c r="O55" s="1" t="s">
        <v>1107</v>
      </c>
      <c r="T55" s="1" t="s">
        <v>1239</v>
      </c>
    </row>
    <row r="56" spans="1:20" x14ac:dyDescent="0.2">
      <c r="A56" s="1" t="s">
        <v>539</v>
      </c>
      <c r="B56" s="1">
        <v>67</v>
      </c>
      <c r="C56" s="1">
        <v>76</v>
      </c>
      <c r="D56" s="1">
        <v>223.97</v>
      </c>
      <c r="E56" s="1">
        <v>224.06</v>
      </c>
      <c r="F56" s="1">
        <v>2</v>
      </c>
      <c r="G56" s="1" t="s">
        <v>1196</v>
      </c>
      <c r="H56" s="1">
        <v>0.01</v>
      </c>
      <c r="I56" s="1" t="s">
        <v>1196</v>
      </c>
      <c r="J56" s="1" t="s">
        <v>1187</v>
      </c>
      <c r="K56" s="1" t="s">
        <v>1196</v>
      </c>
      <c r="L56" s="1" t="s">
        <v>1219</v>
      </c>
      <c r="M56" s="1" t="s">
        <v>1189</v>
      </c>
      <c r="N56" s="1">
        <v>2</v>
      </c>
      <c r="O56" s="1" t="s">
        <v>1154</v>
      </c>
      <c r="T56" s="1" t="s">
        <v>1240</v>
      </c>
    </row>
    <row r="57" spans="1:20" x14ac:dyDescent="0.2">
      <c r="A57" s="1" t="s">
        <v>539</v>
      </c>
      <c r="B57" s="1">
        <v>84</v>
      </c>
      <c r="C57" s="1">
        <v>106</v>
      </c>
      <c r="D57" s="1">
        <v>224.14</v>
      </c>
      <c r="E57" s="1">
        <v>224.36</v>
      </c>
      <c r="F57" s="1">
        <v>2</v>
      </c>
      <c r="G57" s="1" t="s">
        <v>1191</v>
      </c>
      <c r="H57" s="1">
        <v>0.03</v>
      </c>
      <c r="I57" s="1" t="s">
        <v>1191</v>
      </c>
      <c r="J57" s="1" t="s">
        <v>1187</v>
      </c>
      <c r="K57" s="1" t="s">
        <v>1191</v>
      </c>
      <c r="L57" s="1" t="s">
        <v>1219</v>
      </c>
      <c r="M57" s="1" t="s">
        <v>1189</v>
      </c>
      <c r="N57" s="1">
        <v>2</v>
      </c>
      <c r="O57" s="1" t="s">
        <v>1154</v>
      </c>
      <c r="T57" s="1" t="s">
        <v>1240</v>
      </c>
    </row>
    <row r="58" spans="1:20" x14ac:dyDescent="0.2">
      <c r="A58" s="1" t="s">
        <v>539</v>
      </c>
      <c r="B58" s="1">
        <v>121</v>
      </c>
      <c r="C58" s="1">
        <v>139</v>
      </c>
      <c r="D58" s="1">
        <v>224.51</v>
      </c>
      <c r="E58" s="1">
        <v>224.69</v>
      </c>
      <c r="F58" s="1">
        <v>2</v>
      </c>
      <c r="G58" s="1" t="s">
        <v>1227</v>
      </c>
      <c r="H58" s="1">
        <v>0.02</v>
      </c>
      <c r="I58" s="1" t="s">
        <v>292</v>
      </c>
      <c r="J58" s="1" t="s">
        <v>1187</v>
      </c>
      <c r="K58" s="1" t="s">
        <v>1227</v>
      </c>
      <c r="L58" s="1" t="s">
        <v>1219</v>
      </c>
      <c r="M58" s="1" t="s">
        <v>1189</v>
      </c>
      <c r="N58" s="1">
        <v>1</v>
      </c>
      <c r="O58" s="1" t="s">
        <v>1154</v>
      </c>
      <c r="T58" s="1" t="s">
        <v>1240</v>
      </c>
    </row>
    <row r="59" spans="1:20" x14ac:dyDescent="0.2">
      <c r="A59" s="1" t="s">
        <v>540</v>
      </c>
      <c r="B59" s="1">
        <v>0</v>
      </c>
      <c r="C59" s="1">
        <v>9</v>
      </c>
      <c r="D59" s="1">
        <v>224.71</v>
      </c>
      <c r="E59" s="1">
        <v>224.8</v>
      </c>
      <c r="F59" s="1">
        <v>1</v>
      </c>
      <c r="G59" s="1" t="s">
        <v>1196</v>
      </c>
      <c r="H59" s="1">
        <v>0.03</v>
      </c>
      <c r="I59" s="1" t="s">
        <v>1196</v>
      </c>
      <c r="J59" s="1" t="s">
        <v>1187</v>
      </c>
      <c r="K59" s="1" t="s">
        <v>1196</v>
      </c>
      <c r="L59" s="1" t="s">
        <v>1188</v>
      </c>
      <c r="M59" s="1" t="s">
        <v>1189</v>
      </c>
      <c r="N59" s="1">
        <v>2</v>
      </c>
      <c r="O59" s="1" t="s">
        <v>1154</v>
      </c>
      <c r="T59" s="1" t="s">
        <v>1241</v>
      </c>
    </row>
    <row r="60" spans="1:20" x14ac:dyDescent="0.2">
      <c r="A60" s="1" t="s">
        <v>540</v>
      </c>
      <c r="B60" s="1">
        <v>12</v>
      </c>
      <c r="C60" s="1">
        <v>20</v>
      </c>
      <c r="D60" s="1">
        <v>224.83</v>
      </c>
      <c r="E60" s="1">
        <v>224.91</v>
      </c>
      <c r="F60" s="1">
        <v>2</v>
      </c>
      <c r="G60" s="1" t="s">
        <v>1196</v>
      </c>
      <c r="H60" s="1">
        <v>0.05</v>
      </c>
      <c r="I60" s="1" t="s">
        <v>1196</v>
      </c>
      <c r="J60" s="1" t="s">
        <v>1203</v>
      </c>
      <c r="K60" s="1" t="s">
        <v>1196</v>
      </c>
      <c r="L60" s="1" t="s">
        <v>1188</v>
      </c>
      <c r="M60" s="1" t="s">
        <v>1189</v>
      </c>
      <c r="N60" s="1">
        <v>2</v>
      </c>
      <c r="O60" s="1" t="s">
        <v>1154</v>
      </c>
      <c r="T60" s="1" t="s">
        <v>1241</v>
      </c>
    </row>
    <row r="61" spans="1:20" x14ac:dyDescent="0.2">
      <c r="A61" s="1" t="s">
        <v>540</v>
      </c>
      <c r="B61" s="1">
        <v>20</v>
      </c>
      <c r="C61" s="1">
        <v>21.5</v>
      </c>
      <c r="D61" s="1">
        <v>224.91</v>
      </c>
      <c r="E61" s="1">
        <v>224.92500000000001</v>
      </c>
      <c r="F61" s="1">
        <v>2</v>
      </c>
      <c r="G61" s="1" t="s">
        <v>1227</v>
      </c>
      <c r="H61" s="1">
        <v>0.02</v>
      </c>
      <c r="I61" s="1" t="s">
        <v>1190</v>
      </c>
      <c r="J61" s="1" t="s">
        <v>1187</v>
      </c>
      <c r="K61" s="1" t="s">
        <v>1227</v>
      </c>
      <c r="L61" s="1" t="s">
        <v>1195</v>
      </c>
      <c r="M61" s="1" t="s">
        <v>1189</v>
      </c>
      <c r="N61" s="1">
        <v>1</v>
      </c>
      <c r="O61" s="1" t="s">
        <v>1107</v>
      </c>
      <c r="T61" s="1" t="s">
        <v>1242</v>
      </c>
    </row>
    <row r="62" spans="1:20" x14ac:dyDescent="0.2">
      <c r="A62" s="1" t="s">
        <v>540</v>
      </c>
      <c r="B62" s="1">
        <v>21.5</v>
      </c>
      <c r="C62" s="1">
        <v>57</v>
      </c>
      <c r="D62" s="1">
        <v>224.92500000000001</v>
      </c>
      <c r="E62" s="1">
        <v>225.28</v>
      </c>
      <c r="F62" s="1">
        <v>2</v>
      </c>
      <c r="G62" s="1" t="s">
        <v>1191</v>
      </c>
      <c r="H62" s="1">
        <v>0.2</v>
      </c>
      <c r="I62" s="1" t="s">
        <v>1191</v>
      </c>
      <c r="J62" s="1" t="s">
        <v>1187</v>
      </c>
      <c r="K62" s="1" t="s">
        <v>1191</v>
      </c>
      <c r="L62" s="1" t="s">
        <v>1188</v>
      </c>
      <c r="M62" s="1" t="s">
        <v>1189</v>
      </c>
      <c r="N62" s="1">
        <v>2</v>
      </c>
      <c r="O62" s="1" t="s">
        <v>1154</v>
      </c>
      <c r="T62" s="1" t="s">
        <v>1241</v>
      </c>
    </row>
    <row r="63" spans="1:20" x14ac:dyDescent="0.2">
      <c r="A63" s="1" t="s">
        <v>540</v>
      </c>
      <c r="B63" s="1">
        <v>57</v>
      </c>
      <c r="C63" s="1">
        <v>133</v>
      </c>
      <c r="D63" s="1">
        <v>225.28</v>
      </c>
      <c r="E63" s="1">
        <v>226.04</v>
      </c>
      <c r="F63" s="1" t="s">
        <v>833</v>
      </c>
      <c r="G63" s="1" t="s">
        <v>1191</v>
      </c>
      <c r="H63" s="1">
        <v>0.1</v>
      </c>
      <c r="I63" s="1" t="s">
        <v>1191</v>
      </c>
      <c r="J63" s="1" t="s">
        <v>1187</v>
      </c>
      <c r="K63" s="1" t="s">
        <v>1191</v>
      </c>
      <c r="L63" s="1" t="s">
        <v>1188</v>
      </c>
      <c r="M63" s="1" t="s">
        <v>1189</v>
      </c>
      <c r="N63" s="1">
        <v>2</v>
      </c>
      <c r="O63" s="1" t="s">
        <v>1154</v>
      </c>
      <c r="T63" s="1" t="s">
        <v>1241</v>
      </c>
    </row>
    <row r="64" spans="1:20" x14ac:dyDescent="0.2">
      <c r="A64" s="1" t="s">
        <v>543</v>
      </c>
      <c r="B64" s="1">
        <v>0</v>
      </c>
      <c r="C64" s="1">
        <v>3</v>
      </c>
      <c r="D64" s="1">
        <v>226.05</v>
      </c>
      <c r="E64" s="1">
        <v>226.08</v>
      </c>
      <c r="F64" s="1">
        <v>1</v>
      </c>
      <c r="G64" s="1" t="s">
        <v>1227</v>
      </c>
      <c r="H64" s="1">
        <v>0.04</v>
      </c>
      <c r="I64" s="1" t="s">
        <v>1190</v>
      </c>
      <c r="J64" s="1" t="s">
        <v>1203</v>
      </c>
      <c r="K64" s="1" t="s">
        <v>1227</v>
      </c>
      <c r="L64" s="1" t="s">
        <v>1243</v>
      </c>
      <c r="M64" s="1" t="s">
        <v>1189</v>
      </c>
      <c r="N64" s="1">
        <v>1</v>
      </c>
      <c r="O64" s="1" t="s">
        <v>1107</v>
      </c>
      <c r="T64" s="1" t="s">
        <v>1244</v>
      </c>
    </row>
    <row r="65" spans="1:20" x14ac:dyDescent="0.2">
      <c r="A65" s="1" t="s">
        <v>560</v>
      </c>
      <c r="B65" s="1">
        <v>46</v>
      </c>
      <c r="C65" s="1">
        <v>52</v>
      </c>
      <c r="D65" s="1">
        <v>227.95</v>
      </c>
      <c r="E65" s="1">
        <v>228.01</v>
      </c>
      <c r="F65" s="1">
        <v>4</v>
      </c>
      <c r="G65" s="1" t="s">
        <v>1191</v>
      </c>
      <c r="H65" s="1">
        <v>2E-3</v>
      </c>
      <c r="I65" s="1" t="s">
        <v>1191</v>
      </c>
      <c r="J65" s="1" t="s">
        <v>1203</v>
      </c>
      <c r="K65" s="1" t="s">
        <v>1191</v>
      </c>
      <c r="L65" s="1" t="s">
        <v>1195</v>
      </c>
      <c r="M65" s="1" t="s">
        <v>1189</v>
      </c>
      <c r="N65" s="1">
        <v>2</v>
      </c>
      <c r="O65" s="1" t="s">
        <v>1107</v>
      </c>
      <c r="T65" s="1" t="s">
        <v>1245</v>
      </c>
    </row>
    <row r="66" spans="1:20" x14ac:dyDescent="0.2">
      <c r="A66" s="1" t="s">
        <v>560</v>
      </c>
      <c r="B66" s="1">
        <v>55</v>
      </c>
      <c r="C66" s="1">
        <v>59</v>
      </c>
      <c r="D66" s="1">
        <v>228.04</v>
      </c>
      <c r="E66" s="1">
        <v>228.08</v>
      </c>
      <c r="F66" s="1">
        <v>4</v>
      </c>
      <c r="G66" s="1" t="s">
        <v>1196</v>
      </c>
      <c r="H66" s="1">
        <v>0.02</v>
      </c>
      <c r="I66" s="1" t="s">
        <v>1190</v>
      </c>
      <c r="J66" s="1" t="s">
        <v>1203</v>
      </c>
      <c r="K66" s="1" t="s">
        <v>1196</v>
      </c>
      <c r="L66" s="1" t="s">
        <v>1243</v>
      </c>
      <c r="M66" s="1" t="s">
        <v>1189</v>
      </c>
      <c r="N66" s="1">
        <v>2</v>
      </c>
      <c r="O66" s="1" t="s">
        <v>1107</v>
      </c>
      <c r="T66" s="1" t="s">
        <v>1244</v>
      </c>
    </row>
    <row r="67" spans="1:20" x14ac:dyDescent="0.2">
      <c r="A67" s="1" t="s">
        <v>560</v>
      </c>
      <c r="B67" s="1">
        <v>71</v>
      </c>
      <c r="C67" s="1">
        <v>80</v>
      </c>
      <c r="D67" s="1">
        <v>228.2</v>
      </c>
      <c r="E67" s="1">
        <v>228.29</v>
      </c>
      <c r="F67" s="1">
        <v>5</v>
      </c>
      <c r="G67" s="1" t="s">
        <v>1191</v>
      </c>
      <c r="H67" s="1">
        <v>0.01</v>
      </c>
      <c r="I67" s="1" t="s">
        <v>1191</v>
      </c>
      <c r="J67" s="1" t="s">
        <v>1203</v>
      </c>
      <c r="K67" s="1" t="s">
        <v>1191</v>
      </c>
      <c r="L67" s="1" t="s">
        <v>1188</v>
      </c>
      <c r="M67" s="1" t="s">
        <v>1189</v>
      </c>
      <c r="N67" s="1">
        <v>2</v>
      </c>
      <c r="O67" s="1" t="s">
        <v>1154</v>
      </c>
      <c r="T67" s="1" t="s">
        <v>1246</v>
      </c>
    </row>
    <row r="68" spans="1:20" x14ac:dyDescent="0.2">
      <c r="A68" s="1" t="s">
        <v>560</v>
      </c>
      <c r="B68" s="1">
        <v>115</v>
      </c>
      <c r="C68" s="1">
        <v>127</v>
      </c>
      <c r="D68" s="1">
        <v>228.64</v>
      </c>
      <c r="E68" s="1">
        <v>228.76</v>
      </c>
      <c r="F68" s="1">
        <v>7</v>
      </c>
      <c r="G68" s="1" t="s">
        <v>1227</v>
      </c>
      <c r="H68" s="1">
        <v>1E-3</v>
      </c>
      <c r="I68" s="1" t="s">
        <v>1190</v>
      </c>
      <c r="J68" s="1" t="s">
        <v>1187</v>
      </c>
      <c r="K68" s="1" t="s">
        <v>1227</v>
      </c>
      <c r="L68" s="1" t="s">
        <v>1188</v>
      </c>
      <c r="M68" s="1" t="s">
        <v>1189</v>
      </c>
      <c r="N68" s="1">
        <v>1</v>
      </c>
      <c r="O68" s="1" t="s">
        <v>1107</v>
      </c>
      <c r="T68" s="1" t="s">
        <v>1214</v>
      </c>
    </row>
    <row r="69" spans="1:20" x14ac:dyDescent="0.2">
      <c r="A69" s="1" t="s">
        <v>568</v>
      </c>
      <c r="B69" s="1">
        <v>46</v>
      </c>
      <c r="C69" s="1">
        <v>50</v>
      </c>
      <c r="D69" s="1">
        <v>229.33</v>
      </c>
      <c r="E69" s="1">
        <v>229.37</v>
      </c>
      <c r="F69" s="1">
        <v>4</v>
      </c>
      <c r="G69" s="1" t="s">
        <v>1227</v>
      </c>
      <c r="H69" s="1">
        <v>1E-3</v>
      </c>
      <c r="I69" s="1" t="s">
        <v>1190</v>
      </c>
      <c r="J69" s="1" t="s">
        <v>1203</v>
      </c>
      <c r="K69" s="1" t="s">
        <v>1227</v>
      </c>
      <c r="L69" s="1" t="s">
        <v>1188</v>
      </c>
      <c r="M69" s="1" t="s">
        <v>1189</v>
      </c>
      <c r="N69" s="1">
        <v>1</v>
      </c>
      <c r="O69" s="1" t="s">
        <v>1154</v>
      </c>
      <c r="T69" s="1" t="s">
        <v>1247</v>
      </c>
    </row>
    <row r="70" spans="1:20" x14ac:dyDescent="0.2">
      <c r="A70" s="1" t="s">
        <v>574</v>
      </c>
      <c r="B70" s="1">
        <v>101</v>
      </c>
      <c r="C70" s="1">
        <v>103</v>
      </c>
      <c r="D70" s="1">
        <v>231.41</v>
      </c>
      <c r="E70" s="1">
        <v>231.43</v>
      </c>
      <c r="F70" s="1">
        <v>5</v>
      </c>
      <c r="G70" s="1" t="s">
        <v>1227</v>
      </c>
      <c r="H70" s="1">
        <v>5.0000000000000001E-3</v>
      </c>
      <c r="I70" s="1" t="s">
        <v>1190</v>
      </c>
      <c r="J70" s="1" t="s">
        <v>1187</v>
      </c>
      <c r="K70" s="1" t="s">
        <v>1227</v>
      </c>
      <c r="L70" s="1" t="s">
        <v>1195</v>
      </c>
      <c r="M70" s="1" t="s">
        <v>1189</v>
      </c>
      <c r="N70" s="1">
        <v>1</v>
      </c>
      <c r="O70" s="1" t="s">
        <v>1233</v>
      </c>
      <c r="T70" s="1" t="s">
        <v>1248</v>
      </c>
    </row>
    <row r="71" spans="1:20" x14ac:dyDescent="0.2">
      <c r="A71" s="1" t="s">
        <v>587</v>
      </c>
      <c r="B71" s="1">
        <v>0</v>
      </c>
      <c r="C71" s="1">
        <v>33.5</v>
      </c>
      <c r="D71" s="1">
        <v>231.56</v>
      </c>
      <c r="E71" s="1">
        <v>231.89500000000001</v>
      </c>
      <c r="F71" s="1">
        <v>1</v>
      </c>
      <c r="G71" s="1" t="s">
        <v>1191</v>
      </c>
      <c r="H71" s="1">
        <v>0.2</v>
      </c>
      <c r="I71" s="1" t="s">
        <v>1191</v>
      </c>
      <c r="J71" s="1" t="s">
        <v>1187</v>
      </c>
      <c r="K71" s="1" t="s">
        <v>1191</v>
      </c>
      <c r="L71" s="1" t="s">
        <v>1195</v>
      </c>
      <c r="M71" s="1" t="s">
        <v>1189</v>
      </c>
      <c r="N71" s="1">
        <v>3</v>
      </c>
      <c r="O71" s="1" t="s">
        <v>1107</v>
      </c>
      <c r="T71" s="1" t="s">
        <v>1249</v>
      </c>
    </row>
    <row r="72" spans="1:20" x14ac:dyDescent="0.2">
      <c r="A72" s="1" t="s">
        <v>587</v>
      </c>
      <c r="B72" s="1">
        <v>74</v>
      </c>
      <c r="C72" s="1">
        <v>79</v>
      </c>
      <c r="D72" s="1">
        <v>232.3</v>
      </c>
      <c r="E72" s="1">
        <v>232.35</v>
      </c>
      <c r="F72" s="1">
        <v>8</v>
      </c>
      <c r="G72" s="1" t="s">
        <v>1227</v>
      </c>
      <c r="H72" s="1">
        <v>0.1</v>
      </c>
      <c r="I72" s="1" t="s">
        <v>1190</v>
      </c>
      <c r="J72" s="1" t="s">
        <v>1187</v>
      </c>
      <c r="K72" s="1" t="s">
        <v>1227</v>
      </c>
      <c r="L72" s="1" t="s">
        <v>1195</v>
      </c>
      <c r="M72" s="1" t="s">
        <v>1189</v>
      </c>
      <c r="N72" s="1">
        <v>1</v>
      </c>
      <c r="O72" s="1" t="s">
        <v>1154</v>
      </c>
      <c r="T72" s="1" t="s">
        <v>1250</v>
      </c>
    </row>
    <row r="73" spans="1:20" x14ac:dyDescent="0.2">
      <c r="A73" s="1" t="s">
        <v>594</v>
      </c>
      <c r="B73" s="1">
        <v>32</v>
      </c>
      <c r="C73" s="1">
        <v>56</v>
      </c>
      <c r="D73" s="1">
        <v>232.69</v>
      </c>
      <c r="E73" s="1">
        <v>232.93</v>
      </c>
      <c r="F73" s="1">
        <v>1</v>
      </c>
      <c r="G73" s="1" t="s">
        <v>1191</v>
      </c>
      <c r="H73" s="1">
        <v>0.1</v>
      </c>
      <c r="I73" s="1" t="s">
        <v>1191</v>
      </c>
      <c r="J73" s="1" t="s">
        <v>1187</v>
      </c>
      <c r="K73" s="1" t="s">
        <v>1191</v>
      </c>
      <c r="L73" s="1" t="s">
        <v>1195</v>
      </c>
      <c r="M73" s="1" t="s">
        <v>1189</v>
      </c>
      <c r="N73" s="1">
        <v>4</v>
      </c>
      <c r="O73" s="1" t="s">
        <v>1154</v>
      </c>
      <c r="T73" s="1" t="s">
        <v>1251</v>
      </c>
    </row>
    <row r="74" spans="1:20" x14ac:dyDescent="0.2">
      <c r="A74" s="1" t="s">
        <v>594</v>
      </c>
      <c r="B74" s="1">
        <v>79</v>
      </c>
      <c r="C74" s="1">
        <v>81</v>
      </c>
      <c r="D74" s="1">
        <v>233.16</v>
      </c>
      <c r="E74" s="1">
        <v>233.18</v>
      </c>
      <c r="F74" s="1">
        <v>1</v>
      </c>
      <c r="G74" s="1" t="s">
        <v>1196</v>
      </c>
      <c r="H74" s="1">
        <v>0.1</v>
      </c>
      <c r="I74" s="1" t="s">
        <v>1196</v>
      </c>
      <c r="J74" s="1" t="s">
        <v>1203</v>
      </c>
      <c r="K74" s="1" t="s">
        <v>1196</v>
      </c>
      <c r="L74" s="1" t="s">
        <v>1195</v>
      </c>
      <c r="M74" s="1" t="s">
        <v>1189</v>
      </c>
      <c r="N74" s="1">
        <v>2</v>
      </c>
      <c r="O74" s="1" t="s">
        <v>1107</v>
      </c>
      <c r="T74" s="1" t="s">
        <v>1252</v>
      </c>
    </row>
    <row r="75" spans="1:20" x14ac:dyDescent="0.2">
      <c r="A75" s="1" t="s">
        <v>594</v>
      </c>
      <c r="B75" s="1">
        <v>90</v>
      </c>
      <c r="C75" s="1">
        <v>108</v>
      </c>
      <c r="D75" s="1">
        <v>233.27</v>
      </c>
      <c r="E75" s="1">
        <v>233.45</v>
      </c>
      <c r="F75" s="1" t="s">
        <v>549</v>
      </c>
      <c r="G75" s="1" t="s">
        <v>1227</v>
      </c>
      <c r="H75" s="1">
        <v>0.15</v>
      </c>
      <c r="I75" s="1" t="s">
        <v>292</v>
      </c>
      <c r="J75" s="1" t="s">
        <v>1187</v>
      </c>
      <c r="K75" s="1" t="s">
        <v>1227</v>
      </c>
      <c r="L75" s="1" t="s">
        <v>1195</v>
      </c>
      <c r="M75" s="1" t="s">
        <v>1189</v>
      </c>
      <c r="N75" s="1">
        <v>1</v>
      </c>
      <c r="O75" s="1" t="s">
        <v>1107</v>
      </c>
      <c r="T75" s="1" t="s">
        <v>1253</v>
      </c>
    </row>
    <row r="76" spans="1:20" x14ac:dyDescent="0.2">
      <c r="A76" s="1" t="s">
        <v>597</v>
      </c>
      <c r="B76" s="1">
        <v>1</v>
      </c>
      <c r="C76" s="1">
        <v>3</v>
      </c>
      <c r="D76" s="1">
        <v>233.83</v>
      </c>
      <c r="E76" s="1">
        <v>233.85</v>
      </c>
      <c r="F76" s="1">
        <v>1</v>
      </c>
      <c r="G76" s="1" t="s">
        <v>1227</v>
      </c>
      <c r="H76" s="1">
        <v>0.1</v>
      </c>
      <c r="I76" s="1" t="s">
        <v>1190</v>
      </c>
      <c r="J76" s="1" t="s">
        <v>1187</v>
      </c>
      <c r="K76" s="1" t="s">
        <v>1227</v>
      </c>
      <c r="L76" s="1" t="s">
        <v>1219</v>
      </c>
      <c r="M76" s="1" t="s">
        <v>1189</v>
      </c>
      <c r="N76" s="1">
        <v>1</v>
      </c>
      <c r="O76" s="1" t="s">
        <v>1107</v>
      </c>
      <c r="T76" s="1" t="s">
        <v>1214</v>
      </c>
    </row>
    <row r="77" spans="1:20" x14ac:dyDescent="0.2">
      <c r="A77" s="1" t="s">
        <v>597</v>
      </c>
      <c r="B77" s="1">
        <v>15</v>
      </c>
      <c r="C77" s="1">
        <v>23</v>
      </c>
      <c r="D77" s="1">
        <v>233.97</v>
      </c>
      <c r="E77" s="1">
        <v>234.05</v>
      </c>
      <c r="F77" s="1">
        <v>3</v>
      </c>
      <c r="G77" s="1" t="s">
        <v>1227</v>
      </c>
      <c r="H77" s="1">
        <v>0.1</v>
      </c>
      <c r="I77" s="1" t="s">
        <v>292</v>
      </c>
      <c r="J77" s="1" t="s">
        <v>1187</v>
      </c>
      <c r="K77" s="1" t="s">
        <v>1227</v>
      </c>
      <c r="L77" s="1" t="s">
        <v>1195</v>
      </c>
      <c r="M77" s="1" t="s">
        <v>1189</v>
      </c>
      <c r="O77" s="1" t="s">
        <v>1107</v>
      </c>
      <c r="T77" s="1" t="s">
        <v>1254</v>
      </c>
    </row>
    <row r="78" spans="1:20" x14ac:dyDescent="0.2">
      <c r="A78" s="1" t="s">
        <v>597</v>
      </c>
      <c r="B78" s="1">
        <v>27</v>
      </c>
      <c r="C78" s="1">
        <v>32</v>
      </c>
      <c r="D78" s="1">
        <v>234.09</v>
      </c>
      <c r="E78" s="1">
        <v>234.14</v>
      </c>
      <c r="F78" s="1">
        <v>3</v>
      </c>
      <c r="G78" s="1" t="s">
        <v>1227</v>
      </c>
      <c r="H78" s="1">
        <v>0.2</v>
      </c>
      <c r="I78" s="1" t="s">
        <v>1190</v>
      </c>
      <c r="J78" s="1" t="s">
        <v>1203</v>
      </c>
      <c r="K78" s="1" t="s">
        <v>1227</v>
      </c>
      <c r="L78" s="1" t="s">
        <v>1219</v>
      </c>
      <c r="M78" s="1" t="s">
        <v>1189</v>
      </c>
      <c r="N78" s="1">
        <v>1</v>
      </c>
      <c r="O78" s="1" t="s">
        <v>1107</v>
      </c>
      <c r="T78" s="1" t="s">
        <v>1255</v>
      </c>
    </row>
    <row r="79" spans="1:20" x14ac:dyDescent="0.2">
      <c r="A79" s="1" t="s">
        <v>598</v>
      </c>
      <c r="B79" s="1">
        <v>31</v>
      </c>
      <c r="C79" s="1">
        <v>34</v>
      </c>
      <c r="D79" s="1">
        <v>235.31</v>
      </c>
      <c r="E79" s="1">
        <v>235.34</v>
      </c>
      <c r="F79" s="1">
        <v>1</v>
      </c>
      <c r="G79" s="1" t="s">
        <v>1227</v>
      </c>
      <c r="H79" s="1">
        <v>0.05</v>
      </c>
      <c r="I79" s="1" t="s">
        <v>1190</v>
      </c>
      <c r="J79" s="1" t="s">
        <v>1187</v>
      </c>
      <c r="K79" s="1" t="s">
        <v>1227</v>
      </c>
      <c r="L79" s="1" t="s">
        <v>1195</v>
      </c>
      <c r="M79" s="1" t="s">
        <v>1189</v>
      </c>
      <c r="N79" s="1">
        <v>1</v>
      </c>
      <c r="O79" s="1" t="s">
        <v>1107</v>
      </c>
      <c r="T79" s="1" t="s">
        <v>1214</v>
      </c>
    </row>
    <row r="80" spans="1:20" x14ac:dyDescent="0.2">
      <c r="A80" s="1" t="s">
        <v>598</v>
      </c>
      <c r="B80" s="1">
        <v>88</v>
      </c>
      <c r="C80" s="1">
        <v>91</v>
      </c>
      <c r="D80" s="1">
        <v>235.88</v>
      </c>
      <c r="E80" s="1">
        <v>235.91</v>
      </c>
      <c r="F80" s="1">
        <v>1</v>
      </c>
      <c r="G80" s="1" t="s">
        <v>1227</v>
      </c>
      <c r="H80" s="1">
        <v>0.8</v>
      </c>
      <c r="I80" s="1" t="s">
        <v>1190</v>
      </c>
      <c r="J80" s="1" t="s">
        <v>1187</v>
      </c>
      <c r="K80" s="1" t="s">
        <v>1227</v>
      </c>
      <c r="L80" s="1" t="s">
        <v>1188</v>
      </c>
      <c r="M80" s="1" t="s">
        <v>1189</v>
      </c>
      <c r="N80" s="1">
        <v>1</v>
      </c>
      <c r="O80" s="1" t="s">
        <v>1204</v>
      </c>
      <c r="T80" s="1" t="s">
        <v>1256</v>
      </c>
    </row>
    <row r="81" spans="1:20" x14ac:dyDescent="0.2">
      <c r="A81" s="1" t="s">
        <v>613</v>
      </c>
      <c r="B81" s="1">
        <v>86</v>
      </c>
      <c r="C81" s="1">
        <v>88</v>
      </c>
      <c r="D81" s="1">
        <v>237.36</v>
      </c>
      <c r="E81" s="1">
        <v>237.38</v>
      </c>
      <c r="F81" s="1">
        <v>10</v>
      </c>
      <c r="G81" s="1" t="s">
        <v>1227</v>
      </c>
      <c r="H81" s="1">
        <v>0.05</v>
      </c>
      <c r="I81" s="1" t="s">
        <v>1190</v>
      </c>
      <c r="J81" s="1" t="s">
        <v>1187</v>
      </c>
      <c r="K81" s="1" t="s">
        <v>1227</v>
      </c>
      <c r="L81" s="1" t="s">
        <v>1219</v>
      </c>
      <c r="M81" s="1" t="s">
        <v>1189</v>
      </c>
      <c r="N81" s="1">
        <v>1</v>
      </c>
      <c r="O81" s="1" t="s">
        <v>1204</v>
      </c>
      <c r="T81" s="1" t="s">
        <v>496</v>
      </c>
    </row>
    <row r="82" spans="1:20" x14ac:dyDescent="0.2">
      <c r="A82" s="1" t="s">
        <v>636</v>
      </c>
      <c r="B82" s="1">
        <v>6</v>
      </c>
      <c r="C82" s="1">
        <v>20</v>
      </c>
      <c r="D82" s="1">
        <v>239.76</v>
      </c>
      <c r="E82" s="1">
        <v>239.9</v>
      </c>
      <c r="F82" s="1">
        <v>2</v>
      </c>
      <c r="G82" s="1" t="s">
        <v>1191</v>
      </c>
      <c r="H82" s="1">
        <v>0.01</v>
      </c>
      <c r="I82" s="1" t="s">
        <v>1191</v>
      </c>
      <c r="J82" s="1" t="s">
        <v>1187</v>
      </c>
      <c r="K82" s="1" t="s">
        <v>1191</v>
      </c>
      <c r="L82" s="1" t="s">
        <v>1195</v>
      </c>
      <c r="M82" s="1" t="s">
        <v>1189</v>
      </c>
      <c r="N82" s="1">
        <v>1</v>
      </c>
      <c r="O82" s="1" t="s">
        <v>1107</v>
      </c>
      <c r="T82" s="1" t="s">
        <v>1257</v>
      </c>
    </row>
    <row r="83" spans="1:20" x14ac:dyDescent="0.2">
      <c r="A83" s="1" t="s">
        <v>636</v>
      </c>
      <c r="B83" s="1">
        <v>39</v>
      </c>
      <c r="C83" s="1">
        <v>70</v>
      </c>
      <c r="D83" s="1">
        <v>240.09</v>
      </c>
      <c r="E83" s="1">
        <v>240.4</v>
      </c>
      <c r="F83" s="1" t="s">
        <v>727</v>
      </c>
      <c r="G83" s="1" t="s">
        <v>1191</v>
      </c>
      <c r="H83" s="1">
        <v>0.2</v>
      </c>
      <c r="I83" s="1" t="s">
        <v>1191</v>
      </c>
      <c r="J83" s="1" t="s">
        <v>1187</v>
      </c>
      <c r="K83" s="1" t="s">
        <v>1191</v>
      </c>
      <c r="L83" s="1" t="s">
        <v>1195</v>
      </c>
      <c r="M83" s="1" t="s">
        <v>1189</v>
      </c>
      <c r="N83" s="1">
        <v>2</v>
      </c>
      <c r="O83" s="1" t="s">
        <v>1107</v>
      </c>
      <c r="T83" s="1" t="s">
        <v>1258</v>
      </c>
    </row>
    <row r="84" spans="1:20" x14ac:dyDescent="0.2">
      <c r="A84" s="1" t="s">
        <v>636</v>
      </c>
      <c r="B84" s="1">
        <v>126</v>
      </c>
      <c r="C84" s="1">
        <v>135</v>
      </c>
      <c r="D84" s="1">
        <v>240.96</v>
      </c>
      <c r="E84" s="1">
        <v>241.05</v>
      </c>
      <c r="F84" s="1">
        <v>16</v>
      </c>
      <c r="G84" s="1" t="s">
        <v>1191</v>
      </c>
      <c r="H84" s="1">
        <v>0.01</v>
      </c>
      <c r="I84" s="1" t="s">
        <v>1191</v>
      </c>
      <c r="J84" s="1" t="s">
        <v>1187</v>
      </c>
      <c r="K84" s="1" t="s">
        <v>1191</v>
      </c>
      <c r="L84" s="1" t="s">
        <v>1195</v>
      </c>
      <c r="M84" s="1" t="s">
        <v>1189</v>
      </c>
      <c r="N84" s="1">
        <v>2</v>
      </c>
      <c r="O84" s="1" t="s">
        <v>1107</v>
      </c>
      <c r="T84" s="1" t="s">
        <v>1259</v>
      </c>
    </row>
    <row r="85" spans="1:20" x14ac:dyDescent="0.2">
      <c r="A85" s="1" t="s">
        <v>638</v>
      </c>
      <c r="B85" s="1">
        <v>1</v>
      </c>
      <c r="C85" s="1">
        <v>18</v>
      </c>
      <c r="D85" s="1">
        <v>241.16</v>
      </c>
      <c r="E85" s="1">
        <v>241.33</v>
      </c>
      <c r="F85" s="1">
        <v>1</v>
      </c>
      <c r="G85" s="1" t="s">
        <v>1227</v>
      </c>
      <c r="H85" s="1">
        <v>8.0000000000000002E-3</v>
      </c>
      <c r="I85" s="1" t="s">
        <v>1190</v>
      </c>
      <c r="J85" s="1" t="s">
        <v>1187</v>
      </c>
      <c r="K85" s="1" t="s">
        <v>1227</v>
      </c>
      <c r="L85" s="1" t="s">
        <v>1195</v>
      </c>
      <c r="M85" s="1" t="s">
        <v>1189</v>
      </c>
      <c r="N85" s="1">
        <v>2</v>
      </c>
      <c r="O85" s="1" t="s">
        <v>1107</v>
      </c>
      <c r="T85" s="1" t="s">
        <v>1260</v>
      </c>
    </row>
    <row r="86" spans="1:20" x14ac:dyDescent="0.2">
      <c r="A86" s="1" t="s">
        <v>638</v>
      </c>
      <c r="B86" s="1">
        <v>32</v>
      </c>
      <c r="C86" s="1">
        <v>59</v>
      </c>
      <c r="D86" s="1">
        <v>241.47</v>
      </c>
      <c r="E86" s="1">
        <v>241.74</v>
      </c>
      <c r="F86" s="1">
        <v>4</v>
      </c>
      <c r="G86" s="1" t="s">
        <v>1191</v>
      </c>
      <c r="H86" s="1">
        <v>0.1</v>
      </c>
      <c r="I86" s="1" t="s">
        <v>1191</v>
      </c>
      <c r="J86" s="1" t="s">
        <v>1187</v>
      </c>
      <c r="K86" s="1" t="s">
        <v>1191</v>
      </c>
      <c r="L86" s="1" t="s">
        <v>1195</v>
      </c>
      <c r="M86" s="1" t="s">
        <v>1189</v>
      </c>
      <c r="N86" s="1">
        <v>3</v>
      </c>
      <c r="O86" s="1" t="s">
        <v>1107</v>
      </c>
      <c r="T86" s="1" t="s">
        <v>1261</v>
      </c>
    </row>
    <row r="87" spans="1:20" x14ac:dyDescent="0.2">
      <c r="A87" s="1" t="s">
        <v>638</v>
      </c>
      <c r="B87" s="1">
        <v>120</v>
      </c>
      <c r="C87" s="1">
        <v>129</v>
      </c>
      <c r="D87" s="1">
        <v>242.35</v>
      </c>
      <c r="E87" s="1">
        <v>242.44</v>
      </c>
      <c r="F87" s="1">
        <v>14</v>
      </c>
      <c r="G87" s="1" t="s">
        <v>1227</v>
      </c>
      <c r="H87" s="1">
        <v>0.1</v>
      </c>
      <c r="I87" s="1" t="s">
        <v>1190</v>
      </c>
      <c r="J87" s="1" t="s">
        <v>1187</v>
      </c>
      <c r="K87" s="1" t="s">
        <v>1227</v>
      </c>
      <c r="L87" s="1" t="s">
        <v>1195</v>
      </c>
      <c r="M87" s="1" t="s">
        <v>1189</v>
      </c>
      <c r="N87" s="1">
        <v>1</v>
      </c>
      <c r="O87" s="1" t="s">
        <v>1107</v>
      </c>
      <c r="T87" s="1" t="s">
        <v>1214</v>
      </c>
    </row>
    <row r="88" spans="1:20" x14ac:dyDescent="0.2">
      <c r="A88" s="1" t="s">
        <v>646</v>
      </c>
      <c r="B88" s="1">
        <v>1</v>
      </c>
      <c r="C88" s="1">
        <v>8</v>
      </c>
      <c r="D88" s="1">
        <v>242.66</v>
      </c>
      <c r="E88" s="1">
        <v>242.73</v>
      </c>
      <c r="F88" s="1">
        <v>1</v>
      </c>
      <c r="G88" s="1" t="s">
        <v>1227</v>
      </c>
      <c r="H88" s="1">
        <v>0.1</v>
      </c>
      <c r="I88" s="1" t="s">
        <v>292</v>
      </c>
      <c r="J88" s="1" t="s">
        <v>1203</v>
      </c>
      <c r="K88" s="1" t="s">
        <v>1227</v>
      </c>
      <c r="L88" s="1" t="s">
        <v>1195</v>
      </c>
      <c r="M88" s="1" t="s">
        <v>1189</v>
      </c>
      <c r="N88" s="1">
        <v>1</v>
      </c>
      <c r="O88" s="1" t="s">
        <v>1107</v>
      </c>
      <c r="T88" s="1" t="s">
        <v>1262</v>
      </c>
    </row>
    <row r="89" spans="1:20" x14ac:dyDescent="0.2">
      <c r="A89" s="1" t="s">
        <v>646</v>
      </c>
      <c r="B89" s="1">
        <v>9</v>
      </c>
      <c r="C89" s="1">
        <v>17</v>
      </c>
      <c r="D89" s="1">
        <v>242.74</v>
      </c>
      <c r="E89" s="1">
        <v>242.82</v>
      </c>
      <c r="F89" s="1">
        <v>2</v>
      </c>
      <c r="G89" s="1" t="s">
        <v>1227</v>
      </c>
      <c r="H89" s="1">
        <v>0.1</v>
      </c>
      <c r="I89" s="1" t="s">
        <v>1190</v>
      </c>
      <c r="J89" s="1" t="s">
        <v>1203</v>
      </c>
      <c r="K89" s="1" t="s">
        <v>1227</v>
      </c>
      <c r="L89" s="1" t="s">
        <v>1195</v>
      </c>
      <c r="M89" s="1" t="s">
        <v>1189</v>
      </c>
      <c r="N89" s="1">
        <v>1</v>
      </c>
      <c r="O89" s="1" t="s">
        <v>1107</v>
      </c>
      <c r="T89" s="1" t="s">
        <v>1262</v>
      </c>
    </row>
    <row r="90" spans="1:20" x14ac:dyDescent="0.2">
      <c r="A90" s="1" t="s">
        <v>648</v>
      </c>
      <c r="B90" s="1">
        <v>13</v>
      </c>
      <c r="C90" s="1">
        <v>20</v>
      </c>
      <c r="D90" s="1">
        <v>244.83</v>
      </c>
      <c r="E90" s="1">
        <v>244.9</v>
      </c>
      <c r="F90" s="1">
        <v>2</v>
      </c>
      <c r="G90" s="1" t="s">
        <v>1191</v>
      </c>
      <c r="H90" s="1">
        <v>0.2</v>
      </c>
      <c r="I90" s="1" t="s">
        <v>1191</v>
      </c>
      <c r="J90" s="1" t="s">
        <v>1203</v>
      </c>
      <c r="K90" s="1" t="s">
        <v>1191</v>
      </c>
      <c r="L90" s="1" t="s">
        <v>1243</v>
      </c>
      <c r="M90" s="1" t="s">
        <v>1189</v>
      </c>
      <c r="N90" s="1">
        <v>1</v>
      </c>
      <c r="O90" s="1" t="s">
        <v>1197</v>
      </c>
      <c r="T90" s="1" t="s">
        <v>1257</v>
      </c>
    </row>
    <row r="91" spans="1:20" x14ac:dyDescent="0.2">
      <c r="A91" s="1" t="s">
        <v>648</v>
      </c>
      <c r="B91" s="1">
        <v>28</v>
      </c>
      <c r="C91" s="1">
        <v>31</v>
      </c>
      <c r="D91" s="1">
        <v>244.98</v>
      </c>
      <c r="E91" s="1">
        <v>245.01</v>
      </c>
      <c r="F91" s="1">
        <v>2</v>
      </c>
      <c r="G91" s="1" t="s">
        <v>1196</v>
      </c>
      <c r="H91" s="1">
        <v>0.05</v>
      </c>
      <c r="I91" s="1" t="s">
        <v>1196</v>
      </c>
      <c r="J91" s="1" t="s">
        <v>1187</v>
      </c>
      <c r="K91" s="1" t="s">
        <v>1196</v>
      </c>
      <c r="L91" s="1" t="s">
        <v>1195</v>
      </c>
      <c r="M91" s="1" t="s">
        <v>1189</v>
      </c>
      <c r="N91" s="1">
        <v>2</v>
      </c>
      <c r="O91" s="1" t="s">
        <v>1204</v>
      </c>
      <c r="T91" s="1" t="s">
        <v>496</v>
      </c>
    </row>
    <row r="92" spans="1:20" x14ac:dyDescent="0.2">
      <c r="A92" s="1" t="s">
        <v>648</v>
      </c>
      <c r="B92" s="1">
        <v>42</v>
      </c>
      <c r="C92" s="1">
        <v>45</v>
      </c>
      <c r="D92" s="1">
        <v>245.12</v>
      </c>
      <c r="E92" s="1">
        <v>245.15</v>
      </c>
      <c r="F92" s="1">
        <v>3</v>
      </c>
      <c r="G92" s="1" t="s">
        <v>1196</v>
      </c>
      <c r="H92" s="1">
        <v>0.1</v>
      </c>
      <c r="I92" s="1" t="s">
        <v>1196</v>
      </c>
      <c r="J92" s="1" t="s">
        <v>1192</v>
      </c>
      <c r="K92" s="1" t="s">
        <v>1196</v>
      </c>
      <c r="L92" s="1" t="s">
        <v>1195</v>
      </c>
      <c r="M92" s="1" t="s">
        <v>1189</v>
      </c>
      <c r="N92" s="1">
        <v>2</v>
      </c>
      <c r="O92" s="1" t="s">
        <v>1263</v>
      </c>
      <c r="T92" s="1" t="s">
        <v>1264</v>
      </c>
    </row>
    <row r="93" spans="1:20" x14ac:dyDescent="0.2">
      <c r="A93" s="1" t="s">
        <v>648</v>
      </c>
      <c r="B93" s="1">
        <v>60</v>
      </c>
      <c r="C93" s="1">
        <v>61</v>
      </c>
      <c r="D93" s="1">
        <v>245.3</v>
      </c>
      <c r="E93" s="1">
        <v>245.31</v>
      </c>
      <c r="F93" s="1">
        <v>4</v>
      </c>
      <c r="G93" s="1" t="s">
        <v>1227</v>
      </c>
      <c r="H93" s="1">
        <v>0.1</v>
      </c>
      <c r="I93" s="1" t="s">
        <v>1190</v>
      </c>
      <c r="J93" s="1" t="s">
        <v>1187</v>
      </c>
      <c r="K93" s="1" t="s">
        <v>1227</v>
      </c>
      <c r="L93" s="1" t="s">
        <v>1195</v>
      </c>
      <c r="M93" s="1" t="s">
        <v>1189</v>
      </c>
      <c r="N93" s="1">
        <v>1</v>
      </c>
      <c r="O93" s="1" t="s">
        <v>1107</v>
      </c>
      <c r="T93" s="1" t="s">
        <v>496</v>
      </c>
    </row>
    <row r="94" spans="1:20" x14ac:dyDescent="0.2">
      <c r="A94" s="1" t="s">
        <v>648</v>
      </c>
      <c r="B94" s="1">
        <v>73</v>
      </c>
      <c r="C94" s="1">
        <v>85</v>
      </c>
      <c r="D94" s="1">
        <v>245.43</v>
      </c>
      <c r="E94" s="1">
        <v>245.55</v>
      </c>
      <c r="F94" s="1" t="s">
        <v>518</v>
      </c>
      <c r="G94" s="1" t="s">
        <v>1191</v>
      </c>
      <c r="H94" s="1">
        <v>0.1</v>
      </c>
      <c r="I94" s="1" t="s">
        <v>1191</v>
      </c>
      <c r="J94" s="1" t="s">
        <v>1187</v>
      </c>
      <c r="K94" s="1" t="s">
        <v>1191</v>
      </c>
      <c r="L94" s="1" t="s">
        <v>1195</v>
      </c>
      <c r="M94" s="1" t="s">
        <v>1189</v>
      </c>
      <c r="N94" s="1">
        <v>2</v>
      </c>
      <c r="O94" s="1" t="s">
        <v>1263</v>
      </c>
      <c r="T94" s="1" t="s">
        <v>1264</v>
      </c>
    </row>
    <row r="95" spans="1:20" x14ac:dyDescent="0.2">
      <c r="A95" s="1" t="s">
        <v>648</v>
      </c>
      <c r="B95" s="1">
        <v>103</v>
      </c>
      <c r="C95" s="1">
        <v>106</v>
      </c>
      <c r="D95" s="1">
        <v>245.73</v>
      </c>
      <c r="E95" s="1">
        <v>245.76</v>
      </c>
      <c r="F95" s="1">
        <v>5</v>
      </c>
      <c r="G95" s="1" t="s">
        <v>1227</v>
      </c>
      <c r="H95" s="1">
        <v>0.7</v>
      </c>
      <c r="I95" s="1" t="s">
        <v>1190</v>
      </c>
      <c r="J95" s="1" t="s">
        <v>1203</v>
      </c>
      <c r="K95" s="1" t="s">
        <v>1227</v>
      </c>
      <c r="L95" s="1" t="s">
        <v>1195</v>
      </c>
      <c r="M95" s="1" t="s">
        <v>1189</v>
      </c>
      <c r="N95" s="1">
        <v>1</v>
      </c>
      <c r="O95" s="1" t="s">
        <v>1263</v>
      </c>
      <c r="T95" s="1" t="s">
        <v>1265</v>
      </c>
    </row>
    <row r="96" spans="1:20" x14ac:dyDescent="0.2">
      <c r="A96" s="1" t="s">
        <v>664</v>
      </c>
      <c r="B96" s="1">
        <v>1</v>
      </c>
      <c r="C96" s="1">
        <v>25</v>
      </c>
      <c r="D96" s="1">
        <v>246.15</v>
      </c>
      <c r="E96" s="1">
        <v>246.39</v>
      </c>
      <c r="F96" s="1">
        <v>1</v>
      </c>
      <c r="G96" s="1" t="s">
        <v>1191</v>
      </c>
      <c r="H96" s="1">
        <v>0.2</v>
      </c>
      <c r="I96" s="1" t="s">
        <v>1191</v>
      </c>
      <c r="J96" s="1" t="s">
        <v>1203</v>
      </c>
      <c r="K96" s="1" t="s">
        <v>1191</v>
      </c>
      <c r="L96" s="1" t="s">
        <v>1195</v>
      </c>
      <c r="M96" s="1" t="s">
        <v>1189</v>
      </c>
      <c r="N96" s="1">
        <v>3</v>
      </c>
      <c r="O96" s="1" t="s">
        <v>1107</v>
      </c>
      <c r="T96" s="1" t="s">
        <v>1266</v>
      </c>
    </row>
    <row r="97" spans="1:20" x14ac:dyDescent="0.2">
      <c r="A97" s="1" t="s">
        <v>664</v>
      </c>
      <c r="B97" s="1">
        <v>34</v>
      </c>
      <c r="C97" s="1">
        <v>57</v>
      </c>
      <c r="D97" s="1">
        <v>246.48</v>
      </c>
      <c r="E97" s="1">
        <v>246.71</v>
      </c>
      <c r="F97" s="1">
        <v>1</v>
      </c>
      <c r="G97" s="1" t="s">
        <v>1191</v>
      </c>
      <c r="H97" s="1">
        <v>0.1</v>
      </c>
      <c r="I97" s="1" t="s">
        <v>1191</v>
      </c>
      <c r="J97" s="1" t="s">
        <v>1203</v>
      </c>
      <c r="K97" s="1" t="s">
        <v>1191</v>
      </c>
      <c r="L97" s="1" t="s">
        <v>1195</v>
      </c>
      <c r="M97" s="1" t="s">
        <v>1189</v>
      </c>
      <c r="N97" s="1">
        <v>2</v>
      </c>
      <c r="O97" s="1" t="s">
        <v>1263</v>
      </c>
      <c r="T97" s="1" t="s">
        <v>1264</v>
      </c>
    </row>
    <row r="98" spans="1:20" x14ac:dyDescent="0.2">
      <c r="A98" s="1" t="s">
        <v>678</v>
      </c>
      <c r="B98" s="1">
        <v>1</v>
      </c>
      <c r="C98" s="1">
        <v>11</v>
      </c>
      <c r="D98" s="1">
        <v>247.6</v>
      </c>
      <c r="E98" s="1">
        <v>247.7</v>
      </c>
      <c r="F98" s="1" t="s">
        <v>549</v>
      </c>
      <c r="G98" s="1" t="s">
        <v>1227</v>
      </c>
      <c r="H98" s="1">
        <v>0.4</v>
      </c>
      <c r="J98" s="1" t="s">
        <v>1187</v>
      </c>
      <c r="K98" s="1" t="s">
        <v>1227</v>
      </c>
      <c r="L98" s="1" t="s">
        <v>1195</v>
      </c>
      <c r="M98" s="1" t="s">
        <v>1189</v>
      </c>
      <c r="N98" s="1">
        <v>1</v>
      </c>
      <c r="O98" s="1" t="s">
        <v>1107</v>
      </c>
      <c r="T98" s="1" t="s">
        <v>1214</v>
      </c>
    </row>
    <row r="99" spans="1:20" x14ac:dyDescent="0.2">
      <c r="A99" s="1" t="s">
        <v>684</v>
      </c>
      <c r="B99" s="1">
        <v>27</v>
      </c>
      <c r="C99" s="1">
        <v>53</v>
      </c>
      <c r="D99" s="1">
        <v>249.77</v>
      </c>
      <c r="E99" s="1">
        <v>250.03</v>
      </c>
      <c r="F99" s="1">
        <v>2</v>
      </c>
      <c r="G99" s="1" t="s">
        <v>1191</v>
      </c>
      <c r="H99" s="1">
        <v>0.1</v>
      </c>
      <c r="I99" s="1" t="s">
        <v>1191</v>
      </c>
      <c r="J99" s="1" t="s">
        <v>1187</v>
      </c>
      <c r="K99" s="1" t="s">
        <v>1191</v>
      </c>
      <c r="L99" s="1" t="s">
        <v>1195</v>
      </c>
      <c r="M99" s="1" t="s">
        <v>1189</v>
      </c>
      <c r="N99" s="1">
        <v>4</v>
      </c>
      <c r="O99" s="1" t="s">
        <v>1107</v>
      </c>
      <c r="T99" s="1" t="s">
        <v>1267</v>
      </c>
    </row>
    <row r="100" spans="1:20" x14ac:dyDescent="0.2">
      <c r="A100" s="1" t="s">
        <v>684</v>
      </c>
      <c r="B100" s="1">
        <v>58</v>
      </c>
      <c r="C100" s="1">
        <v>80</v>
      </c>
      <c r="D100" s="1">
        <v>250.08</v>
      </c>
      <c r="E100" s="1">
        <v>250.3</v>
      </c>
      <c r="F100" s="1">
        <v>4</v>
      </c>
      <c r="G100" s="1" t="s">
        <v>1191</v>
      </c>
      <c r="H100" s="1">
        <v>0.3</v>
      </c>
      <c r="I100" s="1" t="s">
        <v>1191</v>
      </c>
      <c r="J100" s="1" t="s">
        <v>1203</v>
      </c>
      <c r="K100" s="1" t="s">
        <v>1191</v>
      </c>
      <c r="L100" s="1" t="s">
        <v>1195</v>
      </c>
      <c r="M100" s="1" t="s">
        <v>1189</v>
      </c>
      <c r="N100" s="1">
        <v>3</v>
      </c>
      <c r="O100" s="1" t="s">
        <v>1141</v>
      </c>
      <c r="T100" s="1" t="s">
        <v>1268</v>
      </c>
    </row>
    <row r="101" spans="1:20" x14ac:dyDescent="0.2">
      <c r="A101" s="1" t="s">
        <v>697</v>
      </c>
      <c r="B101" s="1">
        <v>18</v>
      </c>
      <c r="C101" s="1">
        <v>50</v>
      </c>
      <c r="D101" s="1">
        <v>250.76</v>
      </c>
      <c r="E101" s="1">
        <v>251.08</v>
      </c>
      <c r="F101" s="1">
        <v>1</v>
      </c>
      <c r="G101" s="1" t="s">
        <v>1191</v>
      </c>
      <c r="H101" s="1">
        <v>0.3</v>
      </c>
      <c r="I101" s="1" t="s">
        <v>1191</v>
      </c>
      <c r="J101" s="1" t="s">
        <v>1203</v>
      </c>
      <c r="K101" s="1" t="s">
        <v>1191</v>
      </c>
      <c r="L101" s="1" t="s">
        <v>1195</v>
      </c>
      <c r="M101" s="1" t="s">
        <v>1189</v>
      </c>
      <c r="N101" s="1">
        <v>3</v>
      </c>
      <c r="O101" s="1" t="s">
        <v>1107</v>
      </c>
      <c r="T101" s="1" t="s">
        <v>496</v>
      </c>
    </row>
    <row r="102" spans="1:20" x14ac:dyDescent="0.2">
      <c r="A102" s="1" t="s">
        <v>700</v>
      </c>
      <c r="B102" s="1">
        <v>42</v>
      </c>
      <c r="C102" s="1">
        <v>47</v>
      </c>
      <c r="D102" s="1">
        <v>252.01</v>
      </c>
      <c r="E102" s="1">
        <v>252.06</v>
      </c>
      <c r="F102" s="1">
        <v>4</v>
      </c>
      <c r="G102" s="1" t="s">
        <v>1196</v>
      </c>
      <c r="H102" s="1">
        <v>0.05</v>
      </c>
      <c r="I102" s="1" t="s">
        <v>1196</v>
      </c>
      <c r="J102" s="1" t="s">
        <v>1203</v>
      </c>
      <c r="K102" s="1" t="s">
        <v>1196</v>
      </c>
      <c r="L102" s="1" t="s">
        <v>1195</v>
      </c>
      <c r="M102" s="1" t="s">
        <v>1189</v>
      </c>
      <c r="N102" s="1">
        <v>2</v>
      </c>
      <c r="O102" s="1" t="s">
        <v>1141</v>
      </c>
      <c r="T102" s="1" t="s">
        <v>1269</v>
      </c>
    </row>
    <row r="103" spans="1:20" x14ac:dyDescent="0.2">
      <c r="A103" s="1" t="s">
        <v>703</v>
      </c>
      <c r="B103" s="1">
        <v>55</v>
      </c>
      <c r="C103" s="1">
        <v>57</v>
      </c>
      <c r="D103" s="1">
        <v>255.05</v>
      </c>
      <c r="E103" s="1">
        <v>255.07</v>
      </c>
      <c r="F103" s="1">
        <v>8</v>
      </c>
      <c r="G103" s="1" t="s">
        <v>1196</v>
      </c>
      <c r="H103" s="1">
        <v>0.05</v>
      </c>
      <c r="I103" s="1" t="s">
        <v>1196</v>
      </c>
      <c r="J103" s="1" t="s">
        <v>1187</v>
      </c>
      <c r="K103" s="1" t="s">
        <v>1196</v>
      </c>
      <c r="L103" s="1" t="s">
        <v>1195</v>
      </c>
      <c r="M103" s="1" t="s">
        <v>1189</v>
      </c>
      <c r="N103" s="1">
        <v>3</v>
      </c>
      <c r="O103" s="1" t="s">
        <v>1107</v>
      </c>
      <c r="T103" s="1" t="s">
        <v>1214</v>
      </c>
    </row>
    <row r="104" spans="1:20" x14ac:dyDescent="0.2">
      <c r="A104" s="1" t="s">
        <v>703</v>
      </c>
      <c r="B104" s="1">
        <v>58</v>
      </c>
      <c r="C104" s="1">
        <v>105</v>
      </c>
      <c r="D104" s="1">
        <v>255.08</v>
      </c>
      <c r="E104" s="1">
        <v>255.55</v>
      </c>
      <c r="F104" s="1" t="s">
        <v>1270</v>
      </c>
      <c r="G104" s="1" t="s">
        <v>1191</v>
      </c>
      <c r="H104" s="1">
        <v>0.1</v>
      </c>
      <c r="I104" s="1" t="s">
        <v>1191</v>
      </c>
      <c r="J104" s="1" t="s">
        <v>1192</v>
      </c>
      <c r="K104" s="1" t="s">
        <v>1191</v>
      </c>
      <c r="L104" s="1" t="s">
        <v>1195</v>
      </c>
      <c r="M104" s="1" t="s">
        <v>1189</v>
      </c>
      <c r="N104" s="1">
        <v>2</v>
      </c>
      <c r="O104" s="1" t="s">
        <v>1141</v>
      </c>
      <c r="T104" s="1" t="s">
        <v>1269</v>
      </c>
    </row>
    <row r="105" spans="1:20" x14ac:dyDescent="0.2">
      <c r="A105" s="1" t="s">
        <v>703</v>
      </c>
      <c r="B105" s="1">
        <v>115</v>
      </c>
      <c r="C105" s="1">
        <v>118</v>
      </c>
      <c r="D105" s="1">
        <v>255.65</v>
      </c>
      <c r="E105" s="1">
        <v>255.68</v>
      </c>
      <c r="F105" s="1">
        <v>13</v>
      </c>
      <c r="G105" s="1" t="s">
        <v>1196</v>
      </c>
      <c r="H105" s="1">
        <v>0.05</v>
      </c>
      <c r="I105" s="1" t="s">
        <v>1196</v>
      </c>
      <c r="J105" s="1" t="s">
        <v>1187</v>
      </c>
      <c r="K105" s="1" t="s">
        <v>1196</v>
      </c>
      <c r="L105" s="1" t="s">
        <v>1195</v>
      </c>
      <c r="M105" s="1" t="s">
        <v>1189</v>
      </c>
      <c r="N105" s="1">
        <v>2</v>
      </c>
      <c r="O105" s="1" t="s">
        <v>1107</v>
      </c>
      <c r="T105" s="1" t="s">
        <v>1214</v>
      </c>
    </row>
    <row r="106" spans="1:20" x14ac:dyDescent="0.2">
      <c r="A106" s="1" t="s">
        <v>710</v>
      </c>
      <c r="B106" s="1">
        <v>13</v>
      </c>
      <c r="C106" s="1">
        <v>18</v>
      </c>
      <c r="D106" s="1">
        <v>256.04000000000002</v>
      </c>
      <c r="E106" s="1">
        <v>256.08999999999997</v>
      </c>
      <c r="F106" s="1">
        <v>2</v>
      </c>
      <c r="G106" s="1" t="s">
        <v>1227</v>
      </c>
      <c r="H106" s="1">
        <v>0.15</v>
      </c>
      <c r="I106" s="1" t="s">
        <v>1190</v>
      </c>
      <c r="J106" s="1" t="s">
        <v>1203</v>
      </c>
      <c r="K106" s="1" t="s">
        <v>1227</v>
      </c>
      <c r="L106" s="1" t="s">
        <v>1195</v>
      </c>
      <c r="M106" s="1" t="s">
        <v>1189</v>
      </c>
      <c r="N106" s="1">
        <v>1</v>
      </c>
      <c r="O106" s="1" t="s">
        <v>1107</v>
      </c>
      <c r="T106" s="1" t="s">
        <v>496</v>
      </c>
    </row>
    <row r="107" spans="1:20" x14ac:dyDescent="0.2">
      <c r="A107" s="1" t="s">
        <v>710</v>
      </c>
      <c r="B107" s="1">
        <v>106</v>
      </c>
      <c r="C107" s="1">
        <v>121</v>
      </c>
      <c r="D107" s="1">
        <v>256.97000000000003</v>
      </c>
      <c r="E107" s="1">
        <v>257.12</v>
      </c>
      <c r="F107" s="1">
        <v>11</v>
      </c>
      <c r="G107" s="1" t="s">
        <v>1196</v>
      </c>
      <c r="H107" s="1">
        <v>0.01</v>
      </c>
      <c r="I107" s="1" t="s">
        <v>1196</v>
      </c>
      <c r="J107" s="1" t="s">
        <v>1203</v>
      </c>
      <c r="K107" s="1" t="s">
        <v>1196</v>
      </c>
      <c r="L107" s="1" t="s">
        <v>1195</v>
      </c>
      <c r="M107" s="1" t="s">
        <v>1189</v>
      </c>
      <c r="N107" s="1">
        <v>1</v>
      </c>
      <c r="O107" s="1" t="s">
        <v>1107</v>
      </c>
      <c r="T107" s="1" t="s">
        <v>496</v>
      </c>
    </row>
    <row r="108" spans="1:20" x14ac:dyDescent="0.2">
      <c r="A108" s="1" t="s">
        <v>718</v>
      </c>
      <c r="B108" s="1">
        <v>1</v>
      </c>
      <c r="C108" s="1">
        <v>33</v>
      </c>
      <c r="D108" s="1">
        <v>257.14</v>
      </c>
      <c r="E108" s="1">
        <v>257.45999999999998</v>
      </c>
      <c r="F108" s="1" t="s">
        <v>549</v>
      </c>
      <c r="G108" s="1" t="s">
        <v>1196</v>
      </c>
      <c r="H108" s="1">
        <v>0.1</v>
      </c>
      <c r="I108" s="1" t="s">
        <v>1196</v>
      </c>
      <c r="J108" s="1" t="s">
        <v>1203</v>
      </c>
      <c r="K108" s="1" t="s">
        <v>1196</v>
      </c>
      <c r="L108" s="1" t="s">
        <v>1195</v>
      </c>
      <c r="M108" s="1" t="s">
        <v>1189</v>
      </c>
      <c r="N108" s="1">
        <v>2</v>
      </c>
      <c r="O108" s="1" t="s">
        <v>1107</v>
      </c>
      <c r="T108" s="1" t="s">
        <v>496</v>
      </c>
    </row>
    <row r="109" spans="1:20" x14ac:dyDescent="0.2">
      <c r="A109" s="1" t="s">
        <v>723</v>
      </c>
      <c r="B109" s="1">
        <v>23</v>
      </c>
      <c r="C109" s="1">
        <v>27</v>
      </c>
      <c r="D109" s="1">
        <v>259.43</v>
      </c>
      <c r="E109" s="1">
        <v>259.47000000000003</v>
      </c>
      <c r="F109" s="1">
        <v>3</v>
      </c>
      <c r="G109" s="1" t="s">
        <v>1227</v>
      </c>
      <c r="H109" s="1">
        <v>0.05</v>
      </c>
      <c r="I109" s="1" t="s">
        <v>1190</v>
      </c>
      <c r="J109" s="1" t="s">
        <v>1187</v>
      </c>
      <c r="K109" s="1" t="s">
        <v>1227</v>
      </c>
      <c r="L109" s="1" t="s">
        <v>1195</v>
      </c>
      <c r="M109" s="1" t="s">
        <v>1189</v>
      </c>
      <c r="N109" s="1">
        <v>1</v>
      </c>
      <c r="O109" s="1" t="s">
        <v>1107</v>
      </c>
      <c r="T109" s="1" t="s">
        <v>1214</v>
      </c>
    </row>
    <row r="110" spans="1:20" x14ac:dyDescent="0.2">
      <c r="A110" s="1" t="s">
        <v>723</v>
      </c>
      <c r="B110" s="1">
        <v>39</v>
      </c>
      <c r="C110" s="1">
        <v>46.5</v>
      </c>
      <c r="D110" s="1">
        <v>259.58999999999997</v>
      </c>
      <c r="E110" s="1">
        <v>259.66500000000002</v>
      </c>
      <c r="F110" s="1">
        <v>3</v>
      </c>
      <c r="G110" s="1" t="s">
        <v>1227</v>
      </c>
      <c r="H110" s="1">
        <v>0.1</v>
      </c>
      <c r="I110" s="1" t="s">
        <v>292</v>
      </c>
      <c r="J110" s="1" t="s">
        <v>1203</v>
      </c>
      <c r="K110" s="1" t="s">
        <v>1227</v>
      </c>
      <c r="L110" s="1" t="s">
        <v>1219</v>
      </c>
      <c r="M110" s="1" t="s">
        <v>1189</v>
      </c>
      <c r="N110" s="1">
        <v>1</v>
      </c>
      <c r="O110" s="1" t="s">
        <v>1107</v>
      </c>
      <c r="T110" s="1" t="s">
        <v>1271</v>
      </c>
    </row>
    <row r="111" spans="1:20" x14ac:dyDescent="0.2">
      <c r="A111" s="1" t="s">
        <v>723</v>
      </c>
      <c r="B111" s="1">
        <v>80</v>
      </c>
      <c r="C111" s="1">
        <v>84</v>
      </c>
      <c r="D111" s="1">
        <v>260</v>
      </c>
      <c r="E111" s="1">
        <v>260.04000000000002</v>
      </c>
      <c r="F111" s="1">
        <v>4</v>
      </c>
      <c r="G111" s="1" t="s">
        <v>1227</v>
      </c>
      <c r="H111" s="1">
        <v>0.05</v>
      </c>
      <c r="I111" s="1" t="s">
        <v>292</v>
      </c>
      <c r="J111" s="1" t="s">
        <v>1187</v>
      </c>
      <c r="K111" s="1" t="s">
        <v>1227</v>
      </c>
      <c r="L111" s="1" t="s">
        <v>1219</v>
      </c>
      <c r="M111" s="1" t="s">
        <v>1189</v>
      </c>
      <c r="N111" s="1">
        <v>1</v>
      </c>
      <c r="O111" s="1" t="s">
        <v>1107</v>
      </c>
      <c r="T111" s="1" t="s">
        <v>1272</v>
      </c>
    </row>
    <row r="112" spans="1:20" x14ac:dyDescent="0.2">
      <c r="A112" s="1" t="s">
        <v>723</v>
      </c>
      <c r="B112" s="1">
        <v>113</v>
      </c>
      <c r="C112" s="1">
        <v>136</v>
      </c>
      <c r="D112" s="1">
        <v>260.33</v>
      </c>
      <c r="E112" s="1">
        <v>260.56</v>
      </c>
      <c r="F112" s="1" t="s">
        <v>727</v>
      </c>
      <c r="G112" s="1" t="s">
        <v>1196</v>
      </c>
      <c r="H112" s="1">
        <v>0.01</v>
      </c>
      <c r="I112" s="1" t="s">
        <v>1196</v>
      </c>
      <c r="J112" s="1" t="s">
        <v>1187</v>
      </c>
      <c r="K112" s="1" t="s">
        <v>1196</v>
      </c>
      <c r="L112" s="1" t="s">
        <v>1219</v>
      </c>
      <c r="M112" s="1" t="s">
        <v>1189</v>
      </c>
      <c r="N112" s="1">
        <v>2</v>
      </c>
      <c r="O112" s="1" t="s">
        <v>1141</v>
      </c>
      <c r="T112" s="1" t="s">
        <v>1269</v>
      </c>
    </row>
    <row r="113" spans="1:20" x14ac:dyDescent="0.2">
      <c r="A113" s="1" t="s">
        <v>728</v>
      </c>
      <c r="B113" s="1">
        <v>1</v>
      </c>
      <c r="C113" s="1">
        <v>5</v>
      </c>
      <c r="D113" s="1">
        <v>260.58999999999997</v>
      </c>
      <c r="E113" s="1">
        <v>260.63</v>
      </c>
      <c r="F113" s="1">
        <v>1</v>
      </c>
      <c r="G113" s="1" t="s">
        <v>1227</v>
      </c>
      <c r="H113" s="1">
        <v>0.05</v>
      </c>
      <c r="I113" s="1" t="s">
        <v>292</v>
      </c>
      <c r="J113" s="1" t="s">
        <v>1187</v>
      </c>
      <c r="K113" s="1" t="s">
        <v>1227</v>
      </c>
      <c r="L113" s="1" t="s">
        <v>1219</v>
      </c>
      <c r="M113" s="1" t="s">
        <v>1189</v>
      </c>
      <c r="N113" s="1">
        <v>1</v>
      </c>
      <c r="O113" s="1" t="s">
        <v>1107</v>
      </c>
      <c r="T113" s="1" t="s">
        <v>1273</v>
      </c>
    </row>
    <row r="114" spans="1:20" x14ac:dyDescent="0.2">
      <c r="A114" s="1" t="s">
        <v>728</v>
      </c>
      <c r="B114" s="1">
        <v>14</v>
      </c>
      <c r="C114" s="1">
        <v>37</v>
      </c>
      <c r="D114" s="1">
        <v>260.72000000000003</v>
      </c>
      <c r="E114" s="1">
        <v>260.95</v>
      </c>
      <c r="F114" s="1" t="s">
        <v>569</v>
      </c>
      <c r="G114" s="1" t="s">
        <v>1191</v>
      </c>
      <c r="H114" s="1">
        <v>0.08</v>
      </c>
      <c r="I114" s="1" t="s">
        <v>1191</v>
      </c>
      <c r="J114" s="1" t="s">
        <v>1203</v>
      </c>
      <c r="K114" s="1" t="s">
        <v>1191</v>
      </c>
      <c r="L114" s="1" t="s">
        <v>1219</v>
      </c>
      <c r="M114" s="1" t="s">
        <v>1189</v>
      </c>
      <c r="N114" s="1">
        <v>2</v>
      </c>
      <c r="O114" s="1" t="s">
        <v>1107</v>
      </c>
      <c r="T114" s="1" t="s">
        <v>1274</v>
      </c>
    </row>
    <row r="115" spans="1:20" x14ac:dyDescent="0.2">
      <c r="A115" s="1" t="s">
        <v>728</v>
      </c>
      <c r="B115" s="1">
        <v>26</v>
      </c>
      <c r="C115" s="1">
        <v>36</v>
      </c>
      <c r="D115" s="1">
        <v>260.83999999999997</v>
      </c>
      <c r="E115" s="1">
        <v>260.94</v>
      </c>
      <c r="F115" s="1">
        <v>4</v>
      </c>
      <c r="G115" s="1" t="s">
        <v>1196</v>
      </c>
      <c r="H115" s="1">
        <v>0.2</v>
      </c>
      <c r="I115" s="1" t="s">
        <v>1196</v>
      </c>
      <c r="J115" s="1" t="s">
        <v>1187</v>
      </c>
      <c r="K115" s="1" t="s">
        <v>1196</v>
      </c>
      <c r="L115" s="1" t="s">
        <v>1219</v>
      </c>
      <c r="M115" s="1" t="s">
        <v>1189</v>
      </c>
      <c r="N115" s="1">
        <v>4</v>
      </c>
      <c r="O115" s="1" t="s">
        <v>1107</v>
      </c>
      <c r="T115" s="1" t="s">
        <v>1275</v>
      </c>
    </row>
    <row r="116" spans="1:20" x14ac:dyDescent="0.2">
      <c r="A116" s="1" t="s">
        <v>728</v>
      </c>
      <c r="B116" s="1">
        <v>108</v>
      </c>
      <c r="C116" s="1">
        <v>112</v>
      </c>
      <c r="D116" s="1">
        <v>261.66000000000003</v>
      </c>
      <c r="E116" s="1">
        <v>261.7</v>
      </c>
      <c r="F116" s="1" t="s">
        <v>786</v>
      </c>
      <c r="G116" s="1" t="s">
        <v>1227</v>
      </c>
      <c r="H116" s="1">
        <v>0.15</v>
      </c>
      <c r="I116" s="1" t="s">
        <v>1190</v>
      </c>
      <c r="J116" s="1" t="s">
        <v>1203</v>
      </c>
      <c r="K116" s="1" t="s">
        <v>1227</v>
      </c>
      <c r="L116" s="1" t="s">
        <v>1219</v>
      </c>
      <c r="M116" s="1" t="s">
        <v>1189</v>
      </c>
      <c r="N116" s="1">
        <v>1</v>
      </c>
      <c r="O116" s="1" t="s">
        <v>1107</v>
      </c>
      <c r="T116" s="1" t="s">
        <v>1275</v>
      </c>
    </row>
    <row r="117" spans="1:20" x14ac:dyDescent="0.2">
      <c r="A117" s="1" t="s">
        <v>728</v>
      </c>
      <c r="B117" s="1">
        <v>122</v>
      </c>
      <c r="C117" s="1">
        <v>129</v>
      </c>
      <c r="D117" s="1">
        <v>261.8</v>
      </c>
      <c r="E117" s="1">
        <v>261.87</v>
      </c>
      <c r="F117" s="1">
        <v>19</v>
      </c>
      <c r="G117" s="1" t="s">
        <v>1227</v>
      </c>
      <c r="H117" s="1">
        <v>0.05</v>
      </c>
      <c r="I117" s="1" t="s">
        <v>1190</v>
      </c>
      <c r="J117" s="1" t="s">
        <v>1187</v>
      </c>
      <c r="K117" s="1" t="s">
        <v>1227</v>
      </c>
      <c r="L117" s="1" t="s">
        <v>1195</v>
      </c>
      <c r="M117" s="1" t="s">
        <v>1189</v>
      </c>
      <c r="N117" s="1">
        <v>2</v>
      </c>
      <c r="O117" s="1" t="s">
        <v>1107</v>
      </c>
      <c r="T117" s="1" t="s">
        <v>1276</v>
      </c>
    </row>
    <row r="118" spans="1:20" x14ac:dyDescent="0.2">
      <c r="A118" s="1" t="s">
        <v>734</v>
      </c>
      <c r="B118" s="1">
        <v>7</v>
      </c>
      <c r="C118" s="1">
        <v>29</v>
      </c>
      <c r="D118" s="1">
        <v>262.02999999999997</v>
      </c>
      <c r="E118" s="1">
        <v>262.25</v>
      </c>
      <c r="F118" s="1">
        <v>1</v>
      </c>
      <c r="G118" s="1" t="s">
        <v>1191</v>
      </c>
      <c r="H118" s="1">
        <v>0.1</v>
      </c>
      <c r="I118" s="1" t="s">
        <v>1191</v>
      </c>
      <c r="J118" s="1" t="s">
        <v>1187</v>
      </c>
      <c r="K118" s="1" t="s">
        <v>1191</v>
      </c>
      <c r="L118" s="1" t="s">
        <v>1195</v>
      </c>
      <c r="M118" s="1" t="s">
        <v>1189</v>
      </c>
      <c r="N118" s="1">
        <v>3</v>
      </c>
      <c r="O118" s="1" t="s">
        <v>1107</v>
      </c>
      <c r="T118" s="1" t="s">
        <v>1273</v>
      </c>
    </row>
    <row r="119" spans="1:20" x14ac:dyDescent="0.2">
      <c r="A119" s="1" t="s">
        <v>739</v>
      </c>
      <c r="B119" s="1">
        <v>21.5</v>
      </c>
      <c r="C119" s="1">
        <v>61.5</v>
      </c>
      <c r="D119" s="1">
        <v>264.41500000000002</v>
      </c>
      <c r="E119" s="1">
        <v>264.815</v>
      </c>
      <c r="F119" s="1">
        <v>5</v>
      </c>
      <c r="G119" s="1" t="s">
        <v>1191</v>
      </c>
      <c r="H119" s="1">
        <v>0.02</v>
      </c>
      <c r="I119" s="1" t="s">
        <v>1191</v>
      </c>
      <c r="J119" s="1" t="s">
        <v>1187</v>
      </c>
      <c r="K119" s="1" t="s">
        <v>1191</v>
      </c>
      <c r="L119" s="1" t="s">
        <v>1219</v>
      </c>
      <c r="M119" s="1" t="s">
        <v>1189</v>
      </c>
      <c r="N119" s="1">
        <v>2</v>
      </c>
      <c r="O119" s="1" t="s">
        <v>1141</v>
      </c>
      <c r="T119" s="1" t="s">
        <v>1277</v>
      </c>
    </row>
    <row r="120" spans="1:20" x14ac:dyDescent="0.2">
      <c r="A120" s="1" t="s">
        <v>739</v>
      </c>
      <c r="B120" s="1">
        <v>67</v>
      </c>
      <c r="C120" s="1">
        <v>77</v>
      </c>
      <c r="D120" s="1">
        <v>264.87</v>
      </c>
      <c r="E120" s="1">
        <v>264.97000000000003</v>
      </c>
      <c r="F120" s="1">
        <v>7</v>
      </c>
      <c r="G120" s="1" t="s">
        <v>1227</v>
      </c>
      <c r="H120" s="1">
        <v>0.1</v>
      </c>
      <c r="I120" s="1" t="s">
        <v>292</v>
      </c>
      <c r="J120" s="1" t="s">
        <v>1187</v>
      </c>
      <c r="K120" s="1" t="s">
        <v>1227</v>
      </c>
      <c r="L120" s="1" t="s">
        <v>1195</v>
      </c>
      <c r="M120" s="1" t="s">
        <v>1189</v>
      </c>
      <c r="N120" s="1">
        <v>1</v>
      </c>
      <c r="O120" s="1" t="s">
        <v>1107</v>
      </c>
      <c r="T120" s="1" t="s">
        <v>1278</v>
      </c>
    </row>
    <row r="121" spans="1:20" x14ac:dyDescent="0.2">
      <c r="A121" s="1" t="s">
        <v>739</v>
      </c>
      <c r="B121" s="1">
        <v>79</v>
      </c>
      <c r="C121" s="1">
        <v>83</v>
      </c>
      <c r="D121" s="1">
        <v>264.99</v>
      </c>
      <c r="E121" s="1">
        <v>265.02999999999997</v>
      </c>
      <c r="F121" s="1">
        <v>8</v>
      </c>
      <c r="G121" s="1" t="s">
        <v>1191</v>
      </c>
      <c r="H121" s="1">
        <v>0.2</v>
      </c>
      <c r="I121" s="1" t="s">
        <v>1191</v>
      </c>
      <c r="J121" s="1" t="s">
        <v>1187</v>
      </c>
      <c r="K121" s="1" t="s">
        <v>1191</v>
      </c>
      <c r="L121" s="1" t="s">
        <v>1195</v>
      </c>
      <c r="M121" s="1" t="s">
        <v>1189</v>
      </c>
      <c r="N121" s="1">
        <v>4</v>
      </c>
      <c r="O121" s="1" t="s">
        <v>1107</v>
      </c>
      <c r="T121" s="1" t="s">
        <v>1279</v>
      </c>
    </row>
    <row r="122" spans="1:20" x14ac:dyDescent="0.2">
      <c r="A122" s="1" t="s">
        <v>739</v>
      </c>
      <c r="B122" s="1">
        <v>117</v>
      </c>
      <c r="C122" s="1">
        <v>138</v>
      </c>
      <c r="D122" s="1">
        <v>265.37</v>
      </c>
      <c r="E122" s="1">
        <v>265.58</v>
      </c>
      <c r="F122" s="1">
        <v>10</v>
      </c>
      <c r="G122" s="1" t="s">
        <v>1191</v>
      </c>
      <c r="H122" s="1">
        <v>0.1</v>
      </c>
      <c r="I122" s="1" t="s">
        <v>1191</v>
      </c>
      <c r="J122" s="1" t="s">
        <v>1187</v>
      </c>
      <c r="K122" s="1" t="s">
        <v>1191</v>
      </c>
      <c r="L122" s="1" t="s">
        <v>1195</v>
      </c>
      <c r="M122" s="1" t="s">
        <v>1189</v>
      </c>
      <c r="N122" s="1">
        <v>3</v>
      </c>
      <c r="O122" s="1" t="s">
        <v>1107</v>
      </c>
      <c r="T122" s="1" t="s">
        <v>1280</v>
      </c>
    </row>
    <row r="123" spans="1:20" x14ac:dyDescent="0.2">
      <c r="A123" s="1" t="s">
        <v>753</v>
      </c>
      <c r="B123" s="1">
        <v>1</v>
      </c>
      <c r="C123" s="1">
        <v>13.5</v>
      </c>
      <c r="D123" s="1">
        <v>265.61</v>
      </c>
      <c r="E123" s="1">
        <v>265.73500000000001</v>
      </c>
      <c r="F123" s="1" t="s">
        <v>549</v>
      </c>
      <c r="G123" s="1" t="s">
        <v>1196</v>
      </c>
      <c r="H123" s="1">
        <v>0.2</v>
      </c>
      <c r="I123" s="1" t="s">
        <v>1196</v>
      </c>
      <c r="J123" s="1" t="s">
        <v>1187</v>
      </c>
      <c r="K123" s="1" t="s">
        <v>1196</v>
      </c>
      <c r="L123" s="1" t="s">
        <v>1195</v>
      </c>
      <c r="M123" s="1" t="s">
        <v>1189</v>
      </c>
      <c r="N123" s="1">
        <v>2</v>
      </c>
      <c r="O123" s="1" t="s">
        <v>1107</v>
      </c>
      <c r="T123" s="1" t="s">
        <v>1281</v>
      </c>
    </row>
    <row r="124" spans="1:20" x14ac:dyDescent="0.2">
      <c r="A124" s="1" t="s">
        <v>755</v>
      </c>
      <c r="B124" s="1">
        <v>18</v>
      </c>
      <c r="C124" s="1">
        <v>26</v>
      </c>
      <c r="D124" s="1">
        <v>266.87</v>
      </c>
      <c r="E124" s="1">
        <v>266.95</v>
      </c>
      <c r="F124" s="1">
        <v>1</v>
      </c>
      <c r="G124" s="1" t="s">
        <v>1196</v>
      </c>
      <c r="H124" s="1">
        <v>0.05</v>
      </c>
      <c r="I124" s="1" t="s">
        <v>1196</v>
      </c>
      <c r="J124" s="1" t="s">
        <v>1187</v>
      </c>
      <c r="K124" s="1" t="s">
        <v>1196</v>
      </c>
      <c r="L124" s="1" t="s">
        <v>1219</v>
      </c>
      <c r="M124" s="1" t="s">
        <v>1189</v>
      </c>
      <c r="N124" s="1">
        <v>2</v>
      </c>
      <c r="O124" s="1" t="s">
        <v>1141</v>
      </c>
      <c r="T124" s="1" t="s">
        <v>1282</v>
      </c>
    </row>
    <row r="125" spans="1:20" x14ac:dyDescent="0.2">
      <c r="A125" s="1" t="s">
        <v>755</v>
      </c>
      <c r="B125" s="1">
        <v>36.5</v>
      </c>
      <c r="C125" s="1">
        <v>49</v>
      </c>
      <c r="D125" s="1">
        <v>267.05500000000001</v>
      </c>
      <c r="E125" s="1">
        <v>267.18</v>
      </c>
      <c r="F125" s="1">
        <v>1</v>
      </c>
      <c r="G125" s="1" t="s">
        <v>1196</v>
      </c>
      <c r="H125" s="1">
        <v>0.2</v>
      </c>
      <c r="I125" s="1" t="s">
        <v>1196</v>
      </c>
      <c r="J125" s="1" t="s">
        <v>1187</v>
      </c>
      <c r="K125" s="1" t="s">
        <v>1196</v>
      </c>
      <c r="L125" s="1" t="s">
        <v>1219</v>
      </c>
      <c r="M125" s="1" t="s">
        <v>1189</v>
      </c>
      <c r="N125" s="1">
        <v>2</v>
      </c>
      <c r="O125" s="1" t="s">
        <v>1107</v>
      </c>
      <c r="T125" s="1" t="s">
        <v>1281</v>
      </c>
    </row>
    <row r="126" spans="1:20" x14ac:dyDescent="0.2">
      <c r="A126" s="1" t="s">
        <v>755</v>
      </c>
      <c r="B126" s="1">
        <v>51</v>
      </c>
      <c r="C126" s="1">
        <v>75</v>
      </c>
      <c r="D126" s="1">
        <v>267.2</v>
      </c>
      <c r="E126" s="1">
        <v>267.44</v>
      </c>
      <c r="F126" s="1" t="s">
        <v>506</v>
      </c>
      <c r="G126" s="1" t="s">
        <v>1196</v>
      </c>
      <c r="H126" s="1">
        <v>0.05</v>
      </c>
      <c r="I126" s="1" t="s">
        <v>1196</v>
      </c>
      <c r="J126" s="1" t="s">
        <v>1187</v>
      </c>
      <c r="K126" s="1" t="s">
        <v>1196</v>
      </c>
      <c r="L126" s="1" t="s">
        <v>1219</v>
      </c>
      <c r="M126" s="1" t="s">
        <v>1189</v>
      </c>
      <c r="N126" s="1">
        <v>2</v>
      </c>
      <c r="O126" s="1" t="s">
        <v>1107</v>
      </c>
      <c r="T126" s="1" t="s">
        <v>1281</v>
      </c>
    </row>
    <row r="127" spans="1:20" x14ac:dyDescent="0.2">
      <c r="A127" s="1" t="s">
        <v>757</v>
      </c>
      <c r="B127" s="1">
        <v>5</v>
      </c>
      <c r="C127" s="1">
        <v>10</v>
      </c>
      <c r="D127" s="1">
        <v>268.95</v>
      </c>
      <c r="E127" s="1">
        <v>269</v>
      </c>
      <c r="F127" s="1">
        <v>2</v>
      </c>
      <c r="G127" s="1" t="s">
        <v>1196</v>
      </c>
      <c r="H127" s="1">
        <v>0.15</v>
      </c>
      <c r="I127" s="1" t="s">
        <v>1196</v>
      </c>
      <c r="J127" s="1" t="s">
        <v>1187</v>
      </c>
      <c r="K127" s="1" t="s">
        <v>1196</v>
      </c>
      <c r="L127" s="1" t="s">
        <v>1219</v>
      </c>
      <c r="M127" s="1" t="s">
        <v>1189</v>
      </c>
      <c r="N127" s="1">
        <v>1</v>
      </c>
      <c r="O127" s="1" t="s">
        <v>1263</v>
      </c>
      <c r="T127" s="1" t="s">
        <v>1283</v>
      </c>
    </row>
    <row r="128" spans="1:20" x14ac:dyDescent="0.2">
      <c r="A128" s="1" t="s">
        <v>757</v>
      </c>
      <c r="B128" s="1">
        <v>27</v>
      </c>
      <c r="C128" s="1">
        <v>43</v>
      </c>
      <c r="D128" s="1">
        <v>269.17</v>
      </c>
      <c r="E128" s="1">
        <v>269.33</v>
      </c>
      <c r="F128" s="1">
        <v>6</v>
      </c>
      <c r="G128" s="1" t="s">
        <v>1227</v>
      </c>
      <c r="H128" s="1">
        <v>0.1</v>
      </c>
      <c r="I128" s="1" t="s">
        <v>1190</v>
      </c>
      <c r="J128" s="1" t="s">
        <v>1203</v>
      </c>
      <c r="K128" s="1" t="s">
        <v>1227</v>
      </c>
      <c r="L128" s="1" t="s">
        <v>1195</v>
      </c>
      <c r="M128" s="1" t="s">
        <v>1189</v>
      </c>
      <c r="N128" s="1">
        <v>2</v>
      </c>
      <c r="O128" s="1" t="s">
        <v>1107</v>
      </c>
      <c r="T128" s="1" t="s">
        <v>1284</v>
      </c>
    </row>
    <row r="129" spans="1:20" x14ac:dyDescent="0.2">
      <c r="A129" s="1" t="s">
        <v>757</v>
      </c>
      <c r="B129" s="1">
        <v>108</v>
      </c>
      <c r="C129" s="1">
        <v>123</v>
      </c>
      <c r="D129" s="1">
        <v>269.98</v>
      </c>
      <c r="E129" s="1">
        <v>270.13</v>
      </c>
      <c r="F129" s="1">
        <v>14</v>
      </c>
      <c r="G129" s="1" t="s">
        <v>1196</v>
      </c>
      <c r="H129" s="1">
        <v>0.1</v>
      </c>
      <c r="I129" s="1" t="s">
        <v>1196</v>
      </c>
      <c r="J129" s="1" t="s">
        <v>1203</v>
      </c>
      <c r="K129" s="1" t="s">
        <v>1196</v>
      </c>
      <c r="L129" s="1" t="s">
        <v>1219</v>
      </c>
      <c r="M129" s="1" t="s">
        <v>1189</v>
      </c>
      <c r="N129" s="1">
        <v>2</v>
      </c>
      <c r="O129" s="1" t="s">
        <v>1107</v>
      </c>
      <c r="T129" s="1" t="s">
        <v>496</v>
      </c>
    </row>
    <row r="130" spans="1:20" x14ac:dyDescent="0.2">
      <c r="A130" s="1" t="s">
        <v>344</v>
      </c>
      <c r="B130" s="1">
        <v>45</v>
      </c>
      <c r="C130" s="1">
        <v>48.5</v>
      </c>
      <c r="D130" s="1">
        <v>274.35000000000002</v>
      </c>
      <c r="E130" s="1">
        <v>274.38499999999999</v>
      </c>
      <c r="F130" s="1">
        <v>7</v>
      </c>
      <c r="G130" s="1" t="s">
        <v>1196</v>
      </c>
      <c r="H130" s="1">
        <v>0.05</v>
      </c>
      <c r="I130" s="1" t="s">
        <v>1196</v>
      </c>
      <c r="J130" s="1" t="s">
        <v>1187</v>
      </c>
      <c r="K130" s="1" t="s">
        <v>1196</v>
      </c>
      <c r="L130" s="1" t="s">
        <v>1195</v>
      </c>
      <c r="M130" s="1" t="s">
        <v>1189</v>
      </c>
      <c r="N130" s="1">
        <v>1</v>
      </c>
      <c r="O130" s="1" t="s">
        <v>1107</v>
      </c>
      <c r="T130" s="1" t="s">
        <v>1257</v>
      </c>
    </row>
    <row r="131" spans="1:20" x14ac:dyDescent="0.2">
      <c r="A131" s="1" t="s">
        <v>792</v>
      </c>
      <c r="B131" s="1">
        <v>46</v>
      </c>
      <c r="C131" s="1">
        <v>56</v>
      </c>
      <c r="D131" s="1">
        <v>275.82</v>
      </c>
      <c r="E131" s="1">
        <v>275.92</v>
      </c>
      <c r="F131" s="1">
        <v>8</v>
      </c>
      <c r="G131" s="1" t="s">
        <v>1196</v>
      </c>
      <c r="H131" s="1">
        <v>0.05</v>
      </c>
      <c r="I131" s="1" t="s">
        <v>1191</v>
      </c>
      <c r="J131" s="1" t="s">
        <v>1187</v>
      </c>
      <c r="K131" s="1" t="s">
        <v>1196</v>
      </c>
      <c r="L131" s="1" t="s">
        <v>1195</v>
      </c>
      <c r="M131" s="1" t="s">
        <v>1189</v>
      </c>
      <c r="N131" s="1">
        <v>4</v>
      </c>
      <c r="O131" s="1" t="s">
        <v>1107</v>
      </c>
      <c r="T131" s="1" t="s">
        <v>1273</v>
      </c>
    </row>
    <row r="132" spans="1:20" x14ac:dyDescent="0.2">
      <c r="A132" s="1" t="s">
        <v>792</v>
      </c>
      <c r="B132" s="1">
        <v>76</v>
      </c>
      <c r="C132" s="1">
        <v>85</v>
      </c>
      <c r="D132" s="1">
        <v>276.12</v>
      </c>
      <c r="E132" s="1">
        <v>276.20999999999998</v>
      </c>
      <c r="F132" s="1">
        <v>10</v>
      </c>
      <c r="G132" s="1" t="s">
        <v>1227</v>
      </c>
      <c r="H132" s="1">
        <v>0.2</v>
      </c>
      <c r="I132" s="1" t="s">
        <v>1190</v>
      </c>
      <c r="J132" s="1" t="s">
        <v>1187</v>
      </c>
      <c r="K132" s="1" t="s">
        <v>1227</v>
      </c>
      <c r="L132" s="1" t="s">
        <v>1195</v>
      </c>
      <c r="M132" s="1" t="s">
        <v>1189</v>
      </c>
      <c r="N132" s="1">
        <v>1</v>
      </c>
      <c r="O132" s="1" t="s">
        <v>1107</v>
      </c>
      <c r="T132" s="1" t="s">
        <v>496</v>
      </c>
    </row>
    <row r="133" spans="1:20" x14ac:dyDescent="0.2">
      <c r="A133" s="1" t="s">
        <v>792</v>
      </c>
      <c r="B133" s="1">
        <v>95</v>
      </c>
      <c r="C133" s="1">
        <v>99</v>
      </c>
      <c r="D133" s="1">
        <v>276.31</v>
      </c>
      <c r="E133" s="1">
        <v>276.35000000000002</v>
      </c>
      <c r="F133" s="1">
        <v>12</v>
      </c>
      <c r="G133" s="1" t="s">
        <v>1196</v>
      </c>
      <c r="H133" s="1">
        <v>0.04</v>
      </c>
      <c r="I133" s="1" t="s">
        <v>1196</v>
      </c>
      <c r="J133" s="1" t="s">
        <v>1187</v>
      </c>
      <c r="K133" s="1" t="s">
        <v>1196</v>
      </c>
      <c r="L133" s="1" t="s">
        <v>1195</v>
      </c>
      <c r="M133" s="1" t="s">
        <v>1189</v>
      </c>
      <c r="N133" s="1">
        <v>1</v>
      </c>
      <c r="O133" s="1" t="s">
        <v>1107</v>
      </c>
      <c r="T133" s="1" t="s">
        <v>1257</v>
      </c>
    </row>
    <row r="134" spans="1:20" x14ac:dyDescent="0.2">
      <c r="A134" s="1" t="s">
        <v>803</v>
      </c>
      <c r="B134" s="1">
        <v>5</v>
      </c>
      <c r="C134" s="1">
        <v>73</v>
      </c>
      <c r="D134" s="1">
        <v>276.70999999999998</v>
      </c>
      <c r="E134" s="1">
        <v>277.39</v>
      </c>
      <c r="F134" s="1" t="s">
        <v>524</v>
      </c>
      <c r="G134" s="1" t="s">
        <v>1196</v>
      </c>
      <c r="H134" s="1">
        <v>0.05</v>
      </c>
      <c r="I134" s="1" t="s">
        <v>1196</v>
      </c>
      <c r="J134" s="1" t="s">
        <v>1187</v>
      </c>
      <c r="K134" s="1" t="s">
        <v>1196</v>
      </c>
      <c r="L134" s="1" t="s">
        <v>1195</v>
      </c>
      <c r="M134" s="1" t="s">
        <v>1189</v>
      </c>
      <c r="N134" s="1">
        <v>1</v>
      </c>
      <c r="O134" s="1" t="s">
        <v>1107</v>
      </c>
      <c r="T134" s="1" t="s">
        <v>1285</v>
      </c>
    </row>
    <row r="135" spans="1:20" x14ac:dyDescent="0.2">
      <c r="A135" s="1" t="s">
        <v>803</v>
      </c>
      <c r="B135" s="1">
        <v>102</v>
      </c>
      <c r="C135" s="1">
        <v>109</v>
      </c>
      <c r="D135" s="1">
        <v>277.68</v>
      </c>
      <c r="E135" s="1">
        <v>277.75</v>
      </c>
      <c r="F135" s="1">
        <v>5</v>
      </c>
      <c r="G135" s="1" t="s">
        <v>1227</v>
      </c>
      <c r="H135" s="1">
        <v>0.1</v>
      </c>
      <c r="I135" s="1" t="s">
        <v>1190</v>
      </c>
      <c r="J135" s="1" t="s">
        <v>1187</v>
      </c>
      <c r="K135" s="1" t="s">
        <v>1227</v>
      </c>
      <c r="L135" s="1" t="s">
        <v>1195</v>
      </c>
      <c r="M135" s="1" t="s">
        <v>1189</v>
      </c>
      <c r="N135" s="1">
        <v>1</v>
      </c>
      <c r="O135" s="1" t="s">
        <v>1107</v>
      </c>
      <c r="T135" s="1" t="s">
        <v>496</v>
      </c>
    </row>
    <row r="136" spans="1:20" x14ac:dyDescent="0.2">
      <c r="A136" s="1" t="s">
        <v>805</v>
      </c>
      <c r="B136" s="1">
        <v>0</v>
      </c>
      <c r="C136" s="1">
        <v>5</v>
      </c>
      <c r="D136" s="1">
        <v>277.98</v>
      </c>
      <c r="E136" s="1">
        <v>278.02999999999997</v>
      </c>
      <c r="F136" s="1">
        <v>1</v>
      </c>
      <c r="G136" s="1" t="s">
        <v>1196</v>
      </c>
      <c r="H136" s="1">
        <v>0.05</v>
      </c>
      <c r="I136" s="1" t="s">
        <v>1196</v>
      </c>
      <c r="J136" s="1" t="s">
        <v>1187</v>
      </c>
      <c r="K136" s="1" t="s">
        <v>1196</v>
      </c>
      <c r="L136" s="1" t="s">
        <v>1219</v>
      </c>
      <c r="M136" s="1" t="s">
        <v>1189</v>
      </c>
      <c r="N136" s="1">
        <v>1</v>
      </c>
      <c r="O136" s="1" t="s">
        <v>1107</v>
      </c>
      <c r="T136" s="1" t="s">
        <v>1286</v>
      </c>
    </row>
    <row r="137" spans="1:20" x14ac:dyDescent="0.2">
      <c r="A137" s="1" t="s">
        <v>805</v>
      </c>
      <c r="B137" s="1">
        <v>57</v>
      </c>
      <c r="C137" s="1">
        <v>74</v>
      </c>
      <c r="D137" s="1">
        <v>278.55</v>
      </c>
      <c r="E137" s="1">
        <v>278.72000000000003</v>
      </c>
      <c r="F137" s="1" t="s">
        <v>518</v>
      </c>
      <c r="G137" s="1" t="s">
        <v>1196</v>
      </c>
      <c r="H137" s="1">
        <v>0.05</v>
      </c>
      <c r="I137" s="1" t="s">
        <v>1196</v>
      </c>
      <c r="J137" s="1" t="s">
        <v>1203</v>
      </c>
      <c r="K137" s="1" t="s">
        <v>1196</v>
      </c>
      <c r="L137" s="1" t="s">
        <v>1219</v>
      </c>
      <c r="M137" s="1" t="s">
        <v>1189</v>
      </c>
      <c r="N137" s="1">
        <v>3</v>
      </c>
      <c r="O137" s="1" t="s">
        <v>1141</v>
      </c>
      <c r="T137" s="1" t="s">
        <v>1269</v>
      </c>
    </row>
    <row r="138" spans="1:20" x14ac:dyDescent="0.2">
      <c r="A138" s="1" t="s">
        <v>806</v>
      </c>
      <c r="B138" s="1">
        <v>23</v>
      </c>
      <c r="C138" s="1">
        <v>38</v>
      </c>
      <c r="D138" s="1">
        <v>279.52999999999997</v>
      </c>
      <c r="E138" s="1">
        <v>279.68</v>
      </c>
      <c r="F138" s="1">
        <v>3</v>
      </c>
      <c r="G138" s="1" t="s">
        <v>1196</v>
      </c>
      <c r="H138" s="1">
        <v>0.04</v>
      </c>
      <c r="I138" s="1" t="s">
        <v>1191</v>
      </c>
      <c r="J138" s="1" t="s">
        <v>1187</v>
      </c>
      <c r="K138" s="1" t="s">
        <v>1196</v>
      </c>
      <c r="L138" s="1" t="s">
        <v>1195</v>
      </c>
      <c r="M138" s="1" t="s">
        <v>1189</v>
      </c>
      <c r="N138" s="1">
        <v>2</v>
      </c>
      <c r="O138" s="1" t="s">
        <v>1107</v>
      </c>
      <c r="T138" s="1" t="s">
        <v>1287</v>
      </c>
    </row>
    <row r="139" spans="1:20" x14ac:dyDescent="0.2">
      <c r="A139" s="1" t="s">
        <v>817</v>
      </c>
      <c r="B139" s="1">
        <v>17</v>
      </c>
      <c r="C139" s="1">
        <v>21</v>
      </c>
      <c r="D139" s="1">
        <v>283.87</v>
      </c>
      <c r="E139" s="1">
        <v>283.91000000000003</v>
      </c>
      <c r="F139" s="1">
        <v>4</v>
      </c>
      <c r="G139" s="1" t="s">
        <v>1196</v>
      </c>
      <c r="H139" s="1">
        <v>0.3</v>
      </c>
      <c r="I139" s="1" t="s">
        <v>1196</v>
      </c>
      <c r="J139" s="1" t="s">
        <v>1187</v>
      </c>
      <c r="K139" s="1" t="s">
        <v>1196</v>
      </c>
      <c r="L139" s="1" t="s">
        <v>1195</v>
      </c>
      <c r="M139" s="1" t="s">
        <v>1189</v>
      </c>
      <c r="N139" s="1">
        <v>1</v>
      </c>
      <c r="O139" s="1" t="s">
        <v>1197</v>
      </c>
      <c r="T139" s="1" t="s">
        <v>1288</v>
      </c>
    </row>
    <row r="140" spans="1:20" x14ac:dyDescent="0.2">
      <c r="A140" s="1" t="s">
        <v>817</v>
      </c>
      <c r="B140" s="1">
        <v>26</v>
      </c>
      <c r="C140" s="1">
        <v>33</v>
      </c>
      <c r="D140" s="1">
        <v>283.95999999999998</v>
      </c>
      <c r="E140" s="1">
        <v>284.02999999999997</v>
      </c>
      <c r="F140" s="1">
        <v>5</v>
      </c>
      <c r="G140" s="1" t="s">
        <v>1196</v>
      </c>
      <c r="H140" s="1">
        <v>0.5</v>
      </c>
      <c r="I140" s="1" t="s">
        <v>1196</v>
      </c>
      <c r="J140" s="1" t="s">
        <v>1187</v>
      </c>
      <c r="K140" s="1" t="s">
        <v>1196</v>
      </c>
      <c r="L140" s="1" t="s">
        <v>1195</v>
      </c>
      <c r="M140" s="1" t="s">
        <v>1189</v>
      </c>
      <c r="N140" s="1">
        <v>2</v>
      </c>
      <c r="O140" s="1" t="s">
        <v>1107</v>
      </c>
      <c r="T140" s="1" t="s">
        <v>1288</v>
      </c>
    </row>
    <row r="141" spans="1:20" x14ac:dyDescent="0.2">
      <c r="A141" s="1" t="s">
        <v>817</v>
      </c>
      <c r="B141" s="1">
        <v>43</v>
      </c>
      <c r="C141" s="1">
        <v>70</v>
      </c>
      <c r="D141" s="1">
        <v>284.13</v>
      </c>
      <c r="E141" s="1">
        <v>284.39999999999998</v>
      </c>
      <c r="F141" s="1">
        <v>6</v>
      </c>
      <c r="G141" s="1" t="s">
        <v>1196</v>
      </c>
      <c r="H141" s="1">
        <v>0.2</v>
      </c>
      <c r="I141" s="1" t="s">
        <v>1191</v>
      </c>
      <c r="J141" s="1" t="s">
        <v>1187</v>
      </c>
      <c r="K141" s="1" t="s">
        <v>1196</v>
      </c>
      <c r="L141" s="1" t="s">
        <v>1195</v>
      </c>
      <c r="M141" s="1" t="s">
        <v>1189</v>
      </c>
      <c r="N141" s="1">
        <v>3</v>
      </c>
      <c r="O141" s="1" t="s">
        <v>1107</v>
      </c>
      <c r="T141" s="1" t="s">
        <v>1288</v>
      </c>
    </row>
    <row r="142" spans="1:20" x14ac:dyDescent="0.2">
      <c r="A142" s="1" t="s">
        <v>817</v>
      </c>
      <c r="B142" s="1">
        <v>91</v>
      </c>
      <c r="C142" s="1">
        <v>113</v>
      </c>
      <c r="D142" s="1">
        <v>284.61</v>
      </c>
      <c r="E142" s="1">
        <v>284.83</v>
      </c>
      <c r="F142" s="1" t="s">
        <v>566</v>
      </c>
      <c r="G142" s="1" t="s">
        <v>1191</v>
      </c>
      <c r="H142" s="1">
        <v>0.1</v>
      </c>
      <c r="I142" s="1" t="s">
        <v>1191</v>
      </c>
      <c r="J142" s="1" t="s">
        <v>1187</v>
      </c>
      <c r="K142" s="1" t="s">
        <v>1191</v>
      </c>
      <c r="L142" s="1" t="s">
        <v>1195</v>
      </c>
      <c r="M142" s="1" t="s">
        <v>1189</v>
      </c>
      <c r="N142" s="1">
        <v>3</v>
      </c>
      <c r="O142" s="1" t="s">
        <v>1233</v>
      </c>
      <c r="T142" s="1" t="s">
        <v>1289</v>
      </c>
    </row>
    <row r="143" spans="1:20" x14ac:dyDescent="0.2">
      <c r="A143" s="1" t="s">
        <v>837</v>
      </c>
      <c r="B143" s="1">
        <v>39</v>
      </c>
      <c r="C143" s="1">
        <v>44</v>
      </c>
      <c r="D143" s="1">
        <v>297.79000000000002</v>
      </c>
      <c r="E143" s="1">
        <v>297.83999999999997</v>
      </c>
      <c r="F143" s="1">
        <v>1</v>
      </c>
      <c r="G143" s="1" t="s">
        <v>1196</v>
      </c>
      <c r="H143" s="1">
        <v>0.1</v>
      </c>
      <c r="I143" s="1" t="s">
        <v>1190</v>
      </c>
      <c r="J143" s="1" t="s">
        <v>1187</v>
      </c>
      <c r="K143" s="1" t="s">
        <v>1196</v>
      </c>
      <c r="L143" s="1" t="s">
        <v>1195</v>
      </c>
      <c r="M143" s="1" t="s">
        <v>1189</v>
      </c>
      <c r="N143" s="1">
        <v>1</v>
      </c>
      <c r="O143" s="1" t="s">
        <v>1107</v>
      </c>
      <c r="T143" s="1" t="s">
        <v>496</v>
      </c>
    </row>
    <row r="144" spans="1:20" x14ac:dyDescent="0.2">
      <c r="A144" s="1" t="s">
        <v>838</v>
      </c>
      <c r="B144" s="1">
        <v>73</v>
      </c>
      <c r="C144" s="1">
        <v>80</v>
      </c>
      <c r="D144" s="1">
        <v>298.13</v>
      </c>
      <c r="E144" s="1">
        <v>298.2</v>
      </c>
      <c r="F144" s="1">
        <v>2</v>
      </c>
      <c r="G144" s="1" t="s">
        <v>1227</v>
      </c>
      <c r="H144" s="1">
        <v>0.1</v>
      </c>
      <c r="I144" s="1" t="s">
        <v>292</v>
      </c>
      <c r="J144" s="1" t="s">
        <v>1203</v>
      </c>
      <c r="K144" s="1" t="s">
        <v>1227</v>
      </c>
      <c r="L144" s="1" t="s">
        <v>1243</v>
      </c>
      <c r="M144" s="1" t="s">
        <v>1189</v>
      </c>
      <c r="N144" s="1">
        <v>1</v>
      </c>
      <c r="O144" s="1" t="s">
        <v>1107</v>
      </c>
      <c r="T144" s="1" t="s">
        <v>1290</v>
      </c>
    </row>
    <row r="145" spans="1:20" x14ac:dyDescent="0.2">
      <c r="A145" s="1" t="s">
        <v>841</v>
      </c>
      <c r="B145" s="1">
        <v>107</v>
      </c>
      <c r="C145" s="1">
        <v>120</v>
      </c>
      <c r="D145" s="1">
        <v>301.07</v>
      </c>
      <c r="E145" s="1">
        <v>301.2</v>
      </c>
      <c r="F145" s="1">
        <v>1</v>
      </c>
      <c r="G145" s="1" t="s">
        <v>1196</v>
      </c>
      <c r="H145" s="1">
        <v>0.08</v>
      </c>
      <c r="I145" s="1" t="s">
        <v>1196</v>
      </c>
      <c r="J145" s="1" t="s">
        <v>1203</v>
      </c>
      <c r="K145" s="1" t="s">
        <v>1196</v>
      </c>
      <c r="L145" s="1" t="s">
        <v>1195</v>
      </c>
      <c r="M145" s="1" t="s">
        <v>1189</v>
      </c>
      <c r="N145" s="1">
        <v>2</v>
      </c>
      <c r="O145" s="1" t="s">
        <v>1107</v>
      </c>
      <c r="T145" s="1" t="s">
        <v>1291</v>
      </c>
    </row>
    <row r="146" spans="1:20" x14ac:dyDescent="0.2">
      <c r="A146" s="1" t="s">
        <v>843</v>
      </c>
      <c r="B146" s="1">
        <v>18</v>
      </c>
      <c r="C146" s="1">
        <v>25</v>
      </c>
      <c r="D146" s="1">
        <v>303.27999999999997</v>
      </c>
      <c r="E146" s="1">
        <v>303.35000000000002</v>
      </c>
      <c r="F146" s="1">
        <v>1</v>
      </c>
      <c r="G146" s="1" t="s">
        <v>1196</v>
      </c>
      <c r="H146" s="1">
        <v>0.4</v>
      </c>
      <c r="I146" s="1" t="s">
        <v>1196</v>
      </c>
      <c r="J146" s="1" t="s">
        <v>1203</v>
      </c>
      <c r="K146" s="1" t="s">
        <v>1196</v>
      </c>
      <c r="L146" s="1" t="s">
        <v>1243</v>
      </c>
      <c r="M146" s="1" t="s">
        <v>1189</v>
      </c>
      <c r="N146" s="1">
        <v>2</v>
      </c>
      <c r="O146" s="1" t="s">
        <v>1107</v>
      </c>
      <c r="T146" s="1" t="s">
        <v>1292</v>
      </c>
    </row>
    <row r="147" spans="1:20" x14ac:dyDescent="0.2">
      <c r="A147" s="1" t="s">
        <v>843</v>
      </c>
      <c r="B147" s="1">
        <v>68</v>
      </c>
      <c r="C147" s="1">
        <v>135</v>
      </c>
      <c r="D147" s="1">
        <v>303.77999999999997</v>
      </c>
      <c r="E147" s="1">
        <v>304.45</v>
      </c>
      <c r="F147" s="1">
        <v>1</v>
      </c>
      <c r="G147" s="1" t="s">
        <v>1196</v>
      </c>
      <c r="H147" s="1">
        <v>0.3</v>
      </c>
      <c r="I147" s="1" t="s">
        <v>1191</v>
      </c>
      <c r="J147" s="1" t="s">
        <v>1187</v>
      </c>
      <c r="K147" s="1" t="s">
        <v>1196</v>
      </c>
      <c r="L147" s="1" t="s">
        <v>1195</v>
      </c>
      <c r="M147" s="1" t="s">
        <v>1189</v>
      </c>
      <c r="N147" s="1">
        <v>2</v>
      </c>
      <c r="O147" s="1" t="s">
        <v>1107</v>
      </c>
      <c r="T147" s="1" t="s">
        <v>1287</v>
      </c>
    </row>
    <row r="148" spans="1:20" x14ac:dyDescent="0.2">
      <c r="A148" s="1" t="s">
        <v>347</v>
      </c>
      <c r="B148" s="1">
        <v>3.5</v>
      </c>
      <c r="C148" s="1">
        <v>5.5</v>
      </c>
      <c r="D148" s="1">
        <v>304.505</v>
      </c>
      <c r="E148" s="1">
        <v>304.52499999999998</v>
      </c>
      <c r="F148" s="1">
        <v>1</v>
      </c>
      <c r="G148" s="1" t="s">
        <v>1196</v>
      </c>
      <c r="H148" s="1">
        <v>0.05</v>
      </c>
      <c r="I148" s="1" t="s">
        <v>1196</v>
      </c>
      <c r="J148" s="1" t="s">
        <v>1187</v>
      </c>
      <c r="K148" s="1" t="s">
        <v>1196</v>
      </c>
      <c r="L148" s="1" t="s">
        <v>1195</v>
      </c>
      <c r="M148" s="1" t="s">
        <v>1189</v>
      </c>
      <c r="N148" s="1">
        <v>2</v>
      </c>
      <c r="O148" s="1" t="s">
        <v>1107</v>
      </c>
    </row>
    <row r="149" spans="1:20" x14ac:dyDescent="0.2">
      <c r="A149" s="1" t="s">
        <v>347</v>
      </c>
      <c r="B149" s="1">
        <v>10</v>
      </c>
      <c r="C149" s="1">
        <v>37</v>
      </c>
      <c r="D149" s="1">
        <v>304.57</v>
      </c>
      <c r="E149" s="1">
        <v>304.83999999999997</v>
      </c>
      <c r="F149" s="1">
        <v>1</v>
      </c>
      <c r="G149" s="1" t="s">
        <v>1196</v>
      </c>
      <c r="H149" s="1">
        <v>0.2</v>
      </c>
      <c r="I149" s="1" t="s">
        <v>1196</v>
      </c>
      <c r="J149" s="1" t="s">
        <v>1203</v>
      </c>
      <c r="K149" s="1" t="s">
        <v>1196</v>
      </c>
      <c r="L149" s="1" t="s">
        <v>1195</v>
      </c>
      <c r="M149" s="1" t="s">
        <v>1189</v>
      </c>
      <c r="N149" s="1">
        <v>2</v>
      </c>
      <c r="O149" s="1" t="s">
        <v>1263</v>
      </c>
      <c r="T149" s="1" t="s">
        <v>1293</v>
      </c>
    </row>
    <row r="150" spans="1:20" x14ac:dyDescent="0.2">
      <c r="A150" s="1" t="s">
        <v>347</v>
      </c>
      <c r="B150" s="1">
        <v>51</v>
      </c>
      <c r="C150" s="1">
        <v>53</v>
      </c>
      <c r="D150" s="1">
        <v>304.98</v>
      </c>
      <c r="E150" s="1">
        <v>305</v>
      </c>
      <c r="F150" s="1">
        <v>3</v>
      </c>
      <c r="G150" s="1" t="s">
        <v>1227</v>
      </c>
      <c r="H150" s="1">
        <v>0.1</v>
      </c>
      <c r="I150" s="1" t="s">
        <v>1190</v>
      </c>
      <c r="J150" s="1" t="s">
        <v>1187</v>
      </c>
      <c r="K150" s="1" t="s">
        <v>1227</v>
      </c>
      <c r="L150" s="1" t="s">
        <v>1195</v>
      </c>
      <c r="M150" s="1" t="s">
        <v>1189</v>
      </c>
      <c r="N150" s="1">
        <v>1</v>
      </c>
      <c r="O150" s="1" t="s">
        <v>1107</v>
      </c>
      <c r="T150" s="1" t="s">
        <v>1294</v>
      </c>
    </row>
    <row r="151" spans="1:20" x14ac:dyDescent="0.2">
      <c r="A151" s="1" t="s">
        <v>347</v>
      </c>
      <c r="B151" s="1">
        <v>86</v>
      </c>
      <c r="C151" s="1">
        <v>91</v>
      </c>
      <c r="D151" s="1">
        <v>305.33</v>
      </c>
      <c r="E151" s="1">
        <v>305.38</v>
      </c>
      <c r="F151" s="1">
        <v>4</v>
      </c>
      <c r="G151" s="1" t="s">
        <v>1196</v>
      </c>
      <c r="H151" s="1">
        <v>0.1</v>
      </c>
      <c r="I151" s="1" t="s">
        <v>1196</v>
      </c>
      <c r="J151" s="1" t="s">
        <v>1187</v>
      </c>
      <c r="K151" s="1" t="s">
        <v>1196</v>
      </c>
      <c r="L151" s="1" t="s">
        <v>1188</v>
      </c>
      <c r="M151" s="1" t="s">
        <v>1189</v>
      </c>
      <c r="N151" s="1">
        <v>1</v>
      </c>
      <c r="O151" s="1" t="s">
        <v>1107</v>
      </c>
      <c r="T151" s="1" t="s">
        <v>1295</v>
      </c>
    </row>
    <row r="152" spans="1:20" x14ac:dyDescent="0.2">
      <c r="A152" s="1" t="s">
        <v>347</v>
      </c>
      <c r="B152" s="1">
        <v>108</v>
      </c>
      <c r="C152" s="1">
        <v>111</v>
      </c>
      <c r="D152" s="1">
        <v>305.55</v>
      </c>
      <c r="E152" s="1">
        <v>305.58</v>
      </c>
      <c r="F152" s="1">
        <v>8</v>
      </c>
      <c r="G152" s="1" t="s">
        <v>1196</v>
      </c>
      <c r="H152" s="1">
        <v>0.1</v>
      </c>
      <c r="I152" s="1" t="s">
        <v>1196</v>
      </c>
      <c r="J152" s="1" t="s">
        <v>1187</v>
      </c>
      <c r="K152" s="1" t="s">
        <v>1196</v>
      </c>
      <c r="L152" s="1" t="s">
        <v>1188</v>
      </c>
      <c r="M152" s="1" t="s">
        <v>1189</v>
      </c>
      <c r="N152" s="1">
        <v>1</v>
      </c>
      <c r="O152" s="1" t="s">
        <v>1107</v>
      </c>
      <c r="T152" s="1" t="s">
        <v>1295</v>
      </c>
    </row>
    <row r="153" spans="1:20" x14ac:dyDescent="0.2">
      <c r="A153" s="1" t="s">
        <v>349</v>
      </c>
      <c r="B153" s="1">
        <v>50</v>
      </c>
      <c r="C153" s="1">
        <v>65</v>
      </c>
      <c r="D153" s="1">
        <v>306.39</v>
      </c>
      <c r="E153" s="1">
        <v>306.54000000000002</v>
      </c>
      <c r="F153" s="1" t="s">
        <v>566</v>
      </c>
      <c r="G153" s="1" t="s">
        <v>1196</v>
      </c>
      <c r="H153" s="1">
        <v>0.2</v>
      </c>
      <c r="I153" s="1" t="s">
        <v>1196</v>
      </c>
      <c r="J153" s="1" t="s">
        <v>1203</v>
      </c>
      <c r="K153" s="1" t="s">
        <v>1196</v>
      </c>
      <c r="L153" s="1" t="s">
        <v>1195</v>
      </c>
      <c r="M153" s="1" t="s">
        <v>1189</v>
      </c>
      <c r="N153" s="1">
        <v>2</v>
      </c>
      <c r="O153" s="1" t="s">
        <v>1107</v>
      </c>
      <c r="T153" s="1" t="s">
        <v>1296</v>
      </c>
    </row>
    <row r="154" spans="1:20" x14ac:dyDescent="0.2">
      <c r="A154" s="1" t="s">
        <v>866</v>
      </c>
      <c r="B154" s="1">
        <v>34</v>
      </c>
      <c r="C154" s="1">
        <v>80</v>
      </c>
      <c r="D154" s="1">
        <v>307.55</v>
      </c>
      <c r="E154" s="1">
        <v>308.01</v>
      </c>
      <c r="F154" s="1">
        <v>3</v>
      </c>
      <c r="G154" s="1" t="s">
        <v>1227</v>
      </c>
      <c r="H154" s="1">
        <v>0.5</v>
      </c>
      <c r="I154" s="1" t="s">
        <v>292</v>
      </c>
      <c r="J154" s="1" t="s">
        <v>1187</v>
      </c>
      <c r="K154" s="1" t="s">
        <v>1227</v>
      </c>
      <c r="L154" s="1" t="s">
        <v>1188</v>
      </c>
      <c r="M154" s="1" t="s">
        <v>1297</v>
      </c>
      <c r="N154" s="1">
        <v>1</v>
      </c>
      <c r="O154" s="1" t="s">
        <v>1107</v>
      </c>
      <c r="T154" s="1" t="s">
        <v>1298</v>
      </c>
    </row>
    <row r="155" spans="1:20" x14ac:dyDescent="0.2">
      <c r="A155" s="1" t="s">
        <v>866</v>
      </c>
      <c r="B155" s="1">
        <v>84.5</v>
      </c>
      <c r="C155" s="1">
        <v>85.5</v>
      </c>
      <c r="D155" s="1">
        <v>308.05500000000001</v>
      </c>
      <c r="E155" s="1">
        <v>308.065</v>
      </c>
      <c r="F155" s="1">
        <v>3</v>
      </c>
      <c r="G155" s="1" t="s">
        <v>1227</v>
      </c>
      <c r="H155" s="1">
        <v>0.15</v>
      </c>
      <c r="I155" s="1" t="s">
        <v>1190</v>
      </c>
      <c r="J155" s="1" t="s">
        <v>1187</v>
      </c>
      <c r="K155" s="1" t="s">
        <v>1227</v>
      </c>
      <c r="L155" s="1" t="s">
        <v>1195</v>
      </c>
      <c r="M155" s="1" t="s">
        <v>1189</v>
      </c>
      <c r="N155" s="1">
        <v>1</v>
      </c>
      <c r="O155" s="1" t="s">
        <v>1107</v>
      </c>
      <c r="T155" s="1" t="s">
        <v>1299</v>
      </c>
    </row>
    <row r="156" spans="1:20" x14ac:dyDescent="0.2">
      <c r="A156" s="1" t="s">
        <v>866</v>
      </c>
      <c r="B156" s="1">
        <v>92</v>
      </c>
      <c r="C156" s="1">
        <v>115</v>
      </c>
      <c r="D156" s="1">
        <v>308.13</v>
      </c>
      <c r="E156" s="1">
        <v>308.36</v>
      </c>
      <c r="F156" s="1">
        <v>4</v>
      </c>
      <c r="G156" s="1" t="s">
        <v>1196</v>
      </c>
      <c r="H156" s="1">
        <v>0.2</v>
      </c>
      <c r="I156" s="1" t="s">
        <v>1196</v>
      </c>
      <c r="J156" s="1" t="s">
        <v>1203</v>
      </c>
      <c r="K156" s="1" t="s">
        <v>1196</v>
      </c>
      <c r="L156" s="1" t="s">
        <v>1195</v>
      </c>
      <c r="M156" s="1" t="s">
        <v>1189</v>
      </c>
      <c r="N156" s="1">
        <v>2</v>
      </c>
      <c r="O156" s="1" t="s">
        <v>1141</v>
      </c>
      <c r="T156" s="1" t="s">
        <v>1300</v>
      </c>
    </row>
    <row r="157" spans="1:20" x14ac:dyDescent="0.2">
      <c r="A157" s="1" t="s">
        <v>866</v>
      </c>
      <c r="B157" s="1">
        <v>119</v>
      </c>
      <c r="C157" s="1">
        <v>128</v>
      </c>
      <c r="D157" s="1">
        <v>308.39999999999998</v>
      </c>
      <c r="E157" s="1">
        <v>308.49</v>
      </c>
      <c r="F157" s="1">
        <v>5</v>
      </c>
      <c r="G157" s="1" t="s">
        <v>1227</v>
      </c>
      <c r="H157" s="1">
        <v>0.05</v>
      </c>
      <c r="I157" s="1" t="s">
        <v>1190</v>
      </c>
      <c r="J157" s="1" t="s">
        <v>1187</v>
      </c>
      <c r="K157" s="1" t="s">
        <v>1227</v>
      </c>
      <c r="L157" s="1" t="s">
        <v>1195</v>
      </c>
      <c r="M157" s="1" t="s">
        <v>1189</v>
      </c>
      <c r="N157" s="1">
        <v>1</v>
      </c>
      <c r="O157" s="1" t="s">
        <v>1107</v>
      </c>
    </row>
    <row r="158" spans="1:20" x14ac:dyDescent="0.2">
      <c r="A158" s="1" t="s">
        <v>871</v>
      </c>
      <c r="B158" s="1">
        <v>1</v>
      </c>
      <c r="C158" s="1">
        <v>5</v>
      </c>
      <c r="D158" s="1">
        <v>308.52</v>
      </c>
      <c r="E158" s="1">
        <v>308.56</v>
      </c>
      <c r="F158" s="1">
        <v>1</v>
      </c>
      <c r="G158" s="1" t="s">
        <v>1227</v>
      </c>
      <c r="H158" s="1">
        <v>0.1</v>
      </c>
      <c r="I158" s="1" t="s">
        <v>1190</v>
      </c>
      <c r="J158" s="1" t="s">
        <v>1187</v>
      </c>
      <c r="K158" s="1" t="s">
        <v>1227</v>
      </c>
      <c r="L158" s="1" t="s">
        <v>1195</v>
      </c>
      <c r="M158" s="1" t="s">
        <v>1189</v>
      </c>
      <c r="N158" s="1">
        <v>1</v>
      </c>
      <c r="O158" s="1" t="s">
        <v>1107</v>
      </c>
      <c r="T158" s="1" t="s">
        <v>1301</v>
      </c>
    </row>
    <row r="159" spans="1:20" x14ac:dyDescent="0.2">
      <c r="A159" s="1" t="s">
        <v>871</v>
      </c>
      <c r="B159" s="1">
        <v>70</v>
      </c>
      <c r="C159" s="1">
        <v>99</v>
      </c>
      <c r="D159" s="1">
        <v>309.20999999999998</v>
      </c>
      <c r="E159" s="1">
        <v>309.5</v>
      </c>
      <c r="F159" s="1">
        <v>2</v>
      </c>
      <c r="G159" s="1" t="s">
        <v>1191</v>
      </c>
      <c r="H159" s="1">
        <v>0.1</v>
      </c>
      <c r="I159" s="1" t="s">
        <v>1191</v>
      </c>
      <c r="J159" s="1" t="s">
        <v>1187</v>
      </c>
      <c r="K159" s="1" t="s">
        <v>1191</v>
      </c>
      <c r="L159" s="1" t="s">
        <v>1195</v>
      </c>
      <c r="M159" s="1" t="s">
        <v>1189</v>
      </c>
      <c r="N159" s="1">
        <v>3</v>
      </c>
      <c r="O159" s="1" t="s">
        <v>1107</v>
      </c>
      <c r="T159" s="1" t="s">
        <v>1302</v>
      </c>
    </row>
    <row r="160" spans="1:20" x14ac:dyDescent="0.2">
      <c r="A160" s="1" t="s">
        <v>871</v>
      </c>
      <c r="B160" s="1">
        <v>112</v>
      </c>
      <c r="C160" s="1">
        <v>113</v>
      </c>
      <c r="D160" s="1">
        <v>309.63</v>
      </c>
      <c r="E160" s="1">
        <v>309.64</v>
      </c>
      <c r="F160" s="1">
        <v>3</v>
      </c>
      <c r="G160" s="1" t="s">
        <v>1227</v>
      </c>
      <c r="H160" s="1">
        <v>0.2</v>
      </c>
      <c r="I160" s="1" t="s">
        <v>1190</v>
      </c>
      <c r="J160" s="1" t="s">
        <v>1187</v>
      </c>
      <c r="K160" s="1" t="s">
        <v>1227</v>
      </c>
      <c r="L160" s="1" t="s">
        <v>1195</v>
      </c>
      <c r="M160" s="1" t="s">
        <v>1189</v>
      </c>
      <c r="N160" s="1">
        <v>1</v>
      </c>
      <c r="O160" s="1" t="s">
        <v>1263</v>
      </c>
      <c r="T160" s="1" t="s">
        <v>1303</v>
      </c>
    </row>
    <row r="161" spans="1:20" x14ac:dyDescent="0.2">
      <c r="A161" s="1" t="s">
        <v>881</v>
      </c>
      <c r="B161" s="1">
        <v>0</v>
      </c>
      <c r="C161" s="1">
        <v>10</v>
      </c>
      <c r="D161" s="1">
        <v>309.92</v>
      </c>
      <c r="E161" s="1">
        <v>310.02</v>
      </c>
      <c r="F161" s="1">
        <v>1</v>
      </c>
      <c r="G161" s="1" t="s">
        <v>1196</v>
      </c>
      <c r="H161" s="1">
        <v>0.03</v>
      </c>
      <c r="I161" s="1" t="s">
        <v>1196</v>
      </c>
      <c r="J161" s="1" t="s">
        <v>1187</v>
      </c>
      <c r="K161" s="1" t="s">
        <v>1196</v>
      </c>
      <c r="L161" s="1" t="s">
        <v>1195</v>
      </c>
      <c r="M161" s="1" t="s">
        <v>1189</v>
      </c>
      <c r="N161" s="1">
        <v>4</v>
      </c>
      <c r="O161" s="1" t="s">
        <v>1263</v>
      </c>
      <c r="T161" s="1" t="s">
        <v>1304</v>
      </c>
    </row>
    <row r="162" spans="1:20" x14ac:dyDescent="0.2">
      <c r="A162" s="1" t="s">
        <v>881</v>
      </c>
      <c r="B162" s="1">
        <v>57</v>
      </c>
      <c r="C162" s="1">
        <v>62</v>
      </c>
      <c r="D162" s="1">
        <v>310.49</v>
      </c>
      <c r="E162" s="1">
        <v>310.54000000000002</v>
      </c>
      <c r="F162" s="1">
        <v>4</v>
      </c>
      <c r="G162" s="1" t="s">
        <v>1196</v>
      </c>
      <c r="H162" s="1">
        <v>0.2</v>
      </c>
      <c r="I162" s="1" t="s">
        <v>1196</v>
      </c>
      <c r="J162" s="1" t="s">
        <v>1203</v>
      </c>
      <c r="K162" s="1" t="s">
        <v>1196</v>
      </c>
      <c r="L162" s="1" t="s">
        <v>1195</v>
      </c>
      <c r="M162" s="1" t="s">
        <v>1189</v>
      </c>
      <c r="N162" s="1">
        <v>2</v>
      </c>
      <c r="O162" s="1" t="s">
        <v>1263</v>
      </c>
      <c r="T162" s="1" t="s">
        <v>1303</v>
      </c>
    </row>
    <row r="163" spans="1:20" x14ac:dyDescent="0.2">
      <c r="A163" s="1" t="s">
        <v>881</v>
      </c>
      <c r="B163" s="1">
        <v>66</v>
      </c>
      <c r="C163" s="1">
        <v>71</v>
      </c>
      <c r="D163" s="1">
        <v>310.58</v>
      </c>
      <c r="E163" s="1">
        <v>310.63</v>
      </c>
      <c r="F163" s="1">
        <v>4</v>
      </c>
      <c r="G163" s="1" t="s">
        <v>1227</v>
      </c>
      <c r="H163" s="1">
        <v>0.3</v>
      </c>
      <c r="I163" s="1" t="s">
        <v>1190</v>
      </c>
      <c r="J163" s="1" t="s">
        <v>1203</v>
      </c>
      <c r="K163" s="1" t="s">
        <v>1227</v>
      </c>
      <c r="L163" s="1" t="s">
        <v>1195</v>
      </c>
      <c r="M163" s="1" t="s">
        <v>1189</v>
      </c>
      <c r="N163" s="1">
        <v>1</v>
      </c>
      <c r="O163" s="1" t="s">
        <v>1107</v>
      </c>
      <c r="T163" s="1" t="s">
        <v>1305</v>
      </c>
    </row>
    <row r="164" spans="1:20" x14ac:dyDescent="0.2">
      <c r="A164" s="1" t="s">
        <v>881</v>
      </c>
      <c r="B164" s="1">
        <v>90</v>
      </c>
      <c r="C164" s="1">
        <v>94</v>
      </c>
      <c r="D164" s="1">
        <v>310.82</v>
      </c>
      <c r="E164" s="1">
        <v>310.86</v>
      </c>
      <c r="F164" s="1">
        <v>4</v>
      </c>
      <c r="G164" s="1" t="s">
        <v>1196</v>
      </c>
      <c r="H164" s="1">
        <v>0.01</v>
      </c>
      <c r="I164" s="1" t="s">
        <v>1196</v>
      </c>
      <c r="J164" s="1" t="s">
        <v>1187</v>
      </c>
      <c r="K164" s="1" t="s">
        <v>1196</v>
      </c>
      <c r="L164" s="1" t="s">
        <v>1195</v>
      </c>
      <c r="M164" s="1" t="s">
        <v>1189</v>
      </c>
      <c r="N164" s="1">
        <v>2</v>
      </c>
      <c r="O164" s="1" t="s">
        <v>1107</v>
      </c>
      <c r="T164" s="1" t="s">
        <v>496</v>
      </c>
    </row>
    <row r="165" spans="1:20" x14ac:dyDescent="0.2">
      <c r="A165" s="1" t="s">
        <v>881</v>
      </c>
      <c r="B165" s="1">
        <v>111</v>
      </c>
      <c r="C165" s="1">
        <v>118</v>
      </c>
      <c r="D165" s="1">
        <v>311.02999999999997</v>
      </c>
      <c r="E165" s="1">
        <v>311.10000000000002</v>
      </c>
      <c r="F165" s="1">
        <v>4</v>
      </c>
      <c r="G165" s="1" t="s">
        <v>1196</v>
      </c>
      <c r="H165" s="1">
        <v>0.1</v>
      </c>
      <c r="I165" s="1" t="s">
        <v>1191</v>
      </c>
      <c r="J165" s="1" t="s">
        <v>1187</v>
      </c>
      <c r="K165" s="1" t="s">
        <v>1196</v>
      </c>
      <c r="L165" s="1" t="s">
        <v>1195</v>
      </c>
      <c r="M165" s="1" t="s">
        <v>1189</v>
      </c>
      <c r="N165" s="1">
        <v>2</v>
      </c>
      <c r="O165" s="1" t="s">
        <v>1107</v>
      </c>
      <c r="T165" s="1" t="s">
        <v>1306</v>
      </c>
    </row>
    <row r="166" spans="1:20" x14ac:dyDescent="0.2">
      <c r="A166" s="1" t="s">
        <v>882</v>
      </c>
      <c r="B166" s="1">
        <v>0</v>
      </c>
      <c r="C166" s="1">
        <v>10</v>
      </c>
      <c r="D166" s="1">
        <v>311.12</v>
      </c>
      <c r="E166" s="1">
        <v>311.22000000000003</v>
      </c>
      <c r="F166" s="1">
        <v>1</v>
      </c>
      <c r="G166" s="1" t="s">
        <v>1196</v>
      </c>
      <c r="H166" s="1">
        <v>0.2</v>
      </c>
      <c r="I166" s="1" t="s">
        <v>1191</v>
      </c>
      <c r="J166" s="1" t="s">
        <v>1187</v>
      </c>
      <c r="K166" s="1" t="s">
        <v>1196</v>
      </c>
      <c r="L166" s="1" t="s">
        <v>1195</v>
      </c>
      <c r="M166" s="1" t="s">
        <v>1189</v>
      </c>
      <c r="N166" s="1">
        <v>1</v>
      </c>
      <c r="O166" s="1" t="s">
        <v>1107</v>
      </c>
      <c r="T166" s="1" t="s">
        <v>1307</v>
      </c>
    </row>
    <row r="167" spans="1:20" x14ac:dyDescent="0.2">
      <c r="A167" s="1" t="s">
        <v>882</v>
      </c>
      <c r="B167" s="1">
        <v>112</v>
      </c>
      <c r="C167" s="1">
        <v>122</v>
      </c>
      <c r="D167" s="1">
        <v>312.24</v>
      </c>
      <c r="E167" s="1">
        <v>312.33999999999997</v>
      </c>
      <c r="F167" s="1" t="s">
        <v>800</v>
      </c>
      <c r="G167" s="1" t="s">
        <v>1196</v>
      </c>
      <c r="H167" s="1">
        <v>0.1</v>
      </c>
      <c r="I167" s="1" t="s">
        <v>1196</v>
      </c>
      <c r="J167" s="1" t="s">
        <v>1187</v>
      </c>
      <c r="K167" s="1" t="s">
        <v>1196</v>
      </c>
      <c r="L167" s="1" t="s">
        <v>1195</v>
      </c>
      <c r="M167" s="1" t="s">
        <v>1189</v>
      </c>
      <c r="N167" s="1">
        <v>2</v>
      </c>
      <c r="O167" s="1" t="s">
        <v>1107</v>
      </c>
      <c r="T167" s="1" t="s">
        <v>1275</v>
      </c>
    </row>
    <row r="168" spans="1:20" x14ac:dyDescent="0.2">
      <c r="A168" s="1" t="s">
        <v>887</v>
      </c>
      <c r="B168" s="1">
        <v>15</v>
      </c>
      <c r="C168" s="1">
        <v>27</v>
      </c>
      <c r="D168" s="1">
        <v>313.05</v>
      </c>
      <c r="E168" s="1">
        <v>313.17</v>
      </c>
      <c r="F168" s="1" t="s">
        <v>506</v>
      </c>
      <c r="G168" s="1" t="s">
        <v>1196</v>
      </c>
      <c r="H168" s="1">
        <v>0.1</v>
      </c>
      <c r="I168" s="1" t="s">
        <v>1196</v>
      </c>
      <c r="J168" s="1" t="s">
        <v>1187</v>
      </c>
      <c r="K168" s="1" t="s">
        <v>1196</v>
      </c>
      <c r="L168" s="1" t="s">
        <v>1195</v>
      </c>
      <c r="M168" s="1" t="s">
        <v>1189</v>
      </c>
      <c r="N168" s="1">
        <v>2</v>
      </c>
      <c r="O168" s="1" t="s">
        <v>1233</v>
      </c>
      <c r="T168" s="1" t="s">
        <v>1308</v>
      </c>
    </row>
    <row r="169" spans="1:20" x14ac:dyDescent="0.2">
      <c r="A169" s="1" t="s">
        <v>893</v>
      </c>
      <c r="B169" s="1">
        <v>23</v>
      </c>
      <c r="C169" s="1">
        <v>30</v>
      </c>
      <c r="D169" s="1">
        <v>322.83</v>
      </c>
      <c r="E169" s="1">
        <v>322.89999999999998</v>
      </c>
      <c r="F169" s="1" t="s">
        <v>727</v>
      </c>
      <c r="G169" s="1" t="s">
        <v>1196</v>
      </c>
      <c r="H169" s="1">
        <v>0.15</v>
      </c>
      <c r="I169" s="1" t="s">
        <v>1196</v>
      </c>
      <c r="J169" s="1" t="s">
        <v>1187</v>
      </c>
      <c r="K169" s="1" t="s">
        <v>1196</v>
      </c>
      <c r="L169" s="1" t="s">
        <v>1195</v>
      </c>
      <c r="M169" s="1" t="s">
        <v>1189</v>
      </c>
      <c r="N169" s="1">
        <v>1</v>
      </c>
      <c r="O169" s="1" t="s">
        <v>1107</v>
      </c>
      <c r="T169" s="1" t="s">
        <v>1257</v>
      </c>
    </row>
    <row r="170" spans="1:20" x14ac:dyDescent="0.2">
      <c r="A170" s="1" t="s">
        <v>893</v>
      </c>
      <c r="B170" s="1">
        <v>56</v>
      </c>
      <c r="C170" s="1">
        <v>59</v>
      </c>
      <c r="D170" s="1">
        <v>323.16000000000003</v>
      </c>
      <c r="E170" s="1">
        <v>323.19</v>
      </c>
      <c r="F170" s="1">
        <v>11</v>
      </c>
      <c r="G170" s="1" t="s">
        <v>1227</v>
      </c>
      <c r="H170" s="1">
        <v>0.5</v>
      </c>
      <c r="I170" s="1" t="s">
        <v>1190</v>
      </c>
      <c r="J170" s="1" t="s">
        <v>1187</v>
      </c>
      <c r="K170" s="1" t="s">
        <v>1227</v>
      </c>
      <c r="L170" s="1" t="s">
        <v>1195</v>
      </c>
      <c r="M170" s="1" t="s">
        <v>1297</v>
      </c>
      <c r="N170" s="1">
        <v>1</v>
      </c>
      <c r="O170" s="1" t="s">
        <v>1107</v>
      </c>
      <c r="T170" s="1" t="s">
        <v>1281</v>
      </c>
    </row>
    <row r="171" spans="1:20" x14ac:dyDescent="0.2">
      <c r="A171" s="1" t="s">
        <v>900</v>
      </c>
      <c r="B171" s="1">
        <v>16</v>
      </c>
      <c r="C171" s="1">
        <v>19</v>
      </c>
      <c r="D171" s="1">
        <v>324.20999999999998</v>
      </c>
      <c r="E171" s="1">
        <v>324.24</v>
      </c>
      <c r="F171" s="1">
        <v>3</v>
      </c>
      <c r="G171" s="1" t="s">
        <v>1196</v>
      </c>
      <c r="H171" s="1">
        <v>0.1</v>
      </c>
      <c r="I171" s="1" t="s">
        <v>1196</v>
      </c>
      <c r="J171" s="1" t="s">
        <v>1203</v>
      </c>
      <c r="K171" s="1" t="s">
        <v>1196</v>
      </c>
      <c r="L171" s="1" t="s">
        <v>1195</v>
      </c>
      <c r="M171" s="1" t="s">
        <v>1189</v>
      </c>
      <c r="N171" s="1">
        <v>2</v>
      </c>
      <c r="O171" s="1" t="s">
        <v>1107</v>
      </c>
      <c r="T171" s="1" t="s">
        <v>1309</v>
      </c>
    </row>
    <row r="172" spans="1:20" x14ac:dyDescent="0.2">
      <c r="A172" s="1" t="s">
        <v>900</v>
      </c>
      <c r="B172" s="1">
        <v>23</v>
      </c>
      <c r="C172" s="1">
        <v>26</v>
      </c>
      <c r="D172" s="1">
        <v>324.27999999999997</v>
      </c>
      <c r="E172" s="1">
        <v>324.31</v>
      </c>
      <c r="F172" s="1">
        <v>4</v>
      </c>
      <c r="G172" s="1" t="s">
        <v>1227</v>
      </c>
      <c r="H172" s="1">
        <v>0.01</v>
      </c>
      <c r="I172" s="1" t="s">
        <v>1190</v>
      </c>
      <c r="J172" s="1" t="s">
        <v>1187</v>
      </c>
      <c r="K172" s="1" t="s">
        <v>1227</v>
      </c>
      <c r="L172" s="1" t="s">
        <v>1195</v>
      </c>
      <c r="M172" s="1" t="s">
        <v>1189</v>
      </c>
      <c r="N172" s="1">
        <v>1</v>
      </c>
      <c r="O172" s="1" t="s">
        <v>1107</v>
      </c>
    </row>
    <row r="173" spans="1:20" x14ac:dyDescent="0.2">
      <c r="A173" s="1" t="s">
        <v>900</v>
      </c>
      <c r="B173" s="1">
        <v>27</v>
      </c>
      <c r="C173" s="1">
        <v>30</v>
      </c>
      <c r="D173" s="1">
        <v>324.32</v>
      </c>
      <c r="E173" s="1">
        <v>324.35000000000002</v>
      </c>
      <c r="F173" s="1">
        <v>5</v>
      </c>
      <c r="G173" s="1" t="s">
        <v>1227</v>
      </c>
      <c r="H173" s="1">
        <v>0.3</v>
      </c>
      <c r="I173" s="1" t="s">
        <v>1190</v>
      </c>
      <c r="J173" s="1" t="s">
        <v>1187</v>
      </c>
      <c r="K173" s="1" t="s">
        <v>1227</v>
      </c>
      <c r="L173" s="1" t="s">
        <v>1195</v>
      </c>
      <c r="M173" s="1" t="s">
        <v>1189</v>
      </c>
      <c r="N173" s="1">
        <v>1</v>
      </c>
      <c r="O173" s="1" t="s">
        <v>1107</v>
      </c>
      <c r="T173" s="1" t="s">
        <v>1310</v>
      </c>
    </row>
    <row r="174" spans="1:20" x14ac:dyDescent="0.2">
      <c r="A174" s="1" t="s">
        <v>900</v>
      </c>
      <c r="B174" s="1">
        <v>35</v>
      </c>
      <c r="C174" s="1">
        <v>42</v>
      </c>
      <c r="D174" s="1">
        <v>324.39999999999998</v>
      </c>
      <c r="E174" s="1">
        <v>324.47000000000003</v>
      </c>
      <c r="F174" s="1">
        <v>6</v>
      </c>
      <c r="G174" s="1" t="s">
        <v>1227</v>
      </c>
      <c r="H174" s="1">
        <v>0.2</v>
      </c>
      <c r="I174" s="1" t="s">
        <v>292</v>
      </c>
      <c r="J174" s="1" t="s">
        <v>1187</v>
      </c>
      <c r="K174" s="1" t="s">
        <v>1227</v>
      </c>
      <c r="L174" s="1" t="s">
        <v>1195</v>
      </c>
      <c r="M174" s="1" t="s">
        <v>1189</v>
      </c>
      <c r="N174" s="1">
        <v>1</v>
      </c>
      <c r="O174" s="1" t="s">
        <v>1107</v>
      </c>
      <c r="T174" s="1" t="s">
        <v>1311</v>
      </c>
    </row>
    <row r="175" spans="1:20" x14ac:dyDescent="0.2">
      <c r="A175" s="1" t="s">
        <v>900</v>
      </c>
      <c r="B175" s="1">
        <v>45</v>
      </c>
      <c r="C175" s="1">
        <v>59</v>
      </c>
      <c r="D175" s="1">
        <v>324.5</v>
      </c>
      <c r="E175" s="1">
        <v>324.64</v>
      </c>
      <c r="F175" s="1">
        <v>6</v>
      </c>
      <c r="G175" s="1" t="s">
        <v>1191</v>
      </c>
      <c r="H175" s="1">
        <v>0.02</v>
      </c>
      <c r="I175" s="1" t="s">
        <v>1191</v>
      </c>
      <c r="J175" s="1" t="s">
        <v>1203</v>
      </c>
      <c r="K175" s="1" t="s">
        <v>1191</v>
      </c>
      <c r="L175" s="1" t="s">
        <v>1195</v>
      </c>
      <c r="M175" s="1" t="s">
        <v>1189</v>
      </c>
      <c r="N175" s="1">
        <v>5</v>
      </c>
      <c r="O175" s="1" t="s">
        <v>1263</v>
      </c>
      <c r="T175" s="1" t="s">
        <v>1312</v>
      </c>
    </row>
    <row r="176" spans="1:20" x14ac:dyDescent="0.2">
      <c r="A176" s="1" t="s">
        <v>900</v>
      </c>
      <c r="B176" s="1">
        <v>97</v>
      </c>
      <c r="C176" s="1">
        <v>100</v>
      </c>
      <c r="D176" s="1">
        <v>325.02</v>
      </c>
      <c r="E176" s="1">
        <v>325.05</v>
      </c>
      <c r="F176" s="1">
        <v>11</v>
      </c>
      <c r="G176" s="1" t="s">
        <v>1227</v>
      </c>
      <c r="H176" s="1">
        <v>0.1</v>
      </c>
      <c r="I176" s="1" t="s">
        <v>292</v>
      </c>
      <c r="J176" s="1" t="s">
        <v>1187</v>
      </c>
      <c r="K176" s="1" t="s">
        <v>1227</v>
      </c>
      <c r="L176" s="1" t="s">
        <v>1195</v>
      </c>
      <c r="M176" s="1" t="s">
        <v>1189</v>
      </c>
      <c r="N176" s="1">
        <v>1</v>
      </c>
      <c r="O176" s="1" t="s">
        <v>1263</v>
      </c>
      <c r="T176" s="1" t="s">
        <v>1313</v>
      </c>
    </row>
    <row r="177" spans="1:20" x14ac:dyDescent="0.2">
      <c r="A177" s="1" t="s">
        <v>900</v>
      </c>
      <c r="B177" s="1">
        <v>131.5</v>
      </c>
      <c r="C177" s="1">
        <v>139</v>
      </c>
      <c r="D177" s="1">
        <v>325.36500000000001</v>
      </c>
      <c r="E177" s="1">
        <v>325.44</v>
      </c>
      <c r="F177" s="1">
        <v>16</v>
      </c>
      <c r="G177" s="1" t="s">
        <v>1196</v>
      </c>
      <c r="H177" s="1">
        <v>0.05</v>
      </c>
      <c r="I177" s="1" t="s">
        <v>1196</v>
      </c>
      <c r="J177" s="1" t="s">
        <v>1203</v>
      </c>
      <c r="K177" s="1" t="s">
        <v>1196</v>
      </c>
      <c r="L177" s="1" t="s">
        <v>1195</v>
      </c>
      <c r="M177" s="1" t="s">
        <v>1189</v>
      </c>
      <c r="N177" s="1">
        <v>2</v>
      </c>
      <c r="O177" s="1" t="s">
        <v>1263</v>
      </c>
      <c r="T177" s="1" t="s">
        <v>1313</v>
      </c>
    </row>
  </sheetData>
  <conditionalFormatting sqref="A1:XFD1048576">
    <cfRule type="expression" dxfId="5" priority="1" stopIfTrue="1">
      <formula>INDIRECT("A"&amp;ROW())="DUPE"</formula>
    </cfRule>
  </conditionalFormatting>
  <pageMargins left="0" right="0" top="0" bottom="0" header="0" footer="0"/>
  <pageSetup scale="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
  <sheetViews>
    <sheetView zoomScaleNormal="100" workbookViewId="0"/>
  </sheetViews>
  <sheetFormatPr defaultColWidth="14.42578125" defaultRowHeight="12.75" x14ac:dyDescent="0.2"/>
  <cols>
    <col min="1" max="1" width="18.710937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12" style="1" bestFit="1" customWidth="1"/>
    <col min="7" max="7" width="8.85546875" style="1" bestFit="1" customWidth="1"/>
    <col min="8" max="8" width="14.7109375" style="1" bestFit="1" customWidth="1"/>
    <col min="9" max="9" width="12.5703125" style="1" bestFit="1" customWidth="1"/>
    <col min="10" max="10" width="19.7109375" style="1" bestFit="1" customWidth="1"/>
    <col min="11" max="11" width="21.7109375" style="1" bestFit="1" customWidth="1"/>
    <col min="12" max="12" width="10.140625" style="1" bestFit="1" customWidth="1"/>
    <col min="13" max="13" width="18.7109375" style="1" bestFit="1" customWidth="1"/>
    <col min="14" max="14" width="27.5703125" style="1" bestFit="1" customWidth="1"/>
    <col min="15" max="15" width="21.85546875" style="1" bestFit="1" customWidth="1"/>
    <col min="16" max="16" width="28.85546875" style="1" bestFit="1" customWidth="1"/>
    <col min="17" max="17" width="20" style="1" bestFit="1" customWidth="1"/>
    <col min="18" max="18" width="20.28515625" style="1" bestFit="1" customWidth="1"/>
    <col min="19" max="19" width="21.7109375" style="1" bestFit="1" customWidth="1"/>
    <col min="20" max="20" width="14.28515625" style="1" bestFit="1" customWidth="1"/>
    <col min="21" max="21" width="29.28515625" style="1" bestFit="1" customWidth="1"/>
    <col min="22" max="22" width="17" style="1" bestFit="1" customWidth="1"/>
    <col min="23" max="23" width="33" style="1" bestFit="1" customWidth="1"/>
    <col min="24" max="24" width="25.85546875" style="1" bestFit="1" customWidth="1"/>
    <col min="25" max="25" width="24.140625" style="1" bestFit="1" customWidth="1"/>
    <col min="26" max="26" width="25.85546875" style="1" bestFit="1" customWidth="1"/>
    <col min="27" max="27" width="24.140625" style="1" bestFit="1" customWidth="1"/>
    <col min="28" max="28" width="27" style="1" bestFit="1" customWidth="1"/>
    <col min="29" max="29" width="29.28515625" style="1" bestFit="1" customWidth="1"/>
    <col min="30" max="30" width="29.42578125" style="1" bestFit="1" customWidth="1"/>
    <col min="31" max="31" width="32.42578125" style="1" bestFit="1" customWidth="1"/>
    <col min="32" max="32" width="15.5703125" style="1" bestFit="1" customWidth="1"/>
    <col min="33" max="33" width="27.5703125" style="1" bestFit="1" customWidth="1"/>
    <col min="34" max="34" width="13.42578125" style="1" bestFit="1" customWidth="1"/>
    <col min="35" max="35" width="14.5703125" style="1" bestFit="1" customWidth="1"/>
    <col min="36" max="36" width="8.42578125" style="1" bestFit="1" customWidth="1"/>
    <col min="37" max="16384" width="14.42578125" style="1"/>
  </cols>
  <sheetData>
    <row r="1" spans="1:36" x14ac:dyDescent="0.2">
      <c r="A1" s="1" t="s">
        <v>0</v>
      </c>
      <c r="B1" s="1" t="s">
        <v>1</v>
      </c>
      <c r="C1" s="1" t="s">
        <v>2</v>
      </c>
      <c r="D1" s="1" t="s">
        <v>3</v>
      </c>
      <c r="E1" s="1" t="s">
        <v>4</v>
      </c>
      <c r="F1" s="1" t="s">
        <v>1314</v>
      </c>
      <c r="G1" s="1" t="s">
        <v>1169</v>
      </c>
      <c r="H1" s="1" t="s">
        <v>1315</v>
      </c>
      <c r="I1" s="1" t="s">
        <v>1316</v>
      </c>
      <c r="J1" s="1" t="s">
        <v>1317</v>
      </c>
      <c r="K1" s="1" t="s">
        <v>1318</v>
      </c>
      <c r="L1" s="1" t="s">
        <v>1319</v>
      </c>
      <c r="M1" s="1" t="s">
        <v>1320</v>
      </c>
      <c r="N1" s="1" t="s">
        <v>1321</v>
      </c>
      <c r="O1" s="1" t="s">
        <v>1322</v>
      </c>
      <c r="P1" s="1" t="s">
        <v>1323</v>
      </c>
      <c r="Q1" s="1" t="s">
        <v>1324</v>
      </c>
      <c r="R1" s="1" t="s">
        <v>1325</v>
      </c>
      <c r="S1" s="1" t="s">
        <v>1326</v>
      </c>
      <c r="T1" s="1" t="s">
        <v>1327</v>
      </c>
      <c r="U1" s="1" t="s">
        <v>1328</v>
      </c>
      <c r="V1" s="1" t="s">
        <v>1329</v>
      </c>
      <c r="W1" s="1" t="s">
        <v>1330</v>
      </c>
      <c r="X1" s="1" t="s">
        <v>1331</v>
      </c>
      <c r="Y1" s="1" t="s">
        <v>1332</v>
      </c>
      <c r="Z1" s="1" t="s">
        <v>1333</v>
      </c>
      <c r="AA1" s="1" t="s">
        <v>1334</v>
      </c>
      <c r="AB1" s="1" t="s">
        <v>1335</v>
      </c>
      <c r="AC1" s="1" t="s">
        <v>1336</v>
      </c>
      <c r="AD1" s="1" t="s">
        <v>1337</v>
      </c>
      <c r="AE1" s="1" t="s">
        <v>1338</v>
      </c>
      <c r="AF1" s="1" t="s">
        <v>1339</v>
      </c>
      <c r="AG1" s="1" t="s">
        <v>1340</v>
      </c>
      <c r="AH1" s="1" t="s">
        <v>9</v>
      </c>
      <c r="AI1" s="1" t="s">
        <v>10</v>
      </c>
      <c r="AJ1" s="1" t="s">
        <v>11</v>
      </c>
    </row>
    <row r="2" spans="1:36" x14ac:dyDescent="0.2">
      <c r="A2" s="1" t="s">
        <v>128</v>
      </c>
      <c r="B2" s="1">
        <v>8</v>
      </c>
      <c r="C2" s="1">
        <v>8</v>
      </c>
      <c r="D2" s="1">
        <v>194.18</v>
      </c>
      <c r="E2" s="1">
        <v>194.18</v>
      </c>
      <c r="I2" s="1" t="s">
        <v>1341</v>
      </c>
      <c r="M2" s="1" t="s">
        <v>1342</v>
      </c>
      <c r="N2" s="1" t="s">
        <v>239</v>
      </c>
      <c r="X2" s="1">
        <v>90</v>
      </c>
      <c r="Y2" s="1">
        <v>6</v>
      </c>
      <c r="Z2" s="1">
        <v>0</v>
      </c>
      <c r="AA2" s="1">
        <v>2</v>
      </c>
    </row>
    <row r="3" spans="1:36" x14ac:dyDescent="0.2">
      <c r="A3" s="1" t="s">
        <v>130</v>
      </c>
      <c r="B3" s="1">
        <v>49</v>
      </c>
      <c r="C3" s="1">
        <v>52</v>
      </c>
      <c r="D3" s="1">
        <v>196.09</v>
      </c>
      <c r="E3" s="1">
        <v>196.12</v>
      </c>
      <c r="I3" s="1" t="s">
        <v>262</v>
      </c>
      <c r="M3" s="1" t="s">
        <v>1342</v>
      </c>
      <c r="N3" s="1" t="s">
        <v>239</v>
      </c>
      <c r="X3" s="1">
        <v>270</v>
      </c>
      <c r="Y3" s="1">
        <v>14</v>
      </c>
      <c r="Z3" s="1">
        <v>180</v>
      </c>
      <c r="AA3" s="1">
        <v>8</v>
      </c>
    </row>
    <row r="4" spans="1:36" x14ac:dyDescent="0.2">
      <c r="A4" s="1" t="s">
        <v>130</v>
      </c>
      <c r="B4" s="1">
        <v>127</v>
      </c>
      <c r="C4" s="1">
        <v>136</v>
      </c>
      <c r="D4" s="1">
        <v>196.87</v>
      </c>
      <c r="E4" s="1">
        <v>196.96</v>
      </c>
      <c r="I4" s="1" t="s">
        <v>262</v>
      </c>
      <c r="M4" s="1" t="s">
        <v>1342</v>
      </c>
      <c r="N4" s="1" t="s">
        <v>239</v>
      </c>
      <c r="X4" s="1">
        <v>90</v>
      </c>
      <c r="Y4" s="1">
        <v>0</v>
      </c>
      <c r="Z4" s="1">
        <v>0</v>
      </c>
      <c r="AA4" s="1">
        <v>10</v>
      </c>
      <c r="AG4" s="1" t="s">
        <v>1343</v>
      </c>
    </row>
    <row r="5" spans="1:36" x14ac:dyDescent="0.2">
      <c r="A5" s="1" t="s">
        <v>137</v>
      </c>
      <c r="B5" s="1">
        <v>76</v>
      </c>
      <c r="C5" s="1">
        <v>76</v>
      </c>
      <c r="D5" s="1">
        <v>204.56</v>
      </c>
      <c r="E5" s="1">
        <v>204.56</v>
      </c>
      <c r="G5" s="1" t="s">
        <v>1344</v>
      </c>
      <c r="M5" s="1" t="s">
        <v>1342</v>
      </c>
      <c r="N5" s="1" t="s">
        <v>1189</v>
      </c>
      <c r="O5" s="1">
        <v>0.01</v>
      </c>
      <c r="P5" s="1">
        <v>2</v>
      </c>
      <c r="X5" s="1">
        <v>270</v>
      </c>
      <c r="Y5" s="1">
        <v>66</v>
      </c>
      <c r="Z5" s="1">
        <v>0</v>
      </c>
      <c r="AA5" s="1">
        <v>0</v>
      </c>
    </row>
    <row r="6" spans="1:36" x14ac:dyDescent="0.2">
      <c r="A6" s="1" t="s">
        <v>137</v>
      </c>
      <c r="B6" s="1">
        <v>78.5</v>
      </c>
      <c r="C6" s="1">
        <v>78.5</v>
      </c>
      <c r="D6" s="1">
        <v>204.58500000000001</v>
      </c>
      <c r="E6" s="1">
        <v>204.58500000000001</v>
      </c>
      <c r="G6" s="1" t="s">
        <v>1344</v>
      </c>
      <c r="M6" s="1" t="s">
        <v>1342</v>
      </c>
      <c r="N6" s="1" t="s">
        <v>1189</v>
      </c>
      <c r="O6" s="1">
        <v>0.01</v>
      </c>
      <c r="P6" s="1">
        <v>2</v>
      </c>
      <c r="X6" s="1">
        <v>270</v>
      </c>
      <c r="Y6" s="1">
        <v>66</v>
      </c>
      <c r="Z6" s="1">
        <v>0</v>
      </c>
      <c r="AA6" s="1">
        <v>0</v>
      </c>
    </row>
    <row r="7" spans="1:36" x14ac:dyDescent="0.2">
      <c r="A7" s="1" t="s">
        <v>137</v>
      </c>
      <c r="B7" s="1">
        <v>87</v>
      </c>
      <c r="C7" s="1">
        <v>87</v>
      </c>
      <c r="D7" s="1">
        <v>204.67</v>
      </c>
      <c r="E7" s="1">
        <v>204.67</v>
      </c>
      <c r="G7" s="1" t="s">
        <v>1344</v>
      </c>
      <c r="M7" s="1" t="s">
        <v>1342</v>
      </c>
      <c r="N7" s="1" t="s">
        <v>1189</v>
      </c>
      <c r="O7" s="1">
        <v>0.01</v>
      </c>
      <c r="P7" s="1">
        <v>2</v>
      </c>
      <c r="X7" s="1">
        <v>270</v>
      </c>
      <c r="Y7" s="1">
        <v>68</v>
      </c>
      <c r="Z7" s="1">
        <v>0</v>
      </c>
      <c r="AA7" s="1">
        <v>0</v>
      </c>
    </row>
    <row r="8" spans="1:36" x14ac:dyDescent="0.2">
      <c r="A8" s="1" t="s">
        <v>137</v>
      </c>
      <c r="B8" s="1">
        <v>100.5</v>
      </c>
      <c r="C8" s="1">
        <v>100.5</v>
      </c>
      <c r="D8" s="1">
        <v>204.80500000000001</v>
      </c>
      <c r="E8" s="1">
        <v>204.80500000000001</v>
      </c>
      <c r="G8" s="1" t="s">
        <v>1344</v>
      </c>
      <c r="M8" s="1" t="s">
        <v>1342</v>
      </c>
      <c r="N8" s="1" t="s">
        <v>1189</v>
      </c>
      <c r="O8" s="1">
        <v>0.01</v>
      </c>
      <c r="P8" s="1">
        <v>2</v>
      </c>
      <c r="X8" s="1">
        <v>270</v>
      </c>
      <c r="Y8" s="1">
        <v>45</v>
      </c>
      <c r="Z8" s="1">
        <v>0</v>
      </c>
      <c r="AA8" s="1">
        <v>0</v>
      </c>
    </row>
    <row r="9" spans="1:36" x14ac:dyDescent="0.2">
      <c r="A9" s="1" t="s">
        <v>137</v>
      </c>
      <c r="B9" s="1">
        <v>124</v>
      </c>
      <c r="C9" s="1">
        <v>124</v>
      </c>
      <c r="D9" s="1">
        <v>205.04</v>
      </c>
      <c r="E9" s="1">
        <v>205.04</v>
      </c>
      <c r="G9" s="1" t="s">
        <v>1344</v>
      </c>
      <c r="M9" s="1" t="s">
        <v>1342</v>
      </c>
      <c r="N9" s="1" t="s">
        <v>1189</v>
      </c>
      <c r="O9" s="1">
        <v>0.01</v>
      </c>
      <c r="P9" s="1">
        <v>2</v>
      </c>
      <c r="X9" s="1">
        <v>270</v>
      </c>
      <c r="Y9" s="1">
        <v>75</v>
      </c>
      <c r="Z9" s="1">
        <v>0</v>
      </c>
      <c r="AA9" s="1">
        <v>0</v>
      </c>
    </row>
    <row r="10" spans="1:36" x14ac:dyDescent="0.2">
      <c r="A10" s="1" t="s">
        <v>137</v>
      </c>
      <c r="B10" s="1">
        <v>125</v>
      </c>
      <c r="C10" s="1">
        <v>125</v>
      </c>
      <c r="D10" s="1">
        <v>205.05</v>
      </c>
      <c r="E10" s="1">
        <v>205.05</v>
      </c>
      <c r="G10" s="1" t="s">
        <v>1344</v>
      </c>
      <c r="M10" s="1" t="s">
        <v>1342</v>
      </c>
      <c r="N10" s="1" t="s">
        <v>1189</v>
      </c>
      <c r="O10" s="1">
        <v>0.01</v>
      </c>
      <c r="P10" s="1">
        <v>2</v>
      </c>
      <c r="X10" s="1">
        <v>270</v>
      </c>
      <c r="Y10" s="1">
        <v>80</v>
      </c>
      <c r="Z10" s="1">
        <v>0</v>
      </c>
      <c r="AA10" s="1">
        <v>0</v>
      </c>
    </row>
    <row r="11" spans="1:36" x14ac:dyDescent="0.2">
      <c r="A11" s="1" t="s">
        <v>139</v>
      </c>
      <c r="B11" s="1">
        <v>92</v>
      </c>
      <c r="C11" s="1">
        <v>116</v>
      </c>
      <c r="D11" s="1">
        <v>206.22</v>
      </c>
      <c r="E11" s="1">
        <v>206.46</v>
      </c>
      <c r="J11" s="1" t="s">
        <v>1345</v>
      </c>
      <c r="M11" s="1" t="s">
        <v>1346</v>
      </c>
      <c r="AG11" s="1" t="s">
        <v>1347</v>
      </c>
    </row>
    <row r="12" spans="1:36" x14ac:dyDescent="0.2">
      <c r="A12" s="1" t="s">
        <v>139</v>
      </c>
      <c r="B12" s="1">
        <v>116</v>
      </c>
      <c r="C12" s="1">
        <v>116</v>
      </c>
      <c r="D12" s="1">
        <v>206.46</v>
      </c>
      <c r="E12" s="1">
        <v>206.46</v>
      </c>
      <c r="I12" s="1" t="s">
        <v>1341</v>
      </c>
      <c r="M12" s="1" t="s">
        <v>1342</v>
      </c>
      <c r="N12" s="1" t="s">
        <v>239</v>
      </c>
      <c r="X12" s="1">
        <v>270</v>
      </c>
      <c r="Y12" s="1">
        <v>16</v>
      </c>
      <c r="Z12" s="1">
        <v>0</v>
      </c>
      <c r="AA12" s="1">
        <v>37</v>
      </c>
    </row>
    <row r="13" spans="1:36" x14ac:dyDescent="0.2">
      <c r="A13" s="1" t="s">
        <v>139</v>
      </c>
      <c r="B13" s="1">
        <v>123</v>
      </c>
      <c r="C13" s="1">
        <v>123</v>
      </c>
      <c r="D13" s="1">
        <v>206.53</v>
      </c>
      <c r="E13" s="1">
        <v>206.53</v>
      </c>
      <c r="I13" s="1" t="s">
        <v>1341</v>
      </c>
      <c r="M13" s="1" t="s">
        <v>1342</v>
      </c>
      <c r="N13" s="1" t="s">
        <v>239</v>
      </c>
      <c r="X13" s="1">
        <v>90</v>
      </c>
      <c r="Y13" s="1">
        <v>9</v>
      </c>
      <c r="Z13" s="1">
        <v>0</v>
      </c>
      <c r="AA13" s="1">
        <v>44</v>
      </c>
      <c r="AG13" s="1" t="s">
        <v>1348</v>
      </c>
    </row>
    <row r="14" spans="1:36" x14ac:dyDescent="0.2">
      <c r="A14" s="1" t="s">
        <v>139</v>
      </c>
      <c r="B14" s="1">
        <v>132.5</v>
      </c>
      <c r="C14" s="1">
        <v>132.5</v>
      </c>
      <c r="D14" s="1">
        <v>206.625</v>
      </c>
      <c r="E14" s="1">
        <v>206.625</v>
      </c>
      <c r="I14" s="1" t="s">
        <v>1341</v>
      </c>
      <c r="M14" s="1" t="s">
        <v>1342</v>
      </c>
      <c r="N14" s="1" t="s">
        <v>239</v>
      </c>
      <c r="X14" s="1">
        <v>270</v>
      </c>
      <c r="Y14" s="1">
        <v>14</v>
      </c>
      <c r="Z14" s="1">
        <v>0</v>
      </c>
      <c r="AA14" s="1">
        <v>34</v>
      </c>
      <c r="AG14" s="1" t="s">
        <v>1348</v>
      </c>
    </row>
    <row r="15" spans="1:36" x14ac:dyDescent="0.2">
      <c r="A15" s="1" t="s">
        <v>139</v>
      </c>
      <c r="B15" s="1">
        <v>146</v>
      </c>
      <c r="C15" s="1">
        <v>146</v>
      </c>
      <c r="D15" s="1">
        <v>206.76</v>
      </c>
      <c r="E15" s="1">
        <v>206.76</v>
      </c>
      <c r="I15" s="1" t="s">
        <v>1341</v>
      </c>
      <c r="M15" s="1" t="s">
        <v>1342</v>
      </c>
      <c r="N15" s="1" t="s">
        <v>239</v>
      </c>
      <c r="X15" s="1">
        <v>270</v>
      </c>
      <c r="Y15" s="1">
        <v>17</v>
      </c>
      <c r="Z15" s="1">
        <v>0</v>
      </c>
      <c r="AA15" s="1">
        <v>33</v>
      </c>
      <c r="AG15" s="1" t="s">
        <v>1348</v>
      </c>
    </row>
    <row r="16" spans="1:36" x14ac:dyDescent="0.2">
      <c r="A16" s="1" t="s">
        <v>140</v>
      </c>
      <c r="B16" s="1">
        <v>11</v>
      </c>
      <c r="C16" s="1">
        <v>17</v>
      </c>
      <c r="D16" s="1">
        <v>206.9</v>
      </c>
      <c r="E16" s="1">
        <v>206.96</v>
      </c>
      <c r="I16" s="1" t="s">
        <v>1349</v>
      </c>
      <c r="M16" s="1" t="s">
        <v>1342</v>
      </c>
      <c r="N16" s="1" t="s">
        <v>239</v>
      </c>
      <c r="X16" s="1">
        <v>90</v>
      </c>
      <c r="Y16" s="1">
        <v>38</v>
      </c>
      <c r="Z16" s="1">
        <v>0</v>
      </c>
      <c r="AA16" s="1">
        <v>0</v>
      </c>
      <c r="AG16" s="1" t="s">
        <v>262</v>
      </c>
    </row>
    <row r="17" spans="1:33" x14ac:dyDescent="0.2">
      <c r="A17" s="1" t="s">
        <v>140</v>
      </c>
      <c r="B17" s="1">
        <v>45.5</v>
      </c>
      <c r="C17" s="1">
        <v>45.5</v>
      </c>
      <c r="D17" s="1">
        <v>207.245</v>
      </c>
      <c r="E17" s="1">
        <v>207.245</v>
      </c>
      <c r="I17" s="1" t="s">
        <v>1341</v>
      </c>
      <c r="M17" s="1" t="s">
        <v>1342</v>
      </c>
      <c r="N17" s="1" t="s">
        <v>239</v>
      </c>
      <c r="X17" s="1">
        <v>90</v>
      </c>
      <c r="Y17" s="1">
        <v>60</v>
      </c>
      <c r="Z17" s="1">
        <v>0</v>
      </c>
      <c r="AA17" s="1">
        <v>0</v>
      </c>
    </row>
    <row r="18" spans="1:33" x14ac:dyDescent="0.2">
      <c r="A18" s="1" t="s">
        <v>145</v>
      </c>
      <c r="B18" s="1">
        <v>22</v>
      </c>
      <c r="C18" s="1">
        <v>52</v>
      </c>
      <c r="D18" s="1">
        <v>208.52</v>
      </c>
      <c r="E18" s="1">
        <v>208.82</v>
      </c>
      <c r="J18" s="1" t="s">
        <v>1345</v>
      </c>
      <c r="M18" s="1" t="s">
        <v>1346</v>
      </c>
      <c r="AG18" s="1" t="s">
        <v>1350</v>
      </c>
    </row>
    <row r="19" spans="1:33" x14ac:dyDescent="0.2">
      <c r="A19" s="1" t="s">
        <v>330</v>
      </c>
      <c r="B19" s="1">
        <v>70</v>
      </c>
      <c r="C19" s="1">
        <v>73</v>
      </c>
      <c r="D19" s="1">
        <v>210.69</v>
      </c>
      <c r="E19" s="1">
        <v>210.72</v>
      </c>
      <c r="G19" s="1" t="s">
        <v>1186</v>
      </c>
      <c r="M19" s="1" t="s">
        <v>1342</v>
      </c>
      <c r="N19" s="1" t="s">
        <v>1189</v>
      </c>
      <c r="O19" s="1">
        <v>1</v>
      </c>
      <c r="X19" s="1">
        <v>270</v>
      </c>
      <c r="Y19" s="1">
        <v>70</v>
      </c>
      <c r="Z19" s="1">
        <v>0</v>
      </c>
      <c r="AA19" s="1">
        <v>0</v>
      </c>
      <c r="AG19" s="1" t="s">
        <v>1351</v>
      </c>
    </row>
    <row r="20" spans="1:33" x14ac:dyDescent="0.2">
      <c r="A20" s="1" t="s">
        <v>330</v>
      </c>
      <c r="B20" s="1">
        <v>88</v>
      </c>
      <c r="C20" s="1">
        <v>88.5</v>
      </c>
      <c r="D20" s="1">
        <v>210.87</v>
      </c>
      <c r="E20" s="1">
        <v>210.875</v>
      </c>
      <c r="G20" s="1" t="s">
        <v>1186</v>
      </c>
      <c r="M20" s="1" t="s">
        <v>1342</v>
      </c>
      <c r="N20" s="1" t="s">
        <v>1189</v>
      </c>
      <c r="O20" s="1">
        <v>0.3</v>
      </c>
      <c r="X20" s="1">
        <v>90</v>
      </c>
      <c r="Y20" s="1">
        <v>14</v>
      </c>
      <c r="Z20" s="1">
        <v>0</v>
      </c>
      <c r="AA20" s="1">
        <v>0</v>
      </c>
      <c r="AG20" s="1" t="s">
        <v>1351</v>
      </c>
    </row>
    <row r="21" spans="1:33" x14ac:dyDescent="0.2">
      <c r="A21" s="1" t="s">
        <v>336</v>
      </c>
      <c r="B21" s="1">
        <v>100.5</v>
      </c>
      <c r="C21" s="1">
        <v>100.5</v>
      </c>
      <c r="D21" s="1">
        <v>215.965</v>
      </c>
      <c r="E21" s="1">
        <v>215.965</v>
      </c>
      <c r="J21" s="1" t="s">
        <v>1352</v>
      </c>
      <c r="M21" s="1" t="s">
        <v>1342</v>
      </c>
      <c r="N21" s="1" t="s">
        <v>239</v>
      </c>
      <c r="X21" s="1">
        <v>90</v>
      </c>
      <c r="Y21" s="1">
        <v>22</v>
      </c>
      <c r="Z21" s="1">
        <v>0</v>
      </c>
      <c r="AA21" s="1">
        <v>6</v>
      </c>
    </row>
    <row r="22" spans="1:33" x14ac:dyDescent="0.2">
      <c r="A22" s="1" t="s">
        <v>341</v>
      </c>
      <c r="B22" s="1">
        <v>25</v>
      </c>
      <c r="C22" s="1">
        <v>30</v>
      </c>
      <c r="D22" s="1">
        <v>217.95</v>
      </c>
      <c r="E22" s="1">
        <v>218</v>
      </c>
      <c r="J22" s="1" t="s">
        <v>1352</v>
      </c>
      <c r="M22" s="1" t="s">
        <v>1342</v>
      </c>
      <c r="N22" s="1" t="s">
        <v>239</v>
      </c>
      <c r="X22" s="1">
        <v>270</v>
      </c>
      <c r="Y22" s="1">
        <v>14</v>
      </c>
      <c r="Z22" s="1">
        <v>180</v>
      </c>
      <c r="AA22" s="1">
        <v>14</v>
      </c>
    </row>
    <row r="23" spans="1:33" x14ac:dyDescent="0.2">
      <c r="A23" s="1" t="s">
        <v>349</v>
      </c>
      <c r="B23" s="1">
        <v>114</v>
      </c>
      <c r="C23" s="1">
        <v>114</v>
      </c>
      <c r="D23" s="1">
        <v>307.02999999999997</v>
      </c>
      <c r="E23" s="1">
        <v>307.02999999999997</v>
      </c>
      <c r="I23" s="1" t="s">
        <v>1349</v>
      </c>
      <c r="M23" s="1" t="s">
        <v>1342</v>
      </c>
      <c r="N23" s="1" t="s">
        <v>239</v>
      </c>
      <c r="X23" s="1">
        <v>90</v>
      </c>
      <c r="Y23" s="1">
        <v>0</v>
      </c>
      <c r="Z23" s="1">
        <v>180</v>
      </c>
      <c r="AA23" s="1">
        <v>30</v>
      </c>
      <c r="AG23" s="1" t="s">
        <v>1353</v>
      </c>
    </row>
  </sheetData>
  <conditionalFormatting sqref="A1:XFD1048576">
    <cfRule type="expression" dxfId="4" priority="1" stopIfTrue="1">
      <formula>INDIRECT("A"&amp;ROW())="DUPE"</formula>
    </cfRule>
  </conditionalFormatting>
  <pageMargins left="0" right="0" top="0" bottom="0" header="0" footer="0"/>
  <pageSetup scale="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
  <sheetViews>
    <sheetView zoomScaleNormal="100" workbookViewId="0"/>
  </sheetViews>
  <sheetFormatPr defaultColWidth="14.42578125"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13.42578125" style="1" bestFit="1" customWidth="1"/>
    <col min="14" max="14" width="21.85546875" style="1" bestFit="1" customWidth="1"/>
    <col min="15" max="15" width="20" style="1" bestFit="1" customWidth="1"/>
    <col min="16" max="16" width="20.42578125" style="1" bestFit="1" customWidth="1"/>
    <col min="17" max="17" width="19.28515625" style="1" bestFit="1" customWidth="1"/>
    <col min="18" max="18" width="7.140625" style="1" bestFit="1" customWidth="1"/>
    <col min="19" max="19" width="15.5703125" style="1" bestFit="1" customWidth="1"/>
    <col min="20" max="20" width="13.42578125" style="1" bestFit="1" customWidth="1"/>
    <col min="21" max="21" width="14.5703125" style="1" bestFit="1" customWidth="1"/>
    <col min="22" max="22" width="8.42578125" style="1" bestFit="1" customWidth="1"/>
    <col min="23" max="16384" width="14.42578125" style="1"/>
  </cols>
  <sheetData>
    <row r="1" spans="1:22" x14ac:dyDescent="0.2">
      <c r="A1" s="1" t="s">
        <v>0</v>
      </c>
      <c r="B1" s="1" t="s">
        <v>1</v>
      </c>
      <c r="C1" s="1" t="s">
        <v>2</v>
      </c>
      <c r="D1" s="1" t="s">
        <v>3</v>
      </c>
      <c r="E1" s="1" t="s">
        <v>4</v>
      </c>
      <c r="F1" s="1" t="s">
        <v>355</v>
      </c>
      <c r="G1" s="1" t="s">
        <v>1354</v>
      </c>
      <c r="H1" s="1" t="s">
        <v>1355</v>
      </c>
      <c r="I1" s="1" t="s">
        <v>1356</v>
      </c>
      <c r="J1" s="1" t="s">
        <v>1357</v>
      </c>
      <c r="K1" s="1" t="s">
        <v>154</v>
      </c>
      <c r="L1" s="1" t="s">
        <v>359</v>
      </c>
      <c r="M1" s="1" t="s">
        <v>156</v>
      </c>
      <c r="N1" s="1" t="s">
        <v>360</v>
      </c>
      <c r="O1" s="1" t="s">
        <v>361</v>
      </c>
      <c r="P1" s="1" t="s">
        <v>364</v>
      </c>
      <c r="Q1" s="1" t="s">
        <v>365</v>
      </c>
      <c r="R1" s="1" t="s">
        <v>366</v>
      </c>
      <c r="S1" s="1" t="s">
        <v>367</v>
      </c>
      <c r="T1" s="1" t="s">
        <v>9</v>
      </c>
      <c r="U1" s="1" t="s">
        <v>10</v>
      </c>
      <c r="V1" s="1" t="s">
        <v>11</v>
      </c>
    </row>
    <row r="2" spans="1:22" x14ac:dyDescent="0.2">
      <c r="A2" s="1" t="s">
        <v>1410</v>
      </c>
    </row>
  </sheetData>
  <conditionalFormatting sqref="A1:XFD1048576">
    <cfRule type="expression" dxfId="3"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drilling_dist</vt:lpstr>
      <vt:lpstr>sediment</vt:lpstr>
      <vt:lpstr>intrusive_mantle</vt:lpstr>
      <vt:lpstr>extrusive_hypabyssal</vt:lpstr>
      <vt:lpstr>section_unit_sum</vt:lpstr>
      <vt:lpstr>alteration</vt:lpstr>
      <vt:lpstr>veins_halos</vt:lpstr>
      <vt:lpstr>structure</vt:lpstr>
      <vt:lpstr>metamorphic</vt:lpstr>
      <vt:lpstr>core_sum</vt:lpstr>
      <vt:lpstr>hole_sum</vt:lpstr>
      <vt:lpstr>hole_age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2022-11-15T19:12:09Z</dcterms:created>
  <dcterms:modified xsi:type="dcterms:W3CDTF">2023-01-30T21:00:09Z</dcterms:modified>
</cp:coreProperties>
</file>