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j-wulfson\Desktop\391 cleaned DESC workbooks from Tobias reviewed_2022-12-05\FINAL ready for publish\Macroscopic\"/>
    </mc:Choice>
  </mc:AlternateContent>
  <xr:revisionPtr revIDLastSave="0" documentId="8_{D8E7E6E7-00ED-4FB3-98D9-5A71939CE1CD}" xr6:coauthVersionLast="47" xr6:coauthVersionMax="47" xr10:uidLastSave="{00000000-0000-0000-0000-000000000000}"/>
  <bookViews>
    <workbookView xWindow="225" yWindow="75" windowWidth="20430" windowHeight="16110" xr2:uid="{00000000-000D-0000-FFFF-FFFF000000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metamorphic" sheetId="9" r:id="rId9"/>
    <sheet name="core_sum" sheetId="10" r:id="rId10"/>
    <sheet name="hole_sum" sheetId="11" r:id="rId11"/>
    <sheet name="hole_age" sheetId="12" r:id="rId12"/>
  </sheets>
  <calcPr calcId="162913"/>
</workbook>
</file>

<file path=xl/sharedStrings.xml><?xml version="1.0" encoding="utf-8"?>
<sst xmlns="http://schemas.openxmlformats.org/spreadsheetml/2006/main" count="6806" uniqueCount="984">
  <si>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</si>
  <si>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</si>
  <si>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</si>
  <si>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</si>
  <si>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</si>
  <si>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</si>
  <si>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</si>
  <si>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</si>
  <si>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</si>
  <si>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</si>
  <si>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</si>
  <si>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</si>
  <si>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391-U1576B-2R-1-A</t>
  </si>
  <si>
    <t>biscuit</t>
  </si>
  <si>
    <t>moderate [drilling disturbance]</t>
  </si>
  <si>
    <t>Loss of softer muddy layers.</t>
  </si>
  <si>
    <t>391-U1576B-2R-2-A</t>
  </si>
  <si>
    <t>slight to moderate [drilling disturbance]</t>
  </si>
  <si>
    <t>391-U1576B-2R-3-A</t>
  </si>
  <si>
    <t>fractured</t>
  </si>
  <si>
    <t>slight [drilling disturbance]</t>
  </si>
  <si>
    <t>391-U1576B-2R-4-A</t>
  </si>
  <si>
    <t>391-U1576B-2R-5-A</t>
  </si>
  <si>
    <t>391-U1576B-2R-CC-A</t>
  </si>
  <si>
    <t>Undisturbed</t>
  </si>
  <si>
    <t>391-U1576B-3R-1-A</t>
  </si>
  <si>
    <t>391-U1576B-3R-2-A</t>
  </si>
  <si>
    <t>391-U1576B-3R-3-A</t>
  </si>
  <si>
    <t>391-U1576B-4R-1-A</t>
  </si>
  <si>
    <t>391-U1576B-4R-2-A</t>
  </si>
  <si>
    <t>Intact.</t>
  </si>
  <si>
    <t>391-U1576B-5R-1-A</t>
  </si>
  <si>
    <t>391-U1576B-5R-2-A</t>
  </si>
  <si>
    <t>391-U1576B-5R-3-A</t>
  </si>
  <si>
    <t>391-U1576B-5R-4-A</t>
  </si>
  <si>
    <t>391-U1576B-5R-5-A</t>
  </si>
  <si>
    <t>Intact. Interface between the igneous basement and sedimentary cover is drilling breccia.</t>
  </si>
  <si>
    <t>391-U1576B-7R-3-A</t>
  </si>
  <si>
    <t>391-U1576B-7R-CC-A</t>
  </si>
  <si>
    <t>391-U1576B-8R-1-A</t>
  </si>
  <si>
    <t>391-U1576B-8R-2-A</t>
  </si>
  <si>
    <t>391-U1576B-8R-3-A</t>
  </si>
  <si>
    <t>391-U1576B-8R-CC-A</t>
  </si>
  <si>
    <t>391-U1576B-12R-1-A</t>
  </si>
  <si>
    <t>391-U1576B-12R-2-A</t>
  </si>
  <si>
    <t>391-U1576B-12R-3-A</t>
  </si>
  <si>
    <t>391-U1576B-12R-CC-A</t>
  </si>
  <si>
    <t>391-U1576B-13R-1-A</t>
  </si>
  <si>
    <t>391-U1576B-13R-2-A</t>
  </si>
  <si>
    <t>391-U1576B-13R-3-A</t>
  </si>
  <si>
    <t>391-U1576B-13R-4-A</t>
  </si>
  <si>
    <t>391-U1576B-14R-1-A</t>
  </si>
  <si>
    <t>391-U1576B-14R-2-A</t>
  </si>
  <si>
    <t>moderate to high [drilling disturbance]</t>
  </si>
  <si>
    <t>391-U1576B-14R-3-A</t>
  </si>
  <si>
    <t>391-U1576B-14R-4-A</t>
  </si>
  <si>
    <t>391-U1576B-15R-1-A</t>
  </si>
  <si>
    <t>none</t>
  </si>
  <si>
    <t>391-U1576B-15R-2-A</t>
  </si>
  <si>
    <t>391-U1576B-15R-3-A</t>
  </si>
  <si>
    <t>391-U1576B-15R-5-A</t>
  </si>
  <si>
    <t>391-U1576B-15R-6-A</t>
  </si>
  <si>
    <t>391-U1576B-15R-CC-A</t>
  </si>
  <si>
    <t>Lithology Texture</t>
  </si>
  <si>
    <t>Lithology prefix</t>
  </si>
  <si>
    <t>Lithology principal name</t>
  </si>
  <si>
    <t>Lithology suffix</t>
  </si>
  <si>
    <t>Lithology prefix+name+suffix [read only]</t>
  </si>
  <si>
    <t>Lithology color</t>
  </si>
  <si>
    <t>Lithology grain sorting</t>
  </si>
  <si>
    <t>Lithology  grain roundness</t>
  </si>
  <si>
    <t>Lithology lithification</t>
  </si>
  <si>
    <t>Bottom contact geometry</t>
  </si>
  <si>
    <t>Bottom contact attitude</t>
  </si>
  <si>
    <t>Dominat cement</t>
  </si>
  <si>
    <t>Lithology Sedimentary structure</t>
  </si>
  <si>
    <t>Lithology Bioturbation intensity</t>
  </si>
  <si>
    <t>Lithology comment</t>
  </si>
  <si>
    <t>calcareous</t>
  </si>
  <si>
    <t>silty sandstone</t>
  </si>
  <si>
    <t>with volcaniclasts</t>
  </si>
  <si>
    <t>calcareous silty sandstone with volcaniclasts</t>
  </si>
  <si>
    <t>GLEY 1 8/5GY (light greenish gray)</t>
  </si>
  <si>
    <t>planar</t>
  </si>
  <si>
    <t>horizontal</t>
  </si>
  <si>
    <t>fining upward</t>
  </si>
  <si>
    <t>none [DB86]</t>
  </si>
  <si>
    <t>Grading from fine sand to mud.</t>
  </si>
  <si>
    <t>erosive</t>
  </si>
  <si>
    <t>inclined</t>
  </si>
  <si>
    <t>Grading from fine sand to mud. Climbing ripple in basal 2cm</t>
  </si>
  <si>
    <t>Grading from fine sand to mud. Thinner sandy layer (0.5cm thick). Faint climbing ripples.</t>
  </si>
  <si>
    <t>Grading from fine sand to mud. Two very thin (&lt;0.5cm) sandy layers a 38cm and 40cm.</t>
  </si>
  <si>
    <t>foraminifera-nannofossil</t>
  </si>
  <si>
    <t>chalk</t>
  </si>
  <si>
    <t>with clay</t>
  </si>
  <si>
    <t>foraminifera-nannofossil chalk with clay</t>
  </si>
  <si>
    <t>moderate [DB86]</t>
  </si>
  <si>
    <t>siliceous</t>
  </si>
  <si>
    <t>siliceous chalk with clay</t>
  </si>
  <si>
    <t>GLEY 2 7/10BG (light greenish gray)</t>
  </si>
  <si>
    <t>Harder lithology.</t>
  </si>
  <si>
    <t>matrix-supported</t>
  </si>
  <si>
    <t>with gravel</t>
  </si>
  <si>
    <t>foraminifera-nannofossil chalk with gravel</t>
  </si>
  <si>
    <t>Granules of rounded exotic white foraminifera-nannofossil chalk and massive to vesiculated altered volcanic glass. Size of clasts increase downwards. Fragments of manganese crust.</t>
  </si>
  <si>
    <t>Grading from fine sand to mud. Pebbles of round, exotic white foraminfera-nannofossil chalk and vesiculated volcanic glass. Fragments of manganese crust. Lower 8cm displays contorted and deformed laminae (traction-base of flow?)</t>
  </si>
  <si>
    <t>siliceous chalk</t>
  </si>
  <si>
    <t>Grading from fine sand to mud. Concentrated flow with suspended particles in lower 12 cm. Base of sequence is in the top of the next section.</t>
  </si>
  <si>
    <t>volcanic</t>
  </si>
  <si>
    <t>sandstone</t>
  </si>
  <si>
    <t>with bioclasts</t>
  </si>
  <si>
    <t>volcanic sandstone with bioclasts</t>
  </si>
  <si>
    <t>Grading from coarse sand to (in overlying section) mud.</t>
  </si>
  <si>
    <t>Grading from silt to mud.</t>
  </si>
  <si>
    <t>10-30 cm-thick color cycles from light green or light brown-red to white.</t>
  </si>
  <si>
    <t>igneous rock</t>
  </si>
  <si>
    <t>391-U1576B-7R-1-A</t>
  </si>
  <si>
    <t>391-U1576B-7R-2-A</t>
  </si>
  <si>
    <t>breccia</t>
  </si>
  <si>
    <t>calcareous breccia</t>
  </si>
  <si>
    <t>GLEY 1 7/5GY (light greenish grey)</t>
  </si>
  <si>
    <t>lithified [B84]</t>
  </si>
  <si>
    <t>Top of underlying sediment package fragmented by interaction with pillow lava eruption.</t>
  </si>
  <si>
    <t>foraminifera-nannofossil breccia with clay</t>
  </si>
  <si>
    <t>Reddish hue in some intervals. Burrow filled by green material at 16cm.</t>
  </si>
  <si>
    <t>Homogenous.</t>
  </si>
  <si>
    <t>calcareous silty sandstone</t>
  </si>
  <si>
    <t>well</t>
  </si>
  <si>
    <t>angular</t>
  </si>
  <si>
    <t>slight [DB86]</t>
  </si>
  <si>
    <t>Sand grades to mud.</t>
  </si>
  <si>
    <t>Sand grades to silt. Coarser grains include dolomite and shell fragments (inoceramid?) and rare feldspar and volcanic glass (constrained by smear slide).</t>
  </si>
  <si>
    <t>foraminifera-nannofossil chalk</t>
  </si>
  <si>
    <t>Subtle changes of color. Shells between 78 and 81 cm.</t>
  </si>
  <si>
    <t>Subtle changes of color.</t>
  </si>
  <si>
    <t>limestone</t>
  </si>
  <si>
    <t>irregular</t>
  </si>
  <si>
    <t>convolute bedding</t>
  </si>
  <si>
    <t>Deformed and recrystallized at the base of a lava.</t>
  </si>
  <si>
    <t>clay</t>
  </si>
  <si>
    <t>N 2.5 (black)</t>
  </si>
  <si>
    <t>consolidated</t>
  </si>
  <si>
    <t>5 mm maximum thickness. Slightly deformed close to the base of a lava. Unclear sedimentary or alteration origin.</t>
  </si>
  <si>
    <t>foraminifera-nannofossil limestone with clay</t>
  </si>
  <si>
    <t>GLEY 1 7/N (light gray)</t>
  </si>
  <si>
    <t>White to grey laminae to &lt;1cm thick layers. Deformed close to the base of a lava.</t>
  </si>
  <si>
    <t>lamination</t>
  </si>
  <si>
    <t>White to grey laminae to &lt;1cm thick layers.</t>
  </si>
  <si>
    <t>White to grey laminae to &lt;1cm thick layers. Base with load strucutures.</t>
  </si>
  <si>
    <t>White to grey laminae to &lt;1cm thick layers. 2x 10cm-tick intervals of darker grey massive chalk (no lamination). Fractures with pyrite. Rare fragments of inoceramid shells.</t>
  </si>
  <si>
    <t>calcareous sandstone</t>
  </si>
  <si>
    <t>GLEY 1 6/5GY (greenish gray)</t>
  </si>
  <si>
    <t>Foraminifera and inoceramid-rich, possible winnowed deposit.</t>
  </si>
  <si>
    <t>with silt</t>
  </si>
  <si>
    <t>foraminifera-nannofossil chalk with silt</t>
  </si>
  <si>
    <t>Top of possible calcareous turbidite (underlying recovered interval).</t>
  </si>
  <si>
    <t>10YR 6/1 (gray)</t>
  </si>
  <si>
    <t>Normally graded sand interval with calcareous grains. Possibly included dolomite sand towards the top.</t>
  </si>
  <si>
    <t>foraminifera-nannofossil limestone</t>
  </si>
  <si>
    <t>N 9 (white)</t>
  </si>
  <si>
    <t>With thin sealed grey fractures. Very pure carbonate rock with well-preserved microfossils.</t>
  </si>
  <si>
    <t>5YR 6/3 (light reddish brown)</t>
  </si>
  <si>
    <t>heavy [DB86]</t>
  </si>
  <si>
    <t>Well-preserved foraminifera. Hard rock.</t>
  </si>
  <si>
    <t>Partly recrystallized (possibly silicified) and includes altered glass fragments towards to the contact with underlying lava. The uppermost piece is heavily bioturbated with calcareous sand.</t>
  </si>
  <si>
    <t>Recrystallized (possibly silicified) with altered glass fragments.</t>
  </si>
  <si>
    <t>Recrystallized (possibly silicified).</t>
  </si>
  <si>
    <t>with ash</t>
  </si>
  <si>
    <t>foraminifera-nannofossil chalk with ash</t>
  </si>
  <si>
    <t>7.5YR 7/1 (light gray)</t>
  </si>
  <si>
    <t>Some greenish intervals, closer to the margin of pieces or contact with underlying lava.</t>
  </si>
  <si>
    <t>volcanic sandstone</t>
  </si>
  <si>
    <t>5GY 4/1 (dark greenish gray)</t>
  </si>
  <si>
    <t>Sandstone apparently composed of mostly altered volcanic glass.</t>
  </si>
  <si>
    <t>sub-horizontal</t>
  </si>
  <si>
    <t>Normal grading from sand to silt.</t>
  </si>
  <si>
    <t>Appearance of pervasive granular (dolomitization?) in the lower section.</t>
  </si>
  <si>
    <t>391-U1576B-14R-CC-A</t>
  </si>
  <si>
    <t>Pervasive granular (dolomitization?) texture.</t>
  </si>
  <si>
    <t>with sand</t>
  </si>
  <si>
    <t>foraminifera-nannofossil chalk with sand</t>
  </si>
  <si>
    <t>5y 5/1 (gray)</t>
  </si>
  <si>
    <t>391-U1576B-15R-4-A</t>
  </si>
  <si>
    <t>Pervasive granular (dolomitization?) texture progressively disappears down section. Includes &lt;10cm-thick interbeds of green claystone.</t>
  </si>
  <si>
    <t>Includes &lt;10cm-thick interbeds of green claystone.</t>
  </si>
  <si>
    <t>foraminifera-nannofossil silty sandstone with clay</t>
  </si>
  <si>
    <t>Normal grading from sand to mud.</t>
  </si>
  <si>
    <t>silt</t>
  </si>
  <si>
    <t>foraminifera-nannofossil silt with clay</t>
  </si>
  <si>
    <t>GLEY 1 4/5G (dark greenish gray)</t>
  </si>
  <si>
    <t>Discontinuous lenses of sand grading into mud</t>
  </si>
  <si>
    <t>Includes &lt;10cm-thick interbeds of green claystone. At ca. 90cm includes 10cm large spiral-like ichnofossils seen in 3D along the core cut surface and margin.</t>
  </si>
  <si>
    <t>391-U1576B-16R-1-A</t>
  </si>
  <si>
    <t>391-U1576B-16R-2-A</t>
  </si>
  <si>
    <t>391-U1576B-16R-3-A</t>
  </si>
  <si>
    <t>391-U1576B-16R-4-A</t>
  </si>
  <si>
    <t>List of pieces (read only)</t>
  </si>
  <si>
    <t>List of pieces (manual X-check)</t>
  </si>
  <si>
    <t>Number of domains in this interval</t>
  </si>
  <si>
    <t>Lithologic interval</t>
  </si>
  <si>
    <t>Principal lithology</t>
  </si>
  <si>
    <t>Complete lithology name</t>
  </si>
  <si>
    <t>Domain/rock comment</t>
  </si>
  <si>
    <t>Contact type</t>
  </si>
  <si>
    <t>Upper interval boundary</t>
  </si>
  <si>
    <t>Grain size modal name</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</si>
  <si>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</si>
  <si>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</si>
  <si>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</si>
  <si>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</si>
  <si>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</si>
  <si>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</si>
  <si>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</si>
  <si>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</si>
  <si>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</si>
  <si>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</si>
  <si>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</si>
  <si>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shape/habit</t>
  </si>
  <si>
    <t>OL comments</t>
  </si>
  <si>
    <t>PLAG [%]</t>
  </si>
  <si>
    <t>PLAG size MIN [mm]</t>
  </si>
  <si>
    <t>PLAG size MAX [mm]</t>
  </si>
  <si>
    <t>PLAG size MODE [mm]</t>
  </si>
  <si>
    <t>PLAG shape</t>
  </si>
  <si>
    <t>PLAG comments</t>
  </si>
  <si>
    <t>PXN [%]</t>
  </si>
  <si>
    <t>PXN size MIN [mm]</t>
  </si>
  <si>
    <t>PXN size MAX [mm]</t>
  </si>
  <si>
    <t>PXN size MODE [mm]</t>
  </si>
  <si>
    <t>PXN shape</t>
  </si>
  <si>
    <t>PXN comments</t>
  </si>
  <si>
    <t>AMPH [%]</t>
  </si>
  <si>
    <t>AMPH size MIN [mm]</t>
  </si>
  <si>
    <t>AMPH size MAX [mm]</t>
  </si>
  <si>
    <t>AMPH size MODE [mm]</t>
  </si>
  <si>
    <t>AMPH shape</t>
  </si>
  <si>
    <t>AMPH comments</t>
  </si>
  <si>
    <t>OXs [%]</t>
  </si>
  <si>
    <t>OX size MIN [mm]</t>
  </si>
  <si>
    <t>OX size MAX [mm]</t>
  </si>
  <si>
    <t>OX size MODE [mm]</t>
  </si>
  <si>
    <t>OX shape</t>
  </si>
  <si>
    <t>OX comments</t>
  </si>
  <si>
    <t>QTZ [%]</t>
  </si>
  <si>
    <t>QTZ size MIN [mm]</t>
  </si>
  <si>
    <t>QTZ  size MAX [mm]</t>
  </si>
  <si>
    <t>QTZ size MODE [mm]</t>
  </si>
  <si>
    <t>QTZ shape</t>
  </si>
  <si>
    <t>QTZ comments</t>
  </si>
  <si>
    <t>SULFs [%]</t>
  </si>
  <si>
    <t>SULF size MIN [mm]</t>
  </si>
  <si>
    <t>SULF size MAX [mm]</t>
  </si>
  <si>
    <t>SULF size MODE [mm]</t>
  </si>
  <si>
    <t>SULF shape</t>
  </si>
  <si>
    <t>SULF comments</t>
  </si>
  <si>
    <t>Total mineral percentage [%]</t>
  </si>
  <si>
    <t>Lithological unit number</t>
  </si>
  <si>
    <t>Lithoogy prefix modifier</t>
  </si>
  <si>
    <t>Complete lithology name_TS_REPORT</t>
  </si>
  <si>
    <t>Major igneous texture</t>
  </si>
  <si>
    <t>Minor igneous texture</t>
  </si>
  <si>
    <t>Groundmass crystal size</t>
  </si>
  <si>
    <t>Groundmass comments</t>
  </si>
  <si>
    <t>Glass abundance [%]</t>
  </si>
  <si>
    <t>Altered glass (palagonite) abundance [%]</t>
  </si>
  <si>
    <t>Glass preservation comment</t>
  </si>
  <si>
    <t>OL phenocryst abundance [%]</t>
  </si>
  <si>
    <t>OL phenocryst size MAX [mm]</t>
  </si>
  <si>
    <t>OL phenocryst size MODE [mm]</t>
  </si>
  <si>
    <t>OL phenocryst shape</t>
  </si>
  <si>
    <t>OL phenocryst comments</t>
  </si>
  <si>
    <t>PLAG phenocryst abundance [%]</t>
  </si>
  <si>
    <t>PLAG phenocryst size MAX [mm]</t>
  </si>
  <si>
    <t>PLAG phenocryst size MODE [mm]</t>
  </si>
  <si>
    <t>PLAG phenocryst shape</t>
  </si>
  <si>
    <t>PLAG phenocryst comments</t>
  </si>
  <si>
    <t>PXN phenocryst abundance [%]</t>
  </si>
  <si>
    <t>PXN phenocryst size MAX [mm]</t>
  </si>
  <si>
    <t>PXN phenocryst size MODE [mm]</t>
  </si>
  <si>
    <t>PXN phenocryst shape</t>
  </si>
  <si>
    <t>PXN phenocryst comments</t>
  </si>
  <si>
    <t>Total phenocryst abundance [%]</t>
  </si>
  <si>
    <t>Vesicle abundance</t>
  </si>
  <si>
    <t>Vesicle size MAX [mm]</t>
  </si>
  <si>
    <t>Vesicle size MODE [mm]</t>
  </si>
  <si>
    <t>Vesicle roundness</t>
  </si>
  <si>
    <t>Vesicle comments</t>
  </si>
  <si>
    <t>Veins</t>
  </si>
  <si>
    <t/>
  </si>
  <si>
    <t>highly</t>
  </si>
  <si>
    <t>sediment</t>
  </si>
  <si>
    <t>highlyforaminifera-nannofossil chalkwith claysediment</t>
  </si>
  <si>
    <t>foraminifera-nannofossil chalk with clay sediment</t>
  </si>
  <si>
    <t>aphyric</t>
  </si>
  <si>
    <t>basalt</t>
  </si>
  <si>
    <t>pillow lava flow</t>
  </si>
  <si>
    <t>highlyaphyricbasaltpillow lava flow</t>
  </si>
  <si>
    <t>aphyric basalt pillow lava flow</t>
  </si>
  <si>
    <t>glassy margin</t>
  </si>
  <si>
    <t>Highly weathered. Upper 8 mm appears to be devitrified glass flow top.</t>
  </si>
  <si>
    <t>fine-grained</t>
  </si>
  <si>
    <t>equigranular</t>
  </si>
  <si>
    <t>Upper 8 mm thick rim; possible flow top.</t>
  </si>
  <si>
    <t>sparsely vesicular</t>
  </si>
  <si>
    <t>sub-rounded</t>
  </si>
  <si>
    <t>Clay, calcite, sulfide fillings. some have lining but are not filled.</t>
  </si>
  <si>
    <t>1, 2</t>
  </si>
  <si>
    <t>Pieces have weathered rind with fresh core.</t>
  </si>
  <si>
    <t>no glass</t>
  </si>
  <si>
    <t>rounded</t>
  </si>
  <si>
    <t>Filled with calcite,.</t>
  </si>
  <si>
    <t>3, 4</t>
  </si>
  <si>
    <t>Westhered rinds, some fresh cores</t>
  </si>
  <si>
    <t>clay filled</t>
  </si>
  <si>
    <t>5, 6, 7, 8, 9, 10, 11</t>
  </si>
  <si>
    <t>Weathered rinds. Piece #5 has two 2-mm thick veins with calcite (?) fill.</t>
  </si>
  <si>
    <t>sub-angular</t>
  </si>
  <si>
    <t>ine vesicle has sulfide fill</t>
  </si>
  <si>
    <t>12, 13</t>
  </si>
  <si>
    <t>sparsely</t>
  </si>
  <si>
    <t>sparselyaphyricbasaltpillow lava flow</t>
  </si>
  <si>
    <t>aphanitic</t>
  </si>
  <si>
    <t>Glass pillow rim 1.5 cm thick on piece #12; piece #13 is all pillow interior.</t>
  </si>
  <si>
    <t>cryptocrystalline</t>
  </si>
  <si>
    <t>All devitrified; vesicles filled with clay, sulfides.</t>
  </si>
  <si>
    <t>One olivine microphenocryst seen.</t>
  </si>
  <si>
    <t>One plag-px glomerocryst seen.</t>
  </si>
  <si>
    <t>Filled with sulfides, clay, and/or calcite.</t>
  </si>
  <si>
    <t>no</t>
  </si>
  <si>
    <t>1, 2, 3, 4, 5, 6, 7, 8, 9</t>
  </si>
  <si>
    <t>All pieces this section are pillow interior fragments, like section 4 (90.5-109). No glass.</t>
  </si>
  <si>
    <t>Includes round, subroiund, subangular. Round typically clay filled, more angular often have sulfide fill. Some have clay lining with sulfide interior.</t>
  </si>
  <si>
    <t>391-U1576B-6R-1-A</t>
  </si>
  <si>
    <t>Aphyric pillow interior</t>
  </si>
  <si>
    <t>microcrystalline</t>
  </si>
  <si>
    <t>Small round clay filled, large subangular filled with calcite, clay, sulfide.</t>
  </si>
  <si>
    <t>glassy</t>
  </si>
  <si>
    <t>highlyglassybasaltpillow lava flow</t>
  </si>
  <si>
    <t>glassy basalt pillow lava flow</t>
  </si>
  <si>
    <t>holohyaline</t>
  </si>
  <si>
    <t>Contact between two glassy pillow margins. Serpentinite vein marks the boundary between pillows.</t>
  </si>
  <si>
    <t>plagioclase microphenocrysts are visible in glass rims.</t>
  </si>
  <si>
    <t>Fresh glass</t>
  </si>
  <si>
    <t>2, 3, 4</t>
  </si>
  <si>
    <t>bottom chilled margin</t>
  </si>
  <si>
    <t>Lower glassy margin of pillow lava</t>
  </si>
  <si>
    <t>5, 6, 7</t>
  </si>
  <si>
    <t>Glass pillow rim with travertine vein or interpillow deposit. Pieces #5 and #7 have glass travertine in contact; piece #6 is just travertine.</t>
  </si>
  <si>
    <t>Fresh glass pillow rim</t>
  </si>
  <si>
    <t>top chilled margin</t>
  </si>
  <si>
    <t>Upper glassy margin of pillow lava.</t>
  </si>
  <si>
    <t>8, 9, 10</t>
  </si>
  <si>
    <t>Glass pillow rim with travertine vein or interpillow (hyaloclastite) deposit.</t>
  </si>
  <si>
    <t>391-U1576B-6R-2-A</t>
  </si>
  <si>
    <t>moderately</t>
  </si>
  <si>
    <t>pelagic</t>
  </si>
  <si>
    <t>hyaloclastite</t>
  </si>
  <si>
    <t>moderatelypelagicbasalthyaloclastite</t>
  </si>
  <si>
    <t>pelagic basalt hyaloclastite</t>
  </si>
  <si>
    <t>Glass pillow rim beneath travertine vein or interpillow (hyaloclastite) deposit.</t>
  </si>
  <si>
    <t>1, 2, 3, 4, 5</t>
  </si>
  <si>
    <t>yes</t>
  </si>
  <si>
    <t>6, 7</t>
  </si>
  <si>
    <t>Rubble bin of pillow basalt glass and travertine</t>
  </si>
  <si>
    <t>Upper glassy pillow rim.</t>
  </si>
  <si>
    <t>7, 8, 9, 10, 11, 12</t>
  </si>
  <si>
    <t>Pillow interior cut by network of calcite veins, brown and white fill.</t>
  </si>
  <si>
    <t>Small clay filled</t>
  </si>
  <si>
    <t>YES</t>
  </si>
  <si>
    <t>391-U1576B-6R-3-A</t>
  </si>
  <si>
    <t>1, 2, 3, 4</t>
  </si>
  <si>
    <t>Bottom half of lowermost pillow in section 2. 25 mm thick glass rim on bottom of pillow.</t>
  </si>
  <si>
    <t>Microphyric?</t>
  </si>
  <si>
    <t>Small round clay filled, large angular calcite filled.</t>
  </si>
  <si>
    <t>5, 6, 7, 8, 9</t>
  </si>
  <si>
    <t>Pillow interior fragments, no glass. Several generations fo veins, thin calcite, clay.</t>
  </si>
  <si>
    <t>Small clay, calcite fill</t>
  </si>
  <si>
    <t>Pillow lava glass rim, 25 mm thick, with small part of pillow interior attached.</t>
  </si>
  <si>
    <t>Glass pillow rim</t>
  </si>
  <si>
    <t>euhedral</t>
  </si>
  <si>
    <t>microphyric with tiny plag laths</t>
  </si>
  <si>
    <t>nonvesicular</t>
  </si>
  <si>
    <t>Pillow lava fragments. Three of four pieces have thick (40 mm) glass rims attached to aphanitic pillow interiors. About half the glass looks fresh. Thick veins of carbonate, clay in 3 pieces.</t>
  </si>
  <si>
    <t>Glass pillow rims on three pieces. Up to 40 mm thick.</t>
  </si>
  <si>
    <t>clay fill</t>
  </si>
  <si>
    <t>5, 6, 7, 8</t>
  </si>
  <si>
    <t>Pillow lava interiors, no glass. Cut by veins 3-4 mm thick. Very green, weathered.</t>
  </si>
  <si>
    <t>clay fill, sulfide fill</t>
  </si>
  <si>
    <t>9, 10, 11, 12, 13, 14</t>
  </si>
  <si>
    <t>Pillow lava fragments. All sixpieces have thick (30-40 mm) glass rims attached to aphanitic pillow interiors. About half the glass looks fresh. Thick veins of carbonate/clay in 4 pieces.</t>
  </si>
  <si>
    <t>Glass pillow rims on all six pieces. Up to 40 mm thick.</t>
  </si>
  <si>
    <t>S1</t>
  </si>
  <si>
    <t>Piece #2 is 52 cm long core of basalt lava - no glass, can't tell if pillow or sheet flow. Highly altered, with veins, vein halos. Pistachio green color.</t>
  </si>
  <si>
    <t>clay lined, with carbonate or silica fill. Large vesicles are angular.</t>
  </si>
  <si>
    <t>rock</t>
  </si>
  <si>
    <t>highlypelagiclimestonerock</t>
  </si>
  <si>
    <t>pelagic limestone rock</t>
  </si>
  <si>
    <t>moderatelyaphyricbasaltpillow lava flow</t>
  </si>
  <si>
    <t>Single pillow lobe with glass margins on top and bottom. Higly altered, green interior but glass may be fresh.</t>
  </si>
  <si>
    <t>Glass pillow rim, mostly altered (?)</t>
  </si>
  <si>
    <t>Smal round clay filled, large subangular to angular calcite filled, some have clay lining.</t>
  </si>
  <si>
    <t>S2</t>
  </si>
  <si>
    <t>391-U1576B-9R-1-A</t>
  </si>
  <si>
    <t>1, 2, 3</t>
  </si>
  <si>
    <t>highlyglassybasalthyaloclastite</t>
  </si>
  <si>
    <t>glassy basalt hyaloclastite</t>
  </si>
  <si>
    <t>brecciated flow top</t>
  </si>
  <si>
    <t>Altered, brecciated palagonite hyaloclastite</t>
  </si>
  <si>
    <t>completely altered to palagonite</t>
  </si>
  <si>
    <t>moderatelyglassybasaltpillow lava flow</t>
  </si>
  <si>
    <t>Altered glassy margin</t>
  </si>
  <si>
    <t>completely altered glass</t>
  </si>
  <si>
    <t>3, 4, 5, 6, 7, 8, 9</t>
  </si>
  <si>
    <t>Equigranular, fine-grained with very sparse pyroxene phenocrysts. Altered to a light brown color. Sparse, filled vesicles</t>
  </si>
  <si>
    <t>"Sugary" groundmass grains</t>
  </si>
  <si>
    <t>Most are filled with a white secondary mineral. Some have a gray lining and then have white material in the center. Pyrite lines and/or fills some vesicles.</t>
  </si>
  <si>
    <t>9, 10</t>
  </si>
  <si>
    <t>391-U1576B-9R-2-A</t>
  </si>
  <si>
    <t>massive lava flow</t>
  </si>
  <si>
    <t>highlyaphyricbasaltmassive lava flow</t>
  </si>
  <si>
    <t>aphyric basalt massive lava flow</t>
  </si>
  <si>
    <t>Equigranular, fine-grained with very sparse pyroxene phenocrysts. Altered to a light brown color. Sparse, filled vesicles. Pyrite is visible in vesicles and in matrix.</t>
  </si>
  <si>
    <t>391-U1576B-9R-3-A</t>
  </si>
  <si>
    <t>1, 2, 3, 4, 5, 6, 7, 8</t>
  </si>
  <si>
    <t>391-U1576B-10R-1-A</t>
  </si>
  <si>
    <t>1, 2, 3, 4, 5, 6, 7, 8, 9, 10, 11, 12, 13, 14, 15, 16, 17, 18, 19, 20, 21, 22, 23, 24, 25</t>
  </si>
  <si>
    <t>391-U1576B-10R-2-A</t>
  </si>
  <si>
    <t>moderately vesicular</t>
  </si>
  <si>
    <t>391-U1576B-10R-3-A</t>
  </si>
  <si>
    <t>1, 2, 3, 4, 5, 6</t>
  </si>
  <si>
    <t>391-U1576B-11R-1-A</t>
  </si>
  <si>
    <t>Completely altered fragments of pillow basalt rim. Glass and remnant of flow interior are completely replaced.</t>
  </si>
  <si>
    <t>Altered glassy rim but not palagonite.</t>
  </si>
  <si>
    <t>Massive basalt flow with significant secondary mineralization (including sulfides like pyrite)</t>
  </si>
  <si>
    <t>Majority of vesicles are 1-3 mm though larger (&gt;1cm) conspicuous vesicles are present and filled with calcite or a yellow zeolite. Greater than 85% of the vesicles are filled with clay, zeolite, or radial pyrite.</t>
  </si>
  <si>
    <t>391-U1576B-11R-2-A</t>
  </si>
  <si>
    <t>1, 2, 3, 4, 5, 6, 7, 8, 9, 10, 11, 12</t>
  </si>
  <si>
    <t>391-U1576B-11R-3-A</t>
  </si>
  <si>
    <t>1, 2, 3, 4, 5, 6, 7</t>
  </si>
  <si>
    <t>Greater than 85% of the vesicles are filled with clay, zeolite, or radial pyrite.</t>
  </si>
  <si>
    <t>Massive basalt flow with significant secondary mineralization (including sulfides like pyrite). Groundmass grain size has reduced, indication close proximity to the bottom of the flow.</t>
  </si>
  <si>
    <t>Groundmass cyrstals are too small to identify macroscopically.</t>
  </si>
  <si>
    <t>Glass completely replaced by clays</t>
  </si>
  <si>
    <t>moderatelyaphyricbasaltmassive lava flow</t>
  </si>
  <si>
    <t>Rubble bin with pieces of the lower flow margin. Some pieces show coloring consistent with complete alteration of glassy rims.</t>
  </si>
  <si>
    <t>3, 4, 5</t>
  </si>
  <si>
    <t>S3</t>
  </si>
  <si>
    <t>plagioclase phyric</t>
  </si>
  <si>
    <t>sparselyplagioclase phyricbasaltpillow lava flow</t>
  </si>
  <si>
    <t>plagioclase phyric basalt pillow lava flow</t>
  </si>
  <si>
    <t>porphyritic</t>
  </si>
  <si>
    <t>Pistachio green alteration, intense. Calcite and clay filled vesicles. Amygduloidal: all vesicles filled.</t>
  </si>
  <si>
    <t>Groundmass appears to be completely recrystallized. No trace of igneous texture.</t>
  </si>
  <si>
    <t>subhedral</t>
  </si>
  <si>
    <t>Completely replaced by clay.</t>
  </si>
  <si>
    <t>Completely filled with calcite, or more rarely clay.</t>
  </si>
  <si>
    <t>8, 9, 10, 11, 12, 13, 14, 15</t>
  </si>
  <si>
    <t>S4</t>
  </si>
  <si>
    <t>peperite</t>
  </si>
  <si>
    <t>moderatelyaphyricbasaltpeperite</t>
  </si>
  <si>
    <t>aphyric basalt peperite</t>
  </si>
  <si>
    <t>Pale grey to off-white fragments of volcanic rocks in siliceos matrix with green altered hyaloclastite (?).</t>
  </si>
  <si>
    <t>Totally altered.</t>
  </si>
  <si>
    <t>Filled.</t>
  </si>
  <si>
    <t>9, 10, 11, 12</t>
  </si>
  <si>
    <t>sparselyplagioclase phyricbasaltmassive lava flow</t>
  </si>
  <si>
    <t>plagioclase phyric basalt massive lava flow</t>
  </si>
  <si>
    <t>top chilled contact</t>
  </si>
  <si>
    <t>Pistachio green alteration, intense. Calcite and clay filled veins. Amygduloidal.</t>
  </si>
  <si>
    <t>Very fine grained, recrystallized?</t>
  </si>
  <si>
    <t>Completely replaced.</t>
  </si>
  <si>
    <t>12, 13, 14</t>
  </si>
  <si>
    <t>moderatelyplagioclase phyricbasaltmassive lava flow</t>
  </si>
  <si>
    <t>Grey-green alteration, less intense than top of flow. Abundant, filled vesicles: amygdaloidal.</t>
  </si>
  <si>
    <t>Fine-grained, sugary texture. Possibly recrystallized.</t>
  </si>
  <si>
    <t>Completely replaced</t>
  </si>
  <si>
    <t>Almost all filled, mostly with calcite. Some clay fill. Pyrite rare.</t>
  </si>
  <si>
    <t>15, 16</t>
  </si>
  <si>
    <t>Grey-green alteration, less intense than top of flow. Abundant, filled vesicles: amygduloidal.</t>
  </si>
  <si>
    <t>Almost completely filled with calcite, clays and/or pyrite</t>
  </si>
  <si>
    <t>17, 18</t>
  </si>
  <si>
    <t>Grey colored, less intensely altered than above. Fewer vesicles, many only partially filled.</t>
  </si>
  <si>
    <t>Fine-grained, equigranular texture.</t>
  </si>
  <si>
    <t>Partly or wholly filled with calcite; others partly clay filled.</t>
  </si>
  <si>
    <t>Partially replaced</t>
  </si>
  <si>
    <t>Wholly filled with calcite, or partly filled with clay.</t>
  </si>
  <si>
    <t>5, 6, 7, 8, 9, 10, 11, 12, 13, 14, 15</t>
  </si>
  <si>
    <t>highly vesicular</t>
  </si>
  <si>
    <t>Partly or wholly filled with calcite, some with 2 generations of fill. Some rounded, clay-filled.</t>
  </si>
  <si>
    <t>16, 17, 18</t>
  </si>
  <si>
    <t>Grey to grey-green; equigranular texture; less altered. Vesicles mostly sub-round, partly filled.</t>
  </si>
  <si>
    <t>plagioclase-pyroxene phyric</t>
  </si>
  <si>
    <t>moderatelyplagioclase-pyroxene phyricbasaltmassive lava flow</t>
  </si>
  <si>
    <t>plagioclase-pyroxene phyric basalt massive lava flow</t>
  </si>
  <si>
    <t>Pale grey-green massive basalt; rare vesicles, Relatively fresh, cut by layered veins 1-4 mm thick. Equigranular sugary texture.</t>
  </si>
  <si>
    <t>Appears to contain some fresh grains.</t>
  </si>
  <si>
    <t>Completely filled</t>
  </si>
  <si>
    <t>Pale grey-green massive basalt; rare vesicles, Relatively fresh. Equigranular sugary texture.</t>
  </si>
  <si>
    <t>sparselyplagioclase-pyroxene phyricbasaltmassive lava flow</t>
  </si>
  <si>
    <t>May contain fresh phenocrysts</t>
  </si>
  <si>
    <t>2, 3</t>
  </si>
  <si>
    <t>Pale grey-green massive basalt; rare vesicles, Relatively fresh. Equigranular sugary texture. Top 9 cm relatively fresh, lower part is slightly altered to pale green color,</t>
  </si>
  <si>
    <t>4, 5, 6</t>
  </si>
  <si>
    <t>Pale grey-green massive basalt; rare vesicles, Relatively fresh. Equigranular sugary texture. Sparsely vesicular with 2-3 mm vesicles filled with clay or calcite.</t>
  </si>
  <si>
    <t>Partially to completely replaced</t>
  </si>
  <si>
    <t>Wholly filled with calcite or clay, but not both.</t>
  </si>
  <si>
    <t>7, 8</t>
  </si>
  <si>
    <t>S5</t>
  </si>
  <si>
    <t>5, 6</t>
  </si>
  <si>
    <t>brecciated</t>
  </si>
  <si>
    <t>moderatelybrecciatedbasaltpeperite</t>
  </si>
  <si>
    <t>brecciated basalt peperite</t>
  </si>
  <si>
    <t>Mixture of basalt and sediment at the top of a pillow basalt</t>
  </si>
  <si>
    <t>Glass, sediment, and basalt components are completely replaced.</t>
  </si>
  <si>
    <t>Partially filled</t>
  </si>
  <si>
    <t>7, 8, 9, 10, 11</t>
  </si>
  <si>
    <t>Pale gray-green, completely altered basalt.</t>
  </si>
  <si>
    <t>11, 12</t>
  </si>
  <si>
    <t>S6</t>
  </si>
  <si>
    <t>Small selvage of glass nex to sediment</t>
  </si>
  <si>
    <t>Palagonite on top</t>
  </si>
  <si>
    <t>chilled margin</t>
  </si>
  <si>
    <t>Mildly porphyritc. 1cm-thick alteration front below the glass margin. Remainder is a medium gray matrix with filled vesicles.</t>
  </si>
  <si>
    <t>Altered and filled with secondary, botryoidal crystals.</t>
  </si>
  <si>
    <t>Microphenocrysts of plag are visible.</t>
  </si>
  <si>
    <t>filled with white botryoidal secondary mineral</t>
  </si>
  <si>
    <t>Thin glassy rim marking lower bourndary of flow</t>
  </si>
  <si>
    <t>4, 5, 6, 7</t>
  </si>
  <si>
    <t>S7</t>
  </si>
  <si>
    <t>meta</t>
  </si>
  <si>
    <t>highlymetalimestonesediment</t>
  </si>
  <si>
    <t>meta limestone sediment</t>
  </si>
  <si>
    <t>8, 9</t>
  </si>
  <si>
    <t>Pervasive patchy alteration with higher degrees of alteration along veins.</t>
  </si>
  <si>
    <t>Sparse, larger phenocrysts (not counting microphenocrysts, which are still present).</t>
  </si>
  <si>
    <t>Slightly less alteration over this interval (darker gray color).</t>
  </si>
  <si>
    <t>Sparse, larger phenocrysts.</t>
  </si>
  <si>
    <t>~1cm thick glassy rim marking lower boundary of flow.</t>
  </si>
  <si>
    <t>Small slice of glassy pillow rim. Crosscut by palagonite and calcite veins.</t>
  </si>
  <si>
    <t>Mostly altered glass.</t>
  </si>
  <si>
    <t>Glassy rim of pillow flow. Glass has microphenocrysts of plagioclase. Crosscut by palagonite alteration.</t>
  </si>
  <si>
    <t>Abundant palagonite</t>
  </si>
  <si>
    <t>Light gray groundmass with sparse, chalky plagioclase</t>
  </si>
  <si>
    <t>Some crystals are fresh while others are altered.</t>
  </si>
  <si>
    <t>Rubble bin of glassy pillow basalt fragments attached to pillow interior.</t>
  </si>
  <si>
    <t>Rubble bin. Some pieces contain glass.</t>
  </si>
  <si>
    <t>Glassy pillow rim with palagonite and trapped sediment.</t>
  </si>
  <si>
    <t>4, 5</t>
  </si>
  <si>
    <t>Unoriented piece that is 50% glassy margin and 50% pillow interior.</t>
  </si>
  <si>
    <t>Small plagioclase phenocrysts present in both the glassy margin and pillow interior.</t>
  </si>
  <si>
    <t>Borderline between phenocryst and microphenocryst</t>
  </si>
  <si>
    <t>filled</t>
  </si>
  <si>
    <t>sparselyplagioclase-pyroxene phyricbasaltpillow lava flow</t>
  </si>
  <si>
    <t>plagioclase-pyroxene phyric basalt pillow lava flow</t>
  </si>
  <si>
    <t>Medium gray groundmass with sparse phenocrysts. Potentially some very small, pale olivine</t>
  </si>
  <si>
    <t>Pronounced phenocrysts</t>
  </si>
  <si>
    <t>large but sparse pyroxene phenocrysts</t>
  </si>
  <si>
    <t>7, 8, 9</t>
  </si>
  <si>
    <t>Edge of pillow consisting of basaltic glass and palagonite.</t>
  </si>
  <si>
    <t>Pillow rim salvage - pieced contain glassy rims, palagonite, and pillow interior.</t>
  </si>
  <si>
    <t>Plagioclase microphenocrysts are present in the glass and pillow interior.</t>
  </si>
  <si>
    <t>Some fresh, some altered.</t>
  </si>
  <si>
    <t>Edge of pillow with minor glass on the outside. Prominent partially filled vesicles.</t>
  </si>
  <si>
    <t>Significant alteration.</t>
  </si>
  <si>
    <t>present on the outside of piece</t>
  </si>
  <si>
    <t>partially filled</t>
  </si>
  <si>
    <t>Pillow Interior.</t>
  </si>
  <si>
    <t>Lower glassy margin of pillow basalt with two bands of light green, fibrous alteration minerals.</t>
  </si>
  <si>
    <t>Fresh glass and alteration bands</t>
  </si>
  <si>
    <t>Pillow rim salvage - unoriented piece contain glassy rims and pillow interior.</t>
  </si>
  <si>
    <t>Non-vesicular pillow interior with very fine grained groundmass. Exterior displays large, anhedral xenocryst of plagioclase (?)</t>
  </si>
  <si>
    <t>391-U1576B-17R-1-A</t>
  </si>
  <si>
    <t>Small, out of place pebble.</t>
  </si>
  <si>
    <t>hypocrystalline</t>
  </si>
  <si>
    <t>glomeroporphyritic</t>
  </si>
  <si>
    <t>Pillow interior with sparse phenocrysts</t>
  </si>
  <si>
    <t>appear fresh</t>
  </si>
  <si>
    <t>hypohyaline</t>
  </si>
  <si>
    <t>Glassy margins of adjacent pillow lavas. Bands of palagonite traversing the glass.</t>
  </si>
  <si>
    <t>microphenocrysts of plagioclase</t>
  </si>
  <si>
    <t>Pillow interior with sparse phenocrysts. Crosscut by veins.</t>
  </si>
  <si>
    <t>391-U1576B-17R-2-A</t>
  </si>
  <si>
    <t>Some fresh glass and some palagonite</t>
  </si>
  <si>
    <t>Glassy margin of pillow lava base.</t>
  </si>
  <si>
    <t>Glassy margins of adjacent pillow lavas. Bands of palagonite traversing the glass. Pillow interior is also present on these unoriented pieces.</t>
  </si>
  <si>
    <t>391-U1576B-17R-3-A</t>
  </si>
  <si>
    <t>Glassy margin of pillow lava base. Glass pillow top in section 2.</t>
  </si>
  <si>
    <t>microphenocrysts of plagioclase and pyroxene, Both very sparse.</t>
  </si>
  <si>
    <t>Some fresh glass in piece #2 pillow bottom.</t>
  </si>
  <si>
    <t>small laths</t>
  </si>
  <si>
    <t>Glassy margin on top &amp; bottom of small (17 cm) pillow lava bud. Highly altered interpillow hyaloclastite attached. Thick veins of carbonate and saponite (?) cut interior.</t>
  </si>
  <si>
    <t>Fresh glass in pillow margins</t>
  </si>
  <si>
    <t>Glassy margin on top &amp; bottom of small (14 cm) pillow lava bud. Highly altered interpillow hyaloclastite attached.</t>
  </si>
  <si>
    <t>Fresh glass pillow rims; altered glass in hyaloclastite.</t>
  </si>
  <si>
    <t>Some glomerocrysts.</t>
  </si>
  <si>
    <t>Some in glomerocrysts</t>
  </si>
  <si>
    <t>sheet lava flow</t>
  </si>
  <si>
    <t>sparselyplagioclase-pyroxene phyricbasaltsheet lava flow</t>
  </si>
  <si>
    <t>plagioclase-pyroxene phyric basalt sheet lava flow</t>
  </si>
  <si>
    <t>Glassy margin on top marks top of sheet flow in section 4 and 5. This core has 100% recovery, so nothing is missing. Some thin veins of carbonate and saponite (?).</t>
  </si>
  <si>
    <t>Fresh glass upper pillow rim.</t>
  </si>
  <si>
    <t>Some glomerocrysts</t>
  </si>
  <si>
    <t>Some in glomerocrysts, rare long prismatic crystals.</t>
  </si>
  <si>
    <t>Interior fragment. Equigranular groundmass. Plg glomerocrysts easily visible.</t>
  </si>
  <si>
    <t>microphenocrysts of plagioclase and pyroxene; common glomerocrysts.</t>
  </si>
  <si>
    <t>No glass</t>
  </si>
  <si>
    <t>391-U1576B-17R-4-A</t>
  </si>
  <si>
    <t>holocrystalline</t>
  </si>
  <si>
    <t>Mircrophenocrysts of pyroxene and plagioclase, with some glomerocrysts as well.</t>
  </si>
  <si>
    <t>391-U1576B-17R-5-A</t>
  </si>
  <si>
    <t>Some glomerocrysts up to 4 or 5 mm across.</t>
  </si>
  <si>
    <t>2, 3, 4, 5</t>
  </si>
  <si>
    <t>List of pieces in unit (read only)</t>
  </si>
  <si>
    <t>Lithology name(s)</t>
  </si>
  <si>
    <t>Texture in unit summary</t>
  </si>
  <si>
    <t>Primary mineralogy in unit summary</t>
  </si>
  <si>
    <t>Unit summary</t>
  </si>
  <si>
    <t>Additional unit comments</t>
  </si>
  <si>
    <t>aphyric basalt</t>
  </si>
  <si>
    <t>Dominantly aphyric with glassy pillow margins, most of which are holohyaline with plagioclase microphenocrysts.</t>
  </si>
  <si>
    <t>Aphyric</t>
  </si>
  <si>
    <t>Pillow lava flow. Dominantly aphyric with glassy pillow margins, most of which are holohyaline with plagioclase microphenocrysts. Pillow interstices are commonly filled with multicolored travertine (white, brown layering) and what appears to be highly altered interpillow glass. Pillow interiors are cut by veins of calcite (brown, white) and a few dark veins, possibly clay minerals.</t>
  </si>
  <si>
    <t>1, 2, 3, 4, 5, 6, 7, 8, 9, 10, 11, 12, 13</t>
  </si>
  <si>
    <t>Pillow lava flow. Pillow interstices are commonly filled with multicolored travertine (white, brown layering) and what appears to be highly altered interpillow glass. Pillow interiors are cut by veins of calcite (brown, white) and a few dark veins, possibly clay minerals.</t>
  </si>
  <si>
    <t>1, 2, 3, 4, 5, 6, 7, 8, 9, 10, 11</t>
  </si>
  <si>
    <t>1, 2, 3, 4, 5, 6, 7, 8, 9, 10</t>
  </si>
  <si>
    <t>1, 2, 3, 4, 5, 6, 7, 8, 9, 10, 11, 12, 13, 14</t>
  </si>
  <si>
    <t>Pillow lava flow. The pillow interior is altered to pale green color and cut by veins of calcite. Sparsely vesicular with clay infilling.</t>
  </si>
  <si>
    <t>Equigranular, fine-grained with very sparse pyroxene phenocrysts.</t>
  </si>
  <si>
    <t>Massive lava flow. Altered to a light brown color. Sparse, filled vesicles. Pyrite is visible in vesicles and in matrix.</t>
  </si>
  <si>
    <t>Aphyric and equigranular.</t>
  </si>
  <si>
    <t>Massive lava flow. Top of unit marked by quenched margin. Contains significant secondary mineralization (e.g. pyrite). The sheet flow is sparsely to moderately vesicular with vesicles up to 20 mm in diameter with average sizes ranging from 2-5 mm.</t>
  </si>
  <si>
    <t>Massive lava flow. Contains significant secondary mineralization (e.g. pyrite). The flow is sparsely to moderately vesicular with vesicles up to 20 mm in diameter with average sizes ranging from 2-5 mm.</t>
  </si>
  <si>
    <t>sparsely plagioclase phyric basalt</t>
  </si>
  <si>
    <t>Porphyritic aphanitic.</t>
  </si>
  <si>
    <t>Plg</t>
  </si>
  <si>
    <t>Pillow lava flow. Pistachio green alteration, intense. Moderately vesicular with amygdaloidal calcite and clay infilling.</t>
  </si>
  <si>
    <t>5, 6, 7, 8, 9, 10, 11, 12, 13, 14, 15, 16, 17, 18</t>
  </si>
  <si>
    <t>sparsely plagioclase (+/-pyroxene) phyric basalt</t>
  </si>
  <si>
    <t>Porphyritic aphanitic with holocrystalline groundmass.</t>
  </si>
  <si>
    <t>Plag&gt;Px</t>
  </si>
  <si>
    <t>Massive lava flow. Alteration colors range from pale gray-green to medium gray. The massive flow ranges from sparsely to highly vesicular, with vesicles concentrated in the middle of the flow. Vesicles are rounded to subrounded and, on average, range between 1-4mm in diameter. Most vesicles are filled with clay, zeolite, and/or radial pyrite.</t>
  </si>
  <si>
    <t>1, 2, 3, 4, 5, 6, 7, 8, 9, 10, 11, 12, 13, 14, 15, 16, 17, 18</t>
  </si>
  <si>
    <t>Porphyritic aphanitic with glassy rim.</t>
  </si>
  <si>
    <t>Plagioclase: 2-4%</t>
  </si>
  <si>
    <t>Pillow lava flow. Glass is completely replaced. The basalt is sparsely vesicular with round, ~1mm diameter, partially to completely filled vesicles.</t>
  </si>
  <si>
    <t>Holohyaline with plagioclase microphenocrysts.</t>
  </si>
  <si>
    <t>Pillow lava flow. Glassy margins mark the top and bottom of the pillow. Glass partly altered to palagonite. Medium-grained, microcrystalline groundmass. Sparsely vesicular with subround vesicles filled with botryoidal secondary mineral.</t>
  </si>
  <si>
    <t>8, 9, 10, 11</t>
  </si>
  <si>
    <t>Porphyritic aphanitic to aphyric.</t>
  </si>
  <si>
    <t>Plagioclase: 1-2%</t>
  </si>
  <si>
    <t>Pillow lava flow. Alteration colors range from pale gray (highly altered) to dark gray (slightly altered). Glassy rims are found throughout the sequence. Cryptocrystalline to fine-grained and equigranular. Pillow interstices are filled with dark green, thoroughly altered hyaloclastite (likely glass spalled from pillows</t>
  </si>
  <si>
    <t>sparsely plagioclase pyroxene phyric basalt</t>
  </si>
  <si>
    <t>Hypocrystalline porphyritic.</t>
  </si>
  <si>
    <t>Sheet flow. Sparse glomerocrysts of plagioclase. A glassy upper margin marks the beginning of the flow. Fine-grained. Equigranular. The upper contact with Unit 10 pillow lava is marked by a glass selvage on the flow top. The bottom of the unit was not recovered because drilling stopped. The flow is nonvesicular overall except near the top where it is sparsely vesicular, with vesicles ~1 mm or less.</t>
  </si>
  <si>
    <t>List of pieces in unit (manual X-check)</t>
  </si>
  <si>
    <t>Allteration area proportion [%]</t>
  </si>
  <si>
    <t>Halo area proportion [%]</t>
  </si>
  <si>
    <t>% Veins [%]</t>
  </si>
  <si>
    <t>Alteration intensity</t>
  </si>
  <si>
    <t>Alteration Textures</t>
  </si>
  <si>
    <t>Alteration color</t>
  </si>
  <si>
    <t>Alteration mineral 1 (most abundant)</t>
  </si>
  <si>
    <t xml:space="preserve"> Alteration mineral 2 (moderately abundant)</t>
  </si>
  <si>
    <t>Alteration mineral 3 (least abundant)</t>
  </si>
  <si>
    <t>Alteration comment</t>
  </si>
  <si>
    <t>VESICLE abundance - alteration [%]</t>
  </si>
  <si>
    <t>VESICLE fill [%]</t>
  </si>
  <si>
    <t>VESICLE fill color</t>
  </si>
  <si>
    <t>VESICLE fill mineralogy</t>
  </si>
  <si>
    <t>VESICLE comments</t>
  </si>
  <si>
    <t>PATCH shape</t>
  </si>
  <si>
    <t>PATCH size [cm]</t>
  </si>
  <si>
    <t>PATCH mineralogy</t>
  </si>
  <si>
    <t>General comment</t>
  </si>
  <si>
    <t>Vein type</t>
  </si>
  <si>
    <t>Vein width [cm]</t>
  </si>
  <si>
    <t>Vein attitude</t>
  </si>
  <si>
    <t>Vein boundary definition</t>
  </si>
  <si>
    <t>Vein connectivity</t>
  </si>
  <si>
    <t>Vein texture</t>
  </si>
  <si>
    <t>Vein shape</t>
  </si>
  <si>
    <t>Vein density (per 10 cm)</t>
  </si>
  <si>
    <t>Vein fill color</t>
  </si>
  <si>
    <t>Vein fill major mineralogy</t>
  </si>
  <si>
    <t>Major mineral abundance [%]</t>
  </si>
  <si>
    <t>Vein fill minor mineralogy</t>
  </si>
  <si>
    <t>Minor mineral abundance [%]</t>
  </si>
  <si>
    <t>Vein comments</t>
  </si>
  <si>
    <t>Halo width [cm]</t>
  </si>
  <si>
    <t>Percent secondary minerals [%]</t>
  </si>
  <si>
    <t>Halo comment</t>
  </si>
  <si>
    <t>composite</t>
  </si>
  <si>
    <t>slightly dipping</t>
  </si>
  <si>
    <t>diffuse contact</t>
  </si>
  <si>
    <t>massive</t>
  </si>
  <si>
    <t>wavy</t>
  </si>
  <si>
    <t>white to green</t>
  </si>
  <si>
    <t>calcite</t>
  </si>
  <si>
    <t>chlorite+epidote</t>
  </si>
  <si>
    <t>calcite, epidote, chlorite</t>
  </si>
  <si>
    <t>network</t>
  </si>
  <si>
    <t>4</t>
  </si>
  <si>
    <t>branched</t>
  </si>
  <si>
    <t>siderite+chlorite</t>
  </si>
  <si>
    <t>5,6,7</t>
  </si>
  <si>
    <t>steeply dipping</t>
  </si>
  <si>
    <t>sharp contact</t>
  </si>
  <si>
    <t>unidentified black minerals</t>
  </si>
  <si>
    <t>brownish</t>
  </si>
  <si>
    <t>carbonate</t>
  </si>
  <si>
    <t>Fe-oxide</t>
  </si>
  <si>
    <t>calcite, Fe-oxide</t>
  </si>
  <si>
    <t>uniform</t>
  </si>
  <si>
    <t>brown to green</t>
  </si>
  <si>
    <t>chlorite</t>
  </si>
  <si>
    <t>calcite,chlorite, epidote</t>
  </si>
  <si>
    <t>single</t>
  </si>
  <si>
    <t>irregular contact</t>
  </si>
  <si>
    <t>black</t>
  </si>
  <si>
    <t>white</t>
  </si>
  <si>
    <t>epidote+chlorite+unidentified black minerals</t>
  </si>
  <si>
    <t>1,2,3</t>
  </si>
  <si>
    <t>greenish black</t>
  </si>
  <si>
    <t>chlorite, epidote</t>
  </si>
  <si>
    <t>polycrystalline</t>
  </si>
  <si>
    <t>epidote+chlorite</t>
  </si>
  <si>
    <t>secondary minerals (carbonate) with epidote, chlorite</t>
  </si>
  <si>
    <t>calcite, (dark green minerals probably epidote and chlorite)</t>
  </si>
  <si>
    <t>sharp contact, diffuse contact</t>
  </si>
  <si>
    <t>calcite, quartz, epidote, chlorite</t>
  </si>
  <si>
    <t>green</t>
  </si>
  <si>
    <t>dark green mineral, chlorite?</t>
  </si>
  <si>
    <t>calcite vein containing epidote and chlorite</t>
  </si>
  <si>
    <t>calcite+quartz</t>
  </si>
  <si>
    <t>calcite, quartz, epidote, chlorite, sericite. Quartz shows crustiform texture</t>
  </si>
  <si>
    <t>calcite, epidote, chlorite, zeolite</t>
  </si>
  <si>
    <t>straight</t>
  </si>
  <si>
    <t>white to black</t>
  </si>
  <si>
    <t>0.1 to 1.5</t>
  </si>
  <si>
    <t>calcite, epidote, chlorite, sericite. Quartz shows crustiform texture</t>
  </si>
  <si>
    <t>calcite, epidote, chlorite, zeolite, sericite.  Crustiform texture is visible</t>
  </si>
  <si>
    <t>vuggy</t>
  </si>
  <si>
    <t>yellowish white to green</t>
  </si>
  <si>
    <t>calcite, chlorite, zeolite, sericite</t>
  </si>
  <si>
    <t>greenish white</t>
  </si>
  <si>
    <t>calcite, chlorite, zeolite, epidote</t>
  </si>
  <si>
    <t>epidote+chlorite+zeolite+unidentified black minerals</t>
  </si>
  <si>
    <t>two generations of veins, calcite vein cuts calcite, chlorite, zeolite, epidote veins</t>
  </si>
  <si>
    <t>two generations of veins, calcite, chlorite, zeolite, epidote vein is overallped by unidentified black minerals</t>
  </si>
  <si>
    <t>calcite, chlorite, zeolite, epidote, sericite</t>
  </si>
  <si>
    <t>calcite, zeolite, epidote, sericite</t>
  </si>
  <si>
    <t>black unidentified mineral</t>
  </si>
  <si>
    <t>epidote+zeolite</t>
  </si>
  <si>
    <t>white, white to green</t>
  </si>
  <si>
    <t>two generations of calcite veins, white veins are cross cut by later yellowish veins</t>
  </si>
  <si>
    <t>calcite, zeolite, epidote</t>
  </si>
  <si>
    <t>white, black</t>
  </si>
  <si>
    <t>epidote+zeolite+black minerals+chlorite</t>
  </si>
  <si>
    <t>calcite, zeolite, epidote, chlorite</t>
  </si>
  <si>
    <t>Calcite</t>
  </si>
  <si>
    <t>dark minerals probably chlorite</t>
  </si>
  <si>
    <t>white, yellowish, green, black</t>
  </si>
  <si>
    <t>epidote+zeolite+black minerals+chlorite+Fe-oxide</t>
  </si>
  <si>
    <t>veins are filled by brownish Fe-oxide and clay minerals, calcite, and dark minerals are probaly chlorite and epidote</t>
  </si>
  <si>
    <t>3,4</t>
  </si>
  <si>
    <t>quartz+calcite veins</t>
  </si>
  <si>
    <t>white to yellow</t>
  </si>
  <si>
    <t>calcite vein</t>
  </si>
  <si>
    <t>chlorite, epidote dominated veins</t>
  </si>
  <si>
    <t>two sets of veins. Tiny chlorite dominated veins are cut by calcite+epidote+chlorite+black clay minerals that fill the voids</t>
  </si>
  <si>
    <t>a network veins dominated by calcite, qaurtz, chlorite, epidote</t>
  </si>
  <si>
    <t>chlorite veins</t>
  </si>
  <si>
    <t>epidote+zeolite+chlorite</t>
  </si>
  <si>
    <t>white to yellowish green</t>
  </si>
  <si>
    <t>epidote</t>
  </si>
  <si>
    <t>chlorite+unidentified black minerals</t>
  </si>
  <si>
    <t>epidote, chlorite+unidentified black minerals</t>
  </si>
  <si>
    <t>epidote+zeolite+chlorite+unidentified black minerals</t>
  </si>
  <si>
    <t>calcite, epidote, chlorite+unidentified black minerals</t>
  </si>
  <si>
    <t>0.1 to 1</t>
  </si>
  <si>
    <t>a network of calcite veins. Two sets of calcite dominated veins white to green are overlapped by white calcite vein</t>
  </si>
  <si>
    <t>0.05 to 0.2</t>
  </si>
  <si>
    <t>a network of veins. White calcite veins are accompanied by veins of green and black unidentified minerals</t>
  </si>
  <si>
    <t>0.05 to 1</t>
  </si>
  <si>
    <t>a network of veins containing chlorite, epidote and white calcite. Azurite staining can be seen</t>
  </si>
  <si>
    <t>96=5</t>
  </si>
  <si>
    <t>a network of veins dominated by dark minerals such as chlorite, epidote, zeolite and white calcite. Azurite/covellite staining and brecciation can be seen.</t>
  </si>
  <si>
    <t>white, yellow, green</t>
  </si>
  <si>
    <t>green to white</t>
  </si>
  <si>
    <t>calcite in vein is replaced by green minerals, probably chlorite</t>
  </si>
  <si>
    <t>chlorite dominated vein</t>
  </si>
  <si>
    <t>calcite veins are also occupied by chlorite</t>
  </si>
  <si>
    <t>green to black</t>
  </si>
  <si>
    <t>In calcite veins, calcite is replaced by chlorite and unidentified black minerals</t>
  </si>
  <si>
    <t>green to yellow</t>
  </si>
  <si>
    <t>two types of veins. Green veins are dominated by chlorite (±serpentine) and yellowish veins include Fe-oxide and clay minerals (?)</t>
  </si>
  <si>
    <t>0.11 to 0.4</t>
  </si>
  <si>
    <t>chlorite, serpentine</t>
  </si>
  <si>
    <t>complex hydrothermal activity. Veins are dominated by calcite+chlorite±serpentine. Brecciation can be seen</t>
  </si>
  <si>
    <t>calcite, chlorite, ±serpentine and calcite alteration products</t>
  </si>
  <si>
    <t>0.01 to 2</t>
  </si>
  <si>
    <t>yellow to gray</t>
  </si>
  <si>
    <t>greyish veins are dominated by  carbonate</t>
  </si>
  <si>
    <t>yellow to white</t>
  </si>
  <si>
    <t>veins are dominated by carbonate, chlorite and ±serpentine</t>
  </si>
  <si>
    <t>veins are dominated by carbonate while chlorite and ±serpentine are the minor constituents</t>
  </si>
  <si>
    <t>0.1 to 0.3</t>
  </si>
  <si>
    <t>yellow, white and green</t>
  </si>
  <si>
    <t>complex hydrothermal activity recored as veins. Veins are dominated by carbonate. Brecciation can be seen</t>
  </si>
  <si>
    <t>0.01 to 0.4</t>
  </si>
  <si>
    <t>two types of veins. Black veins are cut by white carbonate veins. Brecciation can be seen</t>
  </si>
  <si>
    <t>1,2</t>
  </si>
  <si>
    <t>complex hydrothermal activity recored as veins. Green veins are dominated by chlorite±serpentine, white carbonate veins. Brecciation can be seen</t>
  </si>
  <si>
    <t xml:space="preserve">white to green </t>
  </si>
  <si>
    <t>chlorite, serpentine, carbonate</t>
  </si>
  <si>
    <t>yehllow to white</t>
  </si>
  <si>
    <t>brown</t>
  </si>
  <si>
    <t>unidentified brown mineral</t>
  </si>
  <si>
    <t>yellow to black</t>
  </si>
  <si>
    <t>veins are dominated by carbonaye, while chlorite and ±serpentine are the minor constituents. Black minerals surrounding vein unidentified</t>
  </si>
  <si>
    <t>yellowish brown</t>
  </si>
  <si>
    <t>calcite vein slightly dipping</t>
  </si>
  <si>
    <t>yellowsih white</t>
  </si>
  <si>
    <t>yellowish white</t>
  </si>
  <si>
    <t>6,7,8</t>
  </si>
  <si>
    <t>composite veins of calcite</t>
  </si>
  <si>
    <t>a network of calcite veins</t>
  </si>
  <si>
    <t>greenish</t>
  </si>
  <si>
    <t>brown to white</t>
  </si>
  <si>
    <t>carbonate, brown unidentified material</t>
  </si>
  <si>
    <t>12,13</t>
  </si>
  <si>
    <t>carbonate+clay minerals</t>
  </si>
  <si>
    <t>carbonate veins. Azurite stains can be seen</t>
  </si>
  <si>
    <t>carbonate veins accompanied by chlorite</t>
  </si>
  <si>
    <t>0.05-0.3</t>
  </si>
  <si>
    <t xml:space="preserve">black </t>
  </si>
  <si>
    <t>yellowish to white</t>
  </si>
  <si>
    <t>7,8</t>
  </si>
  <si>
    <t>0.1-0.2</t>
  </si>
  <si>
    <t>yellow to green</t>
  </si>
  <si>
    <t>6,7</t>
  </si>
  <si>
    <t>11,12</t>
  </si>
  <si>
    <t>calcite veins</t>
  </si>
  <si>
    <t>yellowish white to black</t>
  </si>
  <si>
    <t>calcite veins accompanied by black unidnetified minerals</t>
  </si>
  <si>
    <t>calcite veins containing black minerals</t>
  </si>
  <si>
    <t>epidote, serpentine, chlorite</t>
  </si>
  <si>
    <t>carbonate veins accompanied by chlorite, epidote and serpentine</t>
  </si>
  <si>
    <t>5,6</t>
  </si>
  <si>
    <t>chlorite dominated veins contain minor calcite</t>
  </si>
  <si>
    <t>0.2-0.4</t>
  </si>
  <si>
    <t>white and green</t>
  </si>
  <si>
    <t>two generations of viens; one is dominated by calcite and second is dominated by chlorite</t>
  </si>
  <si>
    <t>13,14</t>
  </si>
  <si>
    <t>1,2,3,4</t>
  </si>
  <si>
    <t>0.01-0.1</t>
  </si>
  <si>
    <t>0.1-0.3</t>
  </si>
  <si>
    <t>black minerals</t>
  </si>
  <si>
    <t>calcite vein accompanied by black mineral</t>
  </si>
  <si>
    <t>0.1-0.4</t>
  </si>
  <si>
    <t>calcite vein accompanied by chlorite</t>
  </si>
  <si>
    <t>white and black</t>
  </si>
  <si>
    <t>calcite vein is cut by black veins</t>
  </si>
  <si>
    <t>0.01-0.4</t>
  </si>
  <si>
    <t>Two sets of veins. One is calcite dominated and second type of veins are dominated by black minerals</t>
  </si>
  <si>
    <t>calcite and Fe-oxide</t>
  </si>
  <si>
    <t>green minerals</t>
  </si>
  <si>
    <t>calcite vein accompanied by unidentified green minerals</t>
  </si>
  <si>
    <t>green and white</t>
  </si>
  <si>
    <t>carbonate and chlorite</t>
  </si>
  <si>
    <t>calcite vein accompanied by carbonates and chlorite</t>
  </si>
  <si>
    <t>2,3</t>
  </si>
  <si>
    <t>yellowish green</t>
  </si>
  <si>
    <t>white to grey</t>
  </si>
  <si>
    <t>calcite veins. Brecciation can be seen</t>
  </si>
  <si>
    <t>chlorite and epidote</t>
  </si>
  <si>
    <t>calcite veins accompanied by chlorite and epidote</t>
  </si>
  <si>
    <t>calcite veins accompanied by chlorite</t>
  </si>
  <si>
    <t>brownish green</t>
  </si>
  <si>
    <t>white calcite vein with black material</t>
  </si>
  <si>
    <t>white to brown</t>
  </si>
  <si>
    <t xml:space="preserve">calcite vein, Fe-oxide </t>
  </si>
  <si>
    <t>calcite is overlapped by chlorite</t>
  </si>
  <si>
    <t>4,5,6,7</t>
  </si>
  <si>
    <t>quartz and calcite</t>
  </si>
  <si>
    <t>oxidized calcite vein</t>
  </si>
  <si>
    <t>calcite is relpaced by blackish minerals</t>
  </si>
  <si>
    <t>calcite is replaced by unidentified brown material</t>
  </si>
  <si>
    <t>white to brownish green</t>
  </si>
  <si>
    <t>oxidized calcite veins</t>
  </si>
  <si>
    <t>white, green, brown</t>
  </si>
  <si>
    <t>calcite, chlorite</t>
  </si>
  <si>
    <t>two sets of veins. Oxidized calcite and chlorite veins are cut by white calcite veins</t>
  </si>
  <si>
    <t>Two sets of calcite veins. Both type veins are accompanied by chlorite</t>
  </si>
  <si>
    <t>white, green</t>
  </si>
  <si>
    <t>Two types of veins; 1) calcite, 2) chlorite</t>
  </si>
  <si>
    <t>chlorite, Fe-oxide</t>
  </si>
  <si>
    <t>green, white, brown</t>
  </si>
  <si>
    <t>brown, white</t>
  </si>
  <si>
    <t>oxidized chlorite+calcite vein</t>
  </si>
  <si>
    <t>0.1-1</t>
  </si>
  <si>
    <t>oxidized calcite+chlorite veins</t>
  </si>
  <si>
    <t>0.0.5</t>
  </si>
  <si>
    <t>calcite+chlorite</t>
  </si>
  <si>
    <t>tow sets of veins. Fe-oxide dominated veins and calcite and chlorite mixed veins</t>
  </si>
  <si>
    <t>4,5</t>
  </si>
  <si>
    <t>two sets of veins. Oxidized calcite and chlorite veins are overlapped by white calcite veins</t>
  </si>
  <si>
    <t>calcite vein accompanied by siderite</t>
  </si>
  <si>
    <t>Fracture type</t>
  </si>
  <si>
    <t>Shear zone type</t>
  </si>
  <si>
    <t>Bedding type</t>
  </si>
  <si>
    <t>Other structual feature</t>
  </si>
  <si>
    <t>Type and sense of shear</t>
  </si>
  <si>
    <t>Offset [cm]</t>
  </si>
  <si>
    <t>Deformation intensity</t>
  </si>
  <si>
    <t>Structure geometry/morphology</t>
  </si>
  <si>
    <t>Structure thickness [cm]</t>
  </si>
  <si>
    <t>Frequency (normalized to 10 cm)</t>
  </si>
  <si>
    <t>Fault/Shear zone Obs.</t>
  </si>
  <si>
    <t>Slickenside trend [deg]</t>
  </si>
  <si>
    <t>Slickenside plunge [deg]</t>
  </si>
  <si>
    <t>Clast size [mm]</t>
  </si>
  <si>
    <t>Clast/matrix ratio in fault rock (%)</t>
  </si>
  <si>
    <t>Intensity of foliation</t>
  </si>
  <si>
    <t>Intensity of crystal-plastic deformation</t>
  </si>
  <si>
    <t>Apparent dip direction 1 [deg]</t>
  </si>
  <si>
    <t>Apparent dip plunge 1 [deg]</t>
  </si>
  <si>
    <t>Apparent dip direction 2 [deg]</t>
  </si>
  <si>
    <t>Apparent dip plunge 2 [deg]</t>
  </si>
  <si>
    <t>Strike calculated  in CRF [deg]</t>
  </si>
  <si>
    <t>Dip angle calculated in CRF [deg]</t>
  </si>
  <si>
    <t>Strike corrected with PMAG [deg]</t>
  </si>
  <si>
    <t>Dip angle corrected with PMAG [deg]</t>
  </si>
  <si>
    <t>Bedding dip [deg]</t>
  </si>
  <si>
    <t>Comment</t>
  </si>
  <si>
    <t>Lithologic unit (preliminary)</t>
  </si>
  <si>
    <t>Sample domain number (if &gt;1 domain)</t>
  </si>
  <si>
    <t>Sample domain name (if &gt;1 domain)</t>
  </si>
  <si>
    <t>Domain relative abundance [%]</t>
  </si>
  <si>
    <t>Description title</t>
  </si>
  <si>
    <t>Summary description</t>
  </si>
  <si>
    <t>Core age</t>
  </si>
  <si>
    <t>Lithological unit</t>
  </si>
  <si>
    <t>391-U1576B-2R</t>
  </si>
  <si>
    <t>Greenish gray to light gray foraminifera-nannofossil chalk with clay, with slight to moderate bioturbation. Includes rare, thin layers of greenish gray siliceous chalk that is harder than the rest of the core. The chalk is interbedded with calcareous to volcanic sand to sandstone that is commonly graded and laminated. Sections 3 and 4 include a distinctive matrix-supported calcareous debris flow deposit with calcareous gravels. Moderate to high drilling-induced fragmentation and “biscuiting”.</t>
  </si>
  <si>
    <t>391-U1576B-3R</t>
  </si>
  <si>
    <t>Greenish gray to light gray foraminifera-nannofossil chalk with clay, with slight to moderate bioturbation. Includes rare, thin layers of greenish gray siliceous chalk that is harder than the rest of the core. The chalk is interbedded with calcareous to volcanic sand to sandstone that is commonly graded and laminated. Slight to moderate drilling-induced fragmentation and “biscuiting”.</t>
  </si>
  <si>
    <t>391-U1576B-4R</t>
  </si>
  <si>
    <t>Greenish gray to light gray foraminifera-nannofossil chalk with clay, with slight to moderate bioturbation. Includes rare, thin layers of greenish gray siliceous chalk that is harder than the rest of the core. Slight drilling-induced fragmentation.</t>
  </si>
  <si>
    <t>391-U1576B-5R</t>
  </si>
  <si>
    <t>Greenish gray to light gray foraminifera-nannofossil chalk with clay, with slight to moderate bioturbation. Slight drilling-induced fragmentation. Contact between the sedimentary cover and igneous basement was not recovered.</t>
  </si>
  <si>
    <t>391-U1576B-7R</t>
  </si>
  <si>
    <t>Light greenish gray foraminifera-nannofossil chalk with clay, with locally slight to moderate bioturbation. Only subtle change in hue. Moderate drilling-induced fragmentation and “biscuiting”. The upper part of the sedimentary interval is fragmented due to the emplacement of overlying pillow lavas.</t>
  </si>
  <si>
    <t>391-U1576B-8R</t>
  </si>
  <si>
    <t>Light greenish gray foraminifera-nannofossil chalk with clay, with locally slight to moderate bioturbation. The chalk locally grades to calcareous silty sandstone. There is one occurrence of pillow lava or lava lobe in Section 3.  Moderate drilling-induced fragmentation.</t>
  </si>
  <si>
    <t>391-U1576B-12R</t>
  </si>
  <si>
    <t>Greenish gray to light gray foraminifera-nannofossil chalk with clay, with locally slight to moderate bioturbation. The sediment exhibits common thin layering with rarer convolute bedding; the convolute bedding is likely due to loading by the overlying lava stack. The composition of the thinely layered deposits determined by portable XRF support calcareous (lighter gray) to metalliferous (darker gray) sedimentation. The chalk locally grades to calcareous sandstone. Moderate to slight drilling-induced fragmentation.</t>
  </si>
  <si>
    <t>391-U1576B-13R</t>
  </si>
  <si>
    <t>Gray to light reddish-brown foraminifera-nannofossil chalk with clay interbedded with basalt. The sediment is locally slightly to moderately bioturbated or exhibit thin layering. The chalk locally grades to calcareous sandstone. Moderate to slight drilling-induced fragmentation. Lighter to reddish coloration is likely due to thermal effect at the contact with the lavas.</t>
  </si>
  <si>
    <t>391-U1576B-14R</t>
  </si>
  <si>
    <t>Gray to light reddish-brown foraminifera-nannofossil chalk with clay interbedded with basalt. The sediment is commonly moderately bioturbated. The chalk locally grades to calcareous/volcanic sandstone. Moderate to slight drilling-induced fragmentation. Whitish to reddish coloration is likely due to thermal effect at the contact with the lavas.</t>
  </si>
  <si>
    <t>391-U1576B-15R</t>
  </si>
  <si>
    <t>Dark greenish gray to light gray foraminifera-nannofossil chalk with clay, with one ~3cm thick layer of gray siliceous chalk (Section 4), and rare gray laminated calcareous sandstone to siltstone (Section 6). The sediment is commonly slightly to heavily bioturbated or locally exhibits thin layering. The chalk locally grades to calcareous/volcanic sandstone. Moderate to slight drilling-induced fragmentation.</t>
  </si>
  <si>
    <t>391-U1576B-16R</t>
  </si>
  <si>
    <t>Dark greenish gray to light gray bioturbated foraminifera-nannofossil chalk with clay at the top of a lava stack. Thin layering is locally preserved. Moderate to slight drilling-induced fragmentation.</t>
  </si>
  <si>
    <t>Unit description</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</si>
  <si>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</si>
  <si>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</si>
  <si>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</si>
  <si>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</si>
  <si>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</si>
  <si>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</si>
  <si>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</si>
  <si>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</si>
  <si>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</si>
  <si>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</si>
  <si>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</si>
  <si>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</si>
  <si>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</si>
  <si>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</si>
  <si>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Age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</si>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</sst>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Calibri"/>
      <scheme val="minor"/>
    </font>
    <font>
      <sz val="10"/>
      <name val="Arial"/>
      <family val="2"/>
    </font>
    <font>
      <b/>
      <sz val="10"/>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0" borderId="1" xfId="0" applyFont="1" applyBorder="1"/>
    <xf numFmtId="49" fontId="1" fillId="0" borderId="0" xfId="0" applyNumberFormat="1" applyFont="1"/>
  </cellXfs>
  <cellStyles count="1">
    <cellStyle name="Normal" xfId="0" builtinId="0"/>
  </cellStyles>
  <dxfs count="12">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140625" style="1" bestFit="1" customWidth="1"/>
    <col min="7" max="7" width="33.85546875" style="1" bestFit="1" customWidth="1"/>
    <col min="8" max="8" width="38.7109375" style="1" bestFit="1" customWidth="1"/>
    <col min="9" max="9" width="76.42578125"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s="1" t="s">
        <v>12</v>
      </c>
      <c r="B2" s="1">
        <v>0</v>
      </c>
      <c r="C2" s="1">
        <v>139</v>
      </c>
      <c r="D2" s="1">
        <v>365</v>
      </c>
      <c r="E2" s="1">
        <v>366.39</v>
      </c>
      <c r="F2" s="1" t="s">
        <v>13</v>
      </c>
      <c r="G2" s="1" t="s">
        <v>14</v>
      </c>
      <c r="H2" s="1">
        <v>4</v>
      </c>
      <c r="I2" s="1" t="s">
        <v>15</v>
      </c>
    </row>
    <row r="3" spans="1:12" x14ac:dyDescent="0.2">
      <c r="A3" s="1" t="s">
        <v>16</v>
      </c>
      <c r="B3" s="1">
        <v>0</v>
      </c>
      <c r="C3" s="1">
        <v>124</v>
      </c>
      <c r="D3" s="1">
        <v>366.39</v>
      </c>
      <c r="E3" s="1">
        <v>367.63</v>
      </c>
      <c r="F3" s="1" t="s">
        <v>13</v>
      </c>
      <c r="G3" s="1" t="s">
        <v>17</v>
      </c>
      <c r="H3" s="1">
        <v>3</v>
      </c>
      <c r="I3" s="1" t="s">
        <v>15</v>
      </c>
    </row>
    <row r="4" spans="1:12" x14ac:dyDescent="0.2">
      <c r="A4" s="1" t="s">
        <v>18</v>
      </c>
      <c r="B4" s="1">
        <v>0</v>
      </c>
      <c r="C4" s="1">
        <v>148</v>
      </c>
      <c r="D4" s="1">
        <v>367.63</v>
      </c>
      <c r="E4" s="1">
        <v>369.11</v>
      </c>
      <c r="F4" s="1" t="s">
        <v>19</v>
      </c>
      <c r="G4" s="1" t="s">
        <v>20</v>
      </c>
      <c r="H4" s="1">
        <v>2</v>
      </c>
    </row>
    <row r="5" spans="1:12" x14ac:dyDescent="0.2">
      <c r="A5" s="1" t="s">
        <v>21</v>
      </c>
      <c r="B5" s="1">
        <v>0</v>
      </c>
      <c r="C5" s="1">
        <v>135</v>
      </c>
      <c r="D5" s="1">
        <v>369.11</v>
      </c>
      <c r="E5" s="1">
        <v>370.46</v>
      </c>
      <c r="F5" s="1" t="s">
        <v>13</v>
      </c>
      <c r="G5" s="1" t="s">
        <v>14</v>
      </c>
      <c r="H5" s="1">
        <v>4</v>
      </c>
      <c r="I5" s="1" t="s">
        <v>15</v>
      </c>
    </row>
    <row r="6" spans="1:12" x14ac:dyDescent="0.2">
      <c r="A6" s="1" t="s">
        <v>22</v>
      </c>
      <c r="B6" s="1">
        <v>0</v>
      </c>
      <c r="C6" s="1">
        <v>51</v>
      </c>
      <c r="D6" s="1">
        <v>370.46</v>
      </c>
      <c r="E6" s="1">
        <v>370.97</v>
      </c>
      <c r="F6" s="1" t="s">
        <v>13</v>
      </c>
      <c r="G6" s="1" t="s">
        <v>14</v>
      </c>
      <c r="H6" s="1">
        <v>4</v>
      </c>
      <c r="I6" s="1" t="s">
        <v>15</v>
      </c>
    </row>
    <row r="7" spans="1:12" x14ac:dyDescent="0.2">
      <c r="A7" s="1" t="s">
        <v>23</v>
      </c>
      <c r="B7" s="1">
        <v>0</v>
      </c>
      <c r="C7" s="1">
        <v>12</v>
      </c>
      <c r="D7" s="1">
        <v>370.97</v>
      </c>
      <c r="E7" s="1">
        <v>371.09</v>
      </c>
      <c r="H7" s="1">
        <v>4</v>
      </c>
      <c r="I7" s="1" t="s">
        <v>24</v>
      </c>
    </row>
    <row r="8" spans="1:12" x14ac:dyDescent="0.2">
      <c r="A8" s="1" t="s">
        <v>25</v>
      </c>
      <c r="B8" s="1">
        <v>0</v>
      </c>
      <c r="C8" s="1">
        <v>150</v>
      </c>
      <c r="D8" s="1">
        <v>372.5</v>
      </c>
      <c r="E8" s="1">
        <v>374</v>
      </c>
      <c r="F8" s="1" t="s">
        <v>13</v>
      </c>
      <c r="G8" s="1" t="s">
        <v>14</v>
      </c>
      <c r="H8" s="1">
        <v>4</v>
      </c>
      <c r="I8" s="1" t="s">
        <v>15</v>
      </c>
    </row>
    <row r="9" spans="1:12" x14ac:dyDescent="0.2">
      <c r="A9" s="1" t="s">
        <v>26</v>
      </c>
      <c r="B9" s="1">
        <v>0</v>
      </c>
      <c r="C9" s="1">
        <v>151</v>
      </c>
      <c r="D9" s="1">
        <v>374</v>
      </c>
      <c r="E9" s="1">
        <v>375.51</v>
      </c>
      <c r="F9" s="1" t="s">
        <v>19</v>
      </c>
      <c r="G9" s="1" t="s">
        <v>20</v>
      </c>
      <c r="H9" s="1">
        <v>2</v>
      </c>
      <c r="I9" s="1" t="s">
        <v>15</v>
      </c>
    </row>
    <row r="10" spans="1:12" x14ac:dyDescent="0.2">
      <c r="A10" s="1" t="s">
        <v>27</v>
      </c>
      <c r="B10" s="1">
        <v>0</v>
      </c>
      <c r="C10" s="1">
        <v>111</v>
      </c>
      <c r="D10" s="1">
        <v>375.51</v>
      </c>
      <c r="E10" s="1">
        <v>376.62</v>
      </c>
      <c r="F10" s="1" t="s">
        <v>19</v>
      </c>
      <c r="G10" s="1" t="s">
        <v>17</v>
      </c>
      <c r="H10" s="1">
        <v>3</v>
      </c>
      <c r="I10" s="1" t="s">
        <v>15</v>
      </c>
    </row>
    <row r="11" spans="1:12" x14ac:dyDescent="0.2">
      <c r="A11" s="1" t="s">
        <v>28</v>
      </c>
      <c r="B11" s="1">
        <v>0</v>
      </c>
      <c r="C11" s="1">
        <v>139</v>
      </c>
      <c r="D11" s="1">
        <v>377.2</v>
      </c>
      <c r="E11" s="1">
        <v>378.59</v>
      </c>
      <c r="F11" s="1" t="s">
        <v>19</v>
      </c>
      <c r="G11" s="1" t="s">
        <v>20</v>
      </c>
      <c r="H11" s="1">
        <v>2</v>
      </c>
      <c r="I11" s="1" t="s">
        <v>15</v>
      </c>
    </row>
    <row r="12" spans="1:12" x14ac:dyDescent="0.2">
      <c r="A12" s="1" t="s">
        <v>29</v>
      </c>
      <c r="B12" s="1">
        <v>0</v>
      </c>
      <c r="C12" s="1">
        <v>55</v>
      </c>
      <c r="D12" s="1">
        <v>378.59</v>
      </c>
      <c r="E12" s="1">
        <v>379.14</v>
      </c>
      <c r="F12" s="1" t="s">
        <v>19</v>
      </c>
      <c r="I12" s="1" t="s">
        <v>30</v>
      </c>
    </row>
    <row r="13" spans="1:12" x14ac:dyDescent="0.2">
      <c r="A13" s="1" t="s">
        <v>31</v>
      </c>
      <c r="B13" s="1">
        <v>0</v>
      </c>
      <c r="C13" s="1">
        <v>107</v>
      </c>
      <c r="D13" s="1">
        <v>382.2</v>
      </c>
      <c r="E13" s="1">
        <v>383.27</v>
      </c>
      <c r="F13" s="1" t="s">
        <v>19</v>
      </c>
      <c r="I13" s="1" t="s">
        <v>30</v>
      </c>
    </row>
    <row r="14" spans="1:12" x14ac:dyDescent="0.2">
      <c r="A14" s="1" t="s">
        <v>32</v>
      </c>
      <c r="B14" s="1">
        <v>0</v>
      </c>
      <c r="C14" s="1">
        <v>151</v>
      </c>
      <c r="D14" s="1">
        <v>383.27</v>
      </c>
      <c r="E14" s="1">
        <v>384.78</v>
      </c>
      <c r="F14" s="1" t="s">
        <v>19</v>
      </c>
      <c r="I14" s="1" t="s">
        <v>30</v>
      </c>
    </row>
    <row r="15" spans="1:12" x14ac:dyDescent="0.2">
      <c r="A15" s="1" t="s">
        <v>33</v>
      </c>
      <c r="B15" s="1">
        <v>0</v>
      </c>
      <c r="C15" s="1">
        <v>71</v>
      </c>
      <c r="D15" s="1">
        <v>384.78</v>
      </c>
      <c r="E15" s="1">
        <v>385.49</v>
      </c>
      <c r="F15" s="1" t="s">
        <v>19</v>
      </c>
      <c r="I15" s="1" t="s">
        <v>30</v>
      </c>
    </row>
    <row r="16" spans="1:12" x14ac:dyDescent="0.2">
      <c r="A16" s="1" t="s">
        <v>34</v>
      </c>
      <c r="B16" s="1">
        <v>0</v>
      </c>
      <c r="C16" s="1">
        <v>109</v>
      </c>
      <c r="D16" s="1">
        <v>385.49</v>
      </c>
      <c r="E16" s="1">
        <v>386.58</v>
      </c>
      <c r="F16" s="1" t="s">
        <v>19</v>
      </c>
      <c r="I16" s="1" t="s">
        <v>30</v>
      </c>
    </row>
    <row r="17" spans="1:9" x14ac:dyDescent="0.2">
      <c r="A17" s="1" t="s">
        <v>35</v>
      </c>
      <c r="B17" s="1">
        <v>0</v>
      </c>
      <c r="C17" s="1">
        <v>50</v>
      </c>
      <c r="D17" s="1">
        <v>386.58</v>
      </c>
      <c r="E17" s="1">
        <v>387.08</v>
      </c>
      <c r="F17" s="1" t="s">
        <v>19</v>
      </c>
      <c r="I17" s="1" t="s">
        <v>36</v>
      </c>
    </row>
    <row r="18" spans="1:9" x14ac:dyDescent="0.2">
      <c r="A18" s="1" t="s">
        <v>37</v>
      </c>
      <c r="B18" s="1">
        <v>0</v>
      </c>
      <c r="C18" s="1">
        <v>85</v>
      </c>
      <c r="D18" s="1">
        <v>393.94</v>
      </c>
      <c r="E18" s="1">
        <v>394.79</v>
      </c>
      <c r="F18" s="1" t="s">
        <v>13</v>
      </c>
      <c r="G18" s="1" t="s">
        <v>17</v>
      </c>
      <c r="H18" s="1">
        <v>3</v>
      </c>
    </row>
    <row r="19" spans="1:9" x14ac:dyDescent="0.2">
      <c r="A19" s="1" t="s">
        <v>38</v>
      </c>
      <c r="B19" s="1">
        <v>0</v>
      </c>
      <c r="C19" s="1">
        <v>18</v>
      </c>
      <c r="D19" s="1">
        <v>394.79</v>
      </c>
      <c r="E19" s="1">
        <v>394.97</v>
      </c>
      <c r="F19" s="1" t="s">
        <v>13</v>
      </c>
      <c r="G19" s="1" t="s">
        <v>17</v>
      </c>
      <c r="H19" s="1">
        <v>3</v>
      </c>
    </row>
    <row r="20" spans="1:9" x14ac:dyDescent="0.2">
      <c r="A20" s="1" t="s">
        <v>39</v>
      </c>
      <c r="B20" s="1">
        <v>0</v>
      </c>
      <c r="C20" s="1">
        <v>146</v>
      </c>
      <c r="D20" s="1">
        <v>396.6</v>
      </c>
      <c r="E20" s="1">
        <v>398.06</v>
      </c>
      <c r="F20" s="1" t="s">
        <v>19</v>
      </c>
      <c r="G20" s="1" t="s">
        <v>20</v>
      </c>
      <c r="H20" s="1">
        <v>2</v>
      </c>
    </row>
    <row r="21" spans="1:9" x14ac:dyDescent="0.2">
      <c r="A21" s="1" t="s">
        <v>40</v>
      </c>
      <c r="B21" s="1">
        <v>0</v>
      </c>
      <c r="C21" s="1">
        <v>102</v>
      </c>
      <c r="D21" s="1">
        <v>398.06</v>
      </c>
      <c r="E21" s="1">
        <v>399.08</v>
      </c>
      <c r="F21" s="1" t="s">
        <v>19</v>
      </c>
      <c r="G21" s="1" t="s">
        <v>20</v>
      </c>
      <c r="H21" s="1">
        <v>2</v>
      </c>
    </row>
    <row r="22" spans="1:9" x14ac:dyDescent="0.2">
      <c r="A22" s="1" t="s">
        <v>41</v>
      </c>
      <c r="B22" s="1">
        <v>0</v>
      </c>
      <c r="C22" s="1">
        <v>68</v>
      </c>
      <c r="D22" s="1">
        <v>399.08</v>
      </c>
      <c r="E22" s="1">
        <v>399.76</v>
      </c>
      <c r="F22" s="1" t="s">
        <v>19</v>
      </c>
      <c r="G22" s="1" t="s">
        <v>17</v>
      </c>
      <c r="H22" s="1">
        <v>3</v>
      </c>
    </row>
    <row r="23" spans="1:9" x14ac:dyDescent="0.2">
      <c r="A23" s="1" t="s">
        <v>42</v>
      </c>
      <c r="B23" s="1">
        <v>0</v>
      </c>
      <c r="C23" s="1">
        <v>16</v>
      </c>
      <c r="D23" s="1">
        <v>399.76</v>
      </c>
      <c r="E23" s="1">
        <v>399.92</v>
      </c>
      <c r="F23" s="1" t="s">
        <v>19</v>
      </c>
      <c r="G23" s="1" t="s">
        <v>20</v>
      </c>
      <c r="H23" s="1">
        <v>2</v>
      </c>
    </row>
    <row r="24" spans="1:9" x14ac:dyDescent="0.2">
      <c r="A24" s="1" t="s">
        <v>43</v>
      </c>
      <c r="B24" s="1">
        <v>0</v>
      </c>
      <c r="C24" s="1">
        <v>93</v>
      </c>
      <c r="D24" s="1">
        <v>416.1</v>
      </c>
      <c r="E24" s="1">
        <v>417.03</v>
      </c>
      <c r="F24" s="1" t="s">
        <v>19</v>
      </c>
      <c r="G24" s="1" t="s">
        <v>20</v>
      </c>
      <c r="H24" s="1">
        <v>2</v>
      </c>
    </row>
    <row r="25" spans="1:9" x14ac:dyDescent="0.2">
      <c r="A25" s="1" t="s">
        <v>44</v>
      </c>
      <c r="B25" s="1">
        <v>0</v>
      </c>
      <c r="C25" s="1">
        <v>124</v>
      </c>
      <c r="D25" s="1">
        <v>417.03</v>
      </c>
      <c r="E25" s="1">
        <v>418.27</v>
      </c>
      <c r="F25" s="1" t="s">
        <v>19</v>
      </c>
      <c r="G25" s="1" t="s">
        <v>20</v>
      </c>
      <c r="H25" s="1">
        <v>2</v>
      </c>
    </row>
    <row r="26" spans="1:9" x14ac:dyDescent="0.2">
      <c r="A26" s="1" t="s">
        <v>45</v>
      </c>
      <c r="B26" s="1">
        <v>0</v>
      </c>
      <c r="C26" s="1">
        <v>133</v>
      </c>
      <c r="D26" s="1">
        <v>418.27</v>
      </c>
      <c r="E26" s="1">
        <v>419.6</v>
      </c>
      <c r="F26" s="1" t="s">
        <v>19</v>
      </c>
      <c r="G26" s="1" t="s">
        <v>17</v>
      </c>
      <c r="H26" s="1">
        <v>3</v>
      </c>
    </row>
    <row r="27" spans="1:9" x14ac:dyDescent="0.2">
      <c r="A27" s="1" t="s">
        <v>46</v>
      </c>
      <c r="B27" s="1">
        <v>0</v>
      </c>
      <c r="C27" s="1">
        <v>17</v>
      </c>
      <c r="D27" s="1">
        <v>419.6</v>
      </c>
      <c r="E27" s="1">
        <v>419.77</v>
      </c>
      <c r="F27" s="1" t="s">
        <v>19</v>
      </c>
      <c r="G27" s="1" t="s">
        <v>14</v>
      </c>
      <c r="H27" s="1">
        <v>4</v>
      </c>
    </row>
    <row r="28" spans="1:9" x14ac:dyDescent="0.2">
      <c r="A28" s="1" t="s">
        <v>47</v>
      </c>
      <c r="B28" s="1">
        <v>0</v>
      </c>
      <c r="C28" s="1">
        <v>150</v>
      </c>
      <c r="D28" s="1">
        <v>421.1</v>
      </c>
      <c r="E28" s="1">
        <v>422.6</v>
      </c>
      <c r="F28" s="1" t="s">
        <v>19</v>
      </c>
    </row>
    <row r="29" spans="1:9" x14ac:dyDescent="0.2">
      <c r="A29" s="1" t="s">
        <v>48</v>
      </c>
      <c r="B29" s="1">
        <v>0</v>
      </c>
      <c r="C29" s="1">
        <v>149</v>
      </c>
      <c r="D29" s="1">
        <v>422.6</v>
      </c>
      <c r="E29" s="1">
        <v>424.09</v>
      </c>
      <c r="F29" s="1" t="s">
        <v>19</v>
      </c>
    </row>
    <row r="30" spans="1:9" x14ac:dyDescent="0.2">
      <c r="A30" s="1" t="s">
        <v>49</v>
      </c>
      <c r="B30" s="1">
        <v>0</v>
      </c>
      <c r="C30" s="1">
        <v>149</v>
      </c>
      <c r="D30" s="1">
        <v>424.09</v>
      </c>
      <c r="E30" s="1">
        <v>425.58</v>
      </c>
      <c r="F30" s="1" t="s">
        <v>19</v>
      </c>
    </row>
    <row r="31" spans="1:9" x14ac:dyDescent="0.2">
      <c r="A31" s="1" t="s">
        <v>50</v>
      </c>
      <c r="B31" s="1">
        <v>0</v>
      </c>
      <c r="C31" s="1">
        <v>25</v>
      </c>
      <c r="D31" s="1">
        <v>425.58</v>
      </c>
      <c r="E31" s="1">
        <v>425.83</v>
      </c>
      <c r="F31" s="1" t="s">
        <v>19</v>
      </c>
    </row>
    <row r="32" spans="1:9" x14ac:dyDescent="0.2">
      <c r="A32" s="1" t="s">
        <v>51</v>
      </c>
      <c r="B32" s="1">
        <v>0</v>
      </c>
      <c r="C32" s="1">
        <v>133</v>
      </c>
      <c r="D32" s="1">
        <v>425.8</v>
      </c>
      <c r="E32" s="1">
        <v>427.13</v>
      </c>
      <c r="F32" s="1" t="s">
        <v>19</v>
      </c>
    </row>
    <row r="33" spans="1:9" x14ac:dyDescent="0.2">
      <c r="A33" s="1" t="s">
        <v>52</v>
      </c>
      <c r="B33" s="1">
        <v>0</v>
      </c>
      <c r="C33" s="1">
        <v>123</v>
      </c>
      <c r="D33" s="1">
        <v>427.13</v>
      </c>
      <c r="E33" s="1">
        <v>428.36</v>
      </c>
      <c r="F33" s="1" t="s">
        <v>19</v>
      </c>
      <c r="G33" s="1" t="s">
        <v>53</v>
      </c>
      <c r="H33" s="1">
        <v>5</v>
      </c>
    </row>
    <row r="34" spans="1:9" x14ac:dyDescent="0.2">
      <c r="A34" s="1" t="s">
        <v>54</v>
      </c>
      <c r="B34" s="1">
        <v>0</v>
      </c>
      <c r="C34" s="1">
        <v>150</v>
      </c>
      <c r="D34" s="1">
        <v>428.36</v>
      </c>
      <c r="E34" s="1">
        <v>429.86</v>
      </c>
      <c r="F34" s="1" t="s">
        <v>19</v>
      </c>
      <c r="G34" s="1" t="s">
        <v>20</v>
      </c>
      <c r="H34" s="1">
        <v>2</v>
      </c>
    </row>
    <row r="35" spans="1:9" x14ac:dyDescent="0.2">
      <c r="A35" s="1" t="s">
        <v>55</v>
      </c>
      <c r="B35" s="1">
        <v>0</v>
      </c>
      <c r="C35" s="1">
        <v>131</v>
      </c>
      <c r="D35" s="1">
        <v>429.86</v>
      </c>
      <c r="E35" s="1">
        <v>431.17</v>
      </c>
      <c r="F35" s="1" t="s">
        <v>19</v>
      </c>
    </row>
    <row r="36" spans="1:9" x14ac:dyDescent="0.2">
      <c r="A36" s="1" t="s">
        <v>56</v>
      </c>
      <c r="B36" s="1">
        <v>0</v>
      </c>
      <c r="C36" s="1">
        <v>121</v>
      </c>
      <c r="D36" s="1">
        <v>430.8</v>
      </c>
      <c r="E36" s="1">
        <v>432.01</v>
      </c>
      <c r="I36" s="1" t="s">
        <v>57</v>
      </c>
    </row>
    <row r="37" spans="1:9" x14ac:dyDescent="0.2">
      <c r="A37" s="1" t="s">
        <v>58</v>
      </c>
      <c r="B37" s="1">
        <v>0</v>
      </c>
      <c r="C37" s="1">
        <v>137</v>
      </c>
      <c r="D37" s="1">
        <v>432.01</v>
      </c>
      <c r="E37" s="1">
        <v>433.38</v>
      </c>
      <c r="I37" s="1" t="s">
        <v>57</v>
      </c>
    </row>
    <row r="38" spans="1:9" x14ac:dyDescent="0.2">
      <c r="A38" s="1" t="s">
        <v>59</v>
      </c>
      <c r="B38" s="1">
        <v>0</v>
      </c>
      <c r="C38" s="1">
        <v>138</v>
      </c>
      <c r="D38" s="1">
        <v>433.38</v>
      </c>
      <c r="E38" s="1">
        <v>434.76</v>
      </c>
      <c r="I38" s="1" t="s">
        <v>57</v>
      </c>
    </row>
    <row r="39" spans="1:9" x14ac:dyDescent="0.2">
      <c r="A39" s="1" t="s">
        <v>60</v>
      </c>
      <c r="B39" s="1">
        <v>0</v>
      </c>
      <c r="C39" s="1">
        <v>125</v>
      </c>
      <c r="D39" s="1">
        <v>435.99</v>
      </c>
      <c r="E39" s="1">
        <v>437.24</v>
      </c>
      <c r="F39" s="1" t="s">
        <v>19</v>
      </c>
      <c r="G39" s="1" t="s">
        <v>17</v>
      </c>
      <c r="H39" s="1">
        <v>3</v>
      </c>
    </row>
    <row r="40" spans="1:9" x14ac:dyDescent="0.2">
      <c r="A40" s="1" t="s">
        <v>61</v>
      </c>
      <c r="B40" s="1">
        <v>0</v>
      </c>
      <c r="C40" s="1">
        <v>120</v>
      </c>
      <c r="D40" s="1">
        <v>437.24</v>
      </c>
      <c r="E40" s="1">
        <v>438.44</v>
      </c>
      <c r="F40" s="1" t="s">
        <v>19</v>
      </c>
      <c r="G40" s="1" t="s">
        <v>17</v>
      </c>
      <c r="H40" s="1">
        <v>3</v>
      </c>
    </row>
    <row r="41" spans="1:9" x14ac:dyDescent="0.2">
      <c r="A41" s="1" t="s">
        <v>62</v>
      </c>
      <c r="B41" s="1">
        <v>0</v>
      </c>
      <c r="C41" s="1">
        <v>13</v>
      </c>
      <c r="D41" s="1">
        <v>438.44</v>
      </c>
      <c r="E41" s="1">
        <v>438.57</v>
      </c>
      <c r="I41" s="1" t="s">
        <v>57</v>
      </c>
    </row>
  </sheetData>
  <conditionalFormatting sqref="A1:XFD1048576">
    <cfRule type="expression" dxfId="11" priority="1" stopIfTrue="1">
      <formula>INDIRECT("A"&amp;ROW())="DUPE"</formula>
    </cfRule>
  </conditionalFormatting>
  <pageMargins left="0" right="0" top="0" bottom="0" header="0" footer="0"/>
  <pageSetup scale="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zoomScaleNormal="100" workbookViewId="0">
      <selection activeCell="D13" sqref="D13"/>
    </sheetView>
  </sheetViews>
  <sheetFormatPr defaultColWidth="14.42578125" defaultRowHeight="12.75" x14ac:dyDescent="0.2"/>
  <cols>
    <col min="1" max="1" width="17" style="1" customWidth="1"/>
    <col min="2" max="2" width="8.28515625" style="1" bestFit="1" customWidth="1"/>
    <col min="3" max="3" width="11.28515625" style="1" bestFit="1" customWidth="1"/>
    <col min="4" max="4" width="12.7109375" style="1" bestFit="1" customWidth="1"/>
    <col min="5" max="5" width="15.85546875" style="1" bestFit="1" customWidth="1"/>
    <col min="6" max="6" width="14" style="1" bestFit="1" customWidth="1"/>
    <col min="7" max="7" width="255.7109375" style="1" bestFit="1" customWidth="1"/>
    <col min="8" max="8" width="8.42578125" style="1" bestFit="1" customWidth="1"/>
    <col min="9" max="9" width="14"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941</v>
      </c>
      <c r="G1" s="1" t="s">
        <v>942</v>
      </c>
      <c r="H1" s="1" t="s">
        <v>943</v>
      </c>
      <c r="I1" s="1" t="s">
        <v>944</v>
      </c>
      <c r="J1" s="1" t="s">
        <v>9</v>
      </c>
      <c r="K1" s="1" t="s">
        <v>10</v>
      </c>
      <c r="L1" s="1" t="s">
        <v>11</v>
      </c>
    </row>
    <row r="2" spans="1:12" x14ac:dyDescent="0.2">
      <c r="A2" s="1" t="s">
        <v>945</v>
      </c>
      <c r="B2" s="1">
        <v>0</v>
      </c>
      <c r="C2" s="1">
        <v>614</v>
      </c>
      <c r="D2" s="1">
        <v>365</v>
      </c>
      <c r="E2" s="3">
        <v>371.14</v>
      </c>
      <c r="G2" s="1" t="s">
        <v>946</v>
      </c>
    </row>
    <row r="3" spans="1:12" x14ac:dyDescent="0.2">
      <c r="A3" s="1" t="s">
        <v>947</v>
      </c>
      <c r="B3" s="1">
        <v>0</v>
      </c>
      <c r="C3" s="1">
        <v>412</v>
      </c>
      <c r="D3" s="1">
        <v>372.5</v>
      </c>
      <c r="E3" s="1">
        <v>376.62</v>
      </c>
      <c r="G3" s="1" t="s">
        <v>948</v>
      </c>
    </row>
    <row r="4" spans="1:12" x14ac:dyDescent="0.2">
      <c r="A4" s="1" t="s">
        <v>949</v>
      </c>
      <c r="B4" s="1">
        <v>0</v>
      </c>
      <c r="C4" s="1">
        <v>194</v>
      </c>
      <c r="D4" s="1">
        <v>377.2</v>
      </c>
      <c r="E4" s="1">
        <v>379.14</v>
      </c>
      <c r="G4" s="1" t="s">
        <v>950</v>
      </c>
    </row>
    <row r="5" spans="1:12" x14ac:dyDescent="0.2">
      <c r="A5" s="1" t="s">
        <v>951</v>
      </c>
      <c r="B5" s="1">
        <v>0</v>
      </c>
      <c r="C5" s="1">
        <v>510</v>
      </c>
      <c r="D5" s="1">
        <v>382.2</v>
      </c>
      <c r="E5" s="1">
        <v>387.3</v>
      </c>
      <c r="G5" s="1" t="s">
        <v>952</v>
      </c>
    </row>
    <row r="6" spans="1:12" x14ac:dyDescent="0.2">
      <c r="A6" s="1" t="s">
        <v>953</v>
      </c>
      <c r="B6" s="1">
        <v>0</v>
      </c>
      <c r="C6" s="1">
        <v>312</v>
      </c>
      <c r="D6" s="1">
        <v>391.9</v>
      </c>
      <c r="E6" s="1">
        <v>395.02</v>
      </c>
      <c r="G6" s="1" t="s">
        <v>954</v>
      </c>
    </row>
    <row r="7" spans="1:12" x14ac:dyDescent="0.2">
      <c r="A7" s="1" t="s">
        <v>955</v>
      </c>
      <c r="B7" s="1">
        <v>0</v>
      </c>
      <c r="C7" s="1">
        <v>337</v>
      </c>
      <c r="D7" s="1">
        <v>396.6</v>
      </c>
      <c r="E7" s="1">
        <v>399.97</v>
      </c>
      <c r="G7" s="1" t="s">
        <v>956</v>
      </c>
    </row>
    <row r="8" spans="1:12" x14ac:dyDescent="0.2">
      <c r="A8" s="1" t="s">
        <v>957</v>
      </c>
      <c r="B8" s="1">
        <v>0</v>
      </c>
      <c r="C8" s="1">
        <v>372</v>
      </c>
      <c r="D8" s="1">
        <v>416.1</v>
      </c>
      <c r="E8" s="1">
        <v>419.82</v>
      </c>
      <c r="G8" s="1" t="s">
        <v>958</v>
      </c>
    </row>
    <row r="9" spans="1:12" x14ac:dyDescent="0.2">
      <c r="A9" s="1" t="s">
        <v>959</v>
      </c>
      <c r="B9" s="1">
        <v>0</v>
      </c>
      <c r="C9" s="1">
        <v>473</v>
      </c>
      <c r="D9" s="1">
        <v>421.1</v>
      </c>
      <c r="E9" s="1">
        <v>425.83</v>
      </c>
      <c r="G9" s="1" t="s">
        <v>960</v>
      </c>
    </row>
    <row r="10" spans="1:12" x14ac:dyDescent="0.2">
      <c r="A10" s="1" t="s">
        <v>961</v>
      </c>
      <c r="B10" s="1">
        <v>0</v>
      </c>
      <c r="C10" s="1">
        <v>556</v>
      </c>
      <c r="D10" s="1">
        <v>425.8</v>
      </c>
      <c r="E10" s="1">
        <v>431.36</v>
      </c>
      <c r="G10" s="1" t="s">
        <v>962</v>
      </c>
    </row>
    <row r="11" spans="1:12" x14ac:dyDescent="0.2">
      <c r="A11" s="1" t="s">
        <v>963</v>
      </c>
      <c r="B11" s="1">
        <v>0</v>
      </c>
      <c r="C11" s="1">
        <v>777</v>
      </c>
      <c r="D11" s="1">
        <v>430.8</v>
      </c>
      <c r="E11" s="1">
        <v>438.57</v>
      </c>
      <c r="G11" s="1" t="s">
        <v>964</v>
      </c>
    </row>
    <row r="12" spans="1:12" x14ac:dyDescent="0.2">
      <c r="A12" s="1" t="s">
        <v>965</v>
      </c>
      <c r="B12" s="1">
        <v>0</v>
      </c>
      <c r="C12" s="1">
        <v>463</v>
      </c>
      <c r="D12" s="1">
        <v>440.5</v>
      </c>
      <c r="E12" s="1">
        <v>445.13</v>
      </c>
      <c r="G12" s="1" t="s">
        <v>966</v>
      </c>
    </row>
  </sheetData>
  <conditionalFormatting sqref="A1:XFD1048576">
    <cfRule type="expression" dxfId="2" priority="1" stopIfTrue="1">
      <formula>INDIRECT("A"&amp;ROW())="DUPE"</formula>
    </cfRule>
  </conditionalFormatting>
  <pageMargins left="0" right="0" top="0" bottom="0" header="0" footer="0"/>
  <pageSetup scale="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4" style="1" bestFit="1" customWidth="1"/>
    <col min="8" max="8" width="13.5703125" style="1" bestFit="1" customWidth="1"/>
    <col min="9" max="9" width="21.42578125" style="1" bestFit="1" customWidth="1"/>
    <col min="10" max="10" width="12.85546875" style="1" bestFit="1" customWidth="1"/>
    <col min="11" max="11" width="35.85546875" style="1" bestFit="1" customWidth="1"/>
    <col min="12" max="12" width="16.28515625" style="1" bestFit="1" customWidth="1"/>
    <col min="13" max="13" width="30.28515625" style="1" bestFit="1" customWidth="1"/>
    <col min="14" max="14" width="13.85546875" style="1" bestFit="1" customWidth="1"/>
    <col min="15" max="15" width="27.7109375" style="1" bestFit="1" customWidth="1"/>
    <col min="16" max="16" width="21.140625" style="1" bestFit="1" customWidth="1"/>
    <col min="17" max="17" width="18.7109375" style="1" bestFit="1" customWidth="1"/>
    <col min="18" max="18" width="32.5703125" style="1" bestFit="1" customWidth="1"/>
    <col min="19" max="19" width="31.7109375" style="1" bestFit="1" customWidth="1"/>
    <col min="20" max="20" width="21.5703125" style="1" bestFit="1" customWidth="1"/>
    <col min="21" max="21" width="15" style="1" bestFit="1" customWidth="1"/>
    <col min="22" max="22" width="19.28515625" style="1" bestFit="1" customWidth="1"/>
    <col min="23" max="23" width="19.7109375" style="1" bestFit="1" customWidth="1"/>
    <col min="24" max="24" width="29.7109375" style="1" bestFit="1" customWidth="1"/>
    <col min="25" max="25" width="13.42578125" style="1" bestFit="1" customWidth="1"/>
    <col min="26" max="26" width="14.5703125" style="1" bestFit="1" customWidth="1"/>
    <col min="27" max="27" width="8.42578125" style="1" bestFit="1" customWidth="1"/>
    <col min="28" max="16384" width="14.42578125" style="1"/>
  </cols>
  <sheetData>
    <row r="1" spans="1:27" x14ac:dyDescent="0.2">
      <c r="A1" s="1" t="s">
        <v>0</v>
      </c>
      <c r="B1" s="1" t="s">
        <v>1</v>
      </c>
      <c r="C1" s="1" t="s">
        <v>2</v>
      </c>
      <c r="D1" s="1" t="s">
        <v>3</v>
      </c>
      <c r="E1" s="1" t="s">
        <v>4</v>
      </c>
      <c r="F1" s="1" t="s">
        <v>944</v>
      </c>
      <c r="G1" s="1" t="s">
        <v>967</v>
      </c>
      <c r="H1" s="1" t="s">
        <v>64</v>
      </c>
      <c r="I1" s="1" t="s">
        <v>65</v>
      </c>
      <c r="J1" s="1" t="s">
        <v>968</v>
      </c>
      <c r="K1" s="1" t="s">
        <v>969</v>
      </c>
      <c r="L1" s="1" t="s">
        <v>970</v>
      </c>
      <c r="M1" s="1" t="s">
        <v>971</v>
      </c>
      <c r="N1" s="1" t="s">
        <v>972</v>
      </c>
      <c r="O1" s="1" t="s">
        <v>973</v>
      </c>
      <c r="P1" s="1" t="s">
        <v>5</v>
      </c>
      <c r="Q1" s="1" t="s">
        <v>974</v>
      </c>
      <c r="R1" s="1" t="s">
        <v>975</v>
      </c>
      <c r="S1" s="1" t="s">
        <v>976</v>
      </c>
      <c r="T1" s="1" t="s">
        <v>977</v>
      </c>
      <c r="U1" s="1" t="s">
        <v>978</v>
      </c>
      <c r="V1" s="1" t="s">
        <v>979</v>
      </c>
      <c r="W1" s="1" t="s">
        <v>980</v>
      </c>
      <c r="X1" s="1" t="s">
        <v>981</v>
      </c>
      <c r="Y1" s="1" t="s">
        <v>9</v>
      </c>
      <c r="Z1" s="1" t="s">
        <v>10</v>
      </c>
      <c r="AA1" s="1" t="s">
        <v>11</v>
      </c>
    </row>
    <row r="2" spans="1:27" x14ac:dyDescent="0.2">
      <c r="A2" s="1" t="s">
        <v>983</v>
      </c>
    </row>
  </sheetData>
  <conditionalFormatting sqref="A1:XFD1048576">
    <cfRule type="expression" dxfId="1" priority="1" stopIfTrue="1">
      <formula>INDIRECT("A"&amp;ROW())="DUPE"</formula>
    </cfRule>
  </conditionalFormatting>
  <pageMargins left="0" right="0" top="0" bottom="0" header="0" footer="0"/>
  <pageSetup scale="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28515625" style="1" bestFit="1" customWidth="1"/>
    <col min="7" max="7" width="13.42578125" style="1" bestFit="1" customWidth="1"/>
    <col min="8" max="8" width="14.5703125" style="1" bestFit="1" customWidth="1"/>
    <col min="9" max="9" width="8.42578125" style="1" bestFit="1" customWidth="1"/>
    <col min="10" max="16384" width="14.42578125" style="1"/>
  </cols>
  <sheetData>
    <row r="1" spans="1:9" x14ac:dyDescent="0.2">
      <c r="A1" s="1" t="s">
        <v>0</v>
      </c>
      <c r="B1" s="1" t="s">
        <v>1</v>
      </c>
      <c r="C1" s="1" t="s">
        <v>2</v>
      </c>
      <c r="D1" s="1" t="s">
        <v>3</v>
      </c>
      <c r="E1" s="1" t="s">
        <v>4</v>
      </c>
      <c r="F1" s="1" t="s">
        <v>982</v>
      </c>
      <c r="G1" s="1" t="s">
        <v>9</v>
      </c>
      <c r="H1" s="1" t="s">
        <v>10</v>
      </c>
      <c r="I1" s="1" t="s">
        <v>11</v>
      </c>
    </row>
    <row r="2" spans="1:9" x14ac:dyDescent="0.2">
      <c r="A2" s="1" t="s">
        <v>983</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0"/>
  <sheetViews>
    <sheetView zoomScaleNormal="100" workbookViewId="0"/>
  </sheetViews>
  <sheetFormatPr defaultColWidth="14.42578125" defaultRowHeight="12.75" x14ac:dyDescent="0.2"/>
  <cols>
    <col min="1" max="1" width="20.28515625" style="1" bestFit="1" customWidth="1"/>
    <col min="2" max="2" width="8.85546875" style="1" bestFit="1" customWidth="1"/>
    <col min="3" max="3" width="11.85546875" style="1" bestFit="1" customWidth="1"/>
    <col min="4" max="4" width="13.85546875" style="1" bestFit="1" customWidth="1"/>
    <col min="5" max="5" width="16.85546875" style="1" bestFit="1" customWidth="1"/>
    <col min="6" max="6" width="17.28515625" style="1" bestFit="1" customWidth="1"/>
    <col min="7" max="7" width="20.5703125" style="1" bestFit="1" customWidth="1"/>
    <col min="8" max="8" width="24.140625" style="1" bestFit="1" customWidth="1"/>
    <col min="9" max="9" width="15.5703125" style="1" bestFit="1" customWidth="1"/>
    <col min="10" max="10" width="42.42578125" style="1" bestFit="1" customWidth="1"/>
    <col min="11" max="11" width="32" style="1" bestFit="1" customWidth="1"/>
    <col min="12" max="12" width="21.85546875" style="1" bestFit="1" customWidth="1"/>
    <col min="13" max="13" width="25.7109375" style="1" bestFit="1" customWidth="1"/>
    <col min="14" max="14" width="20.42578125" style="1" bestFit="1" customWidth="1"/>
    <col min="15" max="15" width="24.140625" style="1" bestFit="1" customWidth="1"/>
    <col min="16" max="16" width="22.42578125" style="1" bestFit="1" customWidth="1"/>
    <col min="17" max="17" width="16" style="1" bestFit="1" customWidth="1"/>
    <col min="18" max="18" width="30.7109375" style="1" bestFit="1" customWidth="1"/>
    <col min="19" max="19" width="30" style="1" bestFit="1" customWidth="1"/>
    <col min="20" max="20" width="198.7109375" style="1" bestFit="1" customWidth="1"/>
    <col min="21" max="21" width="14.5703125" style="1" bestFit="1" customWidth="1"/>
    <col min="22" max="22" width="15.85546875" style="1" bestFit="1" customWidth="1"/>
    <col min="23" max="23" width="9.140625" style="1" bestFit="1" customWidth="1"/>
    <col min="24" max="16384" width="14.42578125" style="1"/>
  </cols>
  <sheetData>
    <row r="1" spans="1:23" x14ac:dyDescent="0.2">
      <c r="A1" s="2" t="s">
        <v>0</v>
      </c>
      <c r="B1" s="2" t="s">
        <v>1</v>
      </c>
      <c r="C1" s="2" t="s">
        <v>2</v>
      </c>
      <c r="D1" s="2" t="s">
        <v>3</v>
      </c>
      <c r="E1" s="2" t="s">
        <v>4</v>
      </c>
      <c r="F1" s="2" t="s">
        <v>63</v>
      </c>
      <c r="G1" s="2" t="s">
        <v>64</v>
      </c>
      <c r="H1" s="2" t="s">
        <v>65</v>
      </c>
      <c r="I1" s="2" t="s">
        <v>66</v>
      </c>
      <c r="J1" s="2" t="s">
        <v>67</v>
      </c>
      <c r="K1" s="2" t="s">
        <v>68</v>
      </c>
      <c r="L1" s="2" t="s">
        <v>69</v>
      </c>
      <c r="M1" s="2" t="s">
        <v>70</v>
      </c>
      <c r="N1" s="2" t="s">
        <v>71</v>
      </c>
      <c r="O1" s="2" t="s">
        <v>72</v>
      </c>
      <c r="P1" s="2" t="s">
        <v>73</v>
      </c>
      <c r="Q1" s="2" t="s">
        <v>74</v>
      </c>
      <c r="R1" s="2" t="s">
        <v>75</v>
      </c>
      <c r="S1" s="2" t="s">
        <v>76</v>
      </c>
      <c r="T1" s="2" t="s">
        <v>77</v>
      </c>
      <c r="U1" s="2" t="s">
        <v>9</v>
      </c>
      <c r="V1" s="2" t="s">
        <v>10</v>
      </c>
      <c r="W1" s="2" t="s">
        <v>11</v>
      </c>
    </row>
    <row r="2" spans="1:23" x14ac:dyDescent="0.2">
      <c r="A2" s="1" t="s">
        <v>12</v>
      </c>
      <c r="B2" s="3">
        <v>0</v>
      </c>
      <c r="C2" s="3">
        <v>12</v>
      </c>
      <c r="D2" s="3">
        <v>365</v>
      </c>
      <c r="E2" s="3">
        <v>365.12</v>
      </c>
      <c r="G2" s="1" t="s">
        <v>78</v>
      </c>
      <c r="H2" s="1" t="s">
        <v>79</v>
      </c>
      <c r="I2" s="1" t="s">
        <v>80</v>
      </c>
      <c r="J2" s="1" t="s">
        <v>81</v>
      </c>
      <c r="K2" s="1" t="s">
        <v>82</v>
      </c>
      <c r="O2" s="1" t="s">
        <v>83</v>
      </c>
      <c r="P2" s="1" t="s">
        <v>84</v>
      </c>
      <c r="R2" s="1" t="s">
        <v>85</v>
      </c>
      <c r="S2" s="1" t="s">
        <v>86</v>
      </c>
      <c r="T2" s="1" t="s">
        <v>87</v>
      </c>
    </row>
    <row r="3" spans="1:23" x14ac:dyDescent="0.2">
      <c r="A3" s="1" t="s">
        <v>12</v>
      </c>
      <c r="B3" s="3">
        <v>12</v>
      </c>
      <c r="C3" s="3">
        <v>19</v>
      </c>
      <c r="D3" s="3">
        <v>365.12</v>
      </c>
      <c r="E3" s="3">
        <v>365.19</v>
      </c>
      <c r="G3" s="1" t="s">
        <v>78</v>
      </c>
      <c r="H3" s="1" t="s">
        <v>79</v>
      </c>
      <c r="I3" s="1" t="s">
        <v>80</v>
      </c>
      <c r="J3" s="1" t="s">
        <v>81</v>
      </c>
      <c r="K3" s="1" t="s">
        <v>82</v>
      </c>
      <c r="O3" s="1" t="s">
        <v>88</v>
      </c>
      <c r="P3" s="1" t="s">
        <v>89</v>
      </c>
      <c r="R3" s="1" t="s">
        <v>85</v>
      </c>
      <c r="S3" s="1" t="s">
        <v>86</v>
      </c>
      <c r="T3" s="1" t="s">
        <v>90</v>
      </c>
    </row>
    <row r="4" spans="1:23" x14ac:dyDescent="0.2">
      <c r="A4" s="1" t="s">
        <v>12</v>
      </c>
      <c r="B4" s="3">
        <v>19</v>
      </c>
      <c r="C4" s="3">
        <v>36</v>
      </c>
      <c r="D4" s="3">
        <v>365.19</v>
      </c>
      <c r="E4" s="3">
        <v>365.36</v>
      </c>
      <c r="G4" s="1" t="s">
        <v>78</v>
      </c>
      <c r="H4" s="1" t="s">
        <v>79</v>
      </c>
      <c r="I4" s="1" t="s">
        <v>80</v>
      </c>
      <c r="J4" s="1" t="s">
        <v>81</v>
      </c>
      <c r="K4" s="1" t="s">
        <v>82</v>
      </c>
      <c r="O4" s="1" t="s">
        <v>83</v>
      </c>
      <c r="P4" s="1" t="s">
        <v>84</v>
      </c>
      <c r="R4" s="1" t="s">
        <v>85</v>
      </c>
      <c r="S4" s="1" t="s">
        <v>86</v>
      </c>
      <c r="T4" s="1" t="s">
        <v>91</v>
      </c>
    </row>
    <row r="5" spans="1:23" x14ac:dyDescent="0.2">
      <c r="A5" s="1" t="s">
        <v>12</v>
      </c>
      <c r="B5" s="3">
        <v>36</v>
      </c>
      <c r="C5" s="3">
        <v>50.5</v>
      </c>
      <c r="D5" s="3">
        <v>365.36</v>
      </c>
      <c r="E5" s="3">
        <v>365.505</v>
      </c>
      <c r="G5" s="1" t="s">
        <v>78</v>
      </c>
      <c r="H5" s="1" t="s">
        <v>79</v>
      </c>
      <c r="I5" s="1" t="s">
        <v>80</v>
      </c>
      <c r="J5" s="1" t="s">
        <v>81</v>
      </c>
      <c r="K5" s="1" t="s">
        <v>82</v>
      </c>
      <c r="O5" s="1" t="s">
        <v>83</v>
      </c>
      <c r="P5" s="1" t="s">
        <v>84</v>
      </c>
      <c r="R5" s="1" t="s">
        <v>85</v>
      </c>
      <c r="S5" s="1" t="s">
        <v>86</v>
      </c>
      <c r="T5" s="1" t="s">
        <v>92</v>
      </c>
    </row>
    <row r="6" spans="1:23" x14ac:dyDescent="0.2">
      <c r="A6" s="1" t="s">
        <v>12</v>
      </c>
      <c r="B6" s="3">
        <v>50.5</v>
      </c>
      <c r="C6" s="3">
        <v>53</v>
      </c>
      <c r="D6" s="3">
        <v>365.505</v>
      </c>
      <c r="E6" s="3">
        <v>365.53</v>
      </c>
      <c r="G6" s="1" t="s">
        <v>78</v>
      </c>
      <c r="H6" s="1" t="s">
        <v>79</v>
      </c>
      <c r="I6" s="1" t="s">
        <v>80</v>
      </c>
      <c r="J6" s="1" t="s">
        <v>81</v>
      </c>
      <c r="K6" s="1" t="s">
        <v>82</v>
      </c>
      <c r="R6" s="1" t="s">
        <v>85</v>
      </c>
      <c r="S6" s="1" t="s">
        <v>86</v>
      </c>
      <c r="T6" s="1" t="s">
        <v>87</v>
      </c>
    </row>
    <row r="7" spans="1:23" x14ac:dyDescent="0.2">
      <c r="A7" s="1" t="s">
        <v>12</v>
      </c>
      <c r="B7" s="3">
        <v>53</v>
      </c>
      <c r="C7" s="3">
        <v>71</v>
      </c>
      <c r="D7" s="3">
        <v>365.53</v>
      </c>
      <c r="E7" s="3">
        <v>365.71</v>
      </c>
      <c r="G7" s="1" t="s">
        <v>78</v>
      </c>
      <c r="H7" s="1" t="s">
        <v>79</v>
      </c>
      <c r="I7" s="1" t="s">
        <v>80</v>
      </c>
      <c r="J7" s="1" t="s">
        <v>81</v>
      </c>
      <c r="K7" s="1" t="s">
        <v>82</v>
      </c>
      <c r="O7" s="1" t="s">
        <v>83</v>
      </c>
      <c r="P7" s="1" t="s">
        <v>84</v>
      </c>
      <c r="R7" s="1" t="s">
        <v>85</v>
      </c>
      <c r="S7" s="1" t="s">
        <v>86</v>
      </c>
      <c r="T7" s="1" t="s">
        <v>87</v>
      </c>
    </row>
    <row r="8" spans="1:23" x14ac:dyDescent="0.2">
      <c r="A8" s="1" t="s">
        <v>12</v>
      </c>
      <c r="B8" s="3">
        <v>71</v>
      </c>
      <c r="C8" s="3">
        <v>74</v>
      </c>
      <c r="D8" s="3">
        <v>365.71</v>
      </c>
      <c r="E8" s="3">
        <v>365.74</v>
      </c>
      <c r="G8" s="1" t="s">
        <v>78</v>
      </c>
      <c r="H8" s="1" t="s">
        <v>79</v>
      </c>
      <c r="I8" s="1" t="s">
        <v>80</v>
      </c>
      <c r="J8" s="1" t="s">
        <v>81</v>
      </c>
      <c r="K8" s="1" t="s">
        <v>82</v>
      </c>
      <c r="O8" s="1" t="s">
        <v>83</v>
      </c>
      <c r="P8" s="1" t="s">
        <v>84</v>
      </c>
      <c r="R8" s="1" t="s">
        <v>85</v>
      </c>
      <c r="S8" s="1" t="s">
        <v>86</v>
      </c>
      <c r="T8" s="1" t="s">
        <v>87</v>
      </c>
    </row>
    <row r="9" spans="1:23" x14ac:dyDescent="0.2">
      <c r="A9" s="1" t="s">
        <v>12</v>
      </c>
      <c r="B9" s="3">
        <v>74</v>
      </c>
      <c r="C9" s="3">
        <v>102</v>
      </c>
      <c r="D9" s="3">
        <v>365.74</v>
      </c>
      <c r="E9" s="3">
        <v>366.02</v>
      </c>
      <c r="G9" s="1" t="s">
        <v>93</v>
      </c>
      <c r="H9" s="1" t="s">
        <v>94</v>
      </c>
      <c r="I9" s="1" t="s">
        <v>95</v>
      </c>
      <c r="J9" s="1" t="s">
        <v>96</v>
      </c>
      <c r="K9" s="1" t="s">
        <v>82</v>
      </c>
      <c r="S9" s="1" t="s">
        <v>97</v>
      </c>
    </row>
    <row r="10" spans="1:23" x14ac:dyDescent="0.2">
      <c r="A10" s="1" t="s">
        <v>12</v>
      </c>
      <c r="B10" s="3">
        <v>102</v>
      </c>
      <c r="C10" s="3">
        <v>108</v>
      </c>
      <c r="D10" s="3">
        <v>366.02</v>
      </c>
      <c r="E10" s="3">
        <v>366.08</v>
      </c>
      <c r="G10" s="1" t="s">
        <v>98</v>
      </c>
      <c r="H10" s="1" t="s">
        <v>94</v>
      </c>
      <c r="I10" s="1" t="s">
        <v>95</v>
      </c>
      <c r="J10" s="1" t="s">
        <v>99</v>
      </c>
      <c r="K10" s="1" t="s">
        <v>100</v>
      </c>
      <c r="S10" s="1" t="s">
        <v>86</v>
      </c>
      <c r="T10" s="1" t="s">
        <v>101</v>
      </c>
    </row>
    <row r="11" spans="1:23" x14ac:dyDescent="0.2">
      <c r="A11" s="1" t="s">
        <v>12</v>
      </c>
      <c r="B11" s="3">
        <v>108</v>
      </c>
      <c r="C11" s="3">
        <v>133</v>
      </c>
      <c r="D11" s="3">
        <v>366.08</v>
      </c>
      <c r="E11" s="3">
        <v>366.33</v>
      </c>
      <c r="G11" s="1" t="s">
        <v>93</v>
      </c>
      <c r="H11" s="1" t="s">
        <v>94</v>
      </c>
      <c r="I11" s="1" t="s">
        <v>95</v>
      </c>
      <c r="J11" s="1" t="s">
        <v>96</v>
      </c>
      <c r="K11" s="1" t="s">
        <v>82</v>
      </c>
      <c r="S11" s="1" t="s">
        <v>97</v>
      </c>
    </row>
    <row r="12" spans="1:23" x14ac:dyDescent="0.2">
      <c r="A12" s="1" t="s">
        <v>12</v>
      </c>
      <c r="B12" s="3">
        <v>133</v>
      </c>
      <c r="C12" s="3">
        <v>139</v>
      </c>
      <c r="D12" s="3">
        <v>366.33</v>
      </c>
      <c r="E12" s="3">
        <v>366.39</v>
      </c>
      <c r="G12" s="1" t="s">
        <v>78</v>
      </c>
      <c r="H12" s="1" t="s">
        <v>79</v>
      </c>
      <c r="I12" s="1" t="s">
        <v>80</v>
      </c>
      <c r="J12" s="1" t="s">
        <v>81</v>
      </c>
      <c r="K12" s="1" t="s">
        <v>82</v>
      </c>
      <c r="R12" s="1" t="s">
        <v>85</v>
      </c>
      <c r="S12" s="1" t="s">
        <v>97</v>
      </c>
      <c r="T12" s="1" t="s">
        <v>87</v>
      </c>
    </row>
    <row r="13" spans="1:23" x14ac:dyDescent="0.2">
      <c r="A13" s="1" t="s">
        <v>16</v>
      </c>
      <c r="B13" s="3">
        <v>0</v>
      </c>
      <c r="C13" s="3">
        <v>30</v>
      </c>
      <c r="D13" s="3">
        <v>366.39</v>
      </c>
      <c r="E13" s="3">
        <v>366.69</v>
      </c>
      <c r="G13" s="1" t="s">
        <v>93</v>
      </c>
      <c r="H13" s="1" t="s">
        <v>94</v>
      </c>
      <c r="I13" s="1" t="s">
        <v>95</v>
      </c>
      <c r="J13" s="1" t="s">
        <v>96</v>
      </c>
      <c r="K13" s="1" t="s">
        <v>82</v>
      </c>
      <c r="S13" s="1" t="s">
        <v>97</v>
      </c>
    </row>
    <row r="14" spans="1:23" x14ac:dyDescent="0.2">
      <c r="A14" s="1" t="s">
        <v>16</v>
      </c>
      <c r="B14" s="3">
        <v>30</v>
      </c>
      <c r="C14" s="3">
        <v>37</v>
      </c>
      <c r="D14" s="3">
        <v>366.69</v>
      </c>
      <c r="E14" s="3">
        <v>366.76</v>
      </c>
      <c r="G14" s="1" t="s">
        <v>78</v>
      </c>
      <c r="H14" s="1" t="s">
        <v>79</v>
      </c>
      <c r="I14" s="1" t="s">
        <v>80</v>
      </c>
      <c r="J14" s="1" t="s">
        <v>81</v>
      </c>
      <c r="K14" s="1" t="s">
        <v>82</v>
      </c>
      <c r="R14" s="1" t="s">
        <v>85</v>
      </c>
      <c r="S14" s="1" t="s">
        <v>97</v>
      </c>
      <c r="T14" s="1" t="s">
        <v>87</v>
      </c>
    </row>
    <row r="15" spans="1:23" x14ac:dyDescent="0.2">
      <c r="A15" s="1" t="s">
        <v>16</v>
      </c>
      <c r="B15" s="3">
        <v>37</v>
      </c>
      <c r="C15" s="3">
        <v>44</v>
      </c>
      <c r="D15" s="3">
        <v>366.76</v>
      </c>
      <c r="E15" s="3">
        <v>366.83</v>
      </c>
      <c r="G15" s="1" t="s">
        <v>93</v>
      </c>
      <c r="H15" s="1" t="s">
        <v>94</v>
      </c>
      <c r="I15" s="1" t="s">
        <v>95</v>
      </c>
      <c r="J15" s="1" t="s">
        <v>96</v>
      </c>
      <c r="K15" s="1" t="s">
        <v>82</v>
      </c>
      <c r="S15" s="1" t="s">
        <v>97</v>
      </c>
    </row>
    <row r="16" spans="1:23" x14ac:dyDescent="0.2">
      <c r="A16" s="1" t="s">
        <v>16</v>
      </c>
      <c r="B16" s="3">
        <v>44</v>
      </c>
      <c r="C16" s="3">
        <v>48</v>
      </c>
      <c r="D16" s="3">
        <v>366.83</v>
      </c>
      <c r="E16" s="3">
        <v>366.87</v>
      </c>
      <c r="G16" s="1" t="s">
        <v>78</v>
      </c>
      <c r="H16" s="1" t="s">
        <v>79</v>
      </c>
      <c r="I16" s="1" t="s">
        <v>80</v>
      </c>
      <c r="J16" s="1" t="s">
        <v>81</v>
      </c>
      <c r="K16" s="1" t="s">
        <v>82</v>
      </c>
      <c r="O16" s="1" t="s">
        <v>83</v>
      </c>
      <c r="P16" s="1" t="s">
        <v>84</v>
      </c>
      <c r="R16" s="1" t="s">
        <v>85</v>
      </c>
      <c r="S16" s="1" t="s">
        <v>97</v>
      </c>
      <c r="T16" s="1" t="s">
        <v>87</v>
      </c>
    </row>
    <row r="17" spans="1:20" x14ac:dyDescent="0.2">
      <c r="A17" s="1" t="s">
        <v>16</v>
      </c>
      <c r="B17" s="3">
        <v>48</v>
      </c>
      <c r="C17" s="3">
        <v>139</v>
      </c>
      <c r="D17" s="3">
        <v>366.87</v>
      </c>
      <c r="E17" s="3">
        <v>367.78</v>
      </c>
      <c r="G17" s="1" t="s">
        <v>93</v>
      </c>
      <c r="H17" s="1" t="s">
        <v>94</v>
      </c>
      <c r="I17" s="1" t="s">
        <v>95</v>
      </c>
      <c r="J17" s="1" t="s">
        <v>96</v>
      </c>
      <c r="K17" s="1" t="s">
        <v>82</v>
      </c>
      <c r="S17" s="1" t="s">
        <v>97</v>
      </c>
    </row>
    <row r="18" spans="1:20" x14ac:dyDescent="0.2">
      <c r="A18" s="1" t="s">
        <v>18</v>
      </c>
      <c r="B18" s="3">
        <v>0</v>
      </c>
      <c r="C18" s="3">
        <v>4</v>
      </c>
      <c r="D18" s="3">
        <v>367.63</v>
      </c>
      <c r="E18" s="3">
        <v>367.67</v>
      </c>
      <c r="G18" s="1" t="s">
        <v>93</v>
      </c>
      <c r="H18" s="1" t="s">
        <v>94</v>
      </c>
      <c r="I18" s="1" t="s">
        <v>95</v>
      </c>
      <c r="J18" s="1" t="s">
        <v>96</v>
      </c>
      <c r="K18" s="1" t="s">
        <v>82</v>
      </c>
      <c r="S18" s="1" t="s">
        <v>86</v>
      </c>
    </row>
    <row r="19" spans="1:20" x14ac:dyDescent="0.2">
      <c r="A19" s="1" t="s">
        <v>18</v>
      </c>
      <c r="B19" s="3">
        <v>4</v>
      </c>
      <c r="C19" s="3">
        <v>148</v>
      </c>
      <c r="D19" s="3">
        <v>367.67</v>
      </c>
      <c r="E19" s="3">
        <v>369.11</v>
      </c>
      <c r="F19" s="1" t="s">
        <v>102</v>
      </c>
      <c r="G19" s="1" t="s">
        <v>93</v>
      </c>
      <c r="H19" s="1" t="s">
        <v>94</v>
      </c>
      <c r="I19" s="1" t="s">
        <v>103</v>
      </c>
      <c r="J19" s="1" t="s">
        <v>104</v>
      </c>
      <c r="K19" s="1" t="s">
        <v>82</v>
      </c>
      <c r="T19" s="1" t="s">
        <v>105</v>
      </c>
    </row>
    <row r="20" spans="1:20" x14ac:dyDescent="0.2">
      <c r="A20" s="1" t="s">
        <v>21</v>
      </c>
      <c r="B20" s="3">
        <v>0</v>
      </c>
      <c r="C20" s="3">
        <v>17</v>
      </c>
      <c r="D20" s="3">
        <v>369.11</v>
      </c>
      <c r="E20" s="3">
        <v>369.28</v>
      </c>
      <c r="F20" s="1" t="s">
        <v>102</v>
      </c>
      <c r="G20" s="1" t="s">
        <v>93</v>
      </c>
      <c r="H20" s="1" t="s">
        <v>94</v>
      </c>
      <c r="I20" s="1" t="s">
        <v>103</v>
      </c>
      <c r="J20" s="1" t="s">
        <v>104</v>
      </c>
      <c r="K20" s="1" t="s">
        <v>82</v>
      </c>
      <c r="O20" s="1" t="s">
        <v>83</v>
      </c>
      <c r="P20" s="1" t="s">
        <v>84</v>
      </c>
      <c r="R20" s="1" t="s">
        <v>85</v>
      </c>
      <c r="S20" s="1" t="s">
        <v>97</v>
      </c>
      <c r="T20" s="1" t="s">
        <v>106</v>
      </c>
    </row>
    <row r="21" spans="1:20" x14ac:dyDescent="0.2">
      <c r="A21" s="1" t="s">
        <v>21</v>
      </c>
      <c r="B21" s="3">
        <v>17</v>
      </c>
      <c r="C21" s="3">
        <v>31</v>
      </c>
      <c r="D21" s="3">
        <v>369.28</v>
      </c>
      <c r="E21" s="3">
        <v>369.42</v>
      </c>
      <c r="G21" s="1" t="s">
        <v>93</v>
      </c>
      <c r="H21" s="1" t="s">
        <v>94</v>
      </c>
      <c r="I21" s="1" t="s">
        <v>95</v>
      </c>
      <c r="J21" s="1" t="s">
        <v>96</v>
      </c>
      <c r="K21" s="1" t="s">
        <v>82</v>
      </c>
      <c r="S21" s="1" t="s">
        <v>86</v>
      </c>
    </row>
    <row r="22" spans="1:20" x14ac:dyDescent="0.2">
      <c r="A22" s="1" t="s">
        <v>21</v>
      </c>
      <c r="B22" s="3">
        <v>31</v>
      </c>
      <c r="C22" s="3">
        <v>33</v>
      </c>
      <c r="D22" s="3">
        <v>369.42</v>
      </c>
      <c r="E22" s="3">
        <v>369.44</v>
      </c>
      <c r="G22" s="1" t="s">
        <v>98</v>
      </c>
      <c r="H22" s="1" t="s">
        <v>94</v>
      </c>
      <c r="J22" s="1" t="s">
        <v>107</v>
      </c>
      <c r="K22" s="1" t="s">
        <v>100</v>
      </c>
      <c r="S22" s="1" t="s">
        <v>86</v>
      </c>
      <c r="T22" s="1" t="s">
        <v>101</v>
      </c>
    </row>
    <row r="23" spans="1:20" x14ac:dyDescent="0.2">
      <c r="A23" s="1" t="s">
        <v>21</v>
      </c>
      <c r="B23" s="3">
        <v>33</v>
      </c>
      <c r="C23" s="3">
        <v>38</v>
      </c>
      <c r="D23" s="3">
        <v>369.44</v>
      </c>
      <c r="E23" s="3">
        <v>369.49</v>
      </c>
      <c r="G23" s="1" t="s">
        <v>78</v>
      </c>
      <c r="H23" s="1" t="s">
        <v>79</v>
      </c>
      <c r="I23" s="1" t="s">
        <v>80</v>
      </c>
      <c r="J23" s="1" t="s">
        <v>81</v>
      </c>
      <c r="K23" s="1" t="s">
        <v>82</v>
      </c>
      <c r="O23" s="1" t="s">
        <v>83</v>
      </c>
      <c r="P23" s="1" t="s">
        <v>84</v>
      </c>
      <c r="R23" s="1" t="s">
        <v>85</v>
      </c>
      <c r="S23" s="1" t="s">
        <v>97</v>
      </c>
      <c r="T23" s="1" t="s">
        <v>87</v>
      </c>
    </row>
    <row r="24" spans="1:20" x14ac:dyDescent="0.2">
      <c r="A24" s="1" t="s">
        <v>21</v>
      </c>
      <c r="B24" s="3">
        <v>38</v>
      </c>
      <c r="C24" s="3">
        <v>135</v>
      </c>
      <c r="D24" s="3">
        <v>369.49</v>
      </c>
      <c r="E24" s="3">
        <v>370.46</v>
      </c>
      <c r="G24" s="1" t="s">
        <v>93</v>
      </c>
      <c r="H24" s="1" t="s">
        <v>94</v>
      </c>
      <c r="I24" s="1" t="s">
        <v>95</v>
      </c>
      <c r="J24" s="1" t="s">
        <v>96</v>
      </c>
      <c r="K24" s="1" t="s">
        <v>82</v>
      </c>
      <c r="S24" s="1" t="s">
        <v>97</v>
      </c>
    </row>
    <row r="25" spans="1:20" x14ac:dyDescent="0.2">
      <c r="A25" s="1" t="s">
        <v>22</v>
      </c>
      <c r="B25" s="3">
        <v>0</v>
      </c>
      <c r="C25" s="3">
        <v>51</v>
      </c>
      <c r="D25" s="3">
        <v>370.46</v>
      </c>
      <c r="E25" s="3">
        <v>370.97</v>
      </c>
      <c r="G25" s="1" t="s">
        <v>93</v>
      </c>
      <c r="H25" s="1" t="s">
        <v>94</v>
      </c>
      <c r="I25" s="1" t="s">
        <v>95</v>
      </c>
      <c r="J25" s="1" t="s">
        <v>96</v>
      </c>
      <c r="K25" s="1" t="s">
        <v>82</v>
      </c>
      <c r="S25" s="1" t="s">
        <v>97</v>
      </c>
    </row>
    <row r="26" spans="1:20" x14ac:dyDescent="0.2">
      <c r="A26" s="1" t="s">
        <v>23</v>
      </c>
      <c r="B26" s="3">
        <v>0</v>
      </c>
      <c r="C26" s="3">
        <v>12</v>
      </c>
      <c r="D26" s="3">
        <v>370.97</v>
      </c>
      <c r="E26" s="3">
        <v>371.09</v>
      </c>
      <c r="G26" s="1" t="s">
        <v>93</v>
      </c>
      <c r="H26" s="1" t="s">
        <v>94</v>
      </c>
      <c r="I26" s="1" t="s">
        <v>95</v>
      </c>
      <c r="J26" s="1" t="s">
        <v>96</v>
      </c>
      <c r="K26" s="1" t="s">
        <v>82</v>
      </c>
      <c r="S26" s="1" t="s">
        <v>97</v>
      </c>
    </row>
    <row r="27" spans="1:20" x14ac:dyDescent="0.2">
      <c r="A27" s="1" t="s">
        <v>25</v>
      </c>
      <c r="B27" s="3">
        <v>0</v>
      </c>
      <c r="C27" s="3">
        <v>5</v>
      </c>
      <c r="D27" s="3">
        <v>372.5</v>
      </c>
      <c r="E27" s="3">
        <v>372.55</v>
      </c>
      <c r="G27" s="1" t="s">
        <v>93</v>
      </c>
      <c r="H27" s="1" t="s">
        <v>94</v>
      </c>
      <c r="I27" s="1" t="s">
        <v>95</v>
      </c>
      <c r="J27" s="1" t="s">
        <v>96</v>
      </c>
      <c r="K27" s="1" t="s">
        <v>82</v>
      </c>
      <c r="S27" s="1" t="s">
        <v>97</v>
      </c>
    </row>
    <row r="28" spans="1:20" x14ac:dyDescent="0.2">
      <c r="A28" s="1" t="s">
        <v>25</v>
      </c>
      <c r="B28" s="3">
        <v>5</v>
      </c>
      <c r="C28" s="3">
        <v>7</v>
      </c>
      <c r="D28" s="3">
        <v>372.55</v>
      </c>
      <c r="E28" s="3">
        <v>372.57</v>
      </c>
      <c r="G28" s="1" t="s">
        <v>98</v>
      </c>
      <c r="H28" s="1" t="s">
        <v>94</v>
      </c>
      <c r="J28" s="1" t="s">
        <v>107</v>
      </c>
      <c r="K28" s="1" t="s">
        <v>100</v>
      </c>
      <c r="S28" s="1" t="s">
        <v>86</v>
      </c>
      <c r="T28" s="1" t="s">
        <v>101</v>
      </c>
    </row>
    <row r="29" spans="1:20" x14ac:dyDescent="0.2">
      <c r="A29" s="1" t="s">
        <v>25</v>
      </c>
      <c r="B29" s="3">
        <v>7</v>
      </c>
      <c r="C29" s="3">
        <v>58</v>
      </c>
      <c r="D29" s="3">
        <v>372.57</v>
      </c>
      <c r="E29" s="3">
        <v>373.08</v>
      </c>
      <c r="G29" s="1" t="s">
        <v>93</v>
      </c>
      <c r="H29" s="1" t="s">
        <v>94</v>
      </c>
      <c r="I29" s="1" t="s">
        <v>95</v>
      </c>
      <c r="J29" s="1" t="s">
        <v>96</v>
      </c>
      <c r="K29" s="1" t="s">
        <v>82</v>
      </c>
      <c r="S29" s="1" t="s">
        <v>97</v>
      </c>
    </row>
    <row r="30" spans="1:20" x14ac:dyDescent="0.2">
      <c r="A30" s="1" t="s">
        <v>25</v>
      </c>
      <c r="B30" s="3">
        <v>58</v>
      </c>
      <c r="C30" s="3">
        <v>61</v>
      </c>
      <c r="D30" s="3">
        <v>373.08</v>
      </c>
      <c r="E30" s="3">
        <v>373.11</v>
      </c>
      <c r="G30" s="1" t="s">
        <v>98</v>
      </c>
      <c r="H30" s="1" t="s">
        <v>94</v>
      </c>
      <c r="J30" s="1" t="s">
        <v>107</v>
      </c>
      <c r="K30" s="1" t="s">
        <v>100</v>
      </c>
      <c r="S30" s="1" t="s">
        <v>86</v>
      </c>
      <c r="T30" s="1" t="s">
        <v>101</v>
      </c>
    </row>
    <row r="31" spans="1:20" x14ac:dyDescent="0.2">
      <c r="A31" s="1" t="s">
        <v>25</v>
      </c>
      <c r="B31" s="3">
        <v>61</v>
      </c>
      <c r="C31" s="3">
        <v>96</v>
      </c>
      <c r="D31" s="3">
        <v>373.11</v>
      </c>
      <c r="E31" s="3">
        <v>373.46</v>
      </c>
      <c r="G31" s="1" t="s">
        <v>93</v>
      </c>
      <c r="H31" s="1" t="s">
        <v>94</v>
      </c>
      <c r="I31" s="1" t="s">
        <v>95</v>
      </c>
      <c r="J31" s="1" t="s">
        <v>96</v>
      </c>
      <c r="K31" s="1" t="s">
        <v>82</v>
      </c>
      <c r="S31" s="1" t="s">
        <v>97</v>
      </c>
    </row>
    <row r="32" spans="1:20" x14ac:dyDescent="0.2">
      <c r="A32" s="1" t="s">
        <v>25</v>
      </c>
      <c r="B32" s="3">
        <v>96</v>
      </c>
      <c r="C32" s="3">
        <v>102</v>
      </c>
      <c r="D32" s="3">
        <v>373.46</v>
      </c>
      <c r="E32" s="3">
        <v>373.52</v>
      </c>
      <c r="G32" s="1" t="s">
        <v>98</v>
      </c>
      <c r="H32" s="1" t="s">
        <v>94</v>
      </c>
      <c r="J32" s="1" t="s">
        <v>107</v>
      </c>
      <c r="K32" s="1" t="s">
        <v>100</v>
      </c>
      <c r="S32" s="1" t="s">
        <v>86</v>
      </c>
      <c r="T32" s="1" t="s">
        <v>101</v>
      </c>
    </row>
    <row r="33" spans="1:20" x14ac:dyDescent="0.2">
      <c r="A33" s="1" t="s">
        <v>25</v>
      </c>
      <c r="B33" s="3">
        <v>102</v>
      </c>
      <c r="C33" s="3">
        <v>135</v>
      </c>
      <c r="D33" s="3">
        <v>373.52</v>
      </c>
      <c r="E33" s="3">
        <v>373.85</v>
      </c>
      <c r="G33" s="1" t="s">
        <v>93</v>
      </c>
      <c r="H33" s="1" t="s">
        <v>94</v>
      </c>
      <c r="I33" s="1" t="s">
        <v>95</v>
      </c>
      <c r="J33" s="1" t="s">
        <v>96</v>
      </c>
      <c r="K33" s="1" t="s">
        <v>82</v>
      </c>
      <c r="S33" s="1" t="s">
        <v>97</v>
      </c>
    </row>
    <row r="34" spans="1:20" x14ac:dyDescent="0.2">
      <c r="A34" s="1" t="s">
        <v>25</v>
      </c>
      <c r="B34" s="3">
        <v>135</v>
      </c>
      <c r="C34" s="3">
        <v>150</v>
      </c>
      <c r="D34" s="3">
        <v>373.85</v>
      </c>
      <c r="E34" s="3">
        <v>374</v>
      </c>
      <c r="G34" s="1" t="s">
        <v>78</v>
      </c>
      <c r="H34" s="1" t="s">
        <v>79</v>
      </c>
      <c r="I34" s="1" t="s">
        <v>80</v>
      </c>
      <c r="J34" s="1" t="s">
        <v>81</v>
      </c>
      <c r="K34" s="1" t="s">
        <v>82</v>
      </c>
      <c r="R34" s="1" t="s">
        <v>85</v>
      </c>
      <c r="T34" s="1" t="s">
        <v>87</v>
      </c>
    </row>
    <row r="35" spans="1:20" x14ac:dyDescent="0.2">
      <c r="A35" s="1" t="s">
        <v>26</v>
      </c>
      <c r="B35" s="3">
        <v>0</v>
      </c>
      <c r="C35" s="3">
        <v>5.5</v>
      </c>
      <c r="D35" s="3">
        <v>374</v>
      </c>
      <c r="E35" s="3">
        <v>374.05500000000001</v>
      </c>
      <c r="G35" s="1" t="s">
        <v>78</v>
      </c>
      <c r="H35" s="1" t="s">
        <v>79</v>
      </c>
      <c r="I35" s="1" t="s">
        <v>80</v>
      </c>
      <c r="J35" s="1" t="s">
        <v>81</v>
      </c>
      <c r="K35" s="1" t="s">
        <v>82</v>
      </c>
      <c r="O35" s="1" t="s">
        <v>83</v>
      </c>
      <c r="P35" s="1" t="s">
        <v>89</v>
      </c>
      <c r="R35" s="1" t="s">
        <v>85</v>
      </c>
      <c r="T35" s="1" t="s">
        <v>87</v>
      </c>
    </row>
    <row r="36" spans="1:20" x14ac:dyDescent="0.2">
      <c r="A36" s="1" t="s">
        <v>26</v>
      </c>
      <c r="B36" s="3">
        <v>5.5</v>
      </c>
      <c r="C36" s="3">
        <v>43</v>
      </c>
      <c r="D36" s="3">
        <v>374.05500000000001</v>
      </c>
      <c r="E36" s="3">
        <v>374.43</v>
      </c>
      <c r="G36" s="1" t="s">
        <v>93</v>
      </c>
      <c r="H36" s="1" t="s">
        <v>94</v>
      </c>
      <c r="I36" s="1" t="s">
        <v>95</v>
      </c>
      <c r="J36" s="1" t="s">
        <v>96</v>
      </c>
      <c r="K36" s="1" t="s">
        <v>82</v>
      </c>
      <c r="S36" s="1" t="s">
        <v>97</v>
      </c>
    </row>
    <row r="37" spans="1:20" x14ac:dyDescent="0.2">
      <c r="A37" s="1" t="s">
        <v>26</v>
      </c>
      <c r="B37" s="3">
        <v>43</v>
      </c>
      <c r="C37" s="3">
        <v>89</v>
      </c>
      <c r="D37" s="3">
        <v>374.43</v>
      </c>
      <c r="E37" s="3">
        <v>374.89</v>
      </c>
      <c r="G37" s="1" t="s">
        <v>78</v>
      </c>
      <c r="H37" s="1" t="s">
        <v>79</v>
      </c>
      <c r="I37" s="1" t="s">
        <v>80</v>
      </c>
      <c r="J37" s="1" t="s">
        <v>81</v>
      </c>
      <c r="K37" s="1" t="s">
        <v>82</v>
      </c>
      <c r="O37" s="1" t="s">
        <v>83</v>
      </c>
      <c r="P37" s="1" t="s">
        <v>89</v>
      </c>
      <c r="R37" s="1" t="s">
        <v>85</v>
      </c>
      <c r="T37" s="1" t="s">
        <v>87</v>
      </c>
    </row>
    <row r="38" spans="1:20" x14ac:dyDescent="0.2">
      <c r="A38" s="1" t="s">
        <v>26</v>
      </c>
      <c r="B38" s="3">
        <v>89</v>
      </c>
      <c r="C38" s="3">
        <v>151</v>
      </c>
      <c r="D38" s="3">
        <v>374.89</v>
      </c>
      <c r="E38" s="3">
        <v>375.51</v>
      </c>
      <c r="G38" s="1" t="s">
        <v>78</v>
      </c>
      <c r="H38" s="1" t="s">
        <v>79</v>
      </c>
      <c r="I38" s="1" t="s">
        <v>80</v>
      </c>
      <c r="J38" s="1" t="s">
        <v>81</v>
      </c>
      <c r="K38" s="1" t="s">
        <v>82</v>
      </c>
      <c r="R38" s="1" t="s">
        <v>85</v>
      </c>
      <c r="T38" s="1" t="s">
        <v>108</v>
      </c>
    </row>
    <row r="39" spans="1:20" x14ac:dyDescent="0.2">
      <c r="A39" s="1" t="s">
        <v>27</v>
      </c>
      <c r="B39" s="3">
        <v>0</v>
      </c>
      <c r="C39" s="3">
        <v>1.5</v>
      </c>
      <c r="D39" s="3">
        <v>375.51</v>
      </c>
      <c r="E39" s="3">
        <v>375.52499999999998</v>
      </c>
      <c r="G39" s="1" t="s">
        <v>109</v>
      </c>
      <c r="H39" s="1" t="s">
        <v>110</v>
      </c>
      <c r="I39" s="1" t="s">
        <v>111</v>
      </c>
      <c r="J39" s="1" t="s">
        <v>112</v>
      </c>
      <c r="K39" s="1" t="s">
        <v>82</v>
      </c>
      <c r="O39" s="1" t="s">
        <v>88</v>
      </c>
      <c r="P39" s="1" t="s">
        <v>84</v>
      </c>
      <c r="R39" s="1" t="s">
        <v>85</v>
      </c>
      <c r="T39" s="1" t="s">
        <v>113</v>
      </c>
    </row>
    <row r="40" spans="1:20" x14ac:dyDescent="0.2">
      <c r="A40" s="1" t="s">
        <v>27</v>
      </c>
      <c r="B40" s="3">
        <v>1.5</v>
      </c>
      <c r="C40" s="3">
        <v>14</v>
      </c>
      <c r="D40" s="3">
        <v>375.52499999999998</v>
      </c>
      <c r="E40" s="3">
        <v>375.65</v>
      </c>
      <c r="G40" s="1" t="s">
        <v>93</v>
      </c>
      <c r="H40" s="1" t="s">
        <v>94</v>
      </c>
      <c r="I40" s="1" t="s">
        <v>95</v>
      </c>
      <c r="J40" s="1" t="s">
        <v>96</v>
      </c>
      <c r="K40" s="1" t="s">
        <v>82</v>
      </c>
      <c r="S40" s="1" t="s">
        <v>97</v>
      </c>
    </row>
    <row r="41" spans="1:20" x14ac:dyDescent="0.2">
      <c r="A41" s="1" t="s">
        <v>27</v>
      </c>
      <c r="B41" s="3">
        <v>14</v>
      </c>
      <c r="C41" s="3">
        <v>36.5</v>
      </c>
      <c r="D41" s="3">
        <v>375.65</v>
      </c>
      <c r="E41" s="3">
        <v>375.875</v>
      </c>
      <c r="G41" s="1" t="s">
        <v>78</v>
      </c>
      <c r="H41" s="1" t="s">
        <v>79</v>
      </c>
      <c r="I41" s="1" t="s">
        <v>80</v>
      </c>
      <c r="J41" s="1" t="s">
        <v>81</v>
      </c>
      <c r="K41" s="1" t="s">
        <v>82</v>
      </c>
      <c r="O41" s="1" t="s">
        <v>83</v>
      </c>
      <c r="P41" s="1" t="s">
        <v>89</v>
      </c>
      <c r="R41" s="1" t="s">
        <v>85</v>
      </c>
      <c r="T41" s="1" t="s">
        <v>87</v>
      </c>
    </row>
    <row r="42" spans="1:20" x14ac:dyDescent="0.2">
      <c r="A42" s="1" t="s">
        <v>27</v>
      </c>
      <c r="B42" s="3">
        <v>36.5</v>
      </c>
      <c r="C42" s="3">
        <v>40</v>
      </c>
      <c r="D42" s="3">
        <v>375.875</v>
      </c>
      <c r="E42" s="3">
        <v>375.91</v>
      </c>
      <c r="G42" s="1" t="s">
        <v>93</v>
      </c>
      <c r="H42" s="1" t="s">
        <v>94</v>
      </c>
      <c r="I42" s="1" t="s">
        <v>95</v>
      </c>
      <c r="J42" s="1" t="s">
        <v>96</v>
      </c>
      <c r="K42" s="1" t="s">
        <v>82</v>
      </c>
      <c r="S42" s="1" t="s">
        <v>97</v>
      </c>
    </row>
    <row r="43" spans="1:20" x14ac:dyDescent="0.2">
      <c r="A43" s="1" t="s">
        <v>27</v>
      </c>
      <c r="B43" s="3">
        <v>40</v>
      </c>
      <c r="C43" s="3">
        <v>42</v>
      </c>
      <c r="D43" s="3">
        <v>375.91</v>
      </c>
      <c r="E43" s="3">
        <v>375.93</v>
      </c>
      <c r="G43" s="1" t="s">
        <v>98</v>
      </c>
      <c r="H43" s="1" t="s">
        <v>94</v>
      </c>
      <c r="J43" s="1" t="s">
        <v>107</v>
      </c>
      <c r="K43" s="1" t="s">
        <v>100</v>
      </c>
      <c r="S43" s="1" t="s">
        <v>86</v>
      </c>
      <c r="T43" s="1" t="s">
        <v>101</v>
      </c>
    </row>
    <row r="44" spans="1:20" x14ac:dyDescent="0.2">
      <c r="A44" s="1" t="s">
        <v>27</v>
      </c>
      <c r="B44" s="3">
        <v>42</v>
      </c>
      <c r="C44" s="3">
        <v>47</v>
      </c>
      <c r="D44" s="3">
        <v>375.93</v>
      </c>
      <c r="E44" s="3">
        <v>375.98</v>
      </c>
      <c r="G44" s="1" t="s">
        <v>78</v>
      </c>
      <c r="H44" s="1" t="s">
        <v>79</v>
      </c>
      <c r="I44" s="1" t="s">
        <v>80</v>
      </c>
      <c r="J44" s="1" t="s">
        <v>81</v>
      </c>
      <c r="K44" s="1" t="s">
        <v>82</v>
      </c>
      <c r="O44" s="1" t="s">
        <v>83</v>
      </c>
      <c r="P44" s="1" t="s">
        <v>89</v>
      </c>
      <c r="R44" s="1" t="s">
        <v>85</v>
      </c>
      <c r="T44" s="1" t="s">
        <v>114</v>
      </c>
    </row>
    <row r="45" spans="1:20" x14ac:dyDescent="0.2">
      <c r="A45" s="1" t="s">
        <v>27</v>
      </c>
      <c r="B45" s="3">
        <v>47</v>
      </c>
      <c r="C45" s="3">
        <v>111</v>
      </c>
      <c r="D45" s="3">
        <v>375.98</v>
      </c>
      <c r="E45" s="3">
        <v>376.62</v>
      </c>
      <c r="G45" s="1" t="s">
        <v>93</v>
      </c>
      <c r="H45" s="1" t="s">
        <v>94</v>
      </c>
      <c r="I45" s="1" t="s">
        <v>95</v>
      </c>
      <c r="J45" s="1" t="s">
        <v>96</v>
      </c>
      <c r="K45" s="1" t="s">
        <v>82</v>
      </c>
      <c r="S45" s="1" t="s">
        <v>97</v>
      </c>
    </row>
    <row r="46" spans="1:20" x14ac:dyDescent="0.2">
      <c r="A46" s="1" t="s">
        <v>28</v>
      </c>
      <c r="B46" s="3">
        <v>0</v>
      </c>
      <c r="C46" s="3">
        <v>64</v>
      </c>
      <c r="D46" s="3">
        <v>377.2</v>
      </c>
      <c r="E46" s="3">
        <v>377.84</v>
      </c>
      <c r="G46" s="1" t="s">
        <v>93</v>
      </c>
      <c r="H46" s="1" t="s">
        <v>94</v>
      </c>
      <c r="I46" s="1" t="s">
        <v>95</v>
      </c>
      <c r="J46" s="1" t="s">
        <v>96</v>
      </c>
      <c r="K46" s="1" t="s">
        <v>82</v>
      </c>
      <c r="S46" s="1" t="s">
        <v>97</v>
      </c>
    </row>
    <row r="47" spans="1:20" x14ac:dyDescent="0.2">
      <c r="A47" s="1" t="s">
        <v>28</v>
      </c>
      <c r="B47" s="3">
        <v>64</v>
      </c>
      <c r="C47" s="3">
        <v>103.5</v>
      </c>
      <c r="D47" s="3">
        <v>377.84</v>
      </c>
      <c r="E47" s="3">
        <v>378.23500000000001</v>
      </c>
      <c r="G47" s="1" t="s">
        <v>78</v>
      </c>
      <c r="H47" s="1" t="s">
        <v>79</v>
      </c>
      <c r="I47" s="1" t="s">
        <v>80</v>
      </c>
      <c r="J47" s="1" t="s">
        <v>81</v>
      </c>
      <c r="K47" s="1" t="s">
        <v>82</v>
      </c>
      <c r="O47" s="1" t="s">
        <v>83</v>
      </c>
      <c r="P47" s="1" t="s">
        <v>89</v>
      </c>
      <c r="R47" s="1" t="s">
        <v>85</v>
      </c>
      <c r="T47" s="1" t="s">
        <v>87</v>
      </c>
    </row>
    <row r="48" spans="1:20" x14ac:dyDescent="0.2">
      <c r="A48" s="1" t="s">
        <v>28</v>
      </c>
      <c r="B48" s="3">
        <v>103.5</v>
      </c>
      <c r="C48" s="3">
        <v>114</v>
      </c>
      <c r="D48" s="3">
        <v>378.23500000000001</v>
      </c>
      <c r="E48" s="3">
        <v>378.34</v>
      </c>
      <c r="G48" s="1" t="s">
        <v>93</v>
      </c>
      <c r="H48" s="1" t="s">
        <v>94</v>
      </c>
      <c r="I48" s="1" t="s">
        <v>95</v>
      </c>
      <c r="J48" s="1" t="s">
        <v>96</v>
      </c>
      <c r="K48" s="1" t="s">
        <v>82</v>
      </c>
      <c r="S48" s="1" t="s">
        <v>97</v>
      </c>
    </row>
    <row r="49" spans="1:20" x14ac:dyDescent="0.2">
      <c r="A49" s="1" t="s">
        <v>28</v>
      </c>
      <c r="B49" s="3">
        <v>114</v>
      </c>
      <c r="C49" s="3">
        <v>116</v>
      </c>
      <c r="D49" s="3">
        <v>378.34</v>
      </c>
      <c r="E49" s="3">
        <v>378.36</v>
      </c>
      <c r="G49" s="1" t="s">
        <v>98</v>
      </c>
      <c r="H49" s="1" t="s">
        <v>94</v>
      </c>
      <c r="J49" s="1" t="s">
        <v>107</v>
      </c>
      <c r="K49" s="1" t="s">
        <v>100</v>
      </c>
      <c r="S49" s="1" t="s">
        <v>86</v>
      </c>
      <c r="T49" s="1" t="s">
        <v>101</v>
      </c>
    </row>
    <row r="50" spans="1:20" x14ac:dyDescent="0.2">
      <c r="A50" s="1" t="s">
        <v>28</v>
      </c>
      <c r="B50" s="3">
        <v>116</v>
      </c>
      <c r="C50" s="3">
        <v>139</v>
      </c>
      <c r="D50" s="3">
        <v>378.36</v>
      </c>
      <c r="E50" s="3">
        <v>378.59</v>
      </c>
      <c r="G50" s="1" t="s">
        <v>93</v>
      </c>
      <c r="H50" s="1" t="s">
        <v>94</v>
      </c>
      <c r="I50" s="1" t="s">
        <v>95</v>
      </c>
      <c r="J50" s="1" t="s">
        <v>96</v>
      </c>
      <c r="K50" s="1" t="s">
        <v>82</v>
      </c>
      <c r="S50" s="1" t="s">
        <v>97</v>
      </c>
    </row>
    <row r="51" spans="1:20" x14ac:dyDescent="0.2">
      <c r="A51" s="1" t="s">
        <v>29</v>
      </c>
      <c r="B51" s="3">
        <v>0</v>
      </c>
      <c r="C51" s="3">
        <v>55</v>
      </c>
      <c r="D51" s="3">
        <v>378.59</v>
      </c>
      <c r="E51" s="3">
        <v>379.14</v>
      </c>
      <c r="G51" s="1" t="s">
        <v>93</v>
      </c>
      <c r="H51" s="1" t="s">
        <v>94</v>
      </c>
      <c r="I51" s="1" t="s">
        <v>95</v>
      </c>
      <c r="J51" s="1" t="s">
        <v>96</v>
      </c>
      <c r="K51" s="1" t="s">
        <v>82</v>
      </c>
      <c r="S51" s="1" t="s">
        <v>97</v>
      </c>
    </row>
    <row r="52" spans="1:20" x14ac:dyDescent="0.2">
      <c r="A52" s="1" t="s">
        <v>31</v>
      </c>
      <c r="B52" s="3">
        <v>0</v>
      </c>
      <c r="C52" s="3">
        <v>107</v>
      </c>
      <c r="D52" s="3">
        <v>382.2</v>
      </c>
      <c r="E52" s="3">
        <v>383.27</v>
      </c>
      <c r="G52" s="1" t="s">
        <v>93</v>
      </c>
      <c r="H52" s="1" t="s">
        <v>94</v>
      </c>
      <c r="I52" s="1" t="s">
        <v>95</v>
      </c>
      <c r="J52" s="1" t="s">
        <v>96</v>
      </c>
      <c r="K52" s="1" t="s">
        <v>82</v>
      </c>
      <c r="S52" s="1" t="s">
        <v>97</v>
      </c>
      <c r="T52" s="1" t="s">
        <v>115</v>
      </c>
    </row>
    <row r="53" spans="1:20" x14ac:dyDescent="0.2">
      <c r="A53" s="1" t="s">
        <v>32</v>
      </c>
      <c r="B53" s="3">
        <v>0</v>
      </c>
      <c r="C53" s="3">
        <v>151</v>
      </c>
      <c r="D53" s="3">
        <v>383.27</v>
      </c>
      <c r="E53" s="3">
        <v>384.78</v>
      </c>
      <c r="G53" s="1" t="s">
        <v>93</v>
      </c>
      <c r="H53" s="1" t="s">
        <v>94</v>
      </c>
      <c r="I53" s="1" t="s">
        <v>95</v>
      </c>
      <c r="J53" s="1" t="s">
        <v>96</v>
      </c>
      <c r="K53" s="1" t="s">
        <v>82</v>
      </c>
      <c r="S53" s="1" t="s">
        <v>97</v>
      </c>
      <c r="T53" s="1" t="s">
        <v>115</v>
      </c>
    </row>
    <row r="54" spans="1:20" x14ac:dyDescent="0.2">
      <c r="A54" s="1" t="s">
        <v>33</v>
      </c>
      <c r="B54" s="3">
        <v>0</v>
      </c>
      <c r="C54" s="3">
        <v>50</v>
      </c>
      <c r="D54" s="3">
        <v>384.78</v>
      </c>
      <c r="E54" s="3">
        <v>385.28</v>
      </c>
      <c r="G54" s="1" t="s">
        <v>93</v>
      </c>
      <c r="H54" s="1" t="s">
        <v>94</v>
      </c>
      <c r="I54" s="1" t="s">
        <v>95</v>
      </c>
      <c r="J54" s="1" t="s">
        <v>96</v>
      </c>
      <c r="K54" s="1" t="s">
        <v>82</v>
      </c>
      <c r="S54" s="1" t="s">
        <v>97</v>
      </c>
      <c r="T54" s="1" t="s">
        <v>115</v>
      </c>
    </row>
    <row r="55" spans="1:20" x14ac:dyDescent="0.2">
      <c r="A55" s="1" t="s">
        <v>33</v>
      </c>
      <c r="B55" s="3">
        <v>50</v>
      </c>
      <c r="C55" s="3">
        <v>71</v>
      </c>
      <c r="D55" s="3">
        <v>385.28</v>
      </c>
      <c r="E55" s="3">
        <v>385.49</v>
      </c>
      <c r="H55" s="1" t="s">
        <v>116</v>
      </c>
      <c r="J55" s="1" t="s">
        <v>116</v>
      </c>
    </row>
    <row r="56" spans="1:20" x14ac:dyDescent="0.2">
      <c r="A56" s="1" t="s">
        <v>34</v>
      </c>
      <c r="B56" s="3">
        <v>0</v>
      </c>
      <c r="C56" s="3">
        <v>109</v>
      </c>
      <c r="D56" s="3">
        <v>385.49</v>
      </c>
      <c r="E56" s="3">
        <v>386.58</v>
      </c>
      <c r="H56" s="1" t="s">
        <v>116</v>
      </c>
      <c r="J56" s="1" t="s">
        <v>116</v>
      </c>
    </row>
    <row r="57" spans="1:20" x14ac:dyDescent="0.2">
      <c r="A57" s="1" t="s">
        <v>35</v>
      </c>
      <c r="B57" s="3">
        <v>0</v>
      </c>
      <c r="C57" s="3">
        <v>72</v>
      </c>
      <c r="D57" s="3">
        <v>386.58</v>
      </c>
      <c r="E57" s="3">
        <v>387.3</v>
      </c>
      <c r="H57" s="1" t="s">
        <v>116</v>
      </c>
      <c r="J57" s="1" t="s">
        <v>116</v>
      </c>
    </row>
    <row r="58" spans="1:20" x14ac:dyDescent="0.2">
      <c r="A58" s="1" t="s">
        <v>117</v>
      </c>
      <c r="B58" s="3">
        <v>0</v>
      </c>
      <c r="C58" s="3">
        <v>147</v>
      </c>
      <c r="D58" s="3">
        <v>391.9</v>
      </c>
      <c r="E58" s="3">
        <v>393.37</v>
      </c>
      <c r="H58" s="1" t="s">
        <v>116</v>
      </c>
      <c r="J58" s="1" t="s">
        <v>116</v>
      </c>
    </row>
    <row r="59" spans="1:20" x14ac:dyDescent="0.2">
      <c r="A59" s="1" t="s">
        <v>118</v>
      </c>
      <c r="B59" s="3">
        <v>0</v>
      </c>
      <c r="C59" s="3">
        <v>57</v>
      </c>
      <c r="D59" s="3">
        <v>393.37</v>
      </c>
      <c r="E59" s="3">
        <v>393.94</v>
      </c>
      <c r="H59" s="1" t="s">
        <v>116</v>
      </c>
      <c r="J59" s="1" t="s">
        <v>116</v>
      </c>
    </row>
    <row r="60" spans="1:20" x14ac:dyDescent="0.2">
      <c r="A60" s="1" t="s">
        <v>37</v>
      </c>
      <c r="B60" s="3">
        <v>0</v>
      </c>
      <c r="C60" s="3">
        <v>4</v>
      </c>
      <c r="D60" s="3">
        <v>393.94</v>
      </c>
      <c r="E60" s="3">
        <v>393.98</v>
      </c>
      <c r="G60" s="1" t="s">
        <v>78</v>
      </c>
      <c r="H60" s="1" t="s">
        <v>119</v>
      </c>
      <c r="J60" s="1" t="s">
        <v>120</v>
      </c>
      <c r="K60" s="1" t="s">
        <v>121</v>
      </c>
      <c r="N60" s="1" t="s">
        <v>122</v>
      </c>
      <c r="T60" s="1" t="s">
        <v>123</v>
      </c>
    </row>
    <row r="61" spans="1:20" x14ac:dyDescent="0.2">
      <c r="A61" s="1" t="s">
        <v>37</v>
      </c>
      <c r="B61" s="3">
        <v>4</v>
      </c>
      <c r="C61" s="3">
        <v>85</v>
      </c>
      <c r="D61" s="3">
        <v>393.98</v>
      </c>
      <c r="E61" s="3">
        <v>394.79</v>
      </c>
      <c r="G61" s="1" t="s">
        <v>93</v>
      </c>
      <c r="H61" s="1" t="s">
        <v>94</v>
      </c>
      <c r="I61" s="1" t="s">
        <v>95</v>
      </c>
      <c r="J61" s="1" t="s">
        <v>124</v>
      </c>
      <c r="K61" s="1" t="s">
        <v>121</v>
      </c>
      <c r="N61" s="1" t="s">
        <v>122</v>
      </c>
      <c r="S61" s="1" t="s">
        <v>97</v>
      </c>
      <c r="T61" s="1" t="s">
        <v>125</v>
      </c>
    </row>
    <row r="62" spans="1:20" x14ac:dyDescent="0.2">
      <c r="A62" s="1" t="s">
        <v>38</v>
      </c>
      <c r="B62" s="3">
        <v>0</v>
      </c>
      <c r="C62" s="3">
        <v>18</v>
      </c>
      <c r="D62" s="3">
        <v>394.79</v>
      </c>
      <c r="E62" s="3">
        <v>394.97</v>
      </c>
      <c r="G62" s="1" t="s">
        <v>93</v>
      </c>
      <c r="H62" s="1" t="s">
        <v>94</v>
      </c>
      <c r="I62" s="1" t="s">
        <v>95</v>
      </c>
      <c r="J62" s="1" t="s">
        <v>96</v>
      </c>
      <c r="K62" s="1" t="s">
        <v>121</v>
      </c>
      <c r="N62" s="1" t="s">
        <v>122</v>
      </c>
      <c r="S62" s="1" t="s">
        <v>97</v>
      </c>
      <c r="T62" s="1" t="s">
        <v>126</v>
      </c>
    </row>
    <row r="63" spans="1:20" x14ac:dyDescent="0.2">
      <c r="A63" s="1" t="s">
        <v>39</v>
      </c>
      <c r="B63" s="3">
        <v>0</v>
      </c>
      <c r="C63" s="3">
        <v>43</v>
      </c>
      <c r="D63" s="3">
        <v>396.6</v>
      </c>
      <c r="E63" s="3">
        <v>397.03</v>
      </c>
      <c r="G63" s="1" t="s">
        <v>78</v>
      </c>
      <c r="H63" s="1" t="s">
        <v>79</v>
      </c>
      <c r="J63" s="1" t="s">
        <v>127</v>
      </c>
      <c r="K63" s="1" t="s">
        <v>121</v>
      </c>
      <c r="L63" s="1" t="s">
        <v>128</v>
      </c>
      <c r="M63" s="1" t="s">
        <v>129</v>
      </c>
      <c r="N63" s="1" t="s">
        <v>122</v>
      </c>
      <c r="O63" s="1" t="s">
        <v>83</v>
      </c>
      <c r="P63" s="1" t="s">
        <v>89</v>
      </c>
      <c r="S63" s="1" t="s">
        <v>130</v>
      </c>
      <c r="T63" s="1" t="s">
        <v>131</v>
      </c>
    </row>
    <row r="64" spans="1:20" x14ac:dyDescent="0.2">
      <c r="A64" s="1" t="s">
        <v>39</v>
      </c>
      <c r="B64" s="3">
        <v>43</v>
      </c>
      <c r="C64" s="3">
        <v>45</v>
      </c>
      <c r="D64" s="3">
        <v>397.03</v>
      </c>
      <c r="E64" s="3">
        <v>397.05</v>
      </c>
      <c r="G64" s="1" t="s">
        <v>93</v>
      </c>
      <c r="H64" s="1" t="s">
        <v>94</v>
      </c>
      <c r="I64" s="1" t="s">
        <v>95</v>
      </c>
      <c r="J64" s="1" t="s">
        <v>96</v>
      </c>
      <c r="K64" s="1" t="s">
        <v>121</v>
      </c>
      <c r="N64" s="1" t="s">
        <v>122</v>
      </c>
      <c r="S64" s="1" t="s">
        <v>130</v>
      </c>
      <c r="T64" s="1" t="s">
        <v>126</v>
      </c>
    </row>
    <row r="65" spans="1:20" x14ac:dyDescent="0.2">
      <c r="A65" s="1" t="s">
        <v>39</v>
      </c>
      <c r="B65" s="3">
        <v>45</v>
      </c>
      <c r="C65" s="3">
        <v>49</v>
      </c>
      <c r="D65" s="3">
        <v>397.05</v>
      </c>
      <c r="E65" s="3">
        <v>397.09</v>
      </c>
      <c r="G65" s="1" t="s">
        <v>78</v>
      </c>
      <c r="H65" s="1" t="s">
        <v>79</v>
      </c>
      <c r="J65" s="1" t="s">
        <v>127</v>
      </c>
      <c r="K65" s="1" t="s">
        <v>121</v>
      </c>
      <c r="L65" s="1" t="s">
        <v>128</v>
      </c>
      <c r="M65" s="1" t="s">
        <v>129</v>
      </c>
      <c r="N65" s="1" t="s">
        <v>122</v>
      </c>
      <c r="O65" s="1" t="s">
        <v>83</v>
      </c>
      <c r="P65" s="1" t="s">
        <v>89</v>
      </c>
      <c r="S65" s="1" t="s">
        <v>130</v>
      </c>
      <c r="T65" s="1" t="s">
        <v>132</v>
      </c>
    </row>
    <row r="66" spans="1:20" x14ac:dyDescent="0.2">
      <c r="A66" s="1" t="s">
        <v>39</v>
      </c>
      <c r="B66" s="3">
        <v>49</v>
      </c>
      <c r="C66" s="3">
        <v>146</v>
      </c>
      <c r="D66" s="3">
        <v>397.09</v>
      </c>
      <c r="E66" s="3">
        <v>398.06</v>
      </c>
      <c r="G66" s="1" t="s">
        <v>93</v>
      </c>
      <c r="H66" s="1" t="s">
        <v>94</v>
      </c>
      <c r="J66" s="1" t="s">
        <v>133</v>
      </c>
      <c r="K66" s="1" t="s">
        <v>121</v>
      </c>
      <c r="N66" s="1" t="s">
        <v>122</v>
      </c>
      <c r="S66" s="1" t="s">
        <v>97</v>
      </c>
      <c r="T66" s="1" t="s">
        <v>134</v>
      </c>
    </row>
    <row r="67" spans="1:20" x14ac:dyDescent="0.2">
      <c r="A67" s="1" t="s">
        <v>40</v>
      </c>
      <c r="B67" s="3">
        <v>0</v>
      </c>
      <c r="C67" s="3">
        <v>102</v>
      </c>
      <c r="D67" s="3">
        <v>398.06</v>
      </c>
      <c r="E67" s="3">
        <v>399.08</v>
      </c>
      <c r="G67" s="1" t="s">
        <v>93</v>
      </c>
      <c r="H67" s="1" t="s">
        <v>94</v>
      </c>
      <c r="J67" s="1" t="s">
        <v>133</v>
      </c>
      <c r="K67" s="1" t="s">
        <v>121</v>
      </c>
      <c r="N67" s="1" t="s">
        <v>122</v>
      </c>
      <c r="S67" s="1" t="s">
        <v>97</v>
      </c>
      <c r="T67" s="1" t="s">
        <v>135</v>
      </c>
    </row>
    <row r="68" spans="1:20" x14ac:dyDescent="0.2">
      <c r="A68" s="1" t="s">
        <v>41</v>
      </c>
      <c r="B68" s="3">
        <v>0</v>
      </c>
      <c r="C68" s="3">
        <v>13</v>
      </c>
      <c r="D68" s="3">
        <v>399.08</v>
      </c>
      <c r="E68" s="3">
        <v>399.21</v>
      </c>
      <c r="G68" s="1" t="s">
        <v>93</v>
      </c>
      <c r="H68" s="1" t="s">
        <v>94</v>
      </c>
      <c r="I68" s="1" t="s">
        <v>95</v>
      </c>
      <c r="J68" s="1" t="s">
        <v>96</v>
      </c>
      <c r="K68" s="1" t="s">
        <v>121</v>
      </c>
      <c r="N68" s="1" t="s">
        <v>122</v>
      </c>
      <c r="S68" s="1" t="s">
        <v>97</v>
      </c>
      <c r="T68" s="1" t="s">
        <v>135</v>
      </c>
    </row>
    <row r="69" spans="1:20" x14ac:dyDescent="0.2">
      <c r="A69" s="1" t="s">
        <v>41</v>
      </c>
      <c r="B69" s="3">
        <v>13</v>
      </c>
      <c r="C69" s="3">
        <v>34</v>
      </c>
      <c r="D69" s="3">
        <v>399.21</v>
      </c>
      <c r="E69" s="3">
        <v>399.42</v>
      </c>
      <c r="H69" s="1" t="s">
        <v>116</v>
      </c>
      <c r="J69" s="1" t="s">
        <v>116</v>
      </c>
    </row>
    <row r="70" spans="1:20" x14ac:dyDescent="0.2">
      <c r="A70" s="1" t="s">
        <v>41</v>
      </c>
      <c r="B70" s="3">
        <v>34</v>
      </c>
      <c r="C70" s="3">
        <v>68</v>
      </c>
      <c r="D70" s="3">
        <v>399.42</v>
      </c>
      <c r="E70" s="3">
        <v>399.76</v>
      </c>
      <c r="G70" s="1" t="s">
        <v>93</v>
      </c>
      <c r="H70" s="1" t="s">
        <v>94</v>
      </c>
      <c r="I70" s="1" t="s">
        <v>95</v>
      </c>
      <c r="J70" s="1" t="s">
        <v>96</v>
      </c>
      <c r="K70" s="1" t="s">
        <v>121</v>
      </c>
      <c r="N70" s="1" t="s">
        <v>122</v>
      </c>
      <c r="S70" s="1" t="s">
        <v>97</v>
      </c>
      <c r="T70" s="1" t="s">
        <v>135</v>
      </c>
    </row>
    <row r="71" spans="1:20" x14ac:dyDescent="0.2">
      <c r="A71" s="1" t="s">
        <v>42</v>
      </c>
      <c r="B71" s="3">
        <v>0</v>
      </c>
      <c r="C71" s="3">
        <v>16</v>
      </c>
      <c r="D71" s="3">
        <v>399.76</v>
      </c>
      <c r="E71" s="3">
        <v>399.92</v>
      </c>
      <c r="G71" s="1" t="s">
        <v>93</v>
      </c>
      <c r="H71" s="1" t="s">
        <v>94</v>
      </c>
      <c r="I71" s="1" t="s">
        <v>95</v>
      </c>
      <c r="J71" s="1" t="s">
        <v>96</v>
      </c>
      <c r="K71" s="1" t="s">
        <v>121</v>
      </c>
      <c r="N71" s="1" t="s">
        <v>122</v>
      </c>
      <c r="S71" s="1" t="s">
        <v>97</v>
      </c>
      <c r="T71" s="1" t="s">
        <v>126</v>
      </c>
    </row>
    <row r="72" spans="1:20" x14ac:dyDescent="0.2">
      <c r="A72" s="1" t="s">
        <v>43</v>
      </c>
      <c r="B72" s="3">
        <v>0</v>
      </c>
      <c r="C72" s="3">
        <v>93</v>
      </c>
      <c r="D72" s="3">
        <v>416.1</v>
      </c>
      <c r="E72" s="3">
        <v>417.03</v>
      </c>
      <c r="H72" s="1" t="s">
        <v>116</v>
      </c>
      <c r="J72" s="1" t="s">
        <v>116</v>
      </c>
    </row>
    <row r="73" spans="1:20" x14ac:dyDescent="0.2">
      <c r="A73" s="1" t="s">
        <v>44</v>
      </c>
      <c r="B73" s="3">
        <v>0</v>
      </c>
      <c r="C73" s="3">
        <v>84</v>
      </c>
      <c r="D73" s="3">
        <v>417.03</v>
      </c>
      <c r="E73" s="3">
        <v>417.87</v>
      </c>
      <c r="H73" s="1" t="s">
        <v>116</v>
      </c>
      <c r="J73" s="1" t="s">
        <v>116</v>
      </c>
    </row>
    <row r="74" spans="1:20" x14ac:dyDescent="0.2">
      <c r="A74" s="1" t="s">
        <v>44</v>
      </c>
      <c r="B74" s="3">
        <v>84</v>
      </c>
      <c r="C74" s="3">
        <v>94.5</v>
      </c>
      <c r="D74" s="3">
        <v>417.87</v>
      </c>
      <c r="E74" s="3">
        <v>417.97500000000002</v>
      </c>
      <c r="H74" s="1" t="s">
        <v>136</v>
      </c>
      <c r="J74" s="1" t="s">
        <v>136</v>
      </c>
      <c r="K74" s="1" t="s">
        <v>82</v>
      </c>
      <c r="N74" s="1" t="s">
        <v>122</v>
      </c>
      <c r="O74" s="1" t="s">
        <v>137</v>
      </c>
      <c r="P74" s="1" t="s">
        <v>89</v>
      </c>
      <c r="R74" s="1" t="s">
        <v>138</v>
      </c>
      <c r="T74" s="1" t="s">
        <v>139</v>
      </c>
    </row>
    <row r="75" spans="1:20" x14ac:dyDescent="0.2">
      <c r="A75" s="1" t="s">
        <v>44</v>
      </c>
      <c r="B75" s="3">
        <v>94.5</v>
      </c>
      <c r="C75" s="3">
        <v>95</v>
      </c>
      <c r="D75" s="3">
        <v>417.97500000000002</v>
      </c>
      <c r="E75" s="3">
        <v>417.98</v>
      </c>
      <c r="H75" s="1" t="s">
        <v>140</v>
      </c>
      <c r="J75" s="1" t="s">
        <v>140</v>
      </c>
      <c r="K75" s="1" t="s">
        <v>141</v>
      </c>
      <c r="N75" s="1" t="s">
        <v>142</v>
      </c>
      <c r="O75" s="1" t="s">
        <v>137</v>
      </c>
      <c r="P75" s="1" t="s">
        <v>89</v>
      </c>
      <c r="T75" s="1" t="s">
        <v>143</v>
      </c>
    </row>
    <row r="76" spans="1:20" x14ac:dyDescent="0.2">
      <c r="A76" s="1" t="s">
        <v>44</v>
      </c>
      <c r="B76" s="3">
        <v>95</v>
      </c>
      <c r="C76" s="3">
        <v>109</v>
      </c>
      <c r="D76" s="3">
        <v>417.98</v>
      </c>
      <c r="E76" s="3">
        <v>418.12</v>
      </c>
      <c r="G76" s="1" t="s">
        <v>93</v>
      </c>
      <c r="H76" s="1" t="s">
        <v>136</v>
      </c>
      <c r="I76" s="1" t="s">
        <v>95</v>
      </c>
      <c r="J76" s="1" t="s">
        <v>144</v>
      </c>
      <c r="K76" s="1" t="s">
        <v>145</v>
      </c>
      <c r="N76" s="1" t="s">
        <v>122</v>
      </c>
      <c r="R76" s="1" t="s">
        <v>138</v>
      </c>
      <c r="T76" s="1" t="s">
        <v>146</v>
      </c>
    </row>
    <row r="77" spans="1:20" x14ac:dyDescent="0.2">
      <c r="A77" s="1" t="s">
        <v>44</v>
      </c>
      <c r="B77" s="3">
        <v>109</v>
      </c>
      <c r="C77" s="3">
        <v>124</v>
      </c>
      <c r="D77" s="3">
        <v>418.12</v>
      </c>
      <c r="E77" s="3">
        <v>418.27</v>
      </c>
      <c r="G77" s="1" t="s">
        <v>93</v>
      </c>
      <c r="H77" s="1" t="s">
        <v>136</v>
      </c>
      <c r="I77" s="1" t="s">
        <v>95</v>
      </c>
      <c r="J77" s="1" t="s">
        <v>144</v>
      </c>
      <c r="K77" s="1" t="s">
        <v>145</v>
      </c>
      <c r="N77" s="1" t="s">
        <v>122</v>
      </c>
      <c r="R77" s="1" t="s">
        <v>147</v>
      </c>
      <c r="T77" s="1" t="s">
        <v>148</v>
      </c>
    </row>
    <row r="78" spans="1:20" x14ac:dyDescent="0.2">
      <c r="A78" s="1" t="s">
        <v>45</v>
      </c>
      <c r="B78" s="3">
        <v>0</v>
      </c>
      <c r="C78" s="3">
        <v>53</v>
      </c>
      <c r="D78" s="3">
        <v>418.27</v>
      </c>
      <c r="E78" s="3">
        <v>418.8</v>
      </c>
      <c r="G78" s="1" t="s">
        <v>93</v>
      </c>
      <c r="H78" s="1" t="s">
        <v>136</v>
      </c>
      <c r="I78" s="1" t="s">
        <v>95</v>
      </c>
      <c r="J78" s="1" t="s">
        <v>144</v>
      </c>
      <c r="K78" s="1" t="s">
        <v>145</v>
      </c>
      <c r="N78" s="1" t="s">
        <v>122</v>
      </c>
      <c r="O78" s="1" t="s">
        <v>137</v>
      </c>
      <c r="P78" s="1" t="s">
        <v>89</v>
      </c>
      <c r="R78" s="1" t="s">
        <v>138</v>
      </c>
      <c r="S78" s="1" t="s">
        <v>130</v>
      </c>
      <c r="T78" s="1" t="s">
        <v>149</v>
      </c>
    </row>
    <row r="79" spans="1:20" x14ac:dyDescent="0.2">
      <c r="A79" s="1" t="s">
        <v>45</v>
      </c>
      <c r="B79" s="3">
        <v>53</v>
      </c>
      <c r="C79" s="3">
        <v>88</v>
      </c>
      <c r="D79" s="3">
        <v>418.8</v>
      </c>
      <c r="E79" s="3">
        <v>419.15</v>
      </c>
      <c r="G79" s="1" t="s">
        <v>93</v>
      </c>
      <c r="H79" s="1" t="s">
        <v>94</v>
      </c>
      <c r="I79" s="1" t="s">
        <v>95</v>
      </c>
      <c r="J79" s="1" t="s">
        <v>96</v>
      </c>
      <c r="K79" s="1" t="s">
        <v>145</v>
      </c>
      <c r="N79" s="1" t="s">
        <v>122</v>
      </c>
      <c r="O79" s="1" t="s">
        <v>137</v>
      </c>
      <c r="P79" s="1" t="s">
        <v>89</v>
      </c>
      <c r="R79" s="1" t="s">
        <v>138</v>
      </c>
      <c r="S79" s="1" t="s">
        <v>97</v>
      </c>
      <c r="T79" s="1" t="s">
        <v>150</v>
      </c>
    </row>
    <row r="80" spans="1:20" x14ac:dyDescent="0.2">
      <c r="A80" s="1" t="s">
        <v>45</v>
      </c>
      <c r="B80" s="3">
        <v>88</v>
      </c>
      <c r="C80" s="3">
        <v>89</v>
      </c>
      <c r="D80" s="3">
        <v>419.15</v>
      </c>
      <c r="E80" s="3">
        <v>419.16</v>
      </c>
      <c r="G80" s="1" t="s">
        <v>78</v>
      </c>
      <c r="H80" s="1" t="s">
        <v>110</v>
      </c>
      <c r="J80" s="1" t="s">
        <v>151</v>
      </c>
      <c r="K80" s="1" t="s">
        <v>152</v>
      </c>
      <c r="N80" s="1" t="s">
        <v>122</v>
      </c>
      <c r="O80" s="1" t="s">
        <v>83</v>
      </c>
      <c r="P80" s="1" t="s">
        <v>89</v>
      </c>
      <c r="R80" s="1" t="s">
        <v>147</v>
      </c>
      <c r="T80" s="1" t="s">
        <v>153</v>
      </c>
    </row>
    <row r="81" spans="1:20" x14ac:dyDescent="0.2">
      <c r="A81" s="1" t="s">
        <v>45</v>
      </c>
      <c r="B81" s="3">
        <v>89</v>
      </c>
      <c r="C81" s="3">
        <v>133</v>
      </c>
      <c r="D81" s="3">
        <v>419.16</v>
      </c>
      <c r="E81" s="3">
        <v>419.6</v>
      </c>
      <c r="G81" s="1" t="s">
        <v>93</v>
      </c>
      <c r="H81" s="1" t="s">
        <v>94</v>
      </c>
      <c r="I81" s="1" t="s">
        <v>95</v>
      </c>
      <c r="J81" s="1" t="s">
        <v>96</v>
      </c>
      <c r="K81" s="1" t="s">
        <v>152</v>
      </c>
      <c r="N81" s="1" t="s">
        <v>122</v>
      </c>
      <c r="S81" s="1" t="s">
        <v>130</v>
      </c>
    </row>
    <row r="82" spans="1:20" x14ac:dyDescent="0.2">
      <c r="A82" s="1" t="s">
        <v>46</v>
      </c>
      <c r="B82" s="3">
        <v>0</v>
      </c>
      <c r="C82" s="3">
        <v>17</v>
      </c>
      <c r="D82" s="3">
        <v>419.6</v>
      </c>
      <c r="E82" s="3">
        <v>419.77</v>
      </c>
      <c r="G82" s="1" t="s">
        <v>93</v>
      </c>
      <c r="H82" s="1" t="s">
        <v>94</v>
      </c>
      <c r="I82" s="1" t="s">
        <v>95</v>
      </c>
      <c r="J82" s="1" t="s">
        <v>96</v>
      </c>
      <c r="K82" s="1" t="s">
        <v>152</v>
      </c>
      <c r="N82" s="1" t="s">
        <v>122</v>
      </c>
      <c r="S82" s="1" t="s">
        <v>130</v>
      </c>
    </row>
    <row r="83" spans="1:20" x14ac:dyDescent="0.2">
      <c r="A83" s="1" t="s">
        <v>47</v>
      </c>
      <c r="B83" s="3">
        <v>0</v>
      </c>
      <c r="C83" s="3">
        <v>11</v>
      </c>
      <c r="D83" s="3">
        <v>421.1</v>
      </c>
      <c r="E83" s="3">
        <v>421.21</v>
      </c>
      <c r="G83" s="1" t="s">
        <v>93</v>
      </c>
      <c r="H83" s="1" t="s">
        <v>94</v>
      </c>
      <c r="I83" s="1" t="s">
        <v>154</v>
      </c>
      <c r="J83" s="1" t="s">
        <v>155</v>
      </c>
      <c r="K83" s="1" t="s">
        <v>145</v>
      </c>
      <c r="L83" s="1" t="s">
        <v>128</v>
      </c>
      <c r="M83" s="1" t="s">
        <v>129</v>
      </c>
      <c r="N83" s="1" t="s">
        <v>122</v>
      </c>
      <c r="S83" s="1" t="s">
        <v>130</v>
      </c>
      <c r="T83" s="1" t="s">
        <v>156</v>
      </c>
    </row>
    <row r="84" spans="1:20" x14ac:dyDescent="0.2">
      <c r="A84" s="1" t="s">
        <v>47</v>
      </c>
      <c r="B84" s="3">
        <v>11</v>
      </c>
      <c r="C84" s="3">
        <v>59</v>
      </c>
      <c r="D84" s="3">
        <v>421.21</v>
      </c>
      <c r="E84" s="3">
        <v>421.69</v>
      </c>
      <c r="G84" s="1" t="s">
        <v>78</v>
      </c>
      <c r="H84" s="1" t="s">
        <v>79</v>
      </c>
      <c r="J84" s="1" t="s">
        <v>127</v>
      </c>
      <c r="K84" s="1" t="s">
        <v>157</v>
      </c>
      <c r="L84" s="1" t="s">
        <v>128</v>
      </c>
      <c r="M84" s="1" t="s">
        <v>129</v>
      </c>
      <c r="N84" s="1" t="s">
        <v>122</v>
      </c>
      <c r="R84" s="1" t="s">
        <v>147</v>
      </c>
      <c r="S84" s="1" t="s">
        <v>130</v>
      </c>
      <c r="T84" s="1" t="s">
        <v>158</v>
      </c>
    </row>
    <row r="85" spans="1:20" x14ac:dyDescent="0.2">
      <c r="A85" s="1" t="s">
        <v>47</v>
      </c>
      <c r="B85" s="3">
        <v>59</v>
      </c>
      <c r="C85" s="3">
        <v>71</v>
      </c>
      <c r="D85" s="3">
        <v>421.69</v>
      </c>
      <c r="E85" s="3">
        <v>421.81</v>
      </c>
      <c r="G85" s="1" t="s">
        <v>93</v>
      </c>
      <c r="H85" s="1" t="s">
        <v>136</v>
      </c>
      <c r="J85" s="1" t="s">
        <v>159</v>
      </c>
      <c r="K85" s="1" t="s">
        <v>160</v>
      </c>
      <c r="N85" s="1" t="s">
        <v>122</v>
      </c>
      <c r="S85" s="1" t="s">
        <v>86</v>
      </c>
      <c r="T85" s="1" t="s">
        <v>161</v>
      </c>
    </row>
    <row r="86" spans="1:20" x14ac:dyDescent="0.2">
      <c r="A86" s="1" t="s">
        <v>47</v>
      </c>
      <c r="B86" s="3">
        <v>71</v>
      </c>
      <c r="C86" s="3">
        <v>86</v>
      </c>
      <c r="D86" s="3">
        <v>421.81</v>
      </c>
      <c r="E86" s="3">
        <v>421.96</v>
      </c>
      <c r="H86" s="1" t="s">
        <v>116</v>
      </c>
      <c r="J86" s="1" t="s">
        <v>116</v>
      </c>
    </row>
    <row r="87" spans="1:20" x14ac:dyDescent="0.2">
      <c r="A87" s="1" t="s">
        <v>47</v>
      </c>
      <c r="B87" s="3">
        <v>86</v>
      </c>
      <c r="C87" s="3">
        <v>150</v>
      </c>
      <c r="D87" s="3">
        <v>421.96</v>
      </c>
      <c r="E87" s="3">
        <v>422.6</v>
      </c>
      <c r="G87" s="1" t="s">
        <v>93</v>
      </c>
      <c r="H87" s="1" t="s">
        <v>136</v>
      </c>
      <c r="I87" s="1" t="s">
        <v>95</v>
      </c>
      <c r="J87" s="1" t="s">
        <v>144</v>
      </c>
      <c r="K87" s="1" t="s">
        <v>162</v>
      </c>
      <c r="N87" s="1" t="s">
        <v>122</v>
      </c>
      <c r="S87" s="1" t="s">
        <v>163</v>
      </c>
      <c r="T87" s="1" t="s">
        <v>164</v>
      </c>
    </row>
    <row r="88" spans="1:20" x14ac:dyDescent="0.2">
      <c r="A88" s="1" t="s">
        <v>48</v>
      </c>
      <c r="B88" s="3">
        <v>0</v>
      </c>
      <c r="C88" s="3">
        <v>17</v>
      </c>
      <c r="D88" s="3">
        <v>422.6</v>
      </c>
      <c r="E88" s="3">
        <v>422.77</v>
      </c>
      <c r="G88" s="1" t="s">
        <v>93</v>
      </c>
      <c r="H88" s="1" t="s">
        <v>136</v>
      </c>
      <c r="J88" s="1" t="s">
        <v>159</v>
      </c>
      <c r="K88" s="1" t="s">
        <v>162</v>
      </c>
      <c r="N88" s="1" t="s">
        <v>122</v>
      </c>
      <c r="S88" s="1" t="s">
        <v>163</v>
      </c>
      <c r="T88" s="1" t="s">
        <v>165</v>
      </c>
    </row>
    <row r="89" spans="1:20" x14ac:dyDescent="0.2">
      <c r="A89" s="1" t="s">
        <v>48</v>
      </c>
      <c r="B89" s="3">
        <v>17</v>
      </c>
      <c r="C89" s="3">
        <v>25</v>
      </c>
      <c r="D89" s="3">
        <v>422.77</v>
      </c>
      <c r="E89" s="3">
        <v>422.85</v>
      </c>
      <c r="H89" s="1" t="s">
        <v>116</v>
      </c>
      <c r="J89" s="1" t="s">
        <v>116</v>
      </c>
    </row>
    <row r="90" spans="1:20" x14ac:dyDescent="0.2">
      <c r="A90" s="1" t="s">
        <v>48</v>
      </c>
      <c r="B90" s="3">
        <v>25</v>
      </c>
      <c r="C90" s="3">
        <v>34</v>
      </c>
      <c r="D90" s="3">
        <v>422.85</v>
      </c>
      <c r="E90" s="3">
        <v>422.94</v>
      </c>
      <c r="H90" s="1" t="s">
        <v>136</v>
      </c>
      <c r="J90" s="1" t="s">
        <v>136</v>
      </c>
      <c r="K90" s="1" t="s">
        <v>162</v>
      </c>
      <c r="N90" s="1" t="s">
        <v>122</v>
      </c>
      <c r="T90" s="1" t="s">
        <v>166</v>
      </c>
    </row>
    <row r="91" spans="1:20" x14ac:dyDescent="0.2">
      <c r="A91" s="1" t="s">
        <v>48</v>
      </c>
      <c r="B91" s="3">
        <v>34</v>
      </c>
      <c r="C91" s="3">
        <v>149</v>
      </c>
      <c r="D91" s="3">
        <v>422.94</v>
      </c>
      <c r="E91" s="3">
        <v>424.09</v>
      </c>
      <c r="H91" s="1" t="s">
        <v>116</v>
      </c>
      <c r="J91" s="1" t="s">
        <v>116</v>
      </c>
    </row>
    <row r="92" spans="1:20" x14ac:dyDescent="0.2">
      <c r="A92" s="1" t="s">
        <v>49</v>
      </c>
      <c r="B92" s="3">
        <v>0</v>
      </c>
      <c r="C92" s="3">
        <v>149</v>
      </c>
      <c r="D92" s="3">
        <v>424.09</v>
      </c>
      <c r="E92" s="3">
        <v>425.58</v>
      </c>
      <c r="H92" s="1" t="s">
        <v>116</v>
      </c>
      <c r="J92" s="1" t="s">
        <v>116</v>
      </c>
    </row>
    <row r="93" spans="1:20" x14ac:dyDescent="0.2">
      <c r="A93" s="1" t="s">
        <v>50</v>
      </c>
      <c r="B93" s="3">
        <v>0</v>
      </c>
      <c r="C93" s="3">
        <v>25</v>
      </c>
      <c r="D93" s="3">
        <v>425.58</v>
      </c>
      <c r="E93" s="3">
        <v>425.83</v>
      </c>
      <c r="H93" s="1" t="s">
        <v>116</v>
      </c>
      <c r="J93" s="1" t="s">
        <v>116</v>
      </c>
    </row>
    <row r="94" spans="1:20" x14ac:dyDescent="0.2">
      <c r="A94" s="1" t="s">
        <v>51</v>
      </c>
      <c r="B94" s="3">
        <v>0</v>
      </c>
      <c r="C94" s="3">
        <v>133</v>
      </c>
      <c r="D94" s="3">
        <v>425.8</v>
      </c>
      <c r="E94" s="3">
        <v>427.13</v>
      </c>
      <c r="H94" s="1" t="s">
        <v>116</v>
      </c>
      <c r="J94" s="1" t="s">
        <v>116</v>
      </c>
    </row>
    <row r="95" spans="1:20" x14ac:dyDescent="0.2">
      <c r="A95" s="1" t="s">
        <v>52</v>
      </c>
      <c r="B95" s="3">
        <v>0</v>
      </c>
      <c r="C95" s="3">
        <v>116</v>
      </c>
      <c r="D95" s="3">
        <v>427.13</v>
      </c>
      <c r="E95" s="3">
        <v>428.29</v>
      </c>
      <c r="H95" s="1" t="s">
        <v>116</v>
      </c>
      <c r="J95" s="1" t="s">
        <v>116</v>
      </c>
    </row>
    <row r="96" spans="1:20" x14ac:dyDescent="0.2">
      <c r="A96" s="1" t="s">
        <v>52</v>
      </c>
      <c r="B96" s="3">
        <v>116</v>
      </c>
      <c r="C96" s="3">
        <v>123</v>
      </c>
      <c r="D96" s="3">
        <v>428.29</v>
      </c>
      <c r="E96" s="3">
        <v>428.36</v>
      </c>
      <c r="H96" s="1" t="s">
        <v>136</v>
      </c>
      <c r="J96" s="1" t="s">
        <v>136</v>
      </c>
      <c r="K96" s="1" t="s">
        <v>162</v>
      </c>
      <c r="N96" s="1" t="s">
        <v>122</v>
      </c>
      <c r="T96" s="1" t="s">
        <v>167</v>
      </c>
    </row>
    <row r="97" spans="1:20" x14ac:dyDescent="0.2">
      <c r="A97" s="1" t="s">
        <v>54</v>
      </c>
      <c r="B97" s="3">
        <v>0</v>
      </c>
      <c r="C97" s="3">
        <v>69</v>
      </c>
      <c r="D97" s="3">
        <v>428.36</v>
      </c>
      <c r="E97" s="3">
        <v>429.05</v>
      </c>
      <c r="G97" s="1" t="s">
        <v>93</v>
      </c>
      <c r="H97" s="1" t="s">
        <v>94</v>
      </c>
      <c r="I97" s="1" t="s">
        <v>168</v>
      </c>
      <c r="J97" s="1" t="s">
        <v>169</v>
      </c>
      <c r="K97" s="1" t="s">
        <v>170</v>
      </c>
      <c r="N97" s="1" t="s">
        <v>122</v>
      </c>
      <c r="S97" s="1" t="s">
        <v>97</v>
      </c>
      <c r="T97" s="1" t="s">
        <v>171</v>
      </c>
    </row>
    <row r="98" spans="1:20" x14ac:dyDescent="0.2">
      <c r="A98" s="1" t="s">
        <v>54</v>
      </c>
      <c r="B98" s="3">
        <v>69</v>
      </c>
      <c r="C98" s="3">
        <v>135</v>
      </c>
      <c r="D98" s="3">
        <v>429.05</v>
      </c>
      <c r="E98" s="3">
        <v>429.71</v>
      </c>
      <c r="H98" s="1" t="s">
        <v>116</v>
      </c>
      <c r="J98" s="1" t="s">
        <v>116</v>
      </c>
    </row>
    <row r="99" spans="1:20" x14ac:dyDescent="0.2">
      <c r="A99" s="1" t="s">
        <v>54</v>
      </c>
      <c r="B99" s="3">
        <v>135</v>
      </c>
      <c r="C99" s="1">
        <v>150</v>
      </c>
      <c r="D99" s="3">
        <v>429.71</v>
      </c>
      <c r="E99" s="3">
        <v>429.86</v>
      </c>
      <c r="G99" s="1" t="s">
        <v>109</v>
      </c>
      <c r="H99" s="1" t="s">
        <v>110</v>
      </c>
      <c r="J99" s="1" t="s">
        <v>172</v>
      </c>
      <c r="K99" s="1" t="s">
        <v>173</v>
      </c>
      <c r="L99" s="1" t="s">
        <v>128</v>
      </c>
      <c r="M99" s="1" t="s">
        <v>129</v>
      </c>
      <c r="N99" s="1" t="s">
        <v>122</v>
      </c>
      <c r="T99" s="1" t="s">
        <v>174</v>
      </c>
    </row>
    <row r="100" spans="1:20" x14ac:dyDescent="0.2">
      <c r="A100" s="1" t="s">
        <v>55</v>
      </c>
      <c r="B100" s="3">
        <v>0</v>
      </c>
      <c r="C100" s="3">
        <v>17</v>
      </c>
      <c r="D100" s="3">
        <v>429.86</v>
      </c>
      <c r="E100" s="3">
        <v>430.03</v>
      </c>
      <c r="G100" s="1" t="s">
        <v>78</v>
      </c>
      <c r="H100" s="1" t="s">
        <v>79</v>
      </c>
      <c r="J100" s="1" t="s">
        <v>127</v>
      </c>
      <c r="K100" s="1" t="s">
        <v>145</v>
      </c>
      <c r="L100" s="1" t="s">
        <v>128</v>
      </c>
      <c r="M100" s="1" t="s">
        <v>129</v>
      </c>
      <c r="N100" s="1" t="s">
        <v>122</v>
      </c>
      <c r="O100" s="1" t="s">
        <v>83</v>
      </c>
      <c r="P100" s="1" t="s">
        <v>175</v>
      </c>
      <c r="R100" s="1" t="s">
        <v>147</v>
      </c>
      <c r="S100" s="1" t="s">
        <v>130</v>
      </c>
      <c r="T100" s="1" t="s">
        <v>176</v>
      </c>
    </row>
    <row r="101" spans="1:20" x14ac:dyDescent="0.2">
      <c r="A101" s="1" t="s">
        <v>55</v>
      </c>
      <c r="B101" s="3">
        <v>17</v>
      </c>
      <c r="C101" s="3">
        <v>131</v>
      </c>
      <c r="D101" s="3">
        <v>430.03</v>
      </c>
      <c r="E101" s="3">
        <v>431.17</v>
      </c>
      <c r="G101" s="1" t="s">
        <v>93</v>
      </c>
      <c r="H101" s="1" t="s">
        <v>94</v>
      </c>
      <c r="I101" s="1" t="s">
        <v>95</v>
      </c>
      <c r="J101" s="1" t="s">
        <v>96</v>
      </c>
      <c r="K101" s="1" t="s">
        <v>145</v>
      </c>
      <c r="N101" s="1" t="s">
        <v>122</v>
      </c>
      <c r="S101" s="1" t="s">
        <v>97</v>
      </c>
      <c r="T101" s="1" t="s">
        <v>177</v>
      </c>
    </row>
    <row r="102" spans="1:20" x14ac:dyDescent="0.2">
      <c r="A102" s="1" t="s">
        <v>178</v>
      </c>
      <c r="B102" s="3">
        <v>0</v>
      </c>
      <c r="C102" s="3">
        <v>14</v>
      </c>
      <c r="D102" s="3">
        <v>431.17</v>
      </c>
      <c r="E102" s="3">
        <v>431.31</v>
      </c>
      <c r="G102" s="1" t="s">
        <v>93</v>
      </c>
      <c r="H102" s="1" t="s">
        <v>94</v>
      </c>
      <c r="I102" s="1" t="s">
        <v>95</v>
      </c>
      <c r="J102" s="1" t="s">
        <v>96</v>
      </c>
      <c r="K102" s="1" t="s">
        <v>145</v>
      </c>
      <c r="N102" s="1" t="s">
        <v>122</v>
      </c>
      <c r="S102" s="1" t="s">
        <v>97</v>
      </c>
      <c r="T102" s="1" t="s">
        <v>179</v>
      </c>
    </row>
    <row r="103" spans="1:20" x14ac:dyDescent="0.2">
      <c r="A103" s="1" t="s">
        <v>56</v>
      </c>
      <c r="B103" s="3">
        <v>0</v>
      </c>
      <c r="C103" s="3">
        <v>121</v>
      </c>
      <c r="D103" s="3">
        <v>430.8</v>
      </c>
      <c r="E103" s="3">
        <v>432.01</v>
      </c>
      <c r="G103" s="1" t="s">
        <v>93</v>
      </c>
      <c r="H103" s="1" t="s">
        <v>94</v>
      </c>
      <c r="I103" s="1" t="s">
        <v>180</v>
      </c>
      <c r="J103" s="1" t="s">
        <v>181</v>
      </c>
      <c r="K103" s="1" t="s">
        <v>182</v>
      </c>
      <c r="N103" s="1" t="s">
        <v>122</v>
      </c>
      <c r="S103" s="1" t="s">
        <v>97</v>
      </c>
      <c r="T103" s="1" t="s">
        <v>179</v>
      </c>
    </row>
    <row r="104" spans="1:20" x14ac:dyDescent="0.2">
      <c r="A104" s="1" t="s">
        <v>58</v>
      </c>
      <c r="B104" s="3">
        <v>0</v>
      </c>
      <c r="C104" s="3">
        <v>137</v>
      </c>
      <c r="D104" s="3">
        <v>432.01</v>
      </c>
      <c r="E104" s="3">
        <v>433.38</v>
      </c>
      <c r="G104" s="1" t="s">
        <v>93</v>
      </c>
      <c r="H104" s="1" t="s">
        <v>94</v>
      </c>
      <c r="I104" s="1" t="s">
        <v>180</v>
      </c>
      <c r="J104" s="1" t="s">
        <v>181</v>
      </c>
      <c r="K104" s="1" t="s">
        <v>182</v>
      </c>
      <c r="N104" s="1" t="s">
        <v>122</v>
      </c>
      <c r="S104" s="1" t="s">
        <v>97</v>
      </c>
      <c r="T104" s="1" t="s">
        <v>179</v>
      </c>
    </row>
    <row r="105" spans="1:20" x14ac:dyDescent="0.2">
      <c r="A105" s="1" t="s">
        <v>59</v>
      </c>
      <c r="B105" s="3">
        <v>0</v>
      </c>
      <c r="C105" s="3">
        <v>121</v>
      </c>
      <c r="D105" s="3">
        <v>433.38</v>
      </c>
      <c r="E105" s="3">
        <v>434.59</v>
      </c>
      <c r="G105" s="1" t="s">
        <v>93</v>
      </c>
      <c r="H105" s="1" t="s">
        <v>94</v>
      </c>
      <c r="I105" s="1" t="s">
        <v>180</v>
      </c>
      <c r="J105" s="1" t="s">
        <v>181</v>
      </c>
      <c r="K105" s="1" t="s">
        <v>182</v>
      </c>
      <c r="N105" s="1" t="s">
        <v>122</v>
      </c>
      <c r="S105" s="1" t="s">
        <v>163</v>
      </c>
      <c r="T105" s="1" t="s">
        <v>179</v>
      </c>
    </row>
    <row r="106" spans="1:20" x14ac:dyDescent="0.2">
      <c r="A106" s="1" t="s">
        <v>59</v>
      </c>
      <c r="B106" s="3">
        <v>121</v>
      </c>
      <c r="C106" s="3">
        <v>138</v>
      </c>
      <c r="D106" s="3">
        <v>434.59</v>
      </c>
      <c r="E106" s="3">
        <v>434.76</v>
      </c>
      <c r="G106" s="1" t="s">
        <v>93</v>
      </c>
      <c r="H106" s="1" t="s">
        <v>94</v>
      </c>
      <c r="I106" s="1" t="s">
        <v>95</v>
      </c>
      <c r="J106" s="1" t="s">
        <v>96</v>
      </c>
      <c r="K106" s="1" t="s">
        <v>145</v>
      </c>
      <c r="N106" s="1" t="s">
        <v>122</v>
      </c>
      <c r="S106" s="1" t="s">
        <v>163</v>
      </c>
      <c r="T106" s="1" t="s">
        <v>179</v>
      </c>
    </row>
    <row r="107" spans="1:20" x14ac:dyDescent="0.2">
      <c r="A107" s="1" t="s">
        <v>183</v>
      </c>
      <c r="B107" s="3">
        <v>0</v>
      </c>
      <c r="C107" s="3">
        <v>15</v>
      </c>
      <c r="D107" s="3">
        <v>434.76</v>
      </c>
      <c r="E107" s="3">
        <v>434.91</v>
      </c>
      <c r="G107" s="1" t="s">
        <v>93</v>
      </c>
      <c r="H107" s="1" t="s">
        <v>94</v>
      </c>
      <c r="I107" s="1" t="s">
        <v>95</v>
      </c>
      <c r="J107" s="1" t="s">
        <v>96</v>
      </c>
      <c r="K107" s="1" t="s">
        <v>145</v>
      </c>
      <c r="N107" s="1" t="s">
        <v>122</v>
      </c>
      <c r="S107" s="1" t="s">
        <v>97</v>
      </c>
      <c r="T107" s="1" t="s">
        <v>179</v>
      </c>
    </row>
    <row r="108" spans="1:20" x14ac:dyDescent="0.2">
      <c r="A108" s="1" t="s">
        <v>183</v>
      </c>
      <c r="B108" s="3">
        <v>15</v>
      </c>
      <c r="C108" s="3">
        <v>18</v>
      </c>
      <c r="D108" s="3">
        <v>434.91</v>
      </c>
      <c r="E108" s="3">
        <v>434.94</v>
      </c>
      <c r="G108" s="1" t="s">
        <v>98</v>
      </c>
      <c r="H108" s="1" t="s">
        <v>94</v>
      </c>
      <c r="J108" s="1" t="s">
        <v>107</v>
      </c>
      <c r="K108" s="1" t="s">
        <v>100</v>
      </c>
    </row>
    <row r="109" spans="1:20" x14ac:dyDescent="0.2">
      <c r="A109" s="1" t="s">
        <v>183</v>
      </c>
      <c r="B109" s="3">
        <v>18</v>
      </c>
      <c r="C109" s="3">
        <v>123</v>
      </c>
      <c r="D109" s="3">
        <v>434.94</v>
      </c>
      <c r="E109" s="3">
        <v>435.99</v>
      </c>
      <c r="G109" s="1" t="s">
        <v>93</v>
      </c>
      <c r="H109" s="1" t="s">
        <v>94</v>
      </c>
      <c r="I109" s="1" t="s">
        <v>95</v>
      </c>
      <c r="J109" s="1" t="s">
        <v>96</v>
      </c>
      <c r="K109" s="1" t="s">
        <v>145</v>
      </c>
      <c r="N109" s="1" t="s">
        <v>122</v>
      </c>
      <c r="S109" s="1" t="s">
        <v>97</v>
      </c>
      <c r="T109" s="1" t="s">
        <v>184</v>
      </c>
    </row>
    <row r="110" spans="1:20" x14ac:dyDescent="0.2">
      <c r="A110" s="1" t="s">
        <v>60</v>
      </c>
      <c r="B110" s="3">
        <v>0</v>
      </c>
      <c r="C110" s="3">
        <v>125</v>
      </c>
      <c r="D110" s="3">
        <v>435.99</v>
      </c>
      <c r="E110" s="3">
        <v>437.24</v>
      </c>
      <c r="G110" s="1" t="s">
        <v>93</v>
      </c>
      <c r="H110" s="1" t="s">
        <v>94</v>
      </c>
      <c r="I110" s="1" t="s">
        <v>95</v>
      </c>
      <c r="J110" s="1" t="s">
        <v>96</v>
      </c>
      <c r="K110" s="1" t="s">
        <v>145</v>
      </c>
      <c r="N110" s="1" t="s">
        <v>122</v>
      </c>
      <c r="S110" s="1" t="s">
        <v>97</v>
      </c>
      <c r="T110" s="1" t="s">
        <v>185</v>
      </c>
    </row>
    <row r="111" spans="1:20" x14ac:dyDescent="0.2">
      <c r="A111" s="1" t="s">
        <v>61</v>
      </c>
      <c r="B111" s="3">
        <v>0</v>
      </c>
      <c r="C111" s="3">
        <v>3</v>
      </c>
      <c r="D111" s="3">
        <v>437.24</v>
      </c>
      <c r="E111" s="3">
        <v>437.27</v>
      </c>
      <c r="G111" s="1" t="s">
        <v>93</v>
      </c>
      <c r="H111" s="1" t="s">
        <v>94</v>
      </c>
      <c r="I111" s="1" t="s">
        <v>95</v>
      </c>
      <c r="J111" s="1" t="s">
        <v>96</v>
      </c>
      <c r="K111" s="1" t="s">
        <v>145</v>
      </c>
      <c r="N111" s="1" t="s">
        <v>122</v>
      </c>
      <c r="S111" s="1" t="s">
        <v>97</v>
      </c>
    </row>
    <row r="112" spans="1:20" x14ac:dyDescent="0.2">
      <c r="A112" s="1" t="s">
        <v>61</v>
      </c>
      <c r="B112" s="3">
        <v>3</v>
      </c>
      <c r="C112" s="3">
        <v>6.5</v>
      </c>
      <c r="D112" s="3">
        <v>437.27</v>
      </c>
      <c r="E112" s="3">
        <v>437.30500000000001</v>
      </c>
      <c r="G112" s="1" t="s">
        <v>93</v>
      </c>
      <c r="H112" s="1" t="s">
        <v>79</v>
      </c>
      <c r="I112" s="1" t="s">
        <v>95</v>
      </c>
      <c r="J112" s="1" t="s">
        <v>186</v>
      </c>
      <c r="K112" s="1" t="s">
        <v>145</v>
      </c>
      <c r="N112" s="1" t="s">
        <v>122</v>
      </c>
      <c r="O112" s="1" t="s">
        <v>88</v>
      </c>
      <c r="P112" s="1" t="s">
        <v>175</v>
      </c>
      <c r="S112" s="1" t="s">
        <v>130</v>
      </c>
      <c r="T112" s="1" t="s">
        <v>187</v>
      </c>
    </row>
    <row r="113" spans="1:20" x14ac:dyDescent="0.2">
      <c r="A113" s="1" t="s">
        <v>61</v>
      </c>
      <c r="B113" s="3">
        <v>6.5</v>
      </c>
      <c r="C113" s="3">
        <v>52</v>
      </c>
      <c r="D113" s="3">
        <v>437.30500000000001</v>
      </c>
      <c r="E113" s="3">
        <v>437.76</v>
      </c>
      <c r="G113" s="1" t="s">
        <v>93</v>
      </c>
      <c r="H113" s="1" t="s">
        <v>94</v>
      </c>
      <c r="I113" s="1" t="s">
        <v>95</v>
      </c>
      <c r="J113" s="1" t="s">
        <v>96</v>
      </c>
      <c r="K113" s="1" t="s">
        <v>145</v>
      </c>
      <c r="N113" s="1" t="s">
        <v>122</v>
      </c>
      <c r="R113" s="1" t="s">
        <v>147</v>
      </c>
      <c r="S113" s="1" t="s">
        <v>97</v>
      </c>
      <c r="T113" s="1" t="s">
        <v>185</v>
      </c>
    </row>
    <row r="114" spans="1:20" x14ac:dyDescent="0.2">
      <c r="A114" s="1" t="s">
        <v>61</v>
      </c>
      <c r="B114" s="3">
        <v>52</v>
      </c>
      <c r="C114" s="3">
        <v>53</v>
      </c>
      <c r="D114" s="3">
        <v>437.76</v>
      </c>
      <c r="E114" s="3">
        <v>437.77</v>
      </c>
      <c r="G114" s="1" t="s">
        <v>93</v>
      </c>
      <c r="H114" s="1" t="s">
        <v>188</v>
      </c>
      <c r="I114" s="1" t="s">
        <v>95</v>
      </c>
      <c r="J114" s="1" t="s">
        <v>189</v>
      </c>
      <c r="K114" s="1" t="s">
        <v>190</v>
      </c>
      <c r="N114" s="1" t="s">
        <v>122</v>
      </c>
      <c r="S114" s="1" t="s">
        <v>130</v>
      </c>
      <c r="T114" s="1" t="s">
        <v>191</v>
      </c>
    </row>
    <row r="115" spans="1:20" x14ac:dyDescent="0.2">
      <c r="A115" s="1" t="s">
        <v>61</v>
      </c>
      <c r="B115" s="3">
        <v>53</v>
      </c>
      <c r="C115" s="3">
        <v>120</v>
      </c>
      <c r="D115" s="3">
        <v>437.77</v>
      </c>
      <c r="E115" s="3">
        <v>438.44</v>
      </c>
      <c r="G115" s="1" t="s">
        <v>93</v>
      </c>
      <c r="H115" s="1" t="s">
        <v>94</v>
      </c>
      <c r="I115" s="1" t="s">
        <v>95</v>
      </c>
      <c r="J115" s="1" t="s">
        <v>96</v>
      </c>
      <c r="K115" s="1" t="s">
        <v>145</v>
      </c>
      <c r="N115" s="1" t="s">
        <v>122</v>
      </c>
      <c r="R115" s="1" t="s">
        <v>147</v>
      </c>
      <c r="S115" s="1" t="s">
        <v>97</v>
      </c>
      <c r="T115" s="1" t="s">
        <v>192</v>
      </c>
    </row>
    <row r="116" spans="1:20" x14ac:dyDescent="0.2">
      <c r="A116" s="1" t="s">
        <v>62</v>
      </c>
      <c r="B116" s="3">
        <v>0</v>
      </c>
      <c r="C116" s="3">
        <v>8</v>
      </c>
      <c r="D116" s="3">
        <v>438.44</v>
      </c>
      <c r="E116" s="3">
        <v>438.52</v>
      </c>
      <c r="G116" s="1" t="s">
        <v>93</v>
      </c>
      <c r="H116" s="1" t="s">
        <v>94</v>
      </c>
      <c r="I116" s="1" t="s">
        <v>95</v>
      </c>
      <c r="J116" s="1" t="s">
        <v>96</v>
      </c>
      <c r="K116" s="1" t="s">
        <v>145</v>
      </c>
      <c r="N116" s="1" t="s">
        <v>122</v>
      </c>
      <c r="R116" s="1" t="s">
        <v>147</v>
      </c>
      <c r="S116" s="1" t="s">
        <v>130</v>
      </c>
    </row>
    <row r="117" spans="1:20" x14ac:dyDescent="0.2">
      <c r="A117" s="1" t="s">
        <v>193</v>
      </c>
      <c r="B117" s="3">
        <v>0</v>
      </c>
      <c r="C117" s="3">
        <v>87</v>
      </c>
      <c r="D117" s="3">
        <v>440.5</v>
      </c>
      <c r="E117" s="3">
        <v>441.37</v>
      </c>
      <c r="G117" s="1" t="s">
        <v>93</v>
      </c>
      <c r="H117" s="1" t="s">
        <v>94</v>
      </c>
      <c r="I117" s="1" t="s">
        <v>95</v>
      </c>
      <c r="J117" s="1" t="s">
        <v>96</v>
      </c>
      <c r="K117" s="1" t="s">
        <v>145</v>
      </c>
      <c r="N117" s="1" t="s">
        <v>122</v>
      </c>
      <c r="S117" s="1" t="s">
        <v>97</v>
      </c>
      <c r="T117" s="1" t="s">
        <v>185</v>
      </c>
    </row>
    <row r="118" spans="1:20" x14ac:dyDescent="0.2">
      <c r="A118" s="1" t="s">
        <v>194</v>
      </c>
      <c r="B118" s="3">
        <v>0</v>
      </c>
      <c r="C118" s="3">
        <v>109</v>
      </c>
      <c r="D118" s="3">
        <v>441.37</v>
      </c>
      <c r="E118" s="3">
        <v>442.46</v>
      </c>
      <c r="H118" s="1" t="s">
        <v>116</v>
      </c>
      <c r="J118" s="1" t="s">
        <v>116</v>
      </c>
    </row>
    <row r="119" spans="1:20" x14ac:dyDescent="0.2">
      <c r="A119" s="1" t="s">
        <v>195</v>
      </c>
      <c r="B119" s="3">
        <v>0</v>
      </c>
      <c r="C119" s="3">
        <v>149</v>
      </c>
      <c r="D119" s="3">
        <v>442.46</v>
      </c>
      <c r="E119" s="3">
        <v>443.95</v>
      </c>
      <c r="H119" s="1" t="s">
        <v>116</v>
      </c>
      <c r="J119" s="1" t="s">
        <v>116</v>
      </c>
    </row>
    <row r="120" spans="1:20" x14ac:dyDescent="0.2">
      <c r="A120" s="1" t="s">
        <v>196</v>
      </c>
      <c r="B120" s="3">
        <v>0</v>
      </c>
      <c r="C120" s="3">
        <v>118</v>
      </c>
      <c r="D120" s="3">
        <v>443.95</v>
      </c>
      <c r="E120" s="3">
        <v>445.13</v>
      </c>
      <c r="H120" s="1" t="s">
        <v>116</v>
      </c>
      <c r="J120" s="1" t="s">
        <v>116</v>
      </c>
    </row>
  </sheetData>
  <conditionalFormatting sqref="A1:XFD1048576">
    <cfRule type="expression" dxfId="10" priority="1"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7.42578125" style="1" bestFit="1" customWidth="1"/>
    <col min="8" max="8" width="29.42578125" style="1" bestFit="1" customWidth="1"/>
    <col min="9" max="9" width="15.28515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0" style="1" bestFit="1" customWidth="1"/>
    <col min="15" max="15" width="11.5703125" style="1" bestFit="1" customWidth="1"/>
    <col min="16" max="16" width="20.5703125" style="1" bestFit="1" customWidth="1"/>
    <col min="17" max="17" width="20.42578125" style="1" bestFit="1" customWidth="1"/>
    <col min="18" max="18" width="19.28515625" style="1" bestFit="1" customWidth="1"/>
    <col min="19" max="19" width="7.140625" style="1" bestFit="1" customWidth="1"/>
    <col min="20" max="20" width="15.5703125" style="1" bestFit="1" customWidth="1"/>
    <col min="21" max="21" width="18.7109375" style="1" bestFit="1" customWidth="1"/>
    <col min="22" max="22" width="16.7109375" style="1" bestFit="1" customWidth="1"/>
    <col min="23" max="23" width="14.42578125" style="1"/>
    <col min="24" max="24" width="36.85546875" style="1" bestFit="1" customWidth="1"/>
    <col min="25" max="25" width="6.85546875" style="1" bestFit="1" customWidth="1"/>
    <col min="26" max="26" width="16.28515625" style="1" bestFit="1" customWidth="1"/>
    <col min="27" max="27" width="16.85546875" style="1" bestFit="1" customWidth="1"/>
    <col min="28" max="28" width="18.7109375" style="1" bestFit="1" customWidth="1"/>
    <col min="29" max="29" width="13.7109375" style="1" bestFit="1" customWidth="1"/>
    <col min="30" max="30" width="12.7109375" style="1" bestFit="1" customWidth="1"/>
    <col min="31" max="31" width="9.42578125" style="1" bestFit="1" customWidth="1"/>
    <col min="32" max="32" width="19" style="1" bestFit="1" customWidth="1"/>
    <col min="33" max="33" width="19.5703125" style="1" bestFit="1" customWidth="1"/>
    <col min="34" max="34" width="21.42578125" style="1" bestFit="1" customWidth="1"/>
    <col min="35" max="35" width="11.5703125" style="1" bestFit="1" customWidth="1"/>
    <col min="36" max="36" width="15.42578125" style="1" bestFit="1" customWidth="1"/>
    <col min="37" max="37" width="8" style="1" bestFit="1" customWidth="1"/>
    <col min="38" max="38" width="17.5703125" style="1" bestFit="1" customWidth="1"/>
    <col min="39" max="39" width="18.140625" style="1" bestFit="1" customWidth="1"/>
    <col min="40" max="40" width="19.85546875" style="1" bestFit="1" customWidth="1"/>
    <col min="41" max="41" width="10.140625" style="1" bestFit="1" customWidth="1"/>
    <col min="42" max="42" width="14" style="1" bestFit="1" customWidth="1"/>
    <col min="43" max="43" width="9.85546875" style="1" bestFit="1" customWidth="1"/>
    <col min="44" max="44" width="19.42578125" style="1" bestFit="1" customWidth="1"/>
    <col min="45" max="45" width="20" style="1" bestFit="1" customWidth="1"/>
    <col min="46" max="46" width="21.85546875" style="1" bestFit="1" customWidth="1"/>
    <col min="47" max="47" width="12" style="1" bestFit="1" customWidth="1"/>
    <col min="48" max="48" width="15.85546875" style="1" bestFit="1" customWidth="1"/>
    <col min="49" max="49" width="7.85546875" style="1" bestFit="1" customWidth="1"/>
    <col min="50" max="50" width="16.28515625" style="1" bestFit="1" customWidth="1"/>
    <col min="51" max="51" width="16.85546875" style="1" bestFit="1" customWidth="1"/>
    <col min="52" max="52" width="18.7109375" style="1" bestFit="1" customWidth="1"/>
    <col min="53" max="53" width="9" style="1" bestFit="1" customWidth="1"/>
    <col min="54" max="54" width="12.7109375" style="1" bestFit="1" customWidth="1"/>
    <col min="55" max="55" width="7.85546875" style="1" bestFit="1" customWidth="1"/>
    <col min="56" max="56" width="17.42578125" style="1" bestFit="1" customWidth="1"/>
    <col min="57" max="57" width="18.5703125" style="1" bestFit="1" customWidth="1"/>
    <col min="58" max="58" width="19.7109375" style="1" bestFit="1" customWidth="1"/>
    <col min="59" max="59" width="10" style="1" bestFit="1" customWidth="1"/>
    <col min="60" max="60" width="13.85546875" style="1" bestFit="1" customWidth="1"/>
    <col min="61" max="61" width="10.140625" style="1" bestFit="1" customWidth="1"/>
    <col min="62" max="62" width="18.7109375" style="1" bestFit="1" customWidth="1"/>
    <col min="63" max="63" width="19.28515625" style="1" bestFit="1" customWidth="1"/>
    <col min="64" max="64" width="21" style="1" bestFit="1" customWidth="1"/>
    <col min="65" max="65" width="11.28515625" style="1" bestFit="1" customWidth="1"/>
    <col min="66" max="66" width="15.140625" style="1" bestFit="1" customWidth="1"/>
    <col min="67" max="67" width="25.140625" style="1" bestFit="1" customWidth="1"/>
    <col min="68" max="68" width="13.42578125" style="1" bestFit="1" customWidth="1"/>
    <col min="69" max="69" width="14.5703125" style="1" bestFit="1" customWidth="1"/>
    <col min="70" max="70" width="8.42578125" style="1" bestFit="1" customWidth="1"/>
    <col min="71" max="16384" width="14.42578125" style="1"/>
  </cols>
  <sheetData>
    <row r="1" spans="1:70" x14ac:dyDescent="0.2">
      <c r="A1" s="1" t="s">
        <v>0</v>
      </c>
      <c r="B1" s="1" t="s">
        <v>1</v>
      </c>
      <c r="C1" s="1" t="s">
        <v>2</v>
      </c>
      <c r="D1" s="1" t="s">
        <v>3</v>
      </c>
      <c r="E1" s="1" t="s">
        <v>4</v>
      </c>
      <c r="F1" s="1" t="s">
        <v>197</v>
      </c>
      <c r="G1" s="1" t="s">
        <v>198</v>
      </c>
      <c r="H1" s="1" t="s">
        <v>199</v>
      </c>
      <c r="I1" s="1" t="s">
        <v>200</v>
      </c>
      <c r="J1" s="1" t="s">
        <v>64</v>
      </c>
      <c r="K1" s="1" t="s">
        <v>201</v>
      </c>
      <c r="L1" s="1" t="s">
        <v>66</v>
      </c>
      <c r="M1" s="1" t="s">
        <v>202</v>
      </c>
      <c r="N1" s="1" t="s">
        <v>203</v>
      </c>
      <c r="O1" s="1" t="s">
        <v>204</v>
      </c>
      <c r="P1" s="1" t="s">
        <v>205</v>
      </c>
      <c r="Q1" s="1" t="s">
        <v>206</v>
      </c>
      <c r="R1" s="1" t="s">
        <v>207</v>
      </c>
      <c r="S1" s="1" t="s">
        <v>208</v>
      </c>
      <c r="T1" s="1" t="s">
        <v>209</v>
      </c>
      <c r="U1" s="1" t="s">
        <v>210</v>
      </c>
      <c r="V1" s="1" t="s">
        <v>211</v>
      </c>
      <c r="W1" s="1" t="s">
        <v>212</v>
      </c>
      <c r="X1" s="1" t="s">
        <v>213</v>
      </c>
      <c r="Y1" s="1" t="s">
        <v>214</v>
      </c>
      <c r="Z1" s="1" t="s">
        <v>215</v>
      </c>
      <c r="AA1" s="1" t="s">
        <v>216</v>
      </c>
      <c r="AB1" s="1" t="s">
        <v>217</v>
      </c>
      <c r="AC1" s="1" t="s">
        <v>218</v>
      </c>
      <c r="AD1" s="1" t="s">
        <v>219</v>
      </c>
      <c r="AE1" s="1" t="s">
        <v>220</v>
      </c>
      <c r="AF1" s="1" t="s">
        <v>221</v>
      </c>
      <c r="AG1" s="1" t="s">
        <v>222</v>
      </c>
      <c r="AH1" s="1" t="s">
        <v>223</v>
      </c>
      <c r="AI1" s="1" t="s">
        <v>224</v>
      </c>
      <c r="AJ1" s="1" t="s">
        <v>225</v>
      </c>
      <c r="AK1" s="1" t="s">
        <v>226</v>
      </c>
      <c r="AL1" s="1" t="s">
        <v>227</v>
      </c>
      <c r="AM1" s="1" t="s">
        <v>228</v>
      </c>
      <c r="AN1" s="1" t="s">
        <v>229</v>
      </c>
      <c r="AO1" s="1" t="s">
        <v>230</v>
      </c>
      <c r="AP1" s="1" t="s">
        <v>231</v>
      </c>
      <c r="AQ1" s="1" t="s">
        <v>232</v>
      </c>
      <c r="AR1" s="1" t="s">
        <v>233</v>
      </c>
      <c r="AS1" s="1" t="s">
        <v>234</v>
      </c>
      <c r="AT1" s="1" t="s">
        <v>235</v>
      </c>
      <c r="AU1" s="1" t="s">
        <v>236</v>
      </c>
      <c r="AV1" s="1" t="s">
        <v>237</v>
      </c>
      <c r="AW1" s="1" t="s">
        <v>238</v>
      </c>
      <c r="AX1" s="1" t="s">
        <v>239</v>
      </c>
      <c r="AY1" s="1" t="s">
        <v>240</v>
      </c>
      <c r="AZ1" s="1" t="s">
        <v>241</v>
      </c>
      <c r="BA1" s="1" t="s">
        <v>242</v>
      </c>
      <c r="BB1" s="1" t="s">
        <v>243</v>
      </c>
      <c r="BC1" s="1" t="s">
        <v>244</v>
      </c>
      <c r="BD1" s="1" t="s">
        <v>245</v>
      </c>
      <c r="BE1" s="1" t="s">
        <v>246</v>
      </c>
      <c r="BF1" s="1" t="s">
        <v>247</v>
      </c>
      <c r="BG1" s="1" t="s">
        <v>248</v>
      </c>
      <c r="BH1" s="1" t="s">
        <v>249</v>
      </c>
      <c r="BI1" s="1" t="s">
        <v>250</v>
      </c>
      <c r="BJ1" s="1" t="s">
        <v>251</v>
      </c>
      <c r="BK1" s="1" t="s">
        <v>252</v>
      </c>
      <c r="BL1" s="1" t="s">
        <v>253</v>
      </c>
      <c r="BM1" s="1" t="s">
        <v>254</v>
      </c>
      <c r="BN1" s="1" t="s">
        <v>255</v>
      </c>
      <c r="BO1" s="1" t="s">
        <v>256</v>
      </c>
      <c r="BP1" s="1" t="s">
        <v>9</v>
      </c>
      <c r="BQ1" s="1" t="s">
        <v>10</v>
      </c>
      <c r="BR1" s="1" t="s">
        <v>11</v>
      </c>
    </row>
    <row r="2" spans="1:70" x14ac:dyDescent="0.2">
      <c r="A2" s="1" t="s">
        <v>983</v>
      </c>
    </row>
  </sheetData>
  <conditionalFormatting sqref="A1:XFD1048576">
    <cfRule type="expression" dxfId="9" priority="1"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38"/>
  <sheetViews>
    <sheetView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71.5703125" style="1" bestFit="1" customWidth="1"/>
    <col min="7" max="7" width="20.85546875" style="1" bestFit="1" customWidth="1"/>
    <col min="8" max="8" width="20.28515625" style="1" bestFit="1" customWidth="1"/>
    <col min="9" max="9" width="25.85546875" style="1" bestFit="1" customWidth="1"/>
    <col min="10" max="10" width="15.7109375" style="1" bestFit="1" customWidth="1"/>
    <col min="11" max="11" width="15.28515625" style="1" bestFit="1" customWidth="1"/>
    <col min="12" max="12" width="53.7109375" style="1" bestFit="1" customWidth="1"/>
    <col min="13" max="13" width="45.42578125" style="1" bestFit="1" customWidth="1"/>
    <col min="14" max="14" width="19" style="1" bestFit="1" customWidth="1"/>
    <col min="15" max="16" width="19.140625" style="1" bestFit="1" customWidth="1"/>
    <col min="17" max="17" width="159.140625" style="1" bestFit="1" customWidth="1"/>
    <col min="18" max="18" width="22.140625" style="1" bestFit="1" customWidth="1"/>
    <col min="19" max="19" width="19.28515625" style="1" bestFit="1" customWidth="1"/>
    <col min="20" max="20" width="72" style="1" bestFit="1" customWidth="1"/>
    <col min="21" max="21" width="19.140625" style="1" bestFit="1" customWidth="1"/>
    <col min="22" max="22" width="35.85546875" style="1" bestFit="1" customWidth="1"/>
    <col min="23" max="23" width="47.42578125" style="1" bestFit="1" customWidth="1"/>
    <col min="24" max="24" width="26.7109375" style="1" bestFit="1" customWidth="1"/>
    <col min="25" max="25" width="27" style="1" bestFit="1" customWidth="1"/>
    <col min="26" max="26" width="28.7109375" style="1" bestFit="1" customWidth="1"/>
    <col min="27" max="27" width="19" style="1" bestFit="1" customWidth="1"/>
    <col min="28" max="28" width="30.140625" style="1" bestFit="1" customWidth="1"/>
    <col min="29" max="29" width="29.28515625" style="1" bestFit="1" customWidth="1"/>
    <col min="30" max="30" width="29.7109375" style="1" bestFit="1" customWidth="1"/>
    <col min="31" max="31" width="31.42578125" style="1" bestFit="1" customWidth="1"/>
    <col min="32" max="32" width="21.7109375" style="1" bestFit="1" customWidth="1"/>
    <col min="33" max="33" width="72.28515625" style="1" bestFit="1" customWidth="1"/>
    <col min="34" max="34" width="27.85546875" style="1" bestFit="1" customWidth="1"/>
    <col min="35" max="35" width="28.140625" style="1" bestFit="1" customWidth="1"/>
    <col min="36" max="36" width="30" style="1" bestFit="1" customWidth="1"/>
    <col min="37" max="37" width="20.140625" style="1" bestFit="1" customWidth="1"/>
    <col min="38" max="38" width="45.42578125" style="1" bestFit="1" customWidth="1"/>
    <col min="39" max="39" width="28.28515625" style="1" bestFit="1" customWidth="1"/>
    <col min="40" max="40" width="18.140625" style="1" bestFit="1" customWidth="1"/>
    <col min="41" max="41" width="20.7109375" style="1" bestFit="1" customWidth="1"/>
    <col min="42" max="42" width="22.5703125" style="1" bestFit="1" customWidth="1"/>
    <col min="43" max="43" width="16.42578125" style="1" bestFit="1" customWidth="1"/>
    <col min="44" max="44" width="174.42578125" style="1" bestFit="1" customWidth="1"/>
    <col min="45" max="45" width="5.7109375" style="1" bestFit="1" customWidth="1"/>
    <col min="46" max="46" width="13.42578125" style="1" bestFit="1" customWidth="1"/>
    <col min="47" max="47" width="14.5703125" style="1" bestFit="1" customWidth="1"/>
    <col min="48" max="48" width="8.42578125" style="1" bestFit="1" customWidth="1"/>
    <col min="49" max="16384" width="14.42578125" style="1"/>
  </cols>
  <sheetData>
    <row r="1" spans="1:48" x14ac:dyDescent="0.2">
      <c r="A1" s="1" t="s">
        <v>0</v>
      </c>
      <c r="B1" s="1" t="s">
        <v>1</v>
      </c>
      <c r="C1" s="1" t="s">
        <v>2</v>
      </c>
      <c r="D1" s="1" t="s">
        <v>3</v>
      </c>
      <c r="E1" s="1" t="s">
        <v>4</v>
      </c>
      <c r="F1" s="1" t="s">
        <v>197</v>
      </c>
      <c r="G1" s="1" t="s">
        <v>257</v>
      </c>
      <c r="H1" s="1" t="s">
        <v>258</v>
      </c>
      <c r="I1" s="1" t="s">
        <v>64</v>
      </c>
      <c r="J1" s="1" t="s">
        <v>201</v>
      </c>
      <c r="K1" s="1" t="s">
        <v>66</v>
      </c>
      <c r="L1" s="1" t="s">
        <v>202</v>
      </c>
      <c r="M1" s="1" t="s">
        <v>259</v>
      </c>
      <c r="N1" s="1" t="s">
        <v>204</v>
      </c>
      <c r="O1" s="1" t="s">
        <v>260</v>
      </c>
      <c r="P1" s="1" t="s">
        <v>261</v>
      </c>
      <c r="Q1" s="1" t="s">
        <v>209</v>
      </c>
      <c r="R1" s="1" t="s">
        <v>262</v>
      </c>
      <c r="S1" s="1" t="s">
        <v>207</v>
      </c>
      <c r="T1" s="1" t="s">
        <v>263</v>
      </c>
      <c r="U1" s="1" t="s">
        <v>264</v>
      </c>
      <c r="V1" s="1" t="s">
        <v>265</v>
      </c>
      <c r="W1" s="1" t="s">
        <v>266</v>
      </c>
      <c r="X1" s="1" t="s">
        <v>267</v>
      </c>
      <c r="Y1" s="1" t="s">
        <v>268</v>
      </c>
      <c r="Z1" s="1" t="s">
        <v>269</v>
      </c>
      <c r="AA1" s="1" t="s">
        <v>270</v>
      </c>
      <c r="AB1" s="1" t="s">
        <v>271</v>
      </c>
      <c r="AC1" s="1" t="s">
        <v>272</v>
      </c>
      <c r="AD1" s="1" t="s">
        <v>273</v>
      </c>
      <c r="AE1" s="1" t="s">
        <v>274</v>
      </c>
      <c r="AF1" s="1" t="s">
        <v>275</v>
      </c>
      <c r="AG1" s="1" t="s">
        <v>276</v>
      </c>
      <c r="AH1" s="1" t="s">
        <v>277</v>
      </c>
      <c r="AI1" s="1" t="s">
        <v>278</v>
      </c>
      <c r="AJ1" s="1" t="s">
        <v>279</v>
      </c>
      <c r="AK1" s="1" t="s">
        <v>280</v>
      </c>
      <c r="AL1" s="1" t="s">
        <v>281</v>
      </c>
      <c r="AM1" s="1" t="s">
        <v>282</v>
      </c>
      <c r="AN1" s="1" t="s">
        <v>283</v>
      </c>
      <c r="AO1" s="1" t="s">
        <v>284</v>
      </c>
      <c r="AP1" s="1" t="s">
        <v>285</v>
      </c>
      <c r="AQ1" s="1" t="s">
        <v>286</v>
      </c>
      <c r="AR1" s="1" t="s">
        <v>287</v>
      </c>
      <c r="AS1" s="1" t="s">
        <v>288</v>
      </c>
      <c r="AT1" s="1" t="s">
        <v>9</v>
      </c>
      <c r="AU1" s="1" t="s">
        <v>10</v>
      </c>
      <c r="AV1" s="1" t="s">
        <v>11</v>
      </c>
    </row>
    <row r="2" spans="1:48" x14ac:dyDescent="0.2">
      <c r="A2" s="1" t="s">
        <v>33</v>
      </c>
      <c r="B2" s="1">
        <v>0</v>
      </c>
      <c r="C2" s="1">
        <v>57</v>
      </c>
      <c r="D2" s="1">
        <v>384.78</v>
      </c>
      <c r="E2" s="1">
        <v>385.35</v>
      </c>
      <c r="F2" s="1" t="s">
        <v>289</v>
      </c>
      <c r="H2" s="1" t="s">
        <v>290</v>
      </c>
      <c r="I2" s="1" t="s">
        <v>133</v>
      </c>
      <c r="J2" s="1" t="s">
        <v>95</v>
      </c>
      <c r="K2" s="1" t="s">
        <v>291</v>
      </c>
      <c r="L2" s="1" t="s">
        <v>292</v>
      </c>
      <c r="M2" s="1" t="s">
        <v>293</v>
      </c>
    </row>
    <row r="3" spans="1:48" x14ac:dyDescent="0.2">
      <c r="A3" s="1" t="s">
        <v>33</v>
      </c>
      <c r="B3" s="1">
        <v>57</v>
      </c>
      <c r="C3" s="1">
        <v>71</v>
      </c>
      <c r="D3" s="1">
        <v>385.35</v>
      </c>
      <c r="E3" s="1">
        <v>385.49</v>
      </c>
      <c r="F3" s="1" t="s">
        <v>289</v>
      </c>
      <c r="G3" s="1">
        <v>1</v>
      </c>
      <c r="H3" s="1" t="s">
        <v>290</v>
      </c>
      <c r="I3" s="1" t="s">
        <v>294</v>
      </c>
      <c r="J3" s="1" t="s">
        <v>295</v>
      </c>
      <c r="K3" s="1" t="s">
        <v>296</v>
      </c>
      <c r="L3" s="1" t="s">
        <v>297</v>
      </c>
      <c r="M3" s="1" t="s">
        <v>298</v>
      </c>
      <c r="N3" s="1" t="s">
        <v>299</v>
      </c>
      <c r="O3" s="1" t="s">
        <v>294</v>
      </c>
      <c r="Q3" s="1" t="s">
        <v>300</v>
      </c>
      <c r="R3" s="1" t="s">
        <v>301</v>
      </c>
      <c r="S3" s="1" t="s">
        <v>302</v>
      </c>
      <c r="U3" s="1">
        <v>0</v>
      </c>
      <c r="V3" s="1">
        <v>2</v>
      </c>
      <c r="W3" s="1" t="s">
        <v>303</v>
      </c>
      <c r="X3" s="1">
        <v>0</v>
      </c>
      <c r="AC3" s="1">
        <v>0</v>
      </c>
      <c r="AH3" s="1">
        <v>0</v>
      </c>
      <c r="AM3" s="1">
        <v>0</v>
      </c>
      <c r="AN3" s="1" t="s">
        <v>304</v>
      </c>
      <c r="AO3" s="1">
        <v>4</v>
      </c>
      <c r="AP3" s="1">
        <v>1</v>
      </c>
      <c r="AQ3" s="1" t="s">
        <v>305</v>
      </c>
      <c r="AR3" s="1" t="s">
        <v>306</v>
      </c>
    </row>
    <row r="4" spans="1:48" x14ac:dyDescent="0.2">
      <c r="A4" s="1" t="s">
        <v>34</v>
      </c>
      <c r="B4" s="1">
        <v>0</v>
      </c>
      <c r="C4" s="1">
        <v>16</v>
      </c>
      <c r="D4" s="1">
        <v>385.49</v>
      </c>
      <c r="E4" s="1">
        <v>385.65</v>
      </c>
      <c r="F4" s="1" t="s">
        <v>307</v>
      </c>
      <c r="G4" s="1">
        <v>1</v>
      </c>
      <c r="H4" s="1" t="s">
        <v>290</v>
      </c>
      <c r="I4" s="1" t="s">
        <v>294</v>
      </c>
      <c r="J4" s="1" t="s">
        <v>295</v>
      </c>
      <c r="K4" s="1" t="s">
        <v>296</v>
      </c>
      <c r="L4" s="1" t="s">
        <v>297</v>
      </c>
      <c r="M4" s="1" t="s">
        <v>298</v>
      </c>
      <c r="O4" s="1" t="s">
        <v>294</v>
      </c>
      <c r="Q4" s="1" t="s">
        <v>308</v>
      </c>
      <c r="R4" s="1" t="s">
        <v>301</v>
      </c>
      <c r="S4" s="1" t="s">
        <v>302</v>
      </c>
      <c r="U4" s="1">
        <v>0</v>
      </c>
      <c r="V4" s="1">
        <v>0</v>
      </c>
      <c r="W4" s="1" t="s">
        <v>309</v>
      </c>
      <c r="X4" s="1">
        <v>0</v>
      </c>
      <c r="AC4" s="1">
        <v>0</v>
      </c>
      <c r="AH4" s="1">
        <v>0</v>
      </c>
      <c r="AM4" s="1">
        <v>0</v>
      </c>
      <c r="AN4" s="1" t="s">
        <v>304</v>
      </c>
      <c r="AO4" s="1">
        <v>10</v>
      </c>
      <c r="AP4" s="1">
        <v>1</v>
      </c>
      <c r="AQ4" s="1" t="s">
        <v>310</v>
      </c>
      <c r="AR4" s="1" t="s">
        <v>311</v>
      </c>
    </row>
    <row r="5" spans="1:48" x14ac:dyDescent="0.2">
      <c r="A5" s="1" t="s">
        <v>34</v>
      </c>
      <c r="B5" s="1">
        <v>16</v>
      </c>
      <c r="C5" s="1">
        <v>29</v>
      </c>
      <c r="D5" s="1">
        <v>385.65</v>
      </c>
      <c r="E5" s="1">
        <v>385.78</v>
      </c>
      <c r="F5" s="1" t="s">
        <v>312</v>
      </c>
      <c r="G5" s="1">
        <v>1</v>
      </c>
      <c r="H5" s="1" t="s">
        <v>290</v>
      </c>
      <c r="I5" s="1" t="s">
        <v>294</v>
      </c>
      <c r="J5" s="1" t="s">
        <v>295</v>
      </c>
      <c r="K5" s="1" t="s">
        <v>296</v>
      </c>
      <c r="L5" s="1" t="s">
        <v>297</v>
      </c>
      <c r="M5" s="1" t="s">
        <v>298</v>
      </c>
      <c r="O5" s="1" t="s">
        <v>294</v>
      </c>
      <c r="Q5" s="1" t="s">
        <v>313</v>
      </c>
      <c r="R5" s="1" t="s">
        <v>301</v>
      </c>
      <c r="S5" s="1" t="s">
        <v>302</v>
      </c>
      <c r="U5" s="1">
        <v>0</v>
      </c>
      <c r="V5" s="1">
        <v>0</v>
      </c>
      <c r="X5" s="1">
        <v>0</v>
      </c>
      <c r="AC5" s="1">
        <v>0</v>
      </c>
      <c r="AH5" s="1">
        <v>0</v>
      </c>
      <c r="AM5" s="1">
        <v>0</v>
      </c>
      <c r="AN5" s="1" t="s">
        <v>304</v>
      </c>
      <c r="AO5" s="1">
        <v>3</v>
      </c>
      <c r="AP5" s="1">
        <v>2</v>
      </c>
      <c r="AQ5" s="1" t="s">
        <v>310</v>
      </c>
      <c r="AR5" s="1" t="s">
        <v>314</v>
      </c>
    </row>
    <row r="6" spans="1:48" x14ac:dyDescent="0.2">
      <c r="A6" s="1" t="s">
        <v>34</v>
      </c>
      <c r="B6" s="1">
        <v>29</v>
      </c>
      <c r="C6" s="1">
        <v>90.5</v>
      </c>
      <c r="D6" s="1">
        <v>385.78</v>
      </c>
      <c r="E6" s="1">
        <v>386.39499999999998</v>
      </c>
      <c r="F6" s="1" t="s">
        <v>315</v>
      </c>
      <c r="G6" s="1">
        <v>1</v>
      </c>
      <c r="H6" s="1" t="s">
        <v>290</v>
      </c>
      <c r="I6" s="1" t="s">
        <v>294</v>
      </c>
      <c r="J6" s="1" t="s">
        <v>295</v>
      </c>
      <c r="K6" s="1" t="s">
        <v>296</v>
      </c>
      <c r="L6" s="1" t="s">
        <v>297</v>
      </c>
      <c r="M6" s="1" t="s">
        <v>298</v>
      </c>
      <c r="O6" s="1" t="s">
        <v>294</v>
      </c>
      <c r="Q6" s="1" t="s">
        <v>316</v>
      </c>
      <c r="R6" s="1" t="s">
        <v>301</v>
      </c>
      <c r="S6" s="1" t="s">
        <v>302</v>
      </c>
      <c r="U6" s="1">
        <v>0</v>
      </c>
      <c r="V6" s="1">
        <v>0</v>
      </c>
      <c r="X6" s="1">
        <v>0</v>
      </c>
      <c r="AC6" s="1">
        <v>0</v>
      </c>
      <c r="AH6" s="1">
        <v>0</v>
      </c>
      <c r="AM6" s="1">
        <v>0</v>
      </c>
      <c r="AN6" s="1" t="s">
        <v>304</v>
      </c>
      <c r="AO6" s="1">
        <v>5</v>
      </c>
      <c r="AP6" s="1">
        <v>1</v>
      </c>
      <c r="AQ6" s="1" t="s">
        <v>317</v>
      </c>
      <c r="AR6" s="1" t="s">
        <v>318</v>
      </c>
    </row>
    <row r="7" spans="1:48" x14ac:dyDescent="0.2">
      <c r="A7" s="1" t="s">
        <v>34</v>
      </c>
      <c r="B7" s="1">
        <v>90.5</v>
      </c>
      <c r="C7" s="1">
        <v>109</v>
      </c>
      <c r="D7" s="1">
        <v>386.39499999999998</v>
      </c>
      <c r="E7" s="1">
        <v>386.58</v>
      </c>
      <c r="F7" s="1" t="s">
        <v>319</v>
      </c>
      <c r="G7" s="1">
        <v>1</v>
      </c>
      <c r="H7" s="1" t="s">
        <v>320</v>
      </c>
      <c r="I7" s="1" t="s">
        <v>294</v>
      </c>
      <c r="J7" s="1" t="s">
        <v>295</v>
      </c>
      <c r="K7" s="1" t="s">
        <v>296</v>
      </c>
      <c r="L7" s="1" t="s">
        <v>321</v>
      </c>
      <c r="M7" s="1" t="s">
        <v>298</v>
      </c>
      <c r="N7" s="1" t="s">
        <v>299</v>
      </c>
      <c r="O7" s="1" t="s">
        <v>322</v>
      </c>
      <c r="P7" s="1" t="s">
        <v>294</v>
      </c>
      <c r="Q7" s="1" t="s">
        <v>323</v>
      </c>
      <c r="R7" s="1" t="s">
        <v>324</v>
      </c>
      <c r="U7" s="1">
        <v>0</v>
      </c>
      <c r="V7" s="1">
        <v>5</v>
      </c>
      <c r="W7" s="1" t="s">
        <v>325</v>
      </c>
      <c r="X7" s="1">
        <v>0</v>
      </c>
      <c r="AB7" s="1" t="s">
        <v>326</v>
      </c>
      <c r="AC7" s="1">
        <v>0</v>
      </c>
      <c r="AG7" s="1" t="s">
        <v>327</v>
      </c>
      <c r="AH7" s="1">
        <v>0</v>
      </c>
      <c r="AM7" s="1">
        <v>0</v>
      </c>
      <c r="AN7" s="1" t="s">
        <v>304</v>
      </c>
      <c r="AO7" s="1">
        <v>4</v>
      </c>
      <c r="AP7" s="1">
        <v>2</v>
      </c>
      <c r="AQ7" s="1" t="s">
        <v>305</v>
      </c>
      <c r="AR7" s="1" t="s">
        <v>328</v>
      </c>
      <c r="AS7" s="1" t="s">
        <v>329</v>
      </c>
    </row>
    <row r="8" spans="1:48" x14ac:dyDescent="0.2">
      <c r="A8" s="1" t="s">
        <v>35</v>
      </c>
      <c r="B8" s="1">
        <v>0</v>
      </c>
      <c r="C8" s="1">
        <v>72</v>
      </c>
      <c r="D8" s="1">
        <v>386.58</v>
      </c>
      <c r="E8" s="1">
        <v>387.3</v>
      </c>
      <c r="F8" s="1" t="s">
        <v>330</v>
      </c>
      <c r="G8" s="1">
        <v>1</v>
      </c>
      <c r="H8" s="1" t="s">
        <v>290</v>
      </c>
      <c r="I8" s="1" t="s">
        <v>294</v>
      </c>
      <c r="J8" s="1" t="s">
        <v>295</v>
      </c>
      <c r="K8" s="1" t="s">
        <v>296</v>
      </c>
      <c r="L8" s="1" t="s">
        <v>297</v>
      </c>
      <c r="M8" s="1" t="s">
        <v>298</v>
      </c>
      <c r="O8" s="1" t="s">
        <v>294</v>
      </c>
      <c r="Q8" s="1" t="s">
        <v>331</v>
      </c>
      <c r="R8" s="1" t="s">
        <v>324</v>
      </c>
      <c r="X8" s="1">
        <v>0</v>
      </c>
      <c r="AC8" s="1">
        <v>0</v>
      </c>
      <c r="AH8" s="1">
        <v>0</v>
      </c>
      <c r="AM8" s="1">
        <v>0</v>
      </c>
      <c r="AN8" s="1" t="s">
        <v>304</v>
      </c>
      <c r="AO8" s="1">
        <v>3</v>
      </c>
      <c r="AP8" s="1">
        <v>1</v>
      </c>
      <c r="AQ8" s="1" t="s">
        <v>305</v>
      </c>
      <c r="AR8" s="1" t="s">
        <v>332</v>
      </c>
    </row>
    <row r="9" spans="1:48" x14ac:dyDescent="0.2">
      <c r="A9" s="1" t="s">
        <v>333</v>
      </c>
      <c r="B9" s="1">
        <v>0</v>
      </c>
      <c r="C9" s="1">
        <v>15</v>
      </c>
      <c r="D9" s="1">
        <v>386.9</v>
      </c>
      <c r="E9" s="1">
        <v>387.05</v>
      </c>
      <c r="F9" s="1" t="s">
        <v>307</v>
      </c>
      <c r="G9" s="1">
        <v>1</v>
      </c>
      <c r="H9" s="1" t="s">
        <v>290</v>
      </c>
      <c r="I9" s="1" t="s">
        <v>294</v>
      </c>
      <c r="J9" s="1" t="s">
        <v>295</v>
      </c>
      <c r="K9" s="1" t="s">
        <v>296</v>
      </c>
      <c r="L9" s="1" t="s">
        <v>297</v>
      </c>
      <c r="M9" s="1" t="s">
        <v>298</v>
      </c>
      <c r="O9" s="1" t="s">
        <v>294</v>
      </c>
      <c r="Q9" s="1" t="s">
        <v>334</v>
      </c>
      <c r="R9" s="1" t="s">
        <v>335</v>
      </c>
      <c r="X9" s="1">
        <v>0</v>
      </c>
      <c r="AC9" s="1">
        <v>0</v>
      </c>
      <c r="AH9" s="1">
        <v>0</v>
      </c>
      <c r="AM9" s="1">
        <v>0</v>
      </c>
      <c r="AN9" s="1" t="s">
        <v>304</v>
      </c>
      <c r="AO9" s="1">
        <v>3</v>
      </c>
      <c r="AP9" s="1">
        <v>2</v>
      </c>
      <c r="AQ9" s="1" t="s">
        <v>305</v>
      </c>
      <c r="AR9" s="1" t="s">
        <v>336</v>
      </c>
    </row>
    <row r="10" spans="1:48" x14ac:dyDescent="0.2">
      <c r="A10" s="1" t="s">
        <v>333</v>
      </c>
      <c r="B10" s="1">
        <v>15</v>
      </c>
      <c r="C10" s="1">
        <v>27</v>
      </c>
      <c r="D10" s="1">
        <v>387.05</v>
      </c>
      <c r="E10" s="1">
        <v>387.17</v>
      </c>
      <c r="F10" s="1">
        <v>2</v>
      </c>
      <c r="G10" s="1">
        <v>1</v>
      </c>
      <c r="H10" s="1" t="s">
        <v>290</v>
      </c>
      <c r="I10" s="1" t="s">
        <v>337</v>
      </c>
      <c r="J10" s="1" t="s">
        <v>295</v>
      </c>
      <c r="K10" s="1" t="s">
        <v>296</v>
      </c>
      <c r="L10" s="1" t="s">
        <v>338</v>
      </c>
      <c r="M10" s="1" t="s">
        <v>339</v>
      </c>
      <c r="N10" s="1" t="s">
        <v>299</v>
      </c>
      <c r="O10" s="1" t="s">
        <v>340</v>
      </c>
      <c r="Q10" s="1" t="s">
        <v>341</v>
      </c>
      <c r="R10" s="1" t="s">
        <v>324</v>
      </c>
      <c r="T10" s="1" t="s">
        <v>342</v>
      </c>
      <c r="U10" s="1">
        <v>100</v>
      </c>
      <c r="W10" s="1" t="s">
        <v>343</v>
      </c>
      <c r="X10" s="1">
        <v>0</v>
      </c>
      <c r="AC10" s="1">
        <v>0</v>
      </c>
      <c r="AH10" s="1">
        <v>0</v>
      </c>
      <c r="AM10" s="1">
        <v>0</v>
      </c>
      <c r="AN10" s="1" t="s">
        <v>304</v>
      </c>
      <c r="AO10" s="1">
        <v>3</v>
      </c>
      <c r="AP10" s="1">
        <v>2</v>
      </c>
      <c r="AQ10" s="1" t="s">
        <v>305</v>
      </c>
      <c r="AR10" s="1" t="s">
        <v>336</v>
      </c>
    </row>
    <row r="11" spans="1:48" x14ac:dyDescent="0.2">
      <c r="A11" s="1" t="s">
        <v>333</v>
      </c>
      <c r="B11" s="1">
        <v>27</v>
      </c>
      <c r="C11" s="1">
        <v>80</v>
      </c>
      <c r="D11" s="1">
        <v>387.17</v>
      </c>
      <c r="E11" s="1">
        <v>387.7</v>
      </c>
      <c r="F11" s="1" t="s">
        <v>344</v>
      </c>
      <c r="G11" s="1">
        <v>1</v>
      </c>
      <c r="H11" s="1" t="s">
        <v>290</v>
      </c>
      <c r="I11" s="1" t="s">
        <v>294</v>
      </c>
      <c r="J11" s="1" t="s">
        <v>295</v>
      </c>
      <c r="K11" s="1" t="s">
        <v>296</v>
      </c>
      <c r="L11" s="1" t="s">
        <v>297</v>
      </c>
      <c r="M11" s="1" t="s">
        <v>298</v>
      </c>
      <c r="O11" s="1" t="s">
        <v>294</v>
      </c>
      <c r="Q11" s="1" t="s">
        <v>334</v>
      </c>
      <c r="R11" s="1" t="s">
        <v>335</v>
      </c>
      <c r="X11" s="1">
        <v>0</v>
      </c>
      <c r="AC11" s="1">
        <v>0</v>
      </c>
      <c r="AH11" s="1">
        <v>0</v>
      </c>
      <c r="AM11" s="1">
        <v>0</v>
      </c>
      <c r="AN11" s="1" t="s">
        <v>304</v>
      </c>
      <c r="AO11" s="1">
        <v>3</v>
      </c>
      <c r="AP11" s="1">
        <v>2</v>
      </c>
      <c r="AQ11" s="1" t="s">
        <v>305</v>
      </c>
      <c r="AR11" s="1" t="s">
        <v>336</v>
      </c>
    </row>
    <row r="12" spans="1:48" x14ac:dyDescent="0.2">
      <c r="A12" s="1" t="s">
        <v>333</v>
      </c>
      <c r="B12" s="1">
        <v>80</v>
      </c>
      <c r="C12" s="1">
        <v>83.5</v>
      </c>
      <c r="D12" s="1">
        <v>387.7</v>
      </c>
      <c r="E12" s="1">
        <v>387.73500000000001</v>
      </c>
      <c r="F12" s="1">
        <v>4</v>
      </c>
      <c r="G12" s="1">
        <v>1</v>
      </c>
      <c r="H12" s="1" t="s">
        <v>290</v>
      </c>
      <c r="I12" s="1" t="s">
        <v>337</v>
      </c>
      <c r="J12" s="1" t="s">
        <v>295</v>
      </c>
      <c r="K12" s="1" t="s">
        <v>296</v>
      </c>
      <c r="L12" s="1" t="s">
        <v>338</v>
      </c>
      <c r="M12" s="1" t="s">
        <v>339</v>
      </c>
      <c r="N12" s="1" t="s">
        <v>345</v>
      </c>
      <c r="O12" s="1" t="s">
        <v>340</v>
      </c>
      <c r="Q12" s="1" t="s">
        <v>346</v>
      </c>
      <c r="R12" s="1" t="s">
        <v>324</v>
      </c>
      <c r="T12" s="1" t="s">
        <v>342</v>
      </c>
      <c r="U12" s="1">
        <v>100</v>
      </c>
      <c r="W12" s="1" t="s">
        <v>343</v>
      </c>
      <c r="X12" s="1">
        <v>0</v>
      </c>
      <c r="AC12" s="1">
        <v>0</v>
      </c>
      <c r="AH12" s="1">
        <v>0</v>
      </c>
      <c r="AM12" s="1">
        <v>0</v>
      </c>
      <c r="AN12" s="1" t="s">
        <v>304</v>
      </c>
      <c r="AO12" s="1">
        <v>2</v>
      </c>
      <c r="AP12" s="1">
        <v>1</v>
      </c>
      <c r="AQ12" s="1" t="s">
        <v>305</v>
      </c>
    </row>
    <row r="13" spans="1:48" x14ac:dyDescent="0.2">
      <c r="A13" s="1" t="s">
        <v>333</v>
      </c>
      <c r="B13" s="1">
        <v>83.5</v>
      </c>
      <c r="C13" s="1">
        <v>95</v>
      </c>
      <c r="D13" s="1">
        <v>387.73500000000001</v>
      </c>
      <c r="E13" s="1">
        <v>387.85</v>
      </c>
      <c r="F13" s="1" t="s">
        <v>347</v>
      </c>
      <c r="G13" s="1">
        <v>1</v>
      </c>
      <c r="H13" s="1" t="s">
        <v>290</v>
      </c>
      <c r="I13" s="1" t="s">
        <v>337</v>
      </c>
      <c r="J13" s="1" t="s">
        <v>295</v>
      </c>
      <c r="K13" s="1" t="s">
        <v>296</v>
      </c>
      <c r="L13" s="1" t="s">
        <v>338</v>
      </c>
      <c r="M13" s="1" t="s">
        <v>339</v>
      </c>
      <c r="N13" s="1" t="s">
        <v>299</v>
      </c>
      <c r="O13" s="1" t="s">
        <v>340</v>
      </c>
      <c r="Q13" s="1" t="s">
        <v>348</v>
      </c>
      <c r="R13" s="1" t="s">
        <v>324</v>
      </c>
      <c r="U13" s="1">
        <v>50</v>
      </c>
      <c r="V13" s="1">
        <v>5</v>
      </c>
      <c r="W13" s="1" t="s">
        <v>349</v>
      </c>
      <c r="X13" s="1">
        <v>0</v>
      </c>
      <c r="AC13" s="1">
        <v>0</v>
      </c>
      <c r="AH13" s="1">
        <v>0</v>
      </c>
      <c r="AM13" s="1">
        <v>0</v>
      </c>
    </row>
    <row r="14" spans="1:48" x14ac:dyDescent="0.2">
      <c r="A14" s="1" t="s">
        <v>333</v>
      </c>
      <c r="B14" s="1">
        <v>95</v>
      </c>
      <c r="C14" s="1">
        <v>104</v>
      </c>
      <c r="D14" s="1">
        <v>387.85</v>
      </c>
      <c r="E14" s="1">
        <v>387.94</v>
      </c>
      <c r="F14" s="1">
        <v>8</v>
      </c>
      <c r="G14" s="1">
        <v>1</v>
      </c>
      <c r="H14" s="1" t="s">
        <v>290</v>
      </c>
      <c r="I14" s="1" t="s">
        <v>337</v>
      </c>
      <c r="J14" s="1" t="s">
        <v>295</v>
      </c>
      <c r="K14" s="1" t="s">
        <v>296</v>
      </c>
      <c r="L14" s="1" t="s">
        <v>338</v>
      </c>
      <c r="M14" s="1" t="s">
        <v>339</v>
      </c>
      <c r="N14" s="1" t="s">
        <v>350</v>
      </c>
      <c r="O14" s="1" t="s">
        <v>340</v>
      </c>
      <c r="Q14" s="1" t="s">
        <v>351</v>
      </c>
      <c r="R14" s="1" t="s">
        <v>324</v>
      </c>
      <c r="T14" s="1" t="s">
        <v>342</v>
      </c>
      <c r="U14" s="1">
        <v>100</v>
      </c>
      <c r="W14" s="1" t="s">
        <v>343</v>
      </c>
      <c r="X14" s="1">
        <v>0</v>
      </c>
      <c r="AC14" s="1">
        <v>0</v>
      </c>
      <c r="AH14" s="1">
        <v>0</v>
      </c>
      <c r="AM14" s="1">
        <v>0</v>
      </c>
      <c r="AN14" s="1" t="s">
        <v>304</v>
      </c>
      <c r="AO14" s="1">
        <v>2</v>
      </c>
      <c r="AP14" s="1">
        <v>1</v>
      </c>
      <c r="AQ14" s="1" t="s">
        <v>305</v>
      </c>
      <c r="AR14" s="1" t="s">
        <v>336</v>
      </c>
    </row>
    <row r="15" spans="1:48" x14ac:dyDescent="0.2">
      <c r="A15" s="1" t="s">
        <v>333</v>
      </c>
      <c r="B15" s="1">
        <v>104</v>
      </c>
      <c r="C15" s="1">
        <v>138</v>
      </c>
      <c r="D15" s="1">
        <v>387.94</v>
      </c>
      <c r="E15" s="1">
        <v>388.28</v>
      </c>
      <c r="F15" s="1" t="s">
        <v>352</v>
      </c>
      <c r="G15" s="1">
        <v>1</v>
      </c>
      <c r="H15" s="1" t="s">
        <v>290</v>
      </c>
      <c r="I15" s="1" t="s">
        <v>294</v>
      </c>
      <c r="J15" s="1" t="s">
        <v>295</v>
      </c>
      <c r="K15" s="1" t="s">
        <v>296</v>
      </c>
      <c r="L15" s="1" t="s">
        <v>297</v>
      </c>
      <c r="M15" s="1" t="s">
        <v>298</v>
      </c>
      <c r="O15" s="1" t="s">
        <v>294</v>
      </c>
      <c r="Q15" s="1" t="s">
        <v>334</v>
      </c>
      <c r="R15" s="1" t="s">
        <v>335</v>
      </c>
      <c r="X15" s="1">
        <v>0</v>
      </c>
      <c r="AC15" s="1">
        <v>0</v>
      </c>
      <c r="AH15" s="1">
        <v>0</v>
      </c>
      <c r="AM15" s="1">
        <v>0</v>
      </c>
      <c r="AN15" s="1" t="s">
        <v>304</v>
      </c>
      <c r="AO15" s="1">
        <v>3</v>
      </c>
      <c r="AP15" s="1">
        <v>2</v>
      </c>
      <c r="AQ15" s="1" t="s">
        <v>305</v>
      </c>
      <c r="AR15" s="1" t="s">
        <v>336</v>
      </c>
    </row>
    <row r="16" spans="1:48" x14ac:dyDescent="0.2">
      <c r="A16" s="1" t="s">
        <v>333</v>
      </c>
      <c r="B16" s="1">
        <v>138</v>
      </c>
      <c r="C16" s="1">
        <v>140</v>
      </c>
      <c r="D16" s="1">
        <v>388.28</v>
      </c>
      <c r="E16" s="1">
        <v>388.3</v>
      </c>
      <c r="F16" s="1">
        <v>10</v>
      </c>
      <c r="G16" s="1">
        <v>1</v>
      </c>
      <c r="H16" s="1" t="s">
        <v>290</v>
      </c>
      <c r="I16" s="1" t="s">
        <v>337</v>
      </c>
      <c r="J16" s="1" t="s">
        <v>295</v>
      </c>
      <c r="K16" s="1" t="s">
        <v>296</v>
      </c>
      <c r="L16" s="1" t="s">
        <v>338</v>
      </c>
      <c r="M16" s="1" t="s">
        <v>339</v>
      </c>
      <c r="N16" s="1" t="s">
        <v>345</v>
      </c>
      <c r="O16" s="1" t="s">
        <v>340</v>
      </c>
      <c r="Q16" s="1" t="s">
        <v>346</v>
      </c>
      <c r="R16" s="1" t="s">
        <v>324</v>
      </c>
      <c r="T16" s="1" t="s">
        <v>342</v>
      </c>
      <c r="U16" s="1">
        <v>100</v>
      </c>
      <c r="W16" s="1" t="s">
        <v>343</v>
      </c>
      <c r="X16" s="1">
        <v>0</v>
      </c>
      <c r="AC16" s="1">
        <v>0</v>
      </c>
      <c r="AH16" s="1">
        <v>0</v>
      </c>
      <c r="AM16" s="1">
        <v>0</v>
      </c>
      <c r="AN16" s="1" t="s">
        <v>304</v>
      </c>
      <c r="AO16" s="1">
        <v>2</v>
      </c>
      <c r="AP16" s="1">
        <v>1</v>
      </c>
      <c r="AQ16" s="1" t="s">
        <v>305</v>
      </c>
      <c r="AR16" s="1" t="s">
        <v>336</v>
      </c>
    </row>
    <row r="17" spans="1:45" x14ac:dyDescent="0.2">
      <c r="A17" s="1" t="s">
        <v>333</v>
      </c>
      <c r="B17" s="1">
        <v>140</v>
      </c>
      <c r="C17" s="1">
        <v>146</v>
      </c>
      <c r="D17" s="1">
        <v>388.3</v>
      </c>
      <c r="E17" s="1">
        <v>388.36</v>
      </c>
      <c r="F17" s="1">
        <v>11</v>
      </c>
      <c r="G17" s="1">
        <v>1</v>
      </c>
      <c r="H17" s="1" t="s">
        <v>290</v>
      </c>
      <c r="I17" s="1" t="s">
        <v>337</v>
      </c>
      <c r="J17" s="1" t="s">
        <v>295</v>
      </c>
      <c r="K17" s="1" t="s">
        <v>296</v>
      </c>
      <c r="L17" s="1" t="s">
        <v>338</v>
      </c>
      <c r="M17" s="1" t="s">
        <v>339</v>
      </c>
      <c r="N17" s="1" t="s">
        <v>299</v>
      </c>
      <c r="O17" s="1" t="s">
        <v>340</v>
      </c>
      <c r="Q17" s="1" t="s">
        <v>353</v>
      </c>
      <c r="R17" s="1" t="s">
        <v>335</v>
      </c>
      <c r="T17" s="1" t="s">
        <v>342</v>
      </c>
      <c r="U17" s="1">
        <v>40</v>
      </c>
      <c r="V17" s="1">
        <v>5</v>
      </c>
      <c r="W17" s="1" t="s">
        <v>349</v>
      </c>
      <c r="X17" s="1">
        <v>0</v>
      </c>
      <c r="AC17" s="1">
        <v>0</v>
      </c>
      <c r="AH17" s="1">
        <v>0</v>
      </c>
      <c r="AM17" s="1">
        <v>0</v>
      </c>
    </row>
    <row r="18" spans="1:45" x14ac:dyDescent="0.2">
      <c r="A18" s="1" t="s">
        <v>354</v>
      </c>
      <c r="B18" s="1">
        <v>0</v>
      </c>
      <c r="C18" s="1">
        <v>7.5</v>
      </c>
      <c r="D18" s="1">
        <v>388.36</v>
      </c>
      <c r="E18" s="1">
        <v>388.435</v>
      </c>
      <c r="F18" s="1">
        <v>1</v>
      </c>
      <c r="G18" s="1">
        <v>1</v>
      </c>
      <c r="H18" s="1" t="s">
        <v>355</v>
      </c>
      <c r="I18" s="1" t="s">
        <v>356</v>
      </c>
      <c r="J18" s="1" t="s">
        <v>295</v>
      </c>
      <c r="K18" s="1" t="s">
        <v>357</v>
      </c>
      <c r="L18" s="1" t="s">
        <v>358</v>
      </c>
      <c r="M18" s="1" t="s">
        <v>359</v>
      </c>
      <c r="N18" s="1" t="s">
        <v>350</v>
      </c>
      <c r="Q18" s="1" t="s">
        <v>324</v>
      </c>
      <c r="R18" s="1" t="s">
        <v>324</v>
      </c>
      <c r="X18" s="1">
        <v>0</v>
      </c>
      <c r="AC18" s="1">
        <v>0</v>
      </c>
      <c r="AH18" s="1">
        <v>0</v>
      </c>
      <c r="AM18" s="1">
        <v>0</v>
      </c>
    </row>
    <row r="19" spans="1:45" x14ac:dyDescent="0.2">
      <c r="A19" s="1" t="s">
        <v>354</v>
      </c>
      <c r="B19" s="1">
        <v>7.5</v>
      </c>
      <c r="C19" s="1">
        <v>11</v>
      </c>
      <c r="D19" s="1">
        <v>388.435</v>
      </c>
      <c r="E19" s="1">
        <v>388.47</v>
      </c>
      <c r="F19" s="1">
        <v>1</v>
      </c>
      <c r="G19" s="1">
        <v>1</v>
      </c>
      <c r="H19" s="1" t="s">
        <v>290</v>
      </c>
      <c r="I19" s="1" t="s">
        <v>337</v>
      </c>
      <c r="J19" s="1" t="s">
        <v>295</v>
      </c>
      <c r="K19" s="1" t="s">
        <v>296</v>
      </c>
      <c r="L19" s="1" t="s">
        <v>338</v>
      </c>
      <c r="M19" s="1" t="s">
        <v>339</v>
      </c>
      <c r="N19" s="1" t="s">
        <v>350</v>
      </c>
      <c r="O19" s="1" t="s">
        <v>340</v>
      </c>
      <c r="Q19" s="1" t="s">
        <v>360</v>
      </c>
      <c r="R19" s="1" t="s">
        <v>324</v>
      </c>
      <c r="T19" s="1" t="s">
        <v>342</v>
      </c>
      <c r="U19" s="1">
        <v>90</v>
      </c>
      <c r="V19" s="1">
        <v>10</v>
      </c>
      <c r="W19" s="1" t="s">
        <v>349</v>
      </c>
      <c r="X19" s="1">
        <v>0</v>
      </c>
      <c r="AC19" s="1">
        <v>0</v>
      </c>
      <c r="AH19" s="1">
        <v>0</v>
      </c>
      <c r="AM19" s="1">
        <v>0</v>
      </c>
      <c r="AN19" s="1" t="s">
        <v>304</v>
      </c>
      <c r="AO19" s="1">
        <v>2</v>
      </c>
      <c r="AP19" s="1">
        <v>1</v>
      </c>
      <c r="AQ19" s="1" t="s">
        <v>305</v>
      </c>
      <c r="AR19" s="1" t="s">
        <v>336</v>
      </c>
    </row>
    <row r="20" spans="1:45" x14ac:dyDescent="0.2">
      <c r="A20" s="1" t="s">
        <v>354</v>
      </c>
      <c r="B20" s="1">
        <v>11</v>
      </c>
      <c r="C20" s="1">
        <v>74</v>
      </c>
      <c r="D20" s="1">
        <v>388.47</v>
      </c>
      <c r="E20" s="1">
        <v>389.1</v>
      </c>
      <c r="F20" s="1" t="s">
        <v>361</v>
      </c>
      <c r="G20" s="1">
        <v>1</v>
      </c>
      <c r="H20" s="1" t="s">
        <v>290</v>
      </c>
      <c r="I20" s="1" t="s">
        <v>294</v>
      </c>
      <c r="J20" s="1" t="s">
        <v>295</v>
      </c>
      <c r="K20" s="1" t="s">
        <v>296</v>
      </c>
      <c r="L20" s="1" t="s">
        <v>297</v>
      </c>
      <c r="M20" s="1" t="s">
        <v>298</v>
      </c>
      <c r="O20" s="1" t="s">
        <v>294</v>
      </c>
      <c r="Q20" s="1" t="s">
        <v>334</v>
      </c>
      <c r="R20" s="1" t="s">
        <v>335</v>
      </c>
      <c r="X20" s="1">
        <v>0</v>
      </c>
      <c r="AC20" s="1">
        <v>0</v>
      </c>
      <c r="AH20" s="1">
        <v>0</v>
      </c>
      <c r="AM20" s="1">
        <v>0</v>
      </c>
      <c r="AN20" s="1" t="s">
        <v>304</v>
      </c>
      <c r="AO20" s="1">
        <v>3</v>
      </c>
      <c r="AP20" s="1">
        <v>2</v>
      </c>
      <c r="AQ20" s="1" t="s">
        <v>305</v>
      </c>
      <c r="AR20" s="1" t="s">
        <v>336</v>
      </c>
      <c r="AS20" s="1" t="s">
        <v>362</v>
      </c>
    </row>
    <row r="21" spans="1:45" x14ac:dyDescent="0.2">
      <c r="A21" s="1" t="s">
        <v>354</v>
      </c>
      <c r="B21" s="1">
        <v>74</v>
      </c>
      <c r="C21" s="1">
        <v>77</v>
      </c>
      <c r="D21" s="1">
        <v>389.1</v>
      </c>
      <c r="E21" s="1">
        <v>389.13</v>
      </c>
      <c r="F21" s="1">
        <v>6</v>
      </c>
      <c r="G21" s="1">
        <v>1</v>
      </c>
      <c r="H21" s="1" t="s">
        <v>290</v>
      </c>
      <c r="I21" s="1" t="s">
        <v>337</v>
      </c>
      <c r="J21" s="1" t="s">
        <v>295</v>
      </c>
      <c r="K21" s="1" t="s">
        <v>296</v>
      </c>
      <c r="L21" s="1" t="s">
        <v>338</v>
      </c>
      <c r="M21" s="1" t="s">
        <v>339</v>
      </c>
      <c r="N21" s="1" t="s">
        <v>345</v>
      </c>
      <c r="O21" s="1" t="s">
        <v>340</v>
      </c>
      <c r="Q21" s="1" t="s">
        <v>346</v>
      </c>
      <c r="R21" s="1" t="s">
        <v>324</v>
      </c>
      <c r="T21" s="1" t="s">
        <v>342</v>
      </c>
      <c r="U21" s="1">
        <v>100</v>
      </c>
      <c r="W21" s="1" t="s">
        <v>343</v>
      </c>
      <c r="X21" s="1">
        <v>0</v>
      </c>
      <c r="AC21" s="1">
        <v>0</v>
      </c>
      <c r="AH21" s="1">
        <v>0</v>
      </c>
      <c r="AM21" s="1">
        <v>0</v>
      </c>
      <c r="AN21" s="1" t="s">
        <v>304</v>
      </c>
      <c r="AO21" s="1">
        <v>2</v>
      </c>
      <c r="AP21" s="1">
        <v>1</v>
      </c>
      <c r="AQ21" s="1" t="s">
        <v>305</v>
      </c>
      <c r="AR21" s="1" t="s">
        <v>336</v>
      </c>
    </row>
    <row r="22" spans="1:45" x14ac:dyDescent="0.2">
      <c r="A22" s="1" t="s">
        <v>354</v>
      </c>
      <c r="B22" s="1">
        <v>77</v>
      </c>
      <c r="C22" s="1">
        <v>80</v>
      </c>
      <c r="D22" s="1">
        <v>389.13</v>
      </c>
      <c r="E22" s="1">
        <v>389.16</v>
      </c>
      <c r="F22" s="1" t="s">
        <v>363</v>
      </c>
      <c r="G22" s="1">
        <v>1</v>
      </c>
      <c r="H22" s="1" t="s">
        <v>290</v>
      </c>
      <c r="I22" s="1" t="s">
        <v>337</v>
      </c>
      <c r="J22" s="1" t="s">
        <v>295</v>
      </c>
      <c r="K22" s="1" t="s">
        <v>296</v>
      </c>
      <c r="L22" s="1" t="s">
        <v>338</v>
      </c>
      <c r="M22" s="1" t="s">
        <v>339</v>
      </c>
      <c r="N22" s="1" t="s">
        <v>299</v>
      </c>
      <c r="O22" s="1" t="s">
        <v>340</v>
      </c>
      <c r="Q22" s="1" t="s">
        <v>364</v>
      </c>
      <c r="R22" s="1" t="s">
        <v>324</v>
      </c>
      <c r="T22" s="1" t="s">
        <v>342</v>
      </c>
      <c r="U22" s="1">
        <v>90</v>
      </c>
      <c r="V22" s="1">
        <v>10</v>
      </c>
      <c r="W22" s="1" t="s">
        <v>343</v>
      </c>
      <c r="X22" s="1">
        <v>0</v>
      </c>
      <c r="AC22" s="1">
        <v>0</v>
      </c>
      <c r="AH22" s="1">
        <v>0</v>
      </c>
      <c r="AM22" s="1">
        <v>0</v>
      </c>
      <c r="AN22" s="1" t="s">
        <v>304</v>
      </c>
      <c r="AO22" s="1">
        <v>2</v>
      </c>
      <c r="AP22" s="1">
        <v>1</v>
      </c>
      <c r="AQ22" s="1" t="s">
        <v>305</v>
      </c>
      <c r="AR22" s="1" t="s">
        <v>336</v>
      </c>
    </row>
    <row r="23" spans="1:45" x14ac:dyDescent="0.2">
      <c r="A23" s="1" t="s">
        <v>354</v>
      </c>
      <c r="B23" s="1">
        <v>80</v>
      </c>
      <c r="C23" s="1">
        <v>83.5</v>
      </c>
      <c r="D23" s="1">
        <v>389.16</v>
      </c>
      <c r="E23" s="1">
        <v>389.19499999999999</v>
      </c>
      <c r="F23" s="1">
        <v>7</v>
      </c>
      <c r="G23" s="1">
        <v>1</v>
      </c>
      <c r="H23" s="1" t="s">
        <v>290</v>
      </c>
      <c r="I23" s="1" t="s">
        <v>337</v>
      </c>
      <c r="J23" s="1" t="s">
        <v>295</v>
      </c>
      <c r="K23" s="1" t="s">
        <v>296</v>
      </c>
      <c r="L23" s="1" t="s">
        <v>338</v>
      </c>
      <c r="M23" s="1" t="s">
        <v>339</v>
      </c>
      <c r="N23" s="1" t="s">
        <v>350</v>
      </c>
      <c r="O23" s="1" t="s">
        <v>340</v>
      </c>
      <c r="Q23" s="1" t="s">
        <v>365</v>
      </c>
      <c r="R23" s="1" t="s">
        <v>324</v>
      </c>
      <c r="T23" s="1" t="s">
        <v>342</v>
      </c>
      <c r="U23" s="1">
        <v>90</v>
      </c>
      <c r="V23" s="1">
        <v>10</v>
      </c>
      <c r="W23" s="1" t="s">
        <v>349</v>
      </c>
      <c r="X23" s="1">
        <v>0</v>
      </c>
      <c r="AC23" s="1">
        <v>0</v>
      </c>
      <c r="AH23" s="1">
        <v>0</v>
      </c>
      <c r="AM23" s="1">
        <v>0</v>
      </c>
      <c r="AN23" s="1" t="s">
        <v>304</v>
      </c>
      <c r="AO23" s="1">
        <v>2</v>
      </c>
      <c r="AP23" s="1">
        <v>1</v>
      </c>
      <c r="AQ23" s="1" t="s">
        <v>305</v>
      </c>
      <c r="AR23" s="1" t="s">
        <v>336</v>
      </c>
    </row>
    <row r="24" spans="1:45" x14ac:dyDescent="0.2">
      <c r="A24" s="1" t="s">
        <v>354</v>
      </c>
      <c r="B24" s="1">
        <v>83.5</v>
      </c>
      <c r="C24" s="1">
        <v>139</v>
      </c>
      <c r="D24" s="1">
        <v>389.19499999999999</v>
      </c>
      <c r="E24" s="1">
        <v>389.75</v>
      </c>
      <c r="F24" s="1" t="s">
        <v>366</v>
      </c>
      <c r="G24" s="1">
        <v>1</v>
      </c>
      <c r="H24" s="1" t="s">
        <v>290</v>
      </c>
      <c r="I24" s="1" t="s">
        <v>294</v>
      </c>
      <c r="J24" s="1" t="s">
        <v>295</v>
      </c>
      <c r="K24" s="1" t="s">
        <v>296</v>
      </c>
      <c r="L24" s="1" t="s">
        <v>297</v>
      </c>
      <c r="M24" s="1" t="s">
        <v>298</v>
      </c>
      <c r="O24" s="1" t="s">
        <v>294</v>
      </c>
      <c r="Q24" s="1" t="s">
        <v>367</v>
      </c>
      <c r="R24" s="1" t="s">
        <v>324</v>
      </c>
      <c r="X24" s="1">
        <v>0</v>
      </c>
      <c r="AC24" s="1">
        <v>0</v>
      </c>
      <c r="AH24" s="1">
        <v>0</v>
      </c>
      <c r="AM24" s="1">
        <v>0</v>
      </c>
      <c r="AN24" s="1" t="s">
        <v>304</v>
      </c>
      <c r="AO24" s="1">
        <v>1</v>
      </c>
      <c r="AP24" s="1">
        <v>0.5</v>
      </c>
      <c r="AQ24" s="1" t="s">
        <v>305</v>
      </c>
      <c r="AR24" s="1" t="s">
        <v>368</v>
      </c>
      <c r="AS24" s="1" t="s">
        <v>369</v>
      </c>
    </row>
    <row r="25" spans="1:45" x14ac:dyDescent="0.2">
      <c r="A25" s="1" t="s">
        <v>370</v>
      </c>
      <c r="B25" s="1">
        <v>0</v>
      </c>
      <c r="C25" s="1">
        <v>50</v>
      </c>
      <c r="D25" s="1">
        <v>389.75</v>
      </c>
      <c r="E25" s="1">
        <v>390.25</v>
      </c>
      <c r="F25" s="1" t="s">
        <v>371</v>
      </c>
      <c r="G25" s="1">
        <v>1</v>
      </c>
      <c r="H25" s="1" t="s">
        <v>290</v>
      </c>
      <c r="I25" s="1" t="s">
        <v>294</v>
      </c>
      <c r="J25" s="1" t="s">
        <v>295</v>
      </c>
      <c r="K25" s="1" t="s">
        <v>296</v>
      </c>
      <c r="L25" s="1" t="s">
        <v>297</v>
      </c>
      <c r="M25" s="1" t="s">
        <v>298</v>
      </c>
      <c r="N25" s="1" t="s">
        <v>299</v>
      </c>
      <c r="O25" s="1" t="s">
        <v>294</v>
      </c>
      <c r="Q25" s="1" t="s">
        <v>372</v>
      </c>
      <c r="R25" s="1" t="s">
        <v>324</v>
      </c>
      <c r="U25" s="1">
        <v>4</v>
      </c>
      <c r="V25" s="1">
        <v>6</v>
      </c>
      <c r="W25" s="1" t="s">
        <v>349</v>
      </c>
      <c r="X25" s="1">
        <v>0</v>
      </c>
      <c r="AC25" s="1">
        <v>0</v>
      </c>
      <c r="AG25" s="1" t="s">
        <v>373</v>
      </c>
      <c r="AH25" s="1">
        <v>0</v>
      </c>
      <c r="AM25" s="1">
        <v>0</v>
      </c>
      <c r="AN25" s="1" t="s">
        <v>304</v>
      </c>
      <c r="AO25" s="1">
        <v>15</v>
      </c>
      <c r="AP25" s="1">
        <v>1</v>
      </c>
      <c r="AQ25" s="1" t="s">
        <v>305</v>
      </c>
      <c r="AR25" s="1" t="s">
        <v>374</v>
      </c>
      <c r="AS25" s="1" t="s">
        <v>362</v>
      </c>
    </row>
    <row r="26" spans="1:45" x14ac:dyDescent="0.2">
      <c r="A26" s="1" t="s">
        <v>370</v>
      </c>
      <c r="B26" s="1">
        <v>50</v>
      </c>
      <c r="C26" s="1">
        <v>95</v>
      </c>
      <c r="D26" s="1">
        <v>390.25</v>
      </c>
      <c r="E26" s="1">
        <v>390.7</v>
      </c>
      <c r="F26" s="1" t="s">
        <v>375</v>
      </c>
      <c r="G26" s="1">
        <v>1</v>
      </c>
      <c r="H26" s="1" t="s">
        <v>290</v>
      </c>
      <c r="I26" s="1" t="s">
        <v>294</v>
      </c>
      <c r="J26" s="1" t="s">
        <v>295</v>
      </c>
      <c r="K26" s="1" t="s">
        <v>296</v>
      </c>
      <c r="L26" s="1" t="s">
        <v>297</v>
      </c>
      <c r="M26" s="1" t="s">
        <v>298</v>
      </c>
      <c r="O26" s="1" t="s">
        <v>294</v>
      </c>
      <c r="Q26" s="1" t="s">
        <v>376</v>
      </c>
      <c r="R26" s="1" t="s">
        <v>324</v>
      </c>
      <c r="X26" s="1">
        <v>0</v>
      </c>
      <c r="AC26" s="1">
        <v>0</v>
      </c>
      <c r="AH26" s="1">
        <v>0</v>
      </c>
      <c r="AM26" s="1">
        <v>0</v>
      </c>
      <c r="AN26" s="1" t="s">
        <v>304</v>
      </c>
      <c r="AO26" s="1">
        <v>2</v>
      </c>
      <c r="AP26" s="1">
        <v>1</v>
      </c>
      <c r="AQ26" s="1" t="s">
        <v>305</v>
      </c>
      <c r="AR26" s="1" t="s">
        <v>377</v>
      </c>
      <c r="AS26" s="1" t="s">
        <v>369</v>
      </c>
    </row>
    <row r="27" spans="1:45" x14ac:dyDescent="0.2">
      <c r="A27" s="1" t="s">
        <v>370</v>
      </c>
      <c r="B27" s="1">
        <v>95</v>
      </c>
      <c r="C27" s="1">
        <v>101</v>
      </c>
      <c r="D27" s="1">
        <v>390.7</v>
      </c>
      <c r="E27" s="1">
        <v>390.76</v>
      </c>
      <c r="F27" s="1">
        <v>10</v>
      </c>
      <c r="G27" s="1">
        <v>1</v>
      </c>
      <c r="H27" s="1" t="s">
        <v>290</v>
      </c>
      <c r="I27" s="1" t="s">
        <v>337</v>
      </c>
      <c r="J27" s="1" t="s">
        <v>295</v>
      </c>
      <c r="K27" s="1" t="s">
        <v>296</v>
      </c>
      <c r="L27" s="1" t="s">
        <v>338</v>
      </c>
      <c r="M27" s="1" t="s">
        <v>339</v>
      </c>
      <c r="N27" s="1" t="s">
        <v>299</v>
      </c>
      <c r="O27" s="1" t="s">
        <v>340</v>
      </c>
      <c r="Q27" s="1" t="s">
        <v>378</v>
      </c>
      <c r="R27" s="1" t="s">
        <v>324</v>
      </c>
      <c r="U27" s="1">
        <v>60</v>
      </c>
      <c r="V27" s="1">
        <v>20</v>
      </c>
      <c r="W27" s="1" t="s">
        <v>379</v>
      </c>
      <c r="X27" s="1">
        <v>0</v>
      </c>
      <c r="AC27" s="1">
        <v>0.5</v>
      </c>
      <c r="AE27" s="1">
        <v>0.1</v>
      </c>
      <c r="AF27" s="1" t="s">
        <v>380</v>
      </c>
      <c r="AG27" s="1" t="s">
        <v>381</v>
      </c>
      <c r="AH27" s="1">
        <v>0</v>
      </c>
      <c r="AM27" s="1">
        <v>0.5</v>
      </c>
      <c r="AN27" s="1" t="s">
        <v>382</v>
      </c>
    </row>
    <row r="28" spans="1:45" x14ac:dyDescent="0.2">
      <c r="A28" s="1" t="s">
        <v>117</v>
      </c>
      <c r="B28" s="1">
        <v>0</v>
      </c>
      <c r="C28" s="1">
        <v>37</v>
      </c>
      <c r="D28" s="1">
        <v>391.9</v>
      </c>
      <c r="E28" s="1">
        <v>392.27</v>
      </c>
      <c r="F28" s="1" t="s">
        <v>371</v>
      </c>
      <c r="G28" s="1">
        <v>1</v>
      </c>
      <c r="H28" s="1" t="s">
        <v>290</v>
      </c>
      <c r="I28" s="1" t="s">
        <v>337</v>
      </c>
      <c r="J28" s="1" t="s">
        <v>295</v>
      </c>
      <c r="K28" s="1" t="s">
        <v>296</v>
      </c>
      <c r="L28" s="1" t="s">
        <v>338</v>
      </c>
      <c r="M28" s="1" t="s">
        <v>339</v>
      </c>
      <c r="N28" s="1" t="s">
        <v>299</v>
      </c>
      <c r="O28" s="1" t="s">
        <v>294</v>
      </c>
      <c r="P28" s="1" t="s">
        <v>322</v>
      </c>
      <c r="Q28" s="1" t="s">
        <v>383</v>
      </c>
      <c r="R28" s="1" t="s">
        <v>324</v>
      </c>
      <c r="U28" s="1">
        <v>15</v>
      </c>
      <c r="V28" s="1">
        <v>15</v>
      </c>
      <c r="W28" s="1" t="s">
        <v>384</v>
      </c>
      <c r="X28" s="1">
        <v>0</v>
      </c>
      <c r="AC28" s="1">
        <v>0</v>
      </c>
      <c r="AH28" s="1">
        <v>0</v>
      </c>
      <c r="AM28" s="1">
        <v>0</v>
      </c>
      <c r="AN28" s="1" t="s">
        <v>304</v>
      </c>
      <c r="AO28" s="1">
        <v>2</v>
      </c>
      <c r="AP28" s="1">
        <v>1</v>
      </c>
      <c r="AQ28" s="1" t="s">
        <v>129</v>
      </c>
      <c r="AR28" s="1" t="s">
        <v>385</v>
      </c>
      <c r="AS28" s="1" t="s">
        <v>362</v>
      </c>
    </row>
    <row r="29" spans="1:45" x14ac:dyDescent="0.2">
      <c r="A29" s="1" t="s">
        <v>117</v>
      </c>
      <c r="B29" s="1">
        <v>37</v>
      </c>
      <c r="C29" s="1">
        <v>82.5</v>
      </c>
      <c r="D29" s="1">
        <v>392.27</v>
      </c>
      <c r="E29" s="1">
        <v>392.72500000000002</v>
      </c>
      <c r="F29" s="1" t="s">
        <v>386</v>
      </c>
      <c r="G29" s="1">
        <v>1</v>
      </c>
      <c r="H29" s="1" t="s">
        <v>290</v>
      </c>
      <c r="I29" s="1" t="s">
        <v>294</v>
      </c>
      <c r="J29" s="1" t="s">
        <v>295</v>
      </c>
      <c r="K29" s="1" t="s">
        <v>296</v>
      </c>
      <c r="L29" s="1" t="s">
        <v>297</v>
      </c>
      <c r="M29" s="1" t="s">
        <v>298</v>
      </c>
      <c r="O29" s="1" t="s">
        <v>294</v>
      </c>
      <c r="P29" s="1" t="s">
        <v>322</v>
      </c>
      <c r="Q29" s="1" t="s">
        <v>387</v>
      </c>
      <c r="R29" s="1" t="s">
        <v>324</v>
      </c>
      <c r="X29" s="1">
        <v>0</v>
      </c>
      <c r="AC29" s="1">
        <v>0</v>
      </c>
      <c r="AH29" s="1">
        <v>0</v>
      </c>
      <c r="AM29" s="1">
        <v>0</v>
      </c>
      <c r="AN29" s="1" t="s">
        <v>304</v>
      </c>
      <c r="AO29" s="1">
        <v>2</v>
      </c>
      <c r="AP29" s="1">
        <v>1</v>
      </c>
      <c r="AQ29" s="1" t="s">
        <v>305</v>
      </c>
      <c r="AR29" s="1" t="s">
        <v>388</v>
      </c>
    </row>
    <row r="30" spans="1:45" x14ac:dyDescent="0.2">
      <c r="A30" s="1" t="s">
        <v>117</v>
      </c>
      <c r="B30" s="1">
        <v>82.5</v>
      </c>
      <c r="C30" s="1">
        <v>147</v>
      </c>
      <c r="D30" s="1">
        <v>392.72500000000002</v>
      </c>
      <c r="E30" s="1">
        <v>393.37</v>
      </c>
      <c r="F30" s="1" t="s">
        <v>389</v>
      </c>
      <c r="G30" s="1">
        <v>1</v>
      </c>
      <c r="H30" s="1" t="s">
        <v>290</v>
      </c>
      <c r="I30" s="1" t="s">
        <v>337</v>
      </c>
      <c r="J30" s="1" t="s">
        <v>295</v>
      </c>
      <c r="K30" s="1" t="s">
        <v>296</v>
      </c>
      <c r="L30" s="1" t="s">
        <v>338</v>
      </c>
      <c r="M30" s="1" t="s">
        <v>339</v>
      </c>
      <c r="N30" s="1" t="s">
        <v>299</v>
      </c>
      <c r="O30" s="1" t="s">
        <v>294</v>
      </c>
      <c r="P30" s="1" t="s">
        <v>322</v>
      </c>
      <c r="Q30" s="1" t="s">
        <v>390</v>
      </c>
      <c r="U30" s="1">
        <v>20</v>
      </c>
      <c r="V30" s="1">
        <v>20</v>
      </c>
      <c r="W30" s="1" t="s">
        <v>391</v>
      </c>
      <c r="X30" s="1">
        <v>0</v>
      </c>
      <c r="AC30" s="1">
        <v>0</v>
      </c>
      <c r="AH30" s="1">
        <v>0</v>
      </c>
      <c r="AM30" s="1">
        <v>0</v>
      </c>
      <c r="AN30" s="1" t="s">
        <v>304</v>
      </c>
      <c r="AO30" s="1">
        <v>2</v>
      </c>
      <c r="AP30" s="1">
        <v>1</v>
      </c>
      <c r="AQ30" s="1" t="s">
        <v>310</v>
      </c>
      <c r="AR30" s="1" t="s">
        <v>385</v>
      </c>
      <c r="AS30" s="1" t="s">
        <v>362</v>
      </c>
    </row>
    <row r="31" spans="1:45" x14ac:dyDescent="0.2">
      <c r="A31" s="1" t="s">
        <v>118</v>
      </c>
      <c r="B31" s="1">
        <v>0</v>
      </c>
      <c r="C31" s="1">
        <v>57</v>
      </c>
      <c r="D31" s="1">
        <v>393.37</v>
      </c>
      <c r="E31" s="1">
        <v>393.94</v>
      </c>
      <c r="F31" s="1" t="s">
        <v>307</v>
      </c>
      <c r="G31" s="1" t="s">
        <v>392</v>
      </c>
      <c r="H31" s="1" t="s">
        <v>290</v>
      </c>
      <c r="I31" s="1" t="s">
        <v>294</v>
      </c>
      <c r="J31" s="1" t="s">
        <v>295</v>
      </c>
      <c r="K31" s="1" t="s">
        <v>296</v>
      </c>
      <c r="L31" s="1" t="s">
        <v>297</v>
      </c>
      <c r="M31" s="1" t="s">
        <v>298</v>
      </c>
      <c r="O31" s="1" t="s">
        <v>294</v>
      </c>
      <c r="P31" s="1" t="s">
        <v>322</v>
      </c>
      <c r="Q31" s="1" t="s">
        <v>393</v>
      </c>
      <c r="R31" s="1" t="s">
        <v>324</v>
      </c>
      <c r="X31" s="1">
        <v>0</v>
      </c>
      <c r="AC31" s="1">
        <v>0</v>
      </c>
      <c r="AH31" s="1">
        <v>0</v>
      </c>
      <c r="AM31" s="1">
        <v>0</v>
      </c>
      <c r="AN31" s="1" t="s">
        <v>304</v>
      </c>
      <c r="AO31" s="1">
        <v>10</v>
      </c>
      <c r="AP31" s="1">
        <v>2</v>
      </c>
      <c r="AQ31" s="1" t="s">
        <v>317</v>
      </c>
      <c r="AR31" s="1" t="s">
        <v>394</v>
      </c>
      <c r="AS31" s="1" t="s">
        <v>369</v>
      </c>
    </row>
    <row r="32" spans="1:45" x14ac:dyDescent="0.2">
      <c r="A32" s="1" t="s">
        <v>37</v>
      </c>
      <c r="B32" s="1">
        <v>0</v>
      </c>
      <c r="C32" s="1">
        <v>85</v>
      </c>
      <c r="D32" s="1">
        <v>393.94</v>
      </c>
      <c r="E32" s="1">
        <v>394.79</v>
      </c>
      <c r="F32" s="1" t="s">
        <v>289</v>
      </c>
      <c r="G32" s="1" t="s">
        <v>392</v>
      </c>
      <c r="H32" s="1" t="s">
        <v>290</v>
      </c>
      <c r="I32" s="1" t="s">
        <v>356</v>
      </c>
      <c r="J32" s="1" t="s">
        <v>136</v>
      </c>
      <c r="K32" s="1" t="s">
        <v>395</v>
      </c>
      <c r="L32" s="1" t="s">
        <v>396</v>
      </c>
      <c r="M32" s="1" t="s">
        <v>397</v>
      </c>
      <c r="X32" s="1">
        <v>0</v>
      </c>
      <c r="AC32" s="1">
        <v>0</v>
      </c>
      <c r="AH32" s="1">
        <v>0</v>
      </c>
      <c r="AM32" s="1">
        <v>0</v>
      </c>
    </row>
    <row r="33" spans="1:45" x14ac:dyDescent="0.2">
      <c r="A33" s="1" t="s">
        <v>38</v>
      </c>
      <c r="B33" s="1">
        <v>0</v>
      </c>
      <c r="C33" s="1">
        <v>18</v>
      </c>
      <c r="D33" s="1">
        <v>394.79</v>
      </c>
      <c r="E33" s="1">
        <v>394.97</v>
      </c>
      <c r="F33" s="1" t="s">
        <v>289</v>
      </c>
      <c r="G33" s="1" t="s">
        <v>392</v>
      </c>
      <c r="H33" s="1" t="s">
        <v>290</v>
      </c>
      <c r="I33" s="1" t="s">
        <v>356</v>
      </c>
      <c r="J33" s="1" t="s">
        <v>136</v>
      </c>
      <c r="K33" s="1" t="s">
        <v>395</v>
      </c>
      <c r="L33" s="1" t="s">
        <v>396</v>
      </c>
      <c r="M33" s="1" t="s">
        <v>397</v>
      </c>
      <c r="X33" s="1">
        <v>0</v>
      </c>
      <c r="AC33" s="1">
        <v>0</v>
      </c>
      <c r="AH33" s="1">
        <v>0</v>
      </c>
      <c r="AM33" s="1">
        <v>0</v>
      </c>
    </row>
    <row r="34" spans="1:45" x14ac:dyDescent="0.2">
      <c r="A34" s="1" t="s">
        <v>39</v>
      </c>
      <c r="B34" s="1">
        <v>0</v>
      </c>
      <c r="C34" s="1">
        <v>146</v>
      </c>
      <c r="D34" s="1">
        <v>396.6</v>
      </c>
      <c r="E34" s="1">
        <v>398.06</v>
      </c>
      <c r="F34" s="1" t="s">
        <v>289</v>
      </c>
      <c r="G34" s="1" t="s">
        <v>392</v>
      </c>
      <c r="H34" s="1" t="s">
        <v>290</v>
      </c>
      <c r="I34" s="1" t="s">
        <v>356</v>
      </c>
      <c r="J34" s="1" t="s">
        <v>136</v>
      </c>
      <c r="K34" s="1" t="s">
        <v>395</v>
      </c>
      <c r="L34" s="1" t="s">
        <v>396</v>
      </c>
      <c r="M34" s="1" t="s">
        <v>397</v>
      </c>
      <c r="X34" s="1">
        <v>0</v>
      </c>
      <c r="AC34" s="1">
        <v>0</v>
      </c>
      <c r="AH34" s="1">
        <v>0</v>
      </c>
      <c r="AM34" s="1">
        <v>0</v>
      </c>
    </row>
    <row r="35" spans="1:45" x14ac:dyDescent="0.2">
      <c r="A35" s="1" t="s">
        <v>40</v>
      </c>
      <c r="B35" s="1">
        <v>0</v>
      </c>
      <c r="C35" s="1">
        <v>102</v>
      </c>
      <c r="D35" s="1">
        <v>398.06</v>
      </c>
      <c r="E35" s="1">
        <v>399.08</v>
      </c>
      <c r="F35" s="1" t="s">
        <v>289</v>
      </c>
      <c r="G35" s="1" t="s">
        <v>392</v>
      </c>
      <c r="H35" s="1" t="s">
        <v>290</v>
      </c>
      <c r="I35" s="1" t="s">
        <v>356</v>
      </c>
      <c r="J35" s="1" t="s">
        <v>136</v>
      </c>
      <c r="K35" s="1" t="s">
        <v>395</v>
      </c>
      <c r="L35" s="1" t="s">
        <v>396</v>
      </c>
      <c r="M35" s="1" t="s">
        <v>397</v>
      </c>
      <c r="X35" s="1">
        <v>0</v>
      </c>
      <c r="AC35" s="1">
        <v>0</v>
      </c>
      <c r="AH35" s="1">
        <v>0</v>
      </c>
      <c r="AM35" s="1">
        <v>0</v>
      </c>
    </row>
    <row r="36" spans="1:45" x14ac:dyDescent="0.2">
      <c r="A36" s="1" t="s">
        <v>41</v>
      </c>
      <c r="B36" s="1">
        <v>0</v>
      </c>
      <c r="C36" s="1">
        <v>11</v>
      </c>
      <c r="D36" s="1">
        <v>399.08</v>
      </c>
      <c r="E36" s="1">
        <v>399.19</v>
      </c>
      <c r="F36" s="1" t="s">
        <v>289</v>
      </c>
      <c r="G36" s="1" t="s">
        <v>392</v>
      </c>
      <c r="H36" s="1" t="s">
        <v>290</v>
      </c>
      <c r="I36" s="1" t="s">
        <v>356</v>
      </c>
      <c r="J36" s="1" t="s">
        <v>136</v>
      </c>
      <c r="K36" s="1" t="s">
        <v>395</v>
      </c>
      <c r="L36" s="1" t="s">
        <v>396</v>
      </c>
      <c r="M36" s="1" t="s">
        <v>397</v>
      </c>
      <c r="X36" s="1">
        <v>0</v>
      </c>
      <c r="AC36" s="1">
        <v>0</v>
      </c>
      <c r="AH36" s="1">
        <v>0</v>
      </c>
      <c r="AM36" s="1">
        <v>0</v>
      </c>
    </row>
    <row r="37" spans="1:45" x14ac:dyDescent="0.2">
      <c r="A37" s="1" t="s">
        <v>41</v>
      </c>
      <c r="B37" s="1">
        <v>11</v>
      </c>
      <c r="C37" s="1">
        <v>38</v>
      </c>
      <c r="D37" s="1">
        <v>399.19</v>
      </c>
      <c r="E37" s="1">
        <v>399.46</v>
      </c>
      <c r="F37" s="1" t="s">
        <v>289</v>
      </c>
      <c r="G37" s="1">
        <v>2</v>
      </c>
      <c r="H37" s="1" t="s">
        <v>355</v>
      </c>
      <c r="I37" s="1" t="s">
        <v>294</v>
      </c>
      <c r="J37" s="1" t="s">
        <v>295</v>
      </c>
      <c r="K37" s="1" t="s">
        <v>296</v>
      </c>
      <c r="L37" s="1" t="s">
        <v>398</v>
      </c>
      <c r="M37" s="1" t="s">
        <v>298</v>
      </c>
      <c r="N37" s="1" t="s">
        <v>299</v>
      </c>
      <c r="O37" s="1" t="s">
        <v>294</v>
      </c>
      <c r="P37" s="1" t="s">
        <v>322</v>
      </c>
      <c r="Q37" s="1" t="s">
        <v>399</v>
      </c>
      <c r="R37" s="1" t="s">
        <v>324</v>
      </c>
      <c r="U37" s="1">
        <v>2</v>
      </c>
      <c r="V37" s="1">
        <v>8</v>
      </c>
      <c r="W37" s="1" t="s">
        <v>400</v>
      </c>
      <c r="X37" s="1">
        <v>0</v>
      </c>
      <c r="AC37" s="1">
        <v>0</v>
      </c>
      <c r="AH37" s="1">
        <v>0</v>
      </c>
      <c r="AM37" s="1">
        <v>0</v>
      </c>
      <c r="AN37" s="1" t="s">
        <v>304</v>
      </c>
      <c r="AO37" s="1">
        <v>8</v>
      </c>
      <c r="AP37" s="1">
        <v>2</v>
      </c>
      <c r="AQ37" s="1" t="s">
        <v>317</v>
      </c>
      <c r="AR37" s="1" t="s">
        <v>401</v>
      </c>
      <c r="AS37" s="1" t="s">
        <v>329</v>
      </c>
    </row>
    <row r="38" spans="1:45" x14ac:dyDescent="0.2">
      <c r="A38" s="1" t="s">
        <v>41</v>
      </c>
      <c r="B38" s="1">
        <v>38</v>
      </c>
      <c r="C38" s="1">
        <v>68</v>
      </c>
      <c r="D38" s="1">
        <v>399.46</v>
      </c>
      <c r="E38" s="1">
        <v>399.76</v>
      </c>
      <c r="F38" s="1" t="s">
        <v>289</v>
      </c>
      <c r="G38" s="1" t="s">
        <v>402</v>
      </c>
      <c r="H38" s="1" t="s">
        <v>290</v>
      </c>
      <c r="I38" s="1" t="s">
        <v>356</v>
      </c>
      <c r="J38" s="1" t="s">
        <v>136</v>
      </c>
      <c r="K38" s="1" t="s">
        <v>395</v>
      </c>
      <c r="L38" s="1" t="s">
        <v>396</v>
      </c>
      <c r="M38" s="1" t="s">
        <v>397</v>
      </c>
      <c r="X38" s="1">
        <v>0</v>
      </c>
      <c r="AC38" s="1">
        <v>0</v>
      </c>
      <c r="AH38" s="1">
        <v>0</v>
      </c>
      <c r="AM38" s="1">
        <v>0</v>
      </c>
    </row>
    <row r="39" spans="1:45" x14ac:dyDescent="0.2">
      <c r="A39" s="1" t="s">
        <v>42</v>
      </c>
      <c r="B39" s="1">
        <v>0</v>
      </c>
      <c r="C39" s="1">
        <v>15</v>
      </c>
      <c r="D39" s="1">
        <v>399.76</v>
      </c>
      <c r="E39" s="1">
        <v>399.91</v>
      </c>
      <c r="F39" s="1" t="s">
        <v>289</v>
      </c>
      <c r="G39" s="1" t="s">
        <v>402</v>
      </c>
      <c r="H39" s="1" t="s">
        <v>290</v>
      </c>
      <c r="I39" s="1" t="s">
        <v>356</v>
      </c>
      <c r="J39" s="1" t="s">
        <v>136</v>
      </c>
      <c r="K39" s="1" t="s">
        <v>395</v>
      </c>
      <c r="L39" s="1" t="s">
        <v>396</v>
      </c>
      <c r="M39" s="1" t="s">
        <v>397</v>
      </c>
      <c r="X39" s="1">
        <v>0</v>
      </c>
      <c r="AC39" s="1">
        <v>0</v>
      </c>
      <c r="AH39" s="1">
        <v>0</v>
      </c>
      <c r="AM39" s="1">
        <v>0</v>
      </c>
    </row>
    <row r="40" spans="1:45" x14ac:dyDescent="0.2">
      <c r="A40" s="1" t="s">
        <v>403</v>
      </c>
      <c r="B40" s="1">
        <v>0</v>
      </c>
      <c r="C40" s="1">
        <v>36</v>
      </c>
      <c r="D40" s="1">
        <v>401.6</v>
      </c>
      <c r="E40" s="1">
        <v>401.96</v>
      </c>
      <c r="F40" s="1" t="s">
        <v>404</v>
      </c>
      <c r="G40" s="1">
        <v>3</v>
      </c>
      <c r="H40" s="1" t="s">
        <v>290</v>
      </c>
      <c r="I40" s="1" t="s">
        <v>337</v>
      </c>
      <c r="J40" s="1" t="s">
        <v>295</v>
      </c>
      <c r="K40" s="1" t="s">
        <v>357</v>
      </c>
      <c r="L40" s="1" t="s">
        <v>405</v>
      </c>
      <c r="M40" s="1" t="s">
        <v>406</v>
      </c>
      <c r="N40" s="1" t="s">
        <v>407</v>
      </c>
      <c r="O40" s="1" t="s">
        <v>294</v>
      </c>
      <c r="Q40" s="1" t="s">
        <v>408</v>
      </c>
      <c r="V40" s="1">
        <v>100</v>
      </c>
      <c r="W40" s="1" t="s">
        <v>409</v>
      </c>
      <c r="X40" s="1">
        <v>0</v>
      </c>
      <c r="AC40" s="1">
        <v>0</v>
      </c>
      <c r="AH40" s="1">
        <v>0</v>
      </c>
      <c r="AM40" s="1">
        <v>0</v>
      </c>
    </row>
    <row r="41" spans="1:45" x14ac:dyDescent="0.2">
      <c r="A41" s="1" t="s">
        <v>403</v>
      </c>
      <c r="B41" s="1">
        <v>36</v>
      </c>
      <c r="C41" s="1">
        <v>45</v>
      </c>
      <c r="D41" s="1">
        <v>401.96</v>
      </c>
      <c r="E41" s="1">
        <v>402.05</v>
      </c>
      <c r="F41" s="1">
        <v>3</v>
      </c>
      <c r="G41" s="1">
        <v>3</v>
      </c>
      <c r="H41" s="1" t="s">
        <v>355</v>
      </c>
      <c r="I41" s="1" t="s">
        <v>337</v>
      </c>
      <c r="J41" s="1" t="s">
        <v>295</v>
      </c>
      <c r="K41" s="1" t="s">
        <v>296</v>
      </c>
      <c r="L41" s="1" t="s">
        <v>410</v>
      </c>
      <c r="M41" s="1" t="s">
        <v>339</v>
      </c>
      <c r="N41" s="1" t="s">
        <v>299</v>
      </c>
      <c r="O41" s="1" t="s">
        <v>294</v>
      </c>
      <c r="Q41" s="1" t="s">
        <v>411</v>
      </c>
      <c r="V41" s="1">
        <v>100</v>
      </c>
      <c r="W41" s="1" t="s">
        <v>412</v>
      </c>
      <c r="X41" s="1">
        <v>0</v>
      </c>
      <c r="AC41" s="1">
        <v>0</v>
      </c>
      <c r="AH41" s="1">
        <v>0</v>
      </c>
      <c r="AM41" s="1">
        <v>0</v>
      </c>
    </row>
    <row r="42" spans="1:45" x14ac:dyDescent="0.2">
      <c r="A42" s="1" t="s">
        <v>403</v>
      </c>
      <c r="B42" s="1">
        <v>45</v>
      </c>
      <c r="C42" s="1">
        <v>123</v>
      </c>
      <c r="D42" s="1">
        <v>402.05</v>
      </c>
      <c r="E42" s="1">
        <v>402.83</v>
      </c>
      <c r="F42" s="1" t="s">
        <v>413</v>
      </c>
      <c r="G42" s="1">
        <v>3</v>
      </c>
      <c r="H42" s="1" t="s">
        <v>290</v>
      </c>
      <c r="I42" s="1" t="s">
        <v>294</v>
      </c>
      <c r="J42" s="1" t="s">
        <v>295</v>
      </c>
      <c r="K42" s="1" t="s">
        <v>296</v>
      </c>
      <c r="L42" s="1" t="s">
        <v>297</v>
      </c>
      <c r="M42" s="1" t="s">
        <v>298</v>
      </c>
      <c r="O42" s="1" t="s">
        <v>294</v>
      </c>
      <c r="Q42" s="1" t="s">
        <v>414</v>
      </c>
      <c r="R42" s="1" t="s">
        <v>301</v>
      </c>
      <c r="S42" s="1" t="s">
        <v>302</v>
      </c>
      <c r="T42" s="1" t="s">
        <v>415</v>
      </c>
      <c r="X42" s="1">
        <v>0</v>
      </c>
      <c r="AC42" s="1">
        <v>0</v>
      </c>
      <c r="AH42" s="1">
        <v>0</v>
      </c>
      <c r="AM42" s="1">
        <v>0</v>
      </c>
      <c r="AN42" s="1" t="s">
        <v>304</v>
      </c>
      <c r="AO42" s="1">
        <v>5</v>
      </c>
      <c r="AP42" s="1">
        <v>2</v>
      </c>
      <c r="AQ42" s="1" t="s">
        <v>305</v>
      </c>
      <c r="AR42" s="1" t="s">
        <v>416</v>
      </c>
    </row>
    <row r="43" spans="1:45" x14ac:dyDescent="0.2">
      <c r="A43" s="1" t="s">
        <v>403</v>
      </c>
      <c r="B43" s="1">
        <v>123</v>
      </c>
      <c r="C43" s="1">
        <v>133</v>
      </c>
      <c r="D43" s="1">
        <v>402.83</v>
      </c>
      <c r="E43" s="1">
        <v>402.93</v>
      </c>
      <c r="F43" s="1" t="s">
        <v>417</v>
      </c>
      <c r="G43" s="1">
        <v>3</v>
      </c>
      <c r="H43" s="1" t="s">
        <v>290</v>
      </c>
      <c r="I43" s="1" t="s">
        <v>337</v>
      </c>
      <c r="J43" s="1" t="s">
        <v>295</v>
      </c>
      <c r="K43" s="1" t="s">
        <v>357</v>
      </c>
      <c r="L43" s="1" t="s">
        <v>405</v>
      </c>
      <c r="M43" s="1" t="s">
        <v>406</v>
      </c>
      <c r="N43" s="1" t="s">
        <v>407</v>
      </c>
      <c r="O43" s="1" t="s">
        <v>294</v>
      </c>
      <c r="Q43" s="1" t="s">
        <v>408</v>
      </c>
      <c r="V43" s="1">
        <v>100</v>
      </c>
      <c r="W43" s="1" t="s">
        <v>409</v>
      </c>
      <c r="X43" s="1">
        <v>0</v>
      </c>
      <c r="AC43" s="1">
        <v>0</v>
      </c>
      <c r="AH43" s="1">
        <v>0</v>
      </c>
      <c r="AM43" s="1">
        <v>0</v>
      </c>
    </row>
    <row r="44" spans="1:45" x14ac:dyDescent="0.2">
      <c r="A44" s="1" t="s">
        <v>403</v>
      </c>
      <c r="B44" s="1">
        <v>133</v>
      </c>
      <c r="C44" s="1">
        <v>138</v>
      </c>
      <c r="D44" s="1">
        <v>402.93</v>
      </c>
      <c r="E44" s="1">
        <v>402.98</v>
      </c>
      <c r="F44" s="1">
        <v>10</v>
      </c>
      <c r="G44" s="1">
        <v>3</v>
      </c>
      <c r="H44" s="1" t="s">
        <v>290</v>
      </c>
      <c r="I44" s="1" t="s">
        <v>294</v>
      </c>
      <c r="J44" s="1" t="s">
        <v>295</v>
      </c>
      <c r="K44" s="1" t="s">
        <v>296</v>
      </c>
      <c r="L44" s="1" t="s">
        <v>297</v>
      </c>
      <c r="M44" s="1" t="s">
        <v>298</v>
      </c>
      <c r="O44" s="1" t="s">
        <v>294</v>
      </c>
      <c r="Q44" s="1" t="s">
        <v>414</v>
      </c>
      <c r="R44" s="1" t="s">
        <v>301</v>
      </c>
      <c r="S44" s="1" t="s">
        <v>302</v>
      </c>
      <c r="T44" s="1" t="s">
        <v>415</v>
      </c>
      <c r="X44" s="1">
        <v>0</v>
      </c>
      <c r="AC44" s="1">
        <v>0</v>
      </c>
      <c r="AH44" s="1">
        <v>0</v>
      </c>
      <c r="AM44" s="1">
        <v>0</v>
      </c>
      <c r="AN44" s="1" t="s">
        <v>304</v>
      </c>
      <c r="AO44" s="1">
        <v>5</v>
      </c>
      <c r="AP44" s="1">
        <v>2</v>
      </c>
      <c r="AQ44" s="1" t="s">
        <v>305</v>
      </c>
      <c r="AR44" s="1" t="s">
        <v>416</v>
      </c>
    </row>
    <row r="45" spans="1:45" x14ac:dyDescent="0.2">
      <c r="A45" s="1" t="s">
        <v>418</v>
      </c>
      <c r="B45" s="1">
        <v>0</v>
      </c>
      <c r="C45" s="1">
        <v>12</v>
      </c>
      <c r="D45" s="1">
        <v>402.98</v>
      </c>
      <c r="E45" s="1">
        <v>403.1</v>
      </c>
      <c r="F45" s="1">
        <v>1</v>
      </c>
      <c r="G45" s="1">
        <v>3</v>
      </c>
      <c r="H45" s="1" t="s">
        <v>290</v>
      </c>
      <c r="I45" s="1" t="s">
        <v>294</v>
      </c>
      <c r="J45" s="1" t="s">
        <v>295</v>
      </c>
      <c r="K45" s="1" t="s">
        <v>296</v>
      </c>
      <c r="L45" s="1" t="s">
        <v>297</v>
      </c>
      <c r="M45" s="1" t="s">
        <v>298</v>
      </c>
      <c r="O45" s="1" t="s">
        <v>294</v>
      </c>
      <c r="Q45" s="1" t="s">
        <v>414</v>
      </c>
      <c r="R45" s="1" t="s">
        <v>301</v>
      </c>
      <c r="S45" s="1" t="s">
        <v>302</v>
      </c>
      <c r="T45" s="1" t="s">
        <v>415</v>
      </c>
      <c r="X45" s="1">
        <v>0</v>
      </c>
      <c r="AC45" s="1">
        <v>0</v>
      </c>
      <c r="AH45" s="1">
        <v>0</v>
      </c>
      <c r="AM45" s="1">
        <v>0</v>
      </c>
      <c r="AN45" s="1" t="s">
        <v>304</v>
      </c>
      <c r="AO45" s="1">
        <v>5</v>
      </c>
      <c r="AP45" s="1">
        <v>2</v>
      </c>
      <c r="AQ45" s="1" t="s">
        <v>305</v>
      </c>
      <c r="AR45" s="1" t="s">
        <v>416</v>
      </c>
    </row>
    <row r="46" spans="1:45" x14ac:dyDescent="0.2">
      <c r="A46" s="1" t="s">
        <v>418</v>
      </c>
      <c r="B46" s="1">
        <v>12</v>
      </c>
      <c r="C46" s="1">
        <v>39</v>
      </c>
      <c r="D46" s="1">
        <v>403.1</v>
      </c>
      <c r="E46" s="1">
        <v>403.37</v>
      </c>
      <c r="F46" s="1" t="s">
        <v>307</v>
      </c>
      <c r="G46" s="1">
        <v>3</v>
      </c>
      <c r="H46" s="1" t="s">
        <v>290</v>
      </c>
      <c r="I46" s="1" t="s">
        <v>337</v>
      </c>
      <c r="J46" s="1" t="s">
        <v>295</v>
      </c>
      <c r="K46" s="1" t="s">
        <v>357</v>
      </c>
      <c r="L46" s="1" t="s">
        <v>405</v>
      </c>
      <c r="M46" s="1" t="s">
        <v>406</v>
      </c>
      <c r="N46" s="1" t="s">
        <v>407</v>
      </c>
      <c r="O46" s="1" t="s">
        <v>294</v>
      </c>
      <c r="Q46" s="1" t="s">
        <v>408</v>
      </c>
      <c r="V46" s="1">
        <v>100</v>
      </c>
      <c r="W46" s="1" t="s">
        <v>409</v>
      </c>
      <c r="X46" s="1">
        <v>0</v>
      </c>
      <c r="AC46" s="1">
        <v>0</v>
      </c>
      <c r="AH46" s="1">
        <v>0</v>
      </c>
      <c r="AM46" s="1">
        <v>0</v>
      </c>
    </row>
    <row r="47" spans="1:45" x14ac:dyDescent="0.2">
      <c r="A47" s="1" t="s">
        <v>418</v>
      </c>
      <c r="B47" s="1">
        <v>39</v>
      </c>
      <c r="C47" s="1">
        <v>147</v>
      </c>
      <c r="D47" s="1">
        <v>403.37</v>
      </c>
      <c r="E47" s="1">
        <v>404.45</v>
      </c>
      <c r="F47" s="1" t="s">
        <v>344</v>
      </c>
      <c r="G47" s="1">
        <v>4</v>
      </c>
      <c r="H47" s="1" t="s">
        <v>290</v>
      </c>
      <c r="I47" s="1" t="s">
        <v>294</v>
      </c>
      <c r="J47" s="1" t="s">
        <v>295</v>
      </c>
      <c r="K47" s="1" t="s">
        <v>419</v>
      </c>
      <c r="L47" s="1" t="s">
        <v>420</v>
      </c>
      <c r="M47" s="1" t="s">
        <v>421</v>
      </c>
      <c r="O47" s="1" t="s">
        <v>294</v>
      </c>
      <c r="Q47" s="1" t="s">
        <v>422</v>
      </c>
      <c r="R47" s="1" t="s">
        <v>301</v>
      </c>
      <c r="S47" s="1" t="s">
        <v>302</v>
      </c>
      <c r="T47" s="1" t="s">
        <v>415</v>
      </c>
      <c r="X47" s="1">
        <v>0</v>
      </c>
      <c r="AC47" s="1">
        <v>0</v>
      </c>
      <c r="AH47" s="1">
        <v>0</v>
      </c>
      <c r="AM47" s="1">
        <v>0</v>
      </c>
      <c r="AN47" s="1" t="s">
        <v>304</v>
      </c>
      <c r="AO47" s="1">
        <v>5</v>
      </c>
      <c r="AP47" s="1">
        <v>2</v>
      </c>
      <c r="AQ47" s="1" t="s">
        <v>305</v>
      </c>
      <c r="AR47" s="1" t="s">
        <v>416</v>
      </c>
      <c r="AS47" s="1" t="s">
        <v>362</v>
      </c>
    </row>
    <row r="48" spans="1:45" x14ac:dyDescent="0.2">
      <c r="A48" s="1" t="s">
        <v>423</v>
      </c>
      <c r="B48" s="1">
        <v>0</v>
      </c>
      <c r="C48" s="1">
        <v>137</v>
      </c>
      <c r="D48" s="1">
        <v>404.45</v>
      </c>
      <c r="E48" s="1">
        <v>405.82</v>
      </c>
      <c r="F48" s="1" t="s">
        <v>424</v>
      </c>
      <c r="G48" s="1">
        <v>4</v>
      </c>
      <c r="H48" s="1" t="s">
        <v>290</v>
      </c>
      <c r="I48" s="1" t="s">
        <v>294</v>
      </c>
      <c r="J48" s="1" t="s">
        <v>295</v>
      </c>
      <c r="K48" s="1" t="s">
        <v>419</v>
      </c>
      <c r="L48" s="1" t="s">
        <v>420</v>
      </c>
      <c r="M48" s="1" t="s">
        <v>421</v>
      </c>
      <c r="O48" s="1" t="s">
        <v>294</v>
      </c>
      <c r="Q48" s="1" t="s">
        <v>422</v>
      </c>
      <c r="R48" s="1" t="s">
        <v>301</v>
      </c>
      <c r="S48" s="1" t="s">
        <v>302</v>
      </c>
      <c r="T48" s="1" t="s">
        <v>415</v>
      </c>
      <c r="X48" s="1">
        <v>0</v>
      </c>
      <c r="AC48" s="1">
        <v>0</v>
      </c>
      <c r="AH48" s="1">
        <v>0</v>
      </c>
      <c r="AM48" s="1">
        <v>0</v>
      </c>
      <c r="AN48" s="1" t="s">
        <v>304</v>
      </c>
      <c r="AO48" s="1">
        <v>5</v>
      </c>
      <c r="AP48" s="1">
        <v>2</v>
      </c>
      <c r="AQ48" s="1" t="s">
        <v>305</v>
      </c>
      <c r="AR48" s="1" t="s">
        <v>416</v>
      </c>
      <c r="AS48" s="1" t="s">
        <v>362</v>
      </c>
    </row>
    <row r="49" spans="1:45" x14ac:dyDescent="0.2">
      <c r="A49" s="1" t="s">
        <v>425</v>
      </c>
      <c r="B49" s="1">
        <v>0</v>
      </c>
      <c r="C49" s="1">
        <v>150</v>
      </c>
      <c r="D49" s="1">
        <v>406.4</v>
      </c>
      <c r="E49" s="1">
        <v>407.9</v>
      </c>
      <c r="F49" s="1" t="s">
        <v>426</v>
      </c>
      <c r="G49" s="1">
        <v>4</v>
      </c>
      <c r="H49" s="1" t="s">
        <v>290</v>
      </c>
      <c r="I49" s="1" t="s">
        <v>294</v>
      </c>
      <c r="J49" s="1" t="s">
        <v>295</v>
      </c>
      <c r="K49" s="1" t="s">
        <v>419</v>
      </c>
      <c r="L49" s="1" t="s">
        <v>420</v>
      </c>
      <c r="M49" s="1" t="s">
        <v>421</v>
      </c>
      <c r="O49" s="1" t="s">
        <v>294</v>
      </c>
      <c r="Q49" s="1" t="s">
        <v>422</v>
      </c>
      <c r="R49" s="1" t="s">
        <v>301</v>
      </c>
      <c r="S49" s="1" t="s">
        <v>302</v>
      </c>
      <c r="T49" s="1" t="s">
        <v>415</v>
      </c>
      <c r="X49" s="1">
        <v>0</v>
      </c>
      <c r="AC49" s="1">
        <v>0</v>
      </c>
      <c r="AH49" s="1">
        <v>0</v>
      </c>
      <c r="AM49" s="1">
        <v>0</v>
      </c>
      <c r="AN49" s="1" t="s">
        <v>304</v>
      </c>
      <c r="AO49" s="1">
        <v>5</v>
      </c>
      <c r="AP49" s="1">
        <v>3</v>
      </c>
      <c r="AQ49" s="1" t="s">
        <v>305</v>
      </c>
      <c r="AR49" s="1" t="s">
        <v>416</v>
      </c>
      <c r="AS49" s="1" t="s">
        <v>362</v>
      </c>
    </row>
    <row r="50" spans="1:45" x14ac:dyDescent="0.2">
      <c r="A50" s="1" t="s">
        <v>427</v>
      </c>
      <c r="B50" s="1">
        <v>0</v>
      </c>
      <c r="C50" s="1">
        <v>142</v>
      </c>
      <c r="D50" s="1">
        <v>407.9</v>
      </c>
      <c r="E50" s="1">
        <v>409.32</v>
      </c>
      <c r="F50" s="1" t="s">
        <v>426</v>
      </c>
      <c r="G50" s="1">
        <v>4</v>
      </c>
      <c r="H50" s="1" t="s">
        <v>290</v>
      </c>
      <c r="I50" s="1" t="s">
        <v>294</v>
      </c>
      <c r="J50" s="1" t="s">
        <v>295</v>
      </c>
      <c r="K50" s="1" t="s">
        <v>419</v>
      </c>
      <c r="L50" s="1" t="s">
        <v>420</v>
      </c>
      <c r="M50" s="1" t="s">
        <v>421</v>
      </c>
      <c r="O50" s="1" t="s">
        <v>294</v>
      </c>
      <c r="Q50" s="1" t="s">
        <v>422</v>
      </c>
      <c r="R50" s="1" t="s">
        <v>301</v>
      </c>
      <c r="S50" s="1" t="s">
        <v>302</v>
      </c>
      <c r="T50" s="1" t="s">
        <v>415</v>
      </c>
      <c r="X50" s="1">
        <v>0</v>
      </c>
      <c r="AC50" s="1">
        <v>0</v>
      </c>
      <c r="AH50" s="1">
        <v>0</v>
      </c>
      <c r="AM50" s="1">
        <v>0</v>
      </c>
      <c r="AN50" s="1" t="s">
        <v>428</v>
      </c>
      <c r="AO50" s="1">
        <v>20</v>
      </c>
      <c r="AP50" s="1">
        <v>3</v>
      </c>
      <c r="AQ50" s="1" t="s">
        <v>305</v>
      </c>
      <c r="AR50" s="1" t="s">
        <v>416</v>
      </c>
      <c r="AS50" s="1" t="s">
        <v>362</v>
      </c>
    </row>
    <row r="51" spans="1:45" x14ac:dyDescent="0.2">
      <c r="A51" s="1" t="s">
        <v>429</v>
      </c>
      <c r="B51" s="1">
        <v>0</v>
      </c>
      <c r="C51" s="1">
        <v>56</v>
      </c>
      <c r="D51" s="1">
        <v>409.32</v>
      </c>
      <c r="E51" s="1">
        <v>409.88</v>
      </c>
      <c r="F51" s="1" t="s">
        <v>430</v>
      </c>
      <c r="G51" s="1">
        <v>4</v>
      </c>
      <c r="H51" s="1" t="s">
        <v>290</v>
      </c>
      <c r="I51" s="1" t="s">
        <v>294</v>
      </c>
      <c r="J51" s="1" t="s">
        <v>295</v>
      </c>
      <c r="K51" s="1" t="s">
        <v>419</v>
      </c>
      <c r="L51" s="1" t="s">
        <v>420</v>
      </c>
      <c r="M51" s="1" t="s">
        <v>421</v>
      </c>
      <c r="O51" s="1" t="s">
        <v>294</v>
      </c>
      <c r="Q51" s="1" t="s">
        <v>422</v>
      </c>
      <c r="R51" s="1" t="s">
        <v>301</v>
      </c>
      <c r="S51" s="1" t="s">
        <v>302</v>
      </c>
      <c r="T51" s="1" t="s">
        <v>415</v>
      </c>
      <c r="X51" s="1">
        <v>0</v>
      </c>
      <c r="AC51" s="1">
        <v>0</v>
      </c>
      <c r="AH51" s="1">
        <v>0</v>
      </c>
      <c r="AM51" s="1">
        <v>0</v>
      </c>
      <c r="AN51" s="1" t="s">
        <v>428</v>
      </c>
      <c r="AO51" s="1">
        <v>20</v>
      </c>
      <c r="AP51" s="1">
        <v>3</v>
      </c>
      <c r="AQ51" s="1" t="s">
        <v>305</v>
      </c>
      <c r="AR51" s="1" t="s">
        <v>416</v>
      </c>
      <c r="AS51" s="1" t="s">
        <v>362</v>
      </c>
    </row>
    <row r="52" spans="1:45" x14ac:dyDescent="0.2">
      <c r="A52" s="1" t="s">
        <v>431</v>
      </c>
      <c r="B52" s="1">
        <v>0</v>
      </c>
      <c r="C52" s="1">
        <v>3</v>
      </c>
      <c r="D52" s="1">
        <v>411.4</v>
      </c>
      <c r="E52" s="1">
        <v>411.43</v>
      </c>
      <c r="F52" s="1">
        <v>1</v>
      </c>
      <c r="G52" s="1">
        <v>5</v>
      </c>
      <c r="H52" s="1" t="s">
        <v>290</v>
      </c>
      <c r="I52" s="1" t="s">
        <v>294</v>
      </c>
      <c r="J52" s="1" t="s">
        <v>295</v>
      </c>
      <c r="K52" s="1" t="s">
        <v>419</v>
      </c>
      <c r="L52" s="1" t="s">
        <v>420</v>
      </c>
      <c r="M52" s="1" t="s">
        <v>421</v>
      </c>
      <c r="N52" s="1" t="s">
        <v>350</v>
      </c>
      <c r="O52" s="1" t="s">
        <v>294</v>
      </c>
      <c r="P52" s="1" t="s">
        <v>322</v>
      </c>
      <c r="Q52" s="1" t="s">
        <v>432</v>
      </c>
      <c r="R52" s="1" t="s">
        <v>335</v>
      </c>
      <c r="S52" s="1" t="s">
        <v>302</v>
      </c>
      <c r="V52" s="1">
        <v>25</v>
      </c>
      <c r="W52" s="1" t="s">
        <v>433</v>
      </c>
      <c r="X52" s="1">
        <v>0</v>
      </c>
      <c r="AC52" s="1">
        <v>0</v>
      </c>
      <c r="AH52" s="1">
        <v>0</v>
      </c>
      <c r="AM52" s="1">
        <v>0</v>
      </c>
      <c r="AN52" s="1" t="s">
        <v>304</v>
      </c>
      <c r="AO52" s="1">
        <v>1</v>
      </c>
      <c r="AP52" s="1">
        <v>0.5</v>
      </c>
      <c r="AQ52" s="1" t="s">
        <v>310</v>
      </c>
    </row>
    <row r="53" spans="1:45" x14ac:dyDescent="0.2">
      <c r="A53" s="1" t="s">
        <v>431</v>
      </c>
      <c r="B53" s="1">
        <v>3</v>
      </c>
      <c r="C53" s="1">
        <v>142</v>
      </c>
      <c r="D53" s="1">
        <v>411.43</v>
      </c>
      <c r="E53" s="1">
        <v>412.82</v>
      </c>
      <c r="F53" s="1" t="s">
        <v>424</v>
      </c>
      <c r="G53" s="1">
        <v>5</v>
      </c>
      <c r="H53" s="1" t="s">
        <v>290</v>
      </c>
      <c r="I53" s="1" t="s">
        <v>294</v>
      </c>
      <c r="J53" s="1" t="s">
        <v>295</v>
      </c>
      <c r="K53" s="1" t="s">
        <v>419</v>
      </c>
      <c r="L53" s="1" t="s">
        <v>420</v>
      </c>
      <c r="M53" s="1" t="s">
        <v>421</v>
      </c>
      <c r="O53" s="1" t="s">
        <v>294</v>
      </c>
      <c r="Q53" s="1" t="s">
        <v>434</v>
      </c>
      <c r="R53" s="1" t="s">
        <v>301</v>
      </c>
      <c r="S53" s="1" t="s">
        <v>302</v>
      </c>
      <c r="X53" s="1">
        <v>0</v>
      </c>
      <c r="AC53" s="1">
        <v>0</v>
      </c>
      <c r="AH53" s="1">
        <v>0</v>
      </c>
      <c r="AM53" s="1">
        <v>0</v>
      </c>
      <c r="AN53" s="1" t="s">
        <v>428</v>
      </c>
      <c r="AO53" s="1">
        <v>18</v>
      </c>
      <c r="AP53" s="1">
        <v>2</v>
      </c>
      <c r="AQ53" s="1" t="s">
        <v>305</v>
      </c>
      <c r="AR53" s="1" t="s">
        <v>435</v>
      </c>
    </row>
    <row r="54" spans="1:45" x14ac:dyDescent="0.2">
      <c r="A54" s="1" t="s">
        <v>436</v>
      </c>
      <c r="B54" s="1">
        <v>0</v>
      </c>
      <c r="C54" s="1">
        <v>149</v>
      </c>
      <c r="D54" s="1">
        <v>412.82</v>
      </c>
      <c r="E54" s="1">
        <v>414.31</v>
      </c>
      <c r="F54" s="1" t="s">
        <v>437</v>
      </c>
      <c r="G54" s="1">
        <v>5</v>
      </c>
      <c r="H54" s="1" t="s">
        <v>290</v>
      </c>
      <c r="I54" s="1" t="s">
        <v>294</v>
      </c>
      <c r="J54" s="1" t="s">
        <v>295</v>
      </c>
      <c r="K54" s="1" t="s">
        <v>419</v>
      </c>
      <c r="L54" s="1" t="s">
        <v>420</v>
      </c>
      <c r="M54" s="1" t="s">
        <v>421</v>
      </c>
      <c r="O54" s="1" t="s">
        <v>294</v>
      </c>
      <c r="Q54" s="1" t="s">
        <v>434</v>
      </c>
      <c r="R54" s="1" t="s">
        <v>301</v>
      </c>
      <c r="S54" s="1" t="s">
        <v>302</v>
      </c>
      <c r="X54" s="1">
        <v>0</v>
      </c>
      <c r="AC54" s="1">
        <v>0</v>
      </c>
      <c r="AH54" s="1">
        <v>0</v>
      </c>
      <c r="AM54" s="1">
        <v>0</v>
      </c>
      <c r="AN54" s="1" t="s">
        <v>428</v>
      </c>
      <c r="AO54" s="1">
        <v>18</v>
      </c>
      <c r="AP54" s="1">
        <v>2</v>
      </c>
      <c r="AQ54" s="1" t="s">
        <v>305</v>
      </c>
      <c r="AR54" s="1" t="s">
        <v>435</v>
      </c>
    </row>
    <row r="55" spans="1:45" x14ac:dyDescent="0.2">
      <c r="A55" s="1" t="s">
        <v>438</v>
      </c>
      <c r="B55" s="1">
        <v>0</v>
      </c>
      <c r="C55" s="1">
        <v>130</v>
      </c>
      <c r="D55" s="1">
        <v>414.31</v>
      </c>
      <c r="E55" s="1">
        <v>415.61</v>
      </c>
      <c r="F55" s="1" t="s">
        <v>439</v>
      </c>
      <c r="G55" s="1">
        <v>5</v>
      </c>
      <c r="H55" s="1" t="s">
        <v>290</v>
      </c>
      <c r="I55" s="1" t="s">
        <v>294</v>
      </c>
      <c r="J55" s="1" t="s">
        <v>295</v>
      </c>
      <c r="K55" s="1" t="s">
        <v>419</v>
      </c>
      <c r="L55" s="1" t="s">
        <v>420</v>
      </c>
      <c r="M55" s="1" t="s">
        <v>421</v>
      </c>
      <c r="O55" s="1" t="s">
        <v>294</v>
      </c>
      <c r="Q55" s="1" t="s">
        <v>434</v>
      </c>
      <c r="R55" s="1" t="s">
        <v>301</v>
      </c>
      <c r="S55" s="1" t="s">
        <v>302</v>
      </c>
      <c r="X55" s="1">
        <v>0</v>
      </c>
      <c r="AC55" s="1">
        <v>0</v>
      </c>
      <c r="AH55" s="1">
        <v>0</v>
      </c>
      <c r="AM55" s="1">
        <v>0</v>
      </c>
      <c r="AN55" s="1" t="s">
        <v>428</v>
      </c>
      <c r="AO55" s="1">
        <v>18</v>
      </c>
      <c r="AP55" s="1">
        <v>2</v>
      </c>
      <c r="AQ55" s="1" t="s">
        <v>305</v>
      </c>
      <c r="AR55" s="1" t="s">
        <v>435</v>
      </c>
    </row>
    <row r="56" spans="1:45" x14ac:dyDescent="0.2">
      <c r="A56" s="1" t="s">
        <v>43</v>
      </c>
      <c r="B56" s="1">
        <v>0</v>
      </c>
      <c r="C56" s="1">
        <v>93</v>
      </c>
      <c r="D56" s="1">
        <v>416.1</v>
      </c>
      <c r="E56" s="1">
        <v>417.03</v>
      </c>
      <c r="F56" s="1" t="s">
        <v>404</v>
      </c>
      <c r="G56" s="1">
        <v>5</v>
      </c>
      <c r="H56" s="1" t="s">
        <v>290</v>
      </c>
      <c r="I56" s="1" t="s">
        <v>294</v>
      </c>
      <c r="J56" s="1" t="s">
        <v>295</v>
      </c>
      <c r="K56" s="1" t="s">
        <v>419</v>
      </c>
      <c r="L56" s="1" t="s">
        <v>420</v>
      </c>
      <c r="M56" s="1" t="s">
        <v>421</v>
      </c>
      <c r="O56" s="1" t="s">
        <v>294</v>
      </c>
      <c r="Q56" s="1" t="s">
        <v>434</v>
      </c>
      <c r="R56" s="1" t="s">
        <v>301</v>
      </c>
      <c r="S56" s="1" t="s">
        <v>302</v>
      </c>
      <c r="X56" s="1">
        <v>0</v>
      </c>
      <c r="AC56" s="1">
        <v>0</v>
      </c>
      <c r="AH56" s="1">
        <v>0</v>
      </c>
      <c r="AM56" s="1">
        <v>0</v>
      </c>
      <c r="AN56" s="1" t="s">
        <v>304</v>
      </c>
      <c r="AO56" s="1">
        <v>2</v>
      </c>
      <c r="AP56" s="1">
        <v>1</v>
      </c>
      <c r="AQ56" s="1" t="s">
        <v>310</v>
      </c>
      <c r="AR56" s="1" t="s">
        <v>440</v>
      </c>
    </row>
    <row r="57" spans="1:45" x14ac:dyDescent="0.2">
      <c r="A57" s="1" t="s">
        <v>44</v>
      </c>
      <c r="B57" s="1">
        <v>0</v>
      </c>
      <c r="C57" s="1">
        <v>66</v>
      </c>
      <c r="D57" s="1">
        <v>417.03</v>
      </c>
      <c r="E57" s="1">
        <v>417.69</v>
      </c>
      <c r="F57" s="1">
        <v>1</v>
      </c>
      <c r="G57" s="1">
        <v>5</v>
      </c>
      <c r="H57" s="1" t="s">
        <v>290</v>
      </c>
      <c r="I57" s="1" t="s">
        <v>294</v>
      </c>
      <c r="J57" s="1" t="s">
        <v>295</v>
      </c>
      <c r="K57" s="1" t="s">
        <v>419</v>
      </c>
      <c r="L57" s="1" t="s">
        <v>420</v>
      </c>
      <c r="M57" s="1" t="s">
        <v>421</v>
      </c>
      <c r="O57" s="1" t="s">
        <v>294</v>
      </c>
      <c r="Q57" s="1" t="s">
        <v>434</v>
      </c>
      <c r="R57" s="1" t="s">
        <v>301</v>
      </c>
      <c r="S57" s="1" t="s">
        <v>302</v>
      </c>
      <c r="X57" s="1">
        <v>0</v>
      </c>
      <c r="AC57" s="1">
        <v>0</v>
      </c>
      <c r="AH57" s="1">
        <v>0</v>
      </c>
      <c r="AM57" s="1">
        <v>0</v>
      </c>
      <c r="AN57" s="1" t="s">
        <v>304</v>
      </c>
      <c r="AO57" s="1">
        <v>2</v>
      </c>
      <c r="AP57" s="1">
        <v>1</v>
      </c>
      <c r="AQ57" s="1" t="s">
        <v>310</v>
      </c>
      <c r="AR57" s="1" t="s">
        <v>440</v>
      </c>
    </row>
    <row r="58" spans="1:45" x14ac:dyDescent="0.2">
      <c r="A58" s="1" t="s">
        <v>44</v>
      </c>
      <c r="B58" s="1">
        <v>66</v>
      </c>
      <c r="C58" s="1">
        <v>76</v>
      </c>
      <c r="D58" s="1">
        <v>417.69</v>
      </c>
      <c r="E58" s="1">
        <v>417.79</v>
      </c>
      <c r="F58" s="1">
        <v>1</v>
      </c>
      <c r="G58" s="1">
        <v>5</v>
      </c>
      <c r="H58" s="1" t="s">
        <v>290</v>
      </c>
      <c r="I58" s="1" t="s">
        <v>294</v>
      </c>
      <c r="J58" s="1" t="s">
        <v>295</v>
      </c>
      <c r="K58" s="1" t="s">
        <v>419</v>
      </c>
      <c r="L58" s="1" t="s">
        <v>420</v>
      </c>
      <c r="M58" s="1" t="s">
        <v>421</v>
      </c>
      <c r="N58" s="1" t="s">
        <v>345</v>
      </c>
      <c r="O58" s="1" t="s">
        <v>294</v>
      </c>
      <c r="P58" s="1" t="s">
        <v>322</v>
      </c>
      <c r="Q58" s="1" t="s">
        <v>441</v>
      </c>
      <c r="R58" s="1" t="s">
        <v>335</v>
      </c>
      <c r="S58" s="1" t="s">
        <v>302</v>
      </c>
      <c r="T58" s="1" t="s">
        <v>442</v>
      </c>
      <c r="V58" s="1">
        <v>5</v>
      </c>
      <c r="W58" s="1" t="s">
        <v>443</v>
      </c>
      <c r="X58" s="1">
        <v>0</v>
      </c>
      <c r="AC58" s="1">
        <v>0</v>
      </c>
      <c r="AH58" s="1">
        <v>0</v>
      </c>
      <c r="AM58" s="1">
        <v>0</v>
      </c>
      <c r="AN58" s="1" t="s">
        <v>304</v>
      </c>
      <c r="AO58" s="1">
        <v>2</v>
      </c>
      <c r="AP58" s="1">
        <v>1</v>
      </c>
      <c r="AQ58" s="1" t="s">
        <v>310</v>
      </c>
      <c r="AR58" s="1" t="s">
        <v>440</v>
      </c>
    </row>
    <row r="59" spans="1:45" x14ac:dyDescent="0.2">
      <c r="A59" s="1" t="s">
        <v>44</v>
      </c>
      <c r="B59" s="1">
        <v>76</v>
      </c>
      <c r="C59" s="1">
        <v>84</v>
      </c>
      <c r="D59" s="1">
        <v>417.79</v>
      </c>
      <c r="E59" s="1">
        <v>417.87</v>
      </c>
      <c r="F59" s="1">
        <v>2</v>
      </c>
      <c r="G59" s="1">
        <v>5</v>
      </c>
      <c r="H59" s="1" t="s">
        <v>355</v>
      </c>
      <c r="I59" s="1" t="s">
        <v>294</v>
      </c>
      <c r="J59" s="1" t="s">
        <v>295</v>
      </c>
      <c r="K59" s="1" t="s">
        <v>419</v>
      </c>
      <c r="L59" s="1" t="s">
        <v>444</v>
      </c>
      <c r="M59" s="1" t="s">
        <v>421</v>
      </c>
      <c r="N59" s="1" t="s">
        <v>345</v>
      </c>
      <c r="O59" s="1" t="s">
        <v>294</v>
      </c>
      <c r="Q59" s="1" t="s">
        <v>445</v>
      </c>
      <c r="R59" s="1" t="s">
        <v>335</v>
      </c>
      <c r="X59" s="1">
        <v>0</v>
      </c>
      <c r="AC59" s="1">
        <v>0</v>
      </c>
      <c r="AH59" s="1">
        <v>0</v>
      </c>
      <c r="AM59" s="1">
        <v>0</v>
      </c>
    </row>
    <row r="60" spans="1:45" x14ac:dyDescent="0.2">
      <c r="A60" s="1" t="s">
        <v>44</v>
      </c>
      <c r="B60" s="1">
        <v>84</v>
      </c>
      <c r="C60" s="1">
        <v>124</v>
      </c>
      <c r="D60" s="1">
        <v>417.87</v>
      </c>
      <c r="E60" s="1">
        <v>418.27</v>
      </c>
      <c r="F60" s="1" t="s">
        <v>446</v>
      </c>
      <c r="G60" s="1" t="s">
        <v>447</v>
      </c>
      <c r="H60" s="1" t="s">
        <v>290</v>
      </c>
      <c r="I60" s="1" t="s">
        <v>356</v>
      </c>
      <c r="J60" s="1" t="s">
        <v>136</v>
      </c>
      <c r="K60" s="1" t="s">
        <v>395</v>
      </c>
      <c r="L60" s="1" t="s">
        <v>396</v>
      </c>
      <c r="M60" s="1" t="s">
        <v>397</v>
      </c>
      <c r="X60" s="1">
        <v>0</v>
      </c>
      <c r="AC60" s="1">
        <v>0</v>
      </c>
      <c r="AH60" s="1">
        <v>0</v>
      </c>
      <c r="AM60" s="1">
        <v>0</v>
      </c>
    </row>
    <row r="61" spans="1:45" x14ac:dyDescent="0.2">
      <c r="A61" s="1" t="s">
        <v>45</v>
      </c>
      <c r="B61" s="1">
        <v>0</v>
      </c>
      <c r="C61" s="1">
        <v>133</v>
      </c>
      <c r="D61" s="1">
        <v>418.27</v>
      </c>
      <c r="E61" s="1">
        <v>419.6</v>
      </c>
      <c r="F61" s="1" t="s">
        <v>289</v>
      </c>
      <c r="G61" s="1" t="s">
        <v>447</v>
      </c>
      <c r="H61" s="1" t="s">
        <v>290</v>
      </c>
      <c r="I61" s="1" t="s">
        <v>356</v>
      </c>
      <c r="J61" s="1" t="s">
        <v>136</v>
      </c>
      <c r="K61" s="1" t="s">
        <v>395</v>
      </c>
      <c r="L61" s="1" t="s">
        <v>396</v>
      </c>
      <c r="M61" s="1" t="s">
        <v>397</v>
      </c>
      <c r="X61" s="1">
        <v>0</v>
      </c>
      <c r="AC61" s="1">
        <v>0</v>
      </c>
      <c r="AH61" s="1">
        <v>0</v>
      </c>
      <c r="AM61" s="1">
        <v>0</v>
      </c>
    </row>
    <row r="62" spans="1:45" x14ac:dyDescent="0.2">
      <c r="A62" s="1" t="s">
        <v>46</v>
      </c>
      <c r="B62" s="1">
        <v>0</v>
      </c>
      <c r="C62" s="1">
        <v>17</v>
      </c>
      <c r="D62" s="1">
        <v>419.6</v>
      </c>
      <c r="E62" s="1">
        <v>419.77</v>
      </c>
      <c r="F62" s="1" t="s">
        <v>289</v>
      </c>
      <c r="G62" s="1" t="s">
        <v>447</v>
      </c>
      <c r="H62" s="1" t="s">
        <v>290</v>
      </c>
      <c r="I62" s="1" t="s">
        <v>356</v>
      </c>
      <c r="J62" s="1" t="s">
        <v>136</v>
      </c>
      <c r="K62" s="1" t="s">
        <v>395</v>
      </c>
      <c r="L62" s="1" t="s">
        <v>396</v>
      </c>
      <c r="M62" s="1" t="s">
        <v>397</v>
      </c>
      <c r="X62" s="1">
        <v>0</v>
      </c>
      <c r="AC62" s="1">
        <v>0</v>
      </c>
      <c r="AH62" s="1">
        <v>0</v>
      </c>
      <c r="AM62" s="1">
        <v>0</v>
      </c>
    </row>
    <row r="63" spans="1:45" x14ac:dyDescent="0.2">
      <c r="A63" s="1" t="s">
        <v>47</v>
      </c>
      <c r="B63" s="1">
        <v>0</v>
      </c>
      <c r="C63" s="1">
        <v>71</v>
      </c>
      <c r="D63" s="1">
        <v>421.1</v>
      </c>
      <c r="E63" s="1">
        <v>421.81</v>
      </c>
      <c r="F63" s="1" t="s">
        <v>430</v>
      </c>
      <c r="G63" s="1" t="s">
        <v>447</v>
      </c>
      <c r="H63" s="1" t="s">
        <v>290</v>
      </c>
      <c r="I63" s="1" t="s">
        <v>356</v>
      </c>
      <c r="J63" s="1" t="s">
        <v>136</v>
      </c>
      <c r="K63" s="1" t="s">
        <v>395</v>
      </c>
      <c r="L63" s="1" t="s">
        <v>396</v>
      </c>
      <c r="M63" s="1" t="s">
        <v>397</v>
      </c>
      <c r="X63" s="1">
        <v>0</v>
      </c>
      <c r="AC63" s="1">
        <v>0</v>
      </c>
      <c r="AH63" s="1">
        <v>0</v>
      </c>
      <c r="AM63" s="1">
        <v>0</v>
      </c>
    </row>
    <row r="64" spans="1:45" x14ac:dyDescent="0.2">
      <c r="A64" s="1" t="s">
        <v>47</v>
      </c>
      <c r="B64" s="1">
        <v>71</v>
      </c>
      <c r="C64" s="1">
        <v>86</v>
      </c>
      <c r="D64" s="1">
        <v>421.81</v>
      </c>
      <c r="E64" s="1">
        <v>421.96</v>
      </c>
      <c r="F64" s="1">
        <v>7</v>
      </c>
      <c r="G64" s="1">
        <v>6</v>
      </c>
      <c r="H64" s="1" t="s">
        <v>320</v>
      </c>
      <c r="I64" s="1" t="s">
        <v>448</v>
      </c>
      <c r="J64" s="1" t="s">
        <v>295</v>
      </c>
      <c r="K64" s="1" t="s">
        <v>296</v>
      </c>
      <c r="L64" s="1" t="s">
        <v>449</v>
      </c>
      <c r="M64" s="1" t="s">
        <v>450</v>
      </c>
      <c r="O64" s="1" t="s">
        <v>451</v>
      </c>
      <c r="P64" s="1" t="s">
        <v>322</v>
      </c>
      <c r="Q64" s="1" t="s">
        <v>452</v>
      </c>
      <c r="R64" s="1" t="s">
        <v>324</v>
      </c>
      <c r="T64" s="1" t="s">
        <v>453</v>
      </c>
      <c r="X64" s="1">
        <v>0</v>
      </c>
      <c r="AC64" s="1">
        <v>3</v>
      </c>
      <c r="AD64" s="1">
        <v>5</v>
      </c>
      <c r="AE64" s="1">
        <v>2</v>
      </c>
      <c r="AF64" s="1" t="s">
        <v>454</v>
      </c>
      <c r="AG64" s="1" t="s">
        <v>455</v>
      </c>
      <c r="AH64" s="1">
        <v>0</v>
      </c>
      <c r="AM64" s="1">
        <v>3</v>
      </c>
      <c r="AN64" s="1" t="s">
        <v>428</v>
      </c>
      <c r="AO64" s="1">
        <v>4</v>
      </c>
      <c r="AP64" s="1">
        <v>3</v>
      </c>
      <c r="AQ64" s="1" t="s">
        <v>317</v>
      </c>
      <c r="AR64" s="1" t="s">
        <v>456</v>
      </c>
    </row>
    <row r="65" spans="1:44" x14ac:dyDescent="0.2">
      <c r="A65" s="1" t="s">
        <v>47</v>
      </c>
      <c r="B65" s="1">
        <v>86</v>
      </c>
      <c r="C65" s="1">
        <v>150</v>
      </c>
      <c r="D65" s="1">
        <v>421.96</v>
      </c>
      <c r="E65" s="1">
        <v>422.6</v>
      </c>
      <c r="F65" s="1" t="s">
        <v>457</v>
      </c>
      <c r="G65" s="1" t="s">
        <v>458</v>
      </c>
      <c r="H65" s="1" t="s">
        <v>290</v>
      </c>
      <c r="I65" s="1" t="s">
        <v>356</v>
      </c>
      <c r="J65" s="1" t="s">
        <v>136</v>
      </c>
      <c r="K65" s="1" t="s">
        <v>395</v>
      </c>
      <c r="L65" s="1" t="s">
        <v>396</v>
      </c>
      <c r="M65" s="1" t="s">
        <v>397</v>
      </c>
      <c r="X65" s="1">
        <v>0</v>
      </c>
      <c r="AC65" s="1">
        <v>0</v>
      </c>
      <c r="AH65" s="1">
        <v>0</v>
      </c>
      <c r="AM65" s="1">
        <v>0</v>
      </c>
    </row>
    <row r="66" spans="1:44" x14ac:dyDescent="0.2">
      <c r="A66" s="1" t="s">
        <v>48</v>
      </c>
      <c r="B66" s="1">
        <v>0</v>
      </c>
      <c r="C66" s="1">
        <v>17</v>
      </c>
      <c r="D66" s="1">
        <v>422.6</v>
      </c>
      <c r="E66" s="1">
        <v>422.77</v>
      </c>
      <c r="F66" s="1" t="s">
        <v>371</v>
      </c>
      <c r="G66" s="1" t="s">
        <v>458</v>
      </c>
      <c r="H66" s="1" t="s">
        <v>290</v>
      </c>
      <c r="I66" s="1" t="s">
        <v>356</v>
      </c>
      <c r="J66" s="1" t="s">
        <v>136</v>
      </c>
      <c r="K66" s="1" t="s">
        <v>395</v>
      </c>
      <c r="L66" s="1" t="s">
        <v>396</v>
      </c>
      <c r="M66" s="1" t="s">
        <v>397</v>
      </c>
      <c r="X66" s="1">
        <v>0</v>
      </c>
      <c r="AC66" s="1">
        <v>0</v>
      </c>
      <c r="AH66" s="1">
        <v>0</v>
      </c>
      <c r="AM66" s="1">
        <v>0</v>
      </c>
    </row>
    <row r="67" spans="1:44" x14ac:dyDescent="0.2">
      <c r="A67" s="1" t="s">
        <v>48</v>
      </c>
      <c r="B67" s="1">
        <v>17</v>
      </c>
      <c r="C67" s="1">
        <v>34</v>
      </c>
      <c r="D67" s="1">
        <v>422.77</v>
      </c>
      <c r="E67" s="1">
        <v>422.94</v>
      </c>
      <c r="F67" s="1" t="s">
        <v>386</v>
      </c>
      <c r="G67" s="1">
        <v>7</v>
      </c>
      <c r="H67" s="1" t="s">
        <v>355</v>
      </c>
      <c r="I67" s="1" t="s">
        <v>294</v>
      </c>
      <c r="J67" s="1" t="s">
        <v>295</v>
      </c>
      <c r="K67" s="1" t="s">
        <v>459</v>
      </c>
      <c r="L67" s="1" t="s">
        <v>460</v>
      </c>
      <c r="M67" s="1" t="s">
        <v>461</v>
      </c>
      <c r="N67" s="1" t="s">
        <v>350</v>
      </c>
      <c r="O67" s="1" t="s">
        <v>322</v>
      </c>
      <c r="P67" s="1" t="s">
        <v>294</v>
      </c>
      <c r="Q67" s="1" t="s">
        <v>462</v>
      </c>
      <c r="R67" s="1" t="s">
        <v>335</v>
      </c>
      <c r="T67" s="1" t="s">
        <v>463</v>
      </c>
      <c r="X67" s="1">
        <v>0</v>
      </c>
      <c r="AC67" s="1">
        <v>0</v>
      </c>
      <c r="AH67" s="1">
        <v>0</v>
      </c>
      <c r="AM67" s="1">
        <v>0</v>
      </c>
      <c r="AN67" s="1" t="s">
        <v>304</v>
      </c>
      <c r="AO67" s="1">
        <v>1</v>
      </c>
      <c r="AP67" s="1">
        <v>1</v>
      </c>
      <c r="AQ67" s="1" t="s">
        <v>310</v>
      </c>
      <c r="AR67" s="1" t="s">
        <v>464</v>
      </c>
    </row>
    <row r="68" spans="1:44" x14ac:dyDescent="0.2">
      <c r="A68" s="1" t="s">
        <v>48</v>
      </c>
      <c r="B68" s="1">
        <v>34</v>
      </c>
      <c r="C68" s="1">
        <v>59</v>
      </c>
      <c r="D68" s="1">
        <v>422.94</v>
      </c>
      <c r="E68" s="1">
        <v>423.19</v>
      </c>
      <c r="F68" s="1" t="s">
        <v>465</v>
      </c>
      <c r="G68" s="1">
        <v>7</v>
      </c>
      <c r="H68" s="1" t="s">
        <v>320</v>
      </c>
      <c r="I68" s="1" t="s">
        <v>448</v>
      </c>
      <c r="J68" s="1" t="s">
        <v>295</v>
      </c>
      <c r="K68" s="1" t="s">
        <v>419</v>
      </c>
      <c r="L68" s="1" t="s">
        <v>466</v>
      </c>
      <c r="M68" s="1" t="s">
        <v>467</v>
      </c>
      <c r="N68" s="1" t="s">
        <v>468</v>
      </c>
      <c r="O68" s="1" t="s">
        <v>322</v>
      </c>
      <c r="P68" s="1" t="s">
        <v>451</v>
      </c>
      <c r="Q68" s="1" t="s">
        <v>469</v>
      </c>
      <c r="R68" s="1" t="s">
        <v>324</v>
      </c>
      <c r="T68" s="1" t="s">
        <v>470</v>
      </c>
      <c r="X68" s="1">
        <v>0</v>
      </c>
      <c r="AC68" s="1">
        <v>2</v>
      </c>
      <c r="AD68" s="1">
        <v>3</v>
      </c>
      <c r="AE68" s="1">
        <v>2</v>
      </c>
      <c r="AF68" s="1" t="s">
        <v>454</v>
      </c>
      <c r="AG68" s="1" t="s">
        <v>471</v>
      </c>
      <c r="AH68" s="1">
        <v>0</v>
      </c>
      <c r="AM68" s="1">
        <v>2</v>
      </c>
      <c r="AN68" s="1" t="s">
        <v>428</v>
      </c>
      <c r="AO68" s="1">
        <v>6</v>
      </c>
      <c r="AP68" s="1">
        <v>2</v>
      </c>
      <c r="AQ68" s="1" t="s">
        <v>310</v>
      </c>
      <c r="AR68" s="1" t="s">
        <v>440</v>
      </c>
    </row>
    <row r="69" spans="1:44" x14ac:dyDescent="0.2">
      <c r="A69" s="1" t="s">
        <v>48</v>
      </c>
      <c r="B69" s="1">
        <v>59</v>
      </c>
      <c r="C69" s="1">
        <v>91</v>
      </c>
      <c r="D69" s="1">
        <v>423.19</v>
      </c>
      <c r="E69" s="1">
        <v>423.51</v>
      </c>
      <c r="F69" s="1" t="s">
        <v>472</v>
      </c>
      <c r="G69" s="1">
        <v>7</v>
      </c>
      <c r="H69" s="1" t="s">
        <v>355</v>
      </c>
      <c r="I69" s="1" t="s">
        <v>448</v>
      </c>
      <c r="J69" s="1" t="s">
        <v>295</v>
      </c>
      <c r="K69" s="1" t="s">
        <v>419</v>
      </c>
      <c r="L69" s="1" t="s">
        <v>473</v>
      </c>
      <c r="M69" s="1" t="s">
        <v>467</v>
      </c>
      <c r="O69" s="1" t="s">
        <v>322</v>
      </c>
      <c r="P69" s="1" t="s">
        <v>451</v>
      </c>
      <c r="Q69" s="1" t="s">
        <v>474</v>
      </c>
      <c r="R69" s="1" t="s">
        <v>301</v>
      </c>
      <c r="T69" s="1" t="s">
        <v>475</v>
      </c>
      <c r="X69" s="1">
        <v>0</v>
      </c>
      <c r="AC69" s="1">
        <v>5</v>
      </c>
      <c r="AD69" s="1">
        <v>6</v>
      </c>
      <c r="AE69" s="1">
        <v>2</v>
      </c>
      <c r="AF69" s="1" t="s">
        <v>454</v>
      </c>
      <c r="AG69" s="1" t="s">
        <v>476</v>
      </c>
      <c r="AH69" s="1">
        <v>0</v>
      </c>
      <c r="AM69" s="1">
        <v>5</v>
      </c>
      <c r="AN69" s="1" t="s">
        <v>428</v>
      </c>
      <c r="AO69" s="1">
        <v>7</v>
      </c>
      <c r="AP69" s="1">
        <v>2</v>
      </c>
      <c r="AQ69" s="1" t="s">
        <v>310</v>
      </c>
      <c r="AR69" s="1" t="s">
        <v>477</v>
      </c>
    </row>
    <row r="70" spans="1:44" x14ac:dyDescent="0.2">
      <c r="A70" s="1" t="s">
        <v>48</v>
      </c>
      <c r="B70" s="1">
        <v>91</v>
      </c>
      <c r="C70" s="1">
        <v>127</v>
      </c>
      <c r="D70" s="1">
        <v>423.51</v>
      </c>
      <c r="E70" s="1">
        <v>423.87</v>
      </c>
      <c r="F70" s="1" t="s">
        <v>478</v>
      </c>
      <c r="G70" s="1">
        <v>7</v>
      </c>
      <c r="H70" s="1" t="s">
        <v>355</v>
      </c>
      <c r="I70" s="1" t="s">
        <v>448</v>
      </c>
      <c r="J70" s="1" t="s">
        <v>295</v>
      </c>
      <c r="K70" s="1" t="s">
        <v>419</v>
      </c>
      <c r="L70" s="1" t="s">
        <v>473</v>
      </c>
      <c r="M70" s="1" t="s">
        <v>467</v>
      </c>
      <c r="O70" s="1" t="s">
        <v>322</v>
      </c>
      <c r="P70" s="1" t="s">
        <v>451</v>
      </c>
      <c r="Q70" s="1" t="s">
        <v>479</v>
      </c>
      <c r="R70" s="1" t="s">
        <v>301</v>
      </c>
      <c r="T70" s="1" t="s">
        <v>475</v>
      </c>
      <c r="X70" s="1">
        <v>0</v>
      </c>
      <c r="AC70" s="1">
        <v>5</v>
      </c>
      <c r="AD70" s="1">
        <v>4</v>
      </c>
      <c r="AE70" s="1">
        <v>2</v>
      </c>
      <c r="AF70" s="1" t="s">
        <v>454</v>
      </c>
      <c r="AG70" s="1" t="s">
        <v>476</v>
      </c>
      <c r="AH70" s="1">
        <v>0</v>
      </c>
      <c r="AM70" s="1">
        <v>5</v>
      </c>
      <c r="AN70" s="1" t="s">
        <v>428</v>
      </c>
      <c r="AO70" s="1">
        <v>7</v>
      </c>
      <c r="AP70" s="1">
        <v>2</v>
      </c>
      <c r="AQ70" s="1" t="s">
        <v>310</v>
      </c>
      <c r="AR70" s="1" t="s">
        <v>480</v>
      </c>
    </row>
    <row r="71" spans="1:44" x14ac:dyDescent="0.2">
      <c r="A71" s="1" t="s">
        <v>48</v>
      </c>
      <c r="B71" s="1">
        <v>127</v>
      </c>
      <c r="C71" s="1">
        <v>149</v>
      </c>
      <c r="D71" s="1">
        <v>423.87</v>
      </c>
      <c r="E71" s="1">
        <v>424.09</v>
      </c>
      <c r="F71" s="1" t="s">
        <v>481</v>
      </c>
      <c r="G71" s="1">
        <v>7</v>
      </c>
      <c r="H71" s="1" t="s">
        <v>320</v>
      </c>
      <c r="I71" s="1" t="s">
        <v>448</v>
      </c>
      <c r="J71" s="1" t="s">
        <v>295</v>
      </c>
      <c r="K71" s="1" t="s">
        <v>419</v>
      </c>
      <c r="L71" s="1" t="s">
        <v>466</v>
      </c>
      <c r="M71" s="1" t="s">
        <v>467</v>
      </c>
      <c r="O71" s="1" t="s">
        <v>322</v>
      </c>
      <c r="P71" s="1" t="s">
        <v>451</v>
      </c>
      <c r="Q71" s="1" t="s">
        <v>482</v>
      </c>
      <c r="R71" s="1" t="s">
        <v>301</v>
      </c>
      <c r="T71" s="1" t="s">
        <v>483</v>
      </c>
      <c r="X71" s="1">
        <v>0</v>
      </c>
      <c r="AC71" s="1">
        <v>4</v>
      </c>
      <c r="AD71" s="1">
        <v>3</v>
      </c>
      <c r="AE71" s="1">
        <v>2</v>
      </c>
      <c r="AF71" s="1" t="s">
        <v>454</v>
      </c>
      <c r="AG71" s="1" t="s">
        <v>476</v>
      </c>
      <c r="AH71" s="1">
        <v>0</v>
      </c>
      <c r="AM71" s="1">
        <v>4</v>
      </c>
      <c r="AN71" s="1" t="s">
        <v>428</v>
      </c>
      <c r="AO71" s="1">
        <v>7</v>
      </c>
      <c r="AP71" s="1">
        <v>3</v>
      </c>
      <c r="AQ71" s="1" t="s">
        <v>305</v>
      </c>
      <c r="AR71" s="1" t="s">
        <v>484</v>
      </c>
    </row>
    <row r="72" spans="1:44" x14ac:dyDescent="0.2">
      <c r="A72" s="1" t="s">
        <v>49</v>
      </c>
      <c r="B72" s="1">
        <v>0</v>
      </c>
      <c r="C72" s="1">
        <v>35</v>
      </c>
      <c r="D72" s="1">
        <v>424.09</v>
      </c>
      <c r="E72" s="1">
        <v>424.44</v>
      </c>
      <c r="F72" s="1" t="s">
        <v>371</v>
      </c>
      <c r="G72" s="1">
        <v>7</v>
      </c>
      <c r="H72" s="1" t="s">
        <v>320</v>
      </c>
      <c r="I72" s="1" t="s">
        <v>448</v>
      </c>
      <c r="J72" s="1" t="s">
        <v>295</v>
      </c>
      <c r="K72" s="1" t="s">
        <v>419</v>
      </c>
      <c r="L72" s="1" t="s">
        <v>466</v>
      </c>
      <c r="M72" s="1" t="s">
        <v>467</v>
      </c>
      <c r="O72" s="1" t="s">
        <v>322</v>
      </c>
      <c r="P72" s="1" t="s">
        <v>451</v>
      </c>
      <c r="Q72" s="1" t="s">
        <v>482</v>
      </c>
      <c r="R72" s="1" t="s">
        <v>301</v>
      </c>
      <c r="T72" s="1" t="s">
        <v>483</v>
      </c>
      <c r="X72" s="1">
        <v>0</v>
      </c>
      <c r="AC72" s="1">
        <v>4</v>
      </c>
      <c r="AD72" s="1">
        <v>3</v>
      </c>
      <c r="AE72" s="1">
        <v>2</v>
      </c>
      <c r="AF72" s="1" t="s">
        <v>454</v>
      </c>
      <c r="AG72" s="1" t="s">
        <v>485</v>
      </c>
      <c r="AH72" s="1">
        <v>0</v>
      </c>
      <c r="AM72" s="1">
        <v>4</v>
      </c>
      <c r="AN72" s="1" t="s">
        <v>428</v>
      </c>
      <c r="AO72" s="1">
        <v>4</v>
      </c>
      <c r="AP72" s="1">
        <v>2</v>
      </c>
      <c r="AQ72" s="1" t="s">
        <v>317</v>
      </c>
      <c r="AR72" s="1" t="s">
        <v>486</v>
      </c>
    </row>
    <row r="73" spans="1:44" x14ac:dyDescent="0.2">
      <c r="A73" s="1" t="s">
        <v>49</v>
      </c>
      <c r="B73" s="1">
        <v>35</v>
      </c>
      <c r="C73" s="1">
        <v>134</v>
      </c>
      <c r="D73" s="1">
        <v>424.44</v>
      </c>
      <c r="E73" s="1">
        <v>425.43</v>
      </c>
      <c r="F73" s="1" t="s">
        <v>487</v>
      </c>
      <c r="G73" s="1">
        <v>7</v>
      </c>
      <c r="H73" s="1" t="s">
        <v>320</v>
      </c>
      <c r="I73" s="1" t="s">
        <v>448</v>
      </c>
      <c r="J73" s="1" t="s">
        <v>295</v>
      </c>
      <c r="K73" s="1" t="s">
        <v>419</v>
      </c>
      <c r="L73" s="1" t="s">
        <v>466</v>
      </c>
      <c r="M73" s="1" t="s">
        <v>467</v>
      </c>
      <c r="O73" s="1" t="s">
        <v>322</v>
      </c>
      <c r="P73" s="1" t="s">
        <v>451</v>
      </c>
      <c r="Q73" s="1" t="s">
        <v>482</v>
      </c>
      <c r="R73" s="1" t="s">
        <v>301</v>
      </c>
      <c r="T73" s="1" t="s">
        <v>483</v>
      </c>
      <c r="X73" s="1">
        <v>0</v>
      </c>
      <c r="AC73" s="1">
        <v>4</v>
      </c>
      <c r="AD73" s="1">
        <v>3</v>
      </c>
      <c r="AE73" s="1">
        <v>2</v>
      </c>
      <c r="AF73" s="1" t="s">
        <v>454</v>
      </c>
      <c r="AG73" s="1" t="s">
        <v>485</v>
      </c>
      <c r="AH73" s="1">
        <v>0</v>
      </c>
      <c r="AM73" s="1">
        <v>4</v>
      </c>
      <c r="AN73" s="1" t="s">
        <v>488</v>
      </c>
      <c r="AO73" s="1">
        <v>15</v>
      </c>
      <c r="AP73" s="1">
        <v>4</v>
      </c>
      <c r="AQ73" s="1" t="s">
        <v>317</v>
      </c>
      <c r="AR73" s="1" t="s">
        <v>489</v>
      </c>
    </row>
    <row r="74" spans="1:44" x14ac:dyDescent="0.2">
      <c r="A74" s="1" t="s">
        <v>49</v>
      </c>
      <c r="B74" s="1">
        <v>134</v>
      </c>
      <c r="C74" s="1">
        <v>149</v>
      </c>
      <c r="D74" s="1">
        <v>425.43</v>
      </c>
      <c r="E74" s="1">
        <v>425.58</v>
      </c>
      <c r="F74" s="1" t="s">
        <v>490</v>
      </c>
      <c r="G74" s="1">
        <v>7</v>
      </c>
      <c r="H74" s="1" t="s">
        <v>320</v>
      </c>
      <c r="I74" s="1" t="s">
        <v>448</v>
      </c>
      <c r="J74" s="1" t="s">
        <v>295</v>
      </c>
      <c r="K74" s="1" t="s">
        <v>419</v>
      </c>
      <c r="L74" s="1" t="s">
        <v>466</v>
      </c>
      <c r="M74" s="1" t="s">
        <v>467</v>
      </c>
      <c r="O74" s="1" t="s">
        <v>322</v>
      </c>
      <c r="P74" s="1" t="s">
        <v>451</v>
      </c>
      <c r="Q74" s="1" t="s">
        <v>482</v>
      </c>
      <c r="R74" s="1" t="s">
        <v>301</v>
      </c>
      <c r="T74" s="1" t="s">
        <v>483</v>
      </c>
      <c r="X74" s="1">
        <v>0</v>
      </c>
      <c r="AC74" s="1">
        <v>4</v>
      </c>
      <c r="AD74" s="1">
        <v>3</v>
      </c>
      <c r="AE74" s="1">
        <v>2</v>
      </c>
      <c r="AF74" s="1" t="s">
        <v>454</v>
      </c>
      <c r="AG74" s="1" t="s">
        <v>485</v>
      </c>
      <c r="AH74" s="1">
        <v>0</v>
      </c>
      <c r="AM74" s="1">
        <v>4</v>
      </c>
      <c r="AN74" s="1" t="s">
        <v>428</v>
      </c>
      <c r="AO74" s="1">
        <v>4</v>
      </c>
      <c r="AP74" s="1">
        <v>3</v>
      </c>
      <c r="AQ74" s="1" t="s">
        <v>305</v>
      </c>
      <c r="AR74" s="1" t="s">
        <v>489</v>
      </c>
    </row>
    <row r="75" spans="1:44" x14ac:dyDescent="0.2">
      <c r="A75" s="1" t="s">
        <v>50</v>
      </c>
      <c r="B75" s="1">
        <v>0</v>
      </c>
      <c r="C75" s="1">
        <v>25</v>
      </c>
      <c r="D75" s="1">
        <v>425.58</v>
      </c>
      <c r="E75" s="1">
        <v>425.83</v>
      </c>
      <c r="F75" s="1" t="s">
        <v>371</v>
      </c>
      <c r="G75" s="1">
        <v>7</v>
      </c>
      <c r="H75" s="1" t="s">
        <v>320</v>
      </c>
      <c r="I75" s="1" t="s">
        <v>448</v>
      </c>
      <c r="J75" s="1" t="s">
        <v>295</v>
      </c>
      <c r="K75" s="1" t="s">
        <v>419</v>
      </c>
      <c r="L75" s="1" t="s">
        <v>466</v>
      </c>
      <c r="M75" s="1" t="s">
        <v>467</v>
      </c>
      <c r="O75" s="1" t="s">
        <v>322</v>
      </c>
      <c r="P75" s="1" t="s">
        <v>451</v>
      </c>
      <c r="Q75" s="1" t="s">
        <v>491</v>
      </c>
      <c r="R75" s="1" t="s">
        <v>301</v>
      </c>
      <c r="T75" s="1" t="s">
        <v>483</v>
      </c>
      <c r="X75" s="1">
        <v>0</v>
      </c>
      <c r="AC75" s="1">
        <v>4</v>
      </c>
      <c r="AD75" s="1">
        <v>7</v>
      </c>
      <c r="AE75" s="1">
        <v>2</v>
      </c>
      <c r="AF75" s="1" t="s">
        <v>454</v>
      </c>
      <c r="AG75" s="1" t="s">
        <v>485</v>
      </c>
      <c r="AH75" s="1">
        <v>0</v>
      </c>
      <c r="AM75" s="1">
        <v>4</v>
      </c>
      <c r="AN75" s="1" t="s">
        <v>304</v>
      </c>
      <c r="AO75" s="1">
        <v>8</v>
      </c>
      <c r="AP75" s="1">
        <v>4</v>
      </c>
      <c r="AQ75" s="1" t="s">
        <v>305</v>
      </c>
      <c r="AR75" s="1" t="s">
        <v>489</v>
      </c>
    </row>
    <row r="76" spans="1:44" x14ac:dyDescent="0.2">
      <c r="A76" s="1" t="s">
        <v>51</v>
      </c>
      <c r="B76" s="1">
        <v>0</v>
      </c>
      <c r="C76" s="1">
        <v>35</v>
      </c>
      <c r="D76" s="1">
        <v>425.8</v>
      </c>
      <c r="E76" s="1">
        <v>426.15</v>
      </c>
      <c r="F76" s="1">
        <v>1</v>
      </c>
      <c r="G76" s="1">
        <v>7</v>
      </c>
      <c r="H76" s="1" t="s">
        <v>355</v>
      </c>
      <c r="I76" s="1" t="s">
        <v>492</v>
      </c>
      <c r="J76" s="1" t="s">
        <v>295</v>
      </c>
      <c r="K76" s="1" t="s">
        <v>419</v>
      </c>
      <c r="L76" s="1" t="s">
        <v>493</v>
      </c>
      <c r="M76" s="1" t="s">
        <v>494</v>
      </c>
      <c r="O76" s="1" t="s">
        <v>322</v>
      </c>
      <c r="P76" s="1" t="s">
        <v>451</v>
      </c>
      <c r="Q76" s="1" t="s">
        <v>495</v>
      </c>
      <c r="R76" s="1" t="s">
        <v>301</v>
      </c>
      <c r="T76" s="1" t="s">
        <v>483</v>
      </c>
      <c r="X76" s="1">
        <v>0</v>
      </c>
      <c r="AC76" s="1">
        <v>5</v>
      </c>
      <c r="AD76" s="1">
        <v>5</v>
      </c>
      <c r="AE76" s="1">
        <v>2</v>
      </c>
      <c r="AF76" s="1" t="s">
        <v>454</v>
      </c>
      <c r="AG76" s="1" t="s">
        <v>496</v>
      </c>
      <c r="AH76" s="1">
        <v>2</v>
      </c>
      <c r="AI76" s="1">
        <v>3</v>
      </c>
      <c r="AJ76" s="1">
        <v>2</v>
      </c>
      <c r="AK76" s="1" t="s">
        <v>454</v>
      </c>
      <c r="AM76" s="1">
        <v>7</v>
      </c>
      <c r="AN76" s="1" t="s">
        <v>304</v>
      </c>
      <c r="AO76" s="1">
        <v>3</v>
      </c>
      <c r="AP76" s="1">
        <v>2</v>
      </c>
      <c r="AQ76" s="1" t="s">
        <v>310</v>
      </c>
      <c r="AR76" s="1" t="s">
        <v>497</v>
      </c>
    </row>
    <row r="77" spans="1:44" x14ac:dyDescent="0.2">
      <c r="A77" s="1" t="s">
        <v>51</v>
      </c>
      <c r="B77" s="1">
        <v>35</v>
      </c>
      <c r="C77" s="1">
        <v>91.5</v>
      </c>
      <c r="D77" s="1">
        <v>426.15</v>
      </c>
      <c r="E77" s="1">
        <v>426.71499999999997</v>
      </c>
      <c r="F77" s="1">
        <v>2</v>
      </c>
      <c r="G77" s="1">
        <v>7</v>
      </c>
      <c r="H77" s="1" t="s">
        <v>355</v>
      </c>
      <c r="I77" s="1" t="s">
        <v>492</v>
      </c>
      <c r="J77" s="1" t="s">
        <v>295</v>
      </c>
      <c r="K77" s="1" t="s">
        <v>419</v>
      </c>
      <c r="L77" s="1" t="s">
        <v>493</v>
      </c>
      <c r="M77" s="1" t="s">
        <v>494</v>
      </c>
      <c r="O77" s="1" t="s">
        <v>322</v>
      </c>
      <c r="P77" s="1" t="s">
        <v>451</v>
      </c>
      <c r="Q77" s="1" t="s">
        <v>498</v>
      </c>
      <c r="R77" s="1" t="s">
        <v>301</v>
      </c>
      <c r="T77" s="1" t="s">
        <v>483</v>
      </c>
      <c r="X77" s="1">
        <v>0</v>
      </c>
      <c r="AC77" s="1">
        <v>4</v>
      </c>
      <c r="AD77" s="1">
        <v>5</v>
      </c>
      <c r="AE77" s="1">
        <v>2</v>
      </c>
      <c r="AF77" s="1" t="s">
        <v>454</v>
      </c>
      <c r="AG77" s="1" t="s">
        <v>496</v>
      </c>
      <c r="AH77" s="1">
        <v>2</v>
      </c>
      <c r="AI77" s="1">
        <v>3</v>
      </c>
      <c r="AJ77" s="1">
        <v>2</v>
      </c>
      <c r="AK77" s="1" t="s">
        <v>454</v>
      </c>
      <c r="AM77" s="1">
        <v>6</v>
      </c>
      <c r="AN77" s="1" t="s">
        <v>382</v>
      </c>
    </row>
    <row r="78" spans="1:44" x14ac:dyDescent="0.2">
      <c r="A78" s="1" t="s">
        <v>51</v>
      </c>
      <c r="B78" s="1">
        <v>91.5</v>
      </c>
      <c r="C78" s="1">
        <v>133</v>
      </c>
      <c r="D78" s="1">
        <v>426.71499999999997</v>
      </c>
      <c r="E78" s="1">
        <v>427.13</v>
      </c>
      <c r="F78" s="1">
        <v>3</v>
      </c>
      <c r="G78" s="1">
        <v>7</v>
      </c>
      <c r="H78" s="1" t="s">
        <v>355</v>
      </c>
      <c r="I78" s="1" t="s">
        <v>492</v>
      </c>
      <c r="J78" s="1" t="s">
        <v>295</v>
      </c>
      <c r="K78" s="1" t="s">
        <v>419</v>
      </c>
      <c r="L78" s="1" t="s">
        <v>493</v>
      </c>
      <c r="M78" s="1" t="s">
        <v>494</v>
      </c>
      <c r="O78" s="1" t="s">
        <v>322</v>
      </c>
      <c r="P78" s="1" t="s">
        <v>451</v>
      </c>
      <c r="Q78" s="1" t="s">
        <v>498</v>
      </c>
      <c r="R78" s="1" t="s">
        <v>301</v>
      </c>
      <c r="T78" s="1" t="s">
        <v>483</v>
      </c>
      <c r="X78" s="1">
        <v>0</v>
      </c>
      <c r="AC78" s="1">
        <v>3</v>
      </c>
      <c r="AD78" s="1">
        <v>7</v>
      </c>
      <c r="AE78" s="1">
        <v>2</v>
      </c>
      <c r="AF78" s="1" t="s">
        <v>454</v>
      </c>
      <c r="AG78" s="1" t="s">
        <v>496</v>
      </c>
      <c r="AH78" s="1">
        <v>2</v>
      </c>
      <c r="AI78" s="1">
        <v>3</v>
      </c>
      <c r="AJ78" s="1">
        <v>2</v>
      </c>
      <c r="AK78" s="1" t="s">
        <v>454</v>
      </c>
      <c r="AM78" s="1">
        <v>5</v>
      </c>
      <c r="AN78" s="1" t="s">
        <v>382</v>
      </c>
    </row>
    <row r="79" spans="1:44" x14ac:dyDescent="0.2">
      <c r="A79" s="1" t="s">
        <v>52</v>
      </c>
      <c r="B79" s="1">
        <v>0</v>
      </c>
      <c r="C79" s="1">
        <v>19</v>
      </c>
      <c r="D79" s="1">
        <v>427.13</v>
      </c>
      <c r="E79" s="1">
        <v>427.32</v>
      </c>
      <c r="F79" s="1">
        <v>1</v>
      </c>
      <c r="G79" s="1">
        <v>7</v>
      </c>
      <c r="H79" s="1" t="s">
        <v>320</v>
      </c>
      <c r="I79" s="1" t="s">
        <v>492</v>
      </c>
      <c r="J79" s="1" t="s">
        <v>295</v>
      </c>
      <c r="K79" s="1" t="s">
        <v>419</v>
      </c>
      <c r="L79" s="1" t="s">
        <v>499</v>
      </c>
      <c r="M79" s="1" t="s">
        <v>494</v>
      </c>
      <c r="O79" s="1" t="s">
        <v>322</v>
      </c>
      <c r="P79" s="1" t="s">
        <v>451</v>
      </c>
      <c r="Q79" s="1" t="s">
        <v>498</v>
      </c>
      <c r="R79" s="1" t="s">
        <v>301</v>
      </c>
      <c r="T79" s="1" t="s">
        <v>483</v>
      </c>
      <c r="X79" s="1">
        <v>0</v>
      </c>
      <c r="AC79" s="1">
        <v>3</v>
      </c>
      <c r="AD79" s="1">
        <v>3</v>
      </c>
      <c r="AE79" s="1">
        <v>2</v>
      </c>
      <c r="AF79" s="1" t="s">
        <v>454</v>
      </c>
      <c r="AG79" s="1" t="s">
        <v>500</v>
      </c>
      <c r="AH79" s="1">
        <v>1</v>
      </c>
      <c r="AI79" s="1">
        <v>3</v>
      </c>
      <c r="AJ79" s="1">
        <v>2</v>
      </c>
      <c r="AK79" s="1" t="s">
        <v>454</v>
      </c>
      <c r="AM79" s="1">
        <v>4</v>
      </c>
      <c r="AN79" s="1" t="s">
        <v>382</v>
      </c>
    </row>
    <row r="80" spans="1:44" x14ac:dyDescent="0.2">
      <c r="A80" s="1" t="s">
        <v>52</v>
      </c>
      <c r="B80" s="1">
        <v>19</v>
      </c>
      <c r="C80" s="1">
        <v>74.5</v>
      </c>
      <c r="D80" s="1">
        <v>427.32</v>
      </c>
      <c r="E80" s="1">
        <v>427.875</v>
      </c>
      <c r="F80" s="1" t="s">
        <v>501</v>
      </c>
      <c r="G80" s="1">
        <v>7</v>
      </c>
      <c r="H80" s="1" t="s">
        <v>320</v>
      </c>
      <c r="I80" s="1" t="s">
        <v>492</v>
      </c>
      <c r="J80" s="1" t="s">
        <v>295</v>
      </c>
      <c r="K80" s="1" t="s">
        <v>419</v>
      </c>
      <c r="L80" s="1" t="s">
        <v>499</v>
      </c>
      <c r="M80" s="1" t="s">
        <v>494</v>
      </c>
      <c r="O80" s="1" t="s">
        <v>322</v>
      </c>
      <c r="P80" s="1" t="s">
        <v>451</v>
      </c>
      <c r="Q80" s="1" t="s">
        <v>502</v>
      </c>
      <c r="R80" s="1" t="s">
        <v>301</v>
      </c>
      <c r="T80" s="1" t="s">
        <v>483</v>
      </c>
      <c r="X80" s="1">
        <v>0</v>
      </c>
      <c r="AC80" s="1">
        <v>3</v>
      </c>
      <c r="AD80" s="1">
        <v>3</v>
      </c>
      <c r="AE80" s="1">
        <v>2</v>
      </c>
      <c r="AF80" s="1" t="s">
        <v>454</v>
      </c>
      <c r="AG80" s="1" t="s">
        <v>485</v>
      </c>
      <c r="AH80" s="1">
        <v>1</v>
      </c>
      <c r="AI80" s="1">
        <v>2</v>
      </c>
      <c r="AJ80" s="1">
        <v>2</v>
      </c>
      <c r="AK80" s="1" t="s">
        <v>454</v>
      </c>
      <c r="AM80" s="1">
        <v>4</v>
      </c>
      <c r="AN80" s="1" t="s">
        <v>382</v>
      </c>
    </row>
    <row r="81" spans="1:44" x14ac:dyDescent="0.2">
      <c r="A81" s="1" t="s">
        <v>52</v>
      </c>
      <c r="B81" s="1">
        <v>74.5</v>
      </c>
      <c r="C81" s="1">
        <v>115.5</v>
      </c>
      <c r="D81" s="1">
        <v>427.875</v>
      </c>
      <c r="E81" s="1">
        <v>428.28500000000003</v>
      </c>
      <c r="F81" s="1" t="s">
        <v>503</v>
      </c>
      <c r="G81" s="1">
        <v>7</v>
      </c>
      <c r="H81" s="1" t="s">
        <v>320</v>
      </c>
      <c r="I81" s="1" t="s">
        <v>492</v>
      </c>
      <c r="J81" s="1" t="s">
        <v>295</v>
      </c>
      <c r="K81" s="1" t="s">
        <v>419</v>
      </c>
      <c r="L81" s="1" t="s">
        <v>499</v>
      </c>
      <c r="M81" s="1" t="s">
        <v>494</v>
      </c>
      <c r="O81" s="1" t="s">
        <v>322</v>
      </c>
      <c r="P81" s="1" t="s">
        <v>451</v>
      </c>
      <c r="Q81" s="1" t="s">
        <v>504</v>
      </c>
      <c r="R81" s="1" t="s">
        <v>301</v>
      </c>
      <c r="T81" s="1" t="s">
        <v>483</v>
      </c>
      <c r="X81" s="1">
        <v>0</v>
      </c>
      <c r="AC81" s="1">
        <v>3</v>
      </c>
      <c r="AD81" s="1">
        <v>3</v>
      </c>
      <c r="AE81" s="1">
        <v>2</v>
      </c>
      <c r="AF81" s="1" t="s">
        <v>454</v>
      </c>
      <c r="AG81" s="1" t="s">
        <v>505</v>
      </c>
      <c r="AH81" s="1">
        <v>1</v>
      </c>
      <c r="AI81" s="1">
        <v>2</v>
      </c>
      <c r="AJ81" s="1">
        <v>2</v>
      </c>
      <c r="AK81" s="1" t="s">
        <v>454</v>
      </c>
      <c r="AM81" s="1">
        <v>4</v>
      </c>
      <c r="AN81" s="1" t="s">
        <v>304</v>
      </c>
      <c r="AO81" s="1">
        <v>3</v>
      </c>
      <c r="AP81" s="1">
        <v>2</v>
      </c>
      <c r="AQ81" s="1" t="s">
        <v>310</v>
      </c>
      <c r="AR81" s="1" t="s">
        <v>506</v>
      </c>
    </row>
    <row r="82" spans="1:44" x14ac:dyDescent="0.2">
      <c r="A82" s="1" t="s">
        <v>52</v>
      </c>
      <c r="B82" s="1">
        <v>115.5</v>
      </c>
      <c r="C82" s="1">
        <v>123</v>
      </c>
      <c r="D82" s="1">
        <v>428.28500000000003</v>
      </c>
      <c r="E82" s="1">
        <v>428.36</v>
      </c>
      <c r="F82" s="1" t="s">
        <v>507</v>
      </c>
      <c r="G82" s="1" t="s">
        <v>508</v>
      </c>
      <c r="H82" s="1" t="s">
        <v>290</v>
      </c>
      <c r="I82" s="1" t="s">
        <v>356</v>
      </c>
      <c r="J82" s="1" t="s">
        <v>136</v>
      </c>
      <c r="K82" s="1" t="s">
        <v>395</v>
      </c>
      <c r="L82" s="1" t="s">
        <v>396</v>
      </c>
      <c r="M82" s="1" t="s">
        <v>397</v>
      </c>
      <c r="X82" s="1">
        <v>0</v>
      </c>
      <c r="AC82" s="1">
        <v>0</v>
      </c>
      <c r="AH82" s="1">
        <v>0</v>
      </c>
      <c r="AM82" s="1">
        <v>0</v>
      </c>
    </row>
    <row r="83" spans="1:44" x14ac:dyDescent="0.2">
      <c r="A83" s="1" t="s">
        <v>54</v>
      </c>
      <c r="B83" s="1">
        <v>0</v>
      </c>
      <c r="C83" s="1">
        <v>70</v>
      </c>
      <c r="D83" s="1">
        <v>428.36</v>
      </c>
      <c r="E83" s="1">
        <v>429.06</v>
      </c>
      <c r="F83" s="1" t="s">
        <v>361</v>
      </c>
      <c r="G83" s="1" t="s">
        <v>508</v>
      </c>
      <c r="H83" s="1" t="s">
        <v>290</v>
      </c>
      <c r="I83" s="1" t="s">
        <v>356</v>
      </c>
      <c r="J83" s="1" t="s">
        <v>136</v>
      </c>
      <c r="K83" s="1" t="s">
        <v>395</v>
      </c>
      <c r="L83" s="1" t="s">
        <v>396</v>
      </c>
      <c r="M83" s="1" t="s">
        <v>397</v>
      </c>
      <c r="X83" s="1">
        <v>0</v>
      </c>
      <c r="AC83" s="1">
        <v>0</v>
      </c>
      <c r="AH83" s="1">
        <v>0</v>
      </c>
      <c r="AM83" s="1">
        <v>0</v>
      </c>
    </row>
    <row r="84" spans="1:44" x14ac:dyDescent="0.2">
      <c r="A84" s="1" t="s">
        <v>54</v>
      </c>
      <c r="B84" s="1">
        <v>70</v>
      </c>
      <c r="C84" s="1">
        <v>78.5</v>
      </c>
      <c r="D84" s="1">
        <v>429.06</v>
      </c>
      <c r="E84" s="1">
        <v>429.14499999999998</v>
      </c>
      <c r="F84" s="1" t="s">
        <v>509</v>
      </c>
      <c r="G84" s="1">
        <v>8</v>
      </c>
      <c r="H84" s="1" t="s">
        <v>355</v>
      </c>
      <c r="I84" s="1" t="s">
        <v>510</v>
      </c>
      <c r="J84" s="1" t="s">
        <v>295</v>
      </c>
      <c r="K84" s="1" t="s">
        <v>459</v>
      </c>
      <c r="L84" s="1" t="s">
        <v>511</v>
      </c>
      <c r="M84" s="1" t="s">
        <v>512</v>
      </c>
      <c r="N84" s="1" t="s">
        <v>350</v>
      </c>
      <c r="O84" s="1" t="s">
        <v>322</v>
      </c>
      <c r="P84" s="1" t="s">
        <v>451</v>
      </c>
      <c r="Q84" s="1" t="s">
        <v>513</v>
      </c>
      <c r="R84" s="1" t="s">
        <v>335</v>
      </c>
      <c r="T84" s="1" t="s">
        <v>514</v>
      </c>
      <c r="X84" s="1">
        <v>0</v>
      </c>
      <c r="AC84" s="1">
        <v>2</v>
      </c>
      <c r="AD84" s="1">
        <v>3</v>
      </c>
      <c r="AE84" s="1">
        <v>2</v>
      </c>
      <c r="AF84" s="1" t="s">
        <v>454</v>
      </c>
      <c r="AG84" s="1" t="s">
        <v>476</v>
      </c>
      <c r="AH84" s="1">
        <v>0</v>
      </c>
      <c r="AM84" s="1">
        <v>2</v>
      </c>
      <c r="AN84" s="1" t="s">
        <v>304</v>
      </c>
      <c r="AO84" s="1">
        <v>2</v>
      </c>
      <c r="AP84" s="1">
        <v>1</v>
      </c>
      <c r="AQ84" s="1" t="s">
        <v>310</v>
      </c>
      <c r="AR84" s="1" t="s">
        <v>515</v>
      </c>
    </row>
    <row r="85" spans="1:44" x14ac:dyDescent="0.2">
      <c r="A85" s="1" t="s">
        <v>54</v>
      </c>
      <c r="B85" s="1">
        <v>78.5</v>
      </c>
      <c r="C85" s="1">
        <v>135.5</v>
      </c>
      <c r="D85" s="1">
        <v>429.14499999999998</v>
      </c>
      <c r="E85" s="1">
        <v>429.71499999999997</v>
      </c>
      <c r="F85" s="1" t="s">
        <v>516</v>
      </c>
      <c r="G85" s="1">
        <v>8</v>
      </c>
      <c r="H85" s="1" t="s">
        <v>320</v>
      </c>
      <c r="I85" s="1" t="s">
        <v>448</v>
      </c>
      <c r="J85" s="1" t="s">
        <v>295</v>
      </c>
      <c r="K85" s="1" t="s">
        <v>296</v>
      </c>
      <c r="L85" s="1" t="s">
        <v>449</v>
      </c>
      <c r="M85" s="1" t="s">
        <v>450</v>
      </c>
      <c r="O85" s="1" t="s">
        <v>322</v>
      </c>
      <c r="P85" s="1" t="s">
        <v>451</v>
      </c>
      <c r="Q85" s="1" t="s">
        <v>517</v>
      </c>
      <c r="R85" s="1" t="s">
        <v>335</v>
      </c>
      <c r="X85" s="1">
        <v>0</v>
      </c>
      <c r="AC85" s="1">
        <v>4</v>
      </c>
      <c r="AD85" s="1">
        <v>5</v>
      </c>
      <c r="AE85" s="1">
        <v>2</v>
      </c>
      <c r="AF85" s="1" t="s">
        <v>454</v>
      </c>
      <c r="AG85" s="1" t="s">
        <v>476</v>
      </c>
      <c r="AH85" s="1">
        <v>0</v>
      </c>
      <c r="AM85" s="1">
        <v>4</v>
      </c>
    </row>
    <row r="86" spans="1:44" x14ac:dyDescent="0.2">
      <c r="A86" s="1" t="s">
        <v>54</v>
      </c>
      <c r="B86" s="1">
        <v>135.5</v>
      </c>
      <c r="C86" s="1">
        <v>150</v>
      </c>
      <c r="D86" s="1">
        <v>429.71499999999997</v>
      </c>
      <c r="E86" s="1">
        <v>429.86</v>
      </c>
      <c r="F86" s="1" t="s">
        <v>518</v>
      </c>
      <c r="G86" s="1" t="s">
        <v>519</v>
      </c>
      <c r="H86" s="1" t="s">
        <v>290</v>
      </c>
      <c r="I86" s="1" t="s">
        <v>356</v>
      </c>
      <c r="J86" s="1" t="s">
        <v>136</v>
      </c>
      <c r="K86" s="1" t="s">
        <v>395</v>
      </c>
      <c r="L86" s="1" t="s">
        <v>396</v>
      </c>
      <c r="M86" s="1" t="s">
        <v>397</v>
      </c>
      <c r="X86" s="1">
        <v>0</v>
      </c>
      <c r="AC86" s="1">
        <v>0</v>
      </c>
      <c r="AH86" s="1">
        <v>0</v>
      </c>
      <c r="AM86" s="1">
        <v>0</v>
      </c>
    </row>
    <row r="87" spans="1:44" x14ac:dyDescent="0.2">
      <c r="A87" s="1" t="s">
        <v>55</v>
      </c>
      <c r="B87" s="1">
        <v>0</v>
      </c>
      <c r="C87" s="1">
        <v>131</v>
      </c>
      <c r="D87" s="1">
        <v>429.86</v>
      </c>
      <c r="E87" s="1">
        <v>431.17</v>
      </c>
      <c r="F87" s="1" t="s">
        <v>289</v>
      </c>
      <c r="G87" s="1" t="s">
        <v>519</v>
      </c>
      <c r="H87" s="1" t="s">
        <v>290</v>
      </c>
      <c r="I87" s="1" t="s">
        <v>356</v>
      </c>
      <c r="J87" s="1" t="s">
        <v>136</v>
      </c>
      <c r="K87" s="1" t="s">
        <v>395</v>
      </c>
      <c r="L87" s="1" t="s">
        <v>396</v>
      </c>
      <c r="M87" s="1" t="s">
        <v>397</v>
      </c>
      <c r="X87" s="1">
        <v>0</v>
      </c>
      <c r="AC87" s="1">
        <v>0</v>
      </c>
      <c r="AH87" s="1">
        <v>0</v>
      </c>
      <c r="AM87" s="1">
        <v>0</v>
      </c>
    </row>
    <row r="88" spans="1:44" x14ac:dyDescent="0.2">
      <c r="A88" s="1" t="s">
        <v>178</v>
      </c>
      <c r="B88" s="1">
        <v>0</v>
      </c>
      <c r="C88" s="1">
        <v>14</v>
      </c>
      <c r="D88" s="1">
        <v>431.17</v>
      </c>
      <c r="E88" s="1">
        <v>431.31</v>
      </c>
      <c r="F88" s="1" t="s">
        <v>289</v>
      </c>
      <c r="G88" s="1" t="s">
        <v>519</v>
      </c>
      <c r="H88" s="1" t="s">
        <v>290</v>
      </c>
      <c r="I88" s="1" t="s">
        <v>356</v>
      </c>
      <c r="J88" s="1" t="s">
        <v>136</v>
      </c>
      <c r="K88" s="1" t="s">
        <v>395</v>
      </c>
      <c r="L88" s="1" t="s">
        <v>396</v>
      </c>
      <c r="M88" s="1" t="s">
        <v>397</v>
      </c>
      <c r="X88" s="1">
        <v>0</v>
      </c>
      <c r="AC88" s="1">
        <v>0</v>
      </c>
      <c r="AH88" s="1">
        <v>0</v>
      </c>
      <c r="AM88" s="1">
        <v>0</v>
      </c>
    </row>
    <row r="89" spans="1:44" x14ac:dyDescent="0.2">
      <c r="A89" s="1" t="s">
        <v>56</v>
      </c>
      <c r="B89" s="1">
        <v>0</v>
      </c>
      <c r="C89" s="1">
        <v>121</v>
      </c>
      <c r="D89" s="1">
        <v>430.8</v>
      </c>
      <c r="E89" s="1">
        <v>432.01</v>
      </c>
      <c r="F89" s="1" t="s">
        <v>289</v>
      </c>
      <c r="G89" s="1" t="s">
        <v>519</v>
      </c>
      <c r="H89" s="1" t="s">
        <v>290</v>
      </c>
      <c r="I89" s="1" t="s">
        <v>356</v>
      </c>
      <c r="J89" s="1" t="s">
        <v>136</v>
      </c>
      <c r="K89" s="1" t="s">
        <v>395</v>
      </c>
      <c r="L89" s="1" t="s">
        <v>396</v>
      </c>
      <c r="M89" s="1" t="s">
        <v>397</v>
      </c>
      <c r="X89" s="1">
        <v>0</v>
      </c>
      <c r="AC89" s="1">
        <v>0</v>
      </c>
      <c r="AH89" s="1">
        <v>0</v>
      </c>
      <c r="AM89" s="1">
        <v>0</v>
      </c>
    </row>
    <row r="90" spans="1:44" x14ac:dyDescent="0.2">
      <c r="A90" s="1" t="s">
        <v>58</v>
      </c>
      <c r="B90" s="1">
        <v>0</v>
      </c>
      <c r="C90" s="1">
        <v>137</v>
      </c>
      <c r="D90" s="1">
        <v>432.01</v>
      </c>
      <c r="E90" s="1">
        <v>433.38</v>
      </c>
      <c r="F90" s="1" t="s">
        <v>289</v>
      </c>
      <c r="G90" s="1" t="s">
        <v>519</v>
      </c>
      <c r="H90" s="1" t="s">
        <v>290</v>
      </c>
      <c r="I90" s="1" t="s">
        <v>356</v>
      </c>
      <c r="J90" s="1" t="s">
        <v>136</v>
      </c>
      <c r="K90" s="1" t="s">
        <v>395</v>
      </c>
      <c r="L90" s="1" t="s">
        <v>396</v>
      </c>
      <c r="M90" s="1" t="s">
        <v>397</v>
      </c>
      <c r="X90" s="1">
        <v>0</v>
      </c>
      <c r="AC90" s="1">
        <v>0</v>
      </c>
      <c r="AH90" s="1">
        <v>0</v>
      </c>
      <c r="AM90" s="1">
        <v>0</v>
      </c>
    </row>
    <row r="91" spans="1:44" x14ac:dyDescent="0.2">
      <c r="A91" s="1" t="s">
        <v>59</v>
      </c>
      <c r="B91" s="1">
        <v>0</v>
      </c>
      <c r="C91" s="1">
        <v>138</v>
      </c>
      <c r="D91" s="1">
        <v>433.38</v>
      </c>
      <c r="E91" s="1">
        <v>434.76</v>
      </c>
      <c r="F91" s="1" t="s">
        <v>289</v>
      </c>
      <c r="G91" s="1" t="s">
        <v>519</v>
      </c>
      <c r="H91" s="1" t="s">
        <v>290</v>
      </c>
      <c r="I91" s="1" t="s">
        <v>356</v>
      </c>
      <c r="J91" s="1" t="s">
        <v>136</v>
      </c>
      <c r="K91" s="1" t="s">
        <v>395</v>
      </c>
      <c r="L91" s="1" t="s">
        <v>396</v>
      </c>
      <c r="M91" s="1" t="s">
        <v>397</v>
      </c>
      <c r="X91" s="1">
        <v>0</v>
      </c>
      <c r="AC91" s="1">
        <v>0</v>
      </c>
      <c r="AH91" s="1">
        <v>0</v>
      </c>
      <c r="AM91" s="1">
        <v>0</v>
      </c>
    </row>
    <row r="92" spans="1:44" x14ac:dyDescent="0.2">
      <c r="A92" s="1" t="s">
        <v>183</v>
      </c>
      <c r="B92" s="1">
        <v>0</v>
      </c>
      <c r="C92" s="1">
        <v>123</v>
      </c>
      <c r="D92" s="1">
        <v>434.76</v>
      </c>
      <c r="E92" s="1">
        <v>435.99</v>
      </c>
      <c r="F92" s="1" t="s">
        <v>289</v>
      </c>
      <c r="G92" s="1" t="s">
        <v>519</v>
      </c>
      <c r="H92" s="1" t="s">
        <v>290</v>
      </c>
      <c r="I92" s="1" t="s">
        <v>356</v>
      </c>
      <c r="J92" s="1" t="s">
        <v>136</v>
      </c>
      <c r="K92" s="1" t="s">
        <v>395</v>
      </c>
      <c r="L92" s="1" t="s">
        <v>396</v>
      </c>
      <c r="M92" s="1" t="s">
        <v>397</v>
      </c>
      <c r="X92" s="1">
        <v>0</v>
      </c>
      <c r="AC92" s="1">
        <v>0</v>
      </c>
      <c r="AH92" s="1">
        <v>0</v>
      </c>
      <c r="AM92" s="1">
        <v>0</v>
      </c>
    </row>
    <row r="93" spans="1:44" x14ac:dyDescent="0.2">
      <c r="A93" s="1" t="s">
        <v>60</v>
      </c>
      <c r="B93" s="1">
        <v>0</v>
      </c>
      <c r="C93" s="1">
        <v>125</v>
      </c>
      <c r="D93" s="1">
        <v>435.99</v>
      </c>
      <c r="E93" s="1">
        <v>437.24</v>
      </c>
      <c r="F93" s="1" t="s">
        <v>289</v>
      </c>
      <c r="G93" s="1" t="s">
        <v>519</v>
      </c>
      <c r="H93" s="1" t="s">
        <v>290</v>
      </c>
      <c r="I93" s="1" t="s">
        <v>356</v>
      </c>
      <c r="J93" s="1" t="s">
        <v>136</v>
      </c>
      <c r="K93" s="1" t="s">
        <v>395</v>
      </c>
      <c r="L93" s="1" t="s">
        <v>396</v>
      </c>
      <c r="M93" s="1" t="s">
        <v>397</v>
      </c>
      <c r="X93" s="1">
        <v>0</v>
      </c>
      <c r="AC93" s="1">
        <v>0</v>
      </c>
      <c r="AH93" s="1">
        <v>0</v>
      </c>
      <c r="AM93" s="1">
        <v>0</v>
      </c>
    </row>
    <row r="94" spans="1:44" x14ac:dyDescent="0.2">
      <c r="A94" s="1" t="s">
        <v>61</v>
      </c>
      <c r="B94" s="1">
        <v>0</v>
      </c>
      <c r="C94" s="1">
        <v>120</v>
      </c>
      <c r="D94" s="1">
        <v>437.24</v>
      </c>
      <c r="E94" s="1">
        <v>438.44</v>
      </c>
      <c r="F94" s="1" t="s">
        <v>289</v>
      </c>
      <c r="G94" s="1" t="s">
        <v>519</v>
      </c>
      <c r="H94" s="1" t="s">
        <v>290</v>
      </c>
      <c r="I94" s="1" t="s">
        <v>356</v>
      </c>
      <c r="J94" s="1" t="s">
        <v>136</v>
      </c>
      <c r="K94" s="1" t="s">
        <v>395</v>
      </c>
      <c r="L94" s="1" t="s">
        <v>396</v>
      </c>
      <c r="M94" s="1" t="s">
        <v>397</v>
      </c>
      <c r="X94" s="1">
        <v>0</v>
      </c>
      <c r="AC94" s="1">
        <v>0</v>
      </c>
      <c r="AH94" s="1">
        <v>0</v>
      </c>
      <c r="AM94" s="1">
        <v>0</v>
      </c>
    </row>
    <row r="95" spans="1:44" x14ac:dyDescent="0.2">
      <c r="A95" s="1" t="s">
        <v>62</v>
      </c>
      <c r="B95" s="1">
        <v>0</v>
      </c>
      <c r="C95" s="1">
        <v>13</v>
      </c>
      <c r="D95" s="1">
        <v>438.44</v>
      </c>
      <c r="E95" s="1">
        <v>438.57</v>
      </c>
      <c r="F95" s="1" t="s">
        <v>289</v>
      </c>
      <c r="G95" s="1" t="s">
        <v>519</v>
      </c>
      <c r="H95" s="1" t="s">
        <v>290</v>
      </c>
      <c r="I95" s="1" t="s">
        <v>356</v>
      </c>
      <c r="J95" s="1" t="s">
        <v>136</v>
      </c>
      <c r="K95" s="1" t="s">
        <v>395</v>
      </c>
      <c r="L95" s="1" t="s">
        <v>396</v>
      </c>
      <c r="M95" s="1" t="s">
        <v>397</v>
      </c>
      <c r="X95" s="1">
        <v>0</v>
      </c>
      <c r="AC95" s="1">
        <v>0</v>
      </c>
      <c r="AH95" s="1">
        <v>0</v>
      </c>
      <c r="AM95" s="1">
        <v>0</v>
      </c>
    </row>
    <row r="96" spans="1:44" x14ac:dyDescent="0.2">
      <c r="A96" s="1" t="s">
        <v>193</v>
      </c>
      <c r="B96" s="1">
        <v>0</v>
      </c>
      <c r="C96" s="1">
        <v>86</v>
      </c>
      <c r="D96" s="1">
        <v>440.5</v>
      </c>
      <c r="E96" s="1">
        <v>441.36</v>
      </c>
      <c r="F96" s="1" t="s">
        <v>289</v>
      </c>
      <c r="G96" s="1" t="s">
        <v>519</v>
      </c>
      <c r="H96" s="1" t="s">
        <v>290</v>
      </c>
      <c r="I96" s="1" t="s">
        <v>356</v>
      </c>
      <c r="J96" s="1" t="s">
        <v>136</v>
      </c>
      <c r="K96" s="1" t="s">
        <v>395</v>
      </c>
      <c r="L96" s="1" t="s">
        <v>396</v>
      </c>
      <c r="M96" s="1" t="s">
        <v>397</v>
      </c>
      <c r="X96" s="1">
        <v>0</v>
      </c>
      <c r="AC96" s="1">
        <v>0</v>
      </c>
      <c r="AH96" s="1">
        <v>0</v>
      </c>
      <c r="AM96" s="1">
        <v>0</v>
      </c>
    </row>
    <row r="97" spans="1:44" x14ac:dyDescent="0.2">
      <c r="A97" s="1" t="s">
        <v>193</v>
      </c>
      <c r="B97" s="1">
        <v>86</v>
      </c>
      <c r="C97" s="1">
        <v>87</v>
      </c>
      <c r="D97" s="1">
        <v>441.36</v>
      </c>
      <c r="E97" s="1">
        <v>441.37</v>
      </c>
      <c r="F97" s="1" t="s">
        <v>289</v>
      </c>
      <c r="G97" s="1">
        <v>9</v>
      </c>
      <c r="H97" s="1" t="s">
        <v>290</v>
      </c>
      <c r="I97" s="1" t="s">
        <v>337</v>
      </c>
      <c r="J97" s="1" t="s">
        <v>295</v>
      </c>
      <c r="K97" s="1" t="s">
        <v>296</v>
      </c>
      <c r="L97" s="1" t="s">
        <v>338</v>
      </c>
      <c r="M97" s="1" t="s">
        <v>339</v>
      </c>
      <c r="N97" s="1" t="s">
        <v>299</v>
      </c>
      <c r="O97" s="1" t="s">
        <v>294</v>
      </c>
      <c r="P97" s="1" t="s">
        <v>340</v>
      </c>
      <c r="Q97" s="1" t="s">
        <v>520</v>
      </c>
      <c r="U97" s="1">
        <v>50</v>
      </c>
      <c r="V97" s="1">
        <v>50</v>
      </c>
      <c r="W97" s="1" t="s">
        <v>521</v>
      </c>
      <c r="X97" s="1">
        <v>0</v>
      </c>
      <c r="AC97" s="1">
        <v>0</v>
      </c>
      <c r="AH97" s="1">
        <v>0</v>
      </c>
      <c r="AM97" s="1">
        <v>0</v>
      </c>
    </row>
    <row r="98" spans="1:44" x14ac:dyDescent="0.2">
      <c r="A98" s="1" t="s">
        <v>194</v>
      </c>
      <c r="B98" s="1">
        <v>0</v>
      </c>
      <c r="C98" s="1">
        <v>37</v>
      </c>
      <c r="D98" s="1">
        <v>441.37</v>
      </c>
      <c r="E98" s="1">
        <v>441.74</v>
      </c>
      <c r="F98" s="1" t="s">
        <v>371</v>
      </c>
      <c r="G98" s="1">
        <v>9</v>
      </c>
      <c r="H98" s="1" t="s">
        <v>290</v>
      </c>
      <c r="I98" s="1" t="s">
        <v>294</v>
      </c>
      <c r="J98" s="1" t="s">
        <v>295</v>
      </c>
      <c r="K98" s="1" t="s">
        <v>296</v>
      </c>
      <c r="L98" s="1" t="s">
        <v>297</v>
      </c>
      <c r="M98" s="1" t="s">
        <v>298</v>
      </c>
      <c r="N98" s="1" t="s">
        <v>522</v>
      </c>
      <c r="O98" s="1" t="s">
        <v>322</v>
      </c>
      <c r="P98" s="1" t="s">
        <v>451</v>
      </c>
      <c r="Q98" s="1" t="s">
        <v>523</v>
      </c>
      <c r="R98" s="1" t="s">
        <v>335</v>
      </c>
      <c r="T98" s="1" t="s">
        <v>524</v>
      </c>
      <c r="X98" s="1">
        <v>0</v>
      </c>
      <c r="AC98" s="1">
        <v>0</v>
      </c>
      <c r="AG98" s="1" t="s">
        <v>525</v>
      </c>
      <c r="AH98" s="1">
        <v>0</v>
      </c>
      <c r="AM98" s="1">
        <v>0</v>
      </c>
      <c r="AN98" s="1" t="s">
        <v>304</v>
      </c>
      <c r="AO98" s="1">
        <v>1</v>
      </c>
      <c r="AP98" s="1">
        <v>0.5</v>
      </c>
      <c r="AQ98" s="1" t="s">
        <v>305</v>
      </c>
      <c r="AR98" s="1" t="s">
        <v>526</v>
      </c>
    </row>
    <row r="99" spans="1:44" x14ac:dyDescent="0.2">
      <c r="A99" s="1" t="s">
        <v>194</v>
      </c>
      <c r="B99" s="1">
        <v>37</v>
      </c>
      <c r="C99" s="1">
        <v>38</v>
      </c>
      <c r="D99" s="1">
        <v>441.74</v>
      </c>
      <c r="E99" s="1">
        <v>441.75</v>
      </c>
      <c r="F99" s="1">
        <v>4</v>
      </c>
      <c r="G99" s="1">
        <v>9</v>
      </c>
      <c r="H99" s="1" t="s">
        <v>290</v>
      </c>
      <c r="I99" s="1" t="s">
        <v>337</v>
      </c>
      <c r="J99" s="1" t="s">
        <v>295</v>
      </c>
      <c r="K99" s="1" t="s">
        <v>296</v>
      </c>
      <c r="L99" s="1" t="s">
        <v>338</v>
      </c>
      <c r="M99" s="1" t="s">
        <v>339</v>
      </c>
      <c r="N99" s="1" t="s">
        <v>345</v>
      </c>
      <c r="O99" s="1" t="s">
        <v>294</v>
      </c>
      <c r="Q99" s="1" t="s">
        <v>527</v>
      </c>
      <c r="V99" s="1">
        <v>90</v>
      </c>
      <c r="X99" s="1">
        <v>0</v>
      </c>
      <c r="AC99" s="1">
        <v>0</v>
      </c>
      <c r="AH99" s="1">
        <v>0</v>
      </c>
      <c r="AM99" s="1">
        <v>0</v>
      </c>
    </row>
    <row r="100" spans="1:44" x14ac:dyDescent="0.2">
      <c r="A100" s="1" t="s">
        <v>194</v>
      </c>
      <c r="B100" s="1">
        <v>38</v>
      </c>
      <c r="C100" s="1">
        <v>53</v>
      </c>
      <c r="D100" s="1">
        <v>441.75</v>
      </c>
      <c r="E100" s="1">
        <v>441.9</v>
      </c>
      <c r="F100" s="1" t="s">
        <v>528</v>
      </c>
      <c r="G100" s="1" t="s">
        <v>529</v>
      </c>
      <c r="H100" s="1" t="s">
        <v>290</v>
      </c>
      <c r="I100" s="1" t="s">
        <v>530</v>
      </c>
      <c r="J100" s="1" t="s">
        <v>136</v>
      </c>
      <c r="K100" s="1" t="s">
        <v>291</v>
      </c>
      <c r="L100" s="1" t="s">
        <v>531</v>
      </c>
      <c r="M100" s="1" t="s">
        <v>532</v>
      </c>
      <c r="X100" s="1">
        <v>0</v>
      </c>
      <c r="AC100" s="1">
        <v>0</v>
      </c>
      <c r="AH100" s="1">
        <v>0</v>
      </c>
      <c r="AM100" s="1">
        <v>0</v>
      </c>
    </row>
    <row r="101" spans="1:44" x14ac:dyDescent="0.2">
      <c r="A101" s="1" t="s">
        <v>194</v>
      </c>
      <c r="B101" s="1">
        <v>53</v>
      </c>
      <c r="C101" s="1">
        <v>87</v>
      </c>
      <c r="D101" s="1">
        <v>441.9</v>
      </c>
      <c r="E101" s="1">
        <v>442.24</v>
      </c>
      <c r="F101" s="1" t="s">
        <v>533</v>
      </c>
      <c r="G101" s="1">
        <v>10</v>
      </c>
      <c r="H101" s="1" t="s">
        <v>320</v>
      </c>
      <c r="I101" s="1" t="s">
        <v>448</v>
      </c>
      <c r="J101" s="1" t="s">
        <v>295</v>
      </c>
      <c r="K101" s="1" t="s">
        <v>296</v>
      </c>
      <c r="L101" s="1" t="s">
        <v>449</v>
      </c>
      <c r="M101" s="1" t="s">
        <v>450</v>
      </c>
      <c r="O101" s="1" t="s">
        <v>322</v>
      </c>
      <c r="P101" s="1" t="s">
        <v>451</v>
      </c>
      <c r="Q101" s="1" t="s">
        <v>534</v>
      </c>
      <c r="X101" s="1">
        <v>0</v>
      </c>
      <c r="AC101" s="1">
        <v>1</v>
      </c>
      <c r="AD101" s="1">
        <v>3</v>
      </c>
      <c r="AE101" s="1">
        <v>1</v>
      </c>
      <c r="AF101" s="1" t="s">
        <v>454</v>
      </c>
      <c r="AG101" s="1" t="s">
        <v>535</v>
      </c>
      <c r="AH101" s="1">
        <v>0</v>
      </c>
      <c r="AM101" s="1">
        <v>1</v>
      </c>
    </row>
    <row r="102" spans="1:44" x14ac:dyDescent="0.2">
      <c r="A102" s="1" t="s">
        <v>194</v>
      </c>
      <c r="B102" s="1">
        <v>87</v>
      </c>
      <c r="C102" s="1">
        <v>94</v>
      </c>
      <c r="D102" s="1">
        <v>442.24</v>
      </c>
      <c r="E102" s="1">
        <v>442.31</v>
      </c>
      <c r="F102" s="1">
        <v>9</v>
      </c>
      <c r="G102" s="1">
        <v>10</v>
      </c>
      <c r="H102" s="1" t="s">
        <v>320</v>
      </c>
      <c r="I102" s="1" t="s">
        <v>448</v>
      </c>
      <c r="J102" s="1" t="s">
        <v>295</v>
      </c>
      <c r="K102" s="1" t="s">
        <v>296</v>
      </c>
      <c r="L102" s="1" t="s">
        <v>449</v>
      </c>
      <c r="M102" s="1" t="s">
        <v>450</v>
      </c>
      <c r="O102" s="1" t="s">
        <v>322</v>
      </c>
      <c r="P102" s="1" t="s">
        <v>451</v>
      </c>
      <c r="Q102" s="1" t="s">
        <v>536</v>
      </c>
      <c r="X102" s="1">
        <v>0</v>
      </c>
      <c r="AC102" s="1">
        <v>1</v>
      </c>
      <c r="AD102" s="1">
        <v>3</v>
      </c>
      <c r="AE102" s="1">
        <v>1</v>
      </c>
      <c r="AF102" s="1" t="s">
        <v>454</v>
      </c>
      <c r="AG102" s="1" t="s">
        <v>537</v>
      </c>
      <c r="AH102" s="1">
        <v>0</v>
      </c>
      <c r="AM102" s="1">
        <v>1</v>
      </c>
    </row>
    <row r="103" spans="1:44" x14ac:dyDescent="0.2">
      <c r="A103" s="1" t="s">
        <v>194</v>
      </c>
      <c r="B103" s="1">
        <v>94</v>
      </c>
      <c r="C103" s="1">
        <v>104</v>
      </c>
      <c r="D103" s="1">
        <v>442.31</v>
      </c>
      <c r="E103" s="1">
        <v>442.41</v>
      </c>
      <c r="F103" s="1" t="s">
        <v>417</v>
      </c>
      <c r="G103" s="1">
        <v>10</v>
      </c>
      <c r="H103" s="1" t="s">
        <v>320</v>
      </c>
      <c r="I103" s="1" t="s">
        <v>448</v>
      </c>
      <c r="J103" s="1" t="s">
        <v>295</v>
      </c>
      <c r="K103" s="1" t="s">
        <v>296</v>
      </c>
      <c r="L103" s="1" t="s">
        <v>449</v>
      </c>
      <c r="M103" s="1" t="s">
        <v>450</v>
      </c>
      <c r="O103" s="1" t="s">
        <v>322</v>
      </c>
      <c r="P103" s="1" t="s">
        <v>451</v>
      </c>
      <c r="Q103" s="1" t="s">
        <v>534</v>
      </c>
      <c r="X103" s="1">
        <v>0</v>
      </c>
      <c r="AC103" s="1">
        <v>1</v>
      </c>
      <c r="AD103" s="1">
        <v>3</v>
      </c>
      <c r="AE103" s="1">
        <v>1</v>
      </c>
      <c r="AF103" s="1" t="s">
        <v>454</v>
      </c>
      <c r="AG103" s="1" t="s">
        <v>535</v>
      </c>
      <c r="AH103" s="1">
        <v>0</v>
      </c>
      <c r="AM103" s="1">
        <v>1</v>
      </c>
    </row>
    <row r="104" spans="1:44" x14ac:dyDescent="0.2">
      <c r="A104" s="1" t="s">
        <v>194</v>
      </c>
      <c r="B104" s="1">
        <v>104</v>
      </c>
      <c r="C104" s="1">
        <v>105.5</v>
      </c>
      <c r="D104" s="1">
        <v>442.41</v>
      </c>
      <c r="E104" s="1">
        <v>442.42500000000001</v>
      </c>
      <c r="F104" s="1">
        <v>10</v>
      </c>
      <c r="G104" s="1">
        <v>10</v>
      </c>
      <c r="H104" s="1" t="s">
        <v>290</v>
      </c>
      <c r="I104" s="1" t="s">
        <v>337</v>
      </c>
      <c r="J104" s="1" t="s">
        <v>295</v>
      </c>
      <c r="K104" s="1" t="s">
        <v>296</v>
      </c>
      <c r="L104" s="1" t="s">
        <v>338</v>
      </c>
      <c r="M104" s="1" t="s">
        <v>339</v>
      </c>
      <c r="N104" s="1" t="s">
        <v>299</v>
      </c>
      <c r="O104" s="1" t="s">
        <v>294</v>
      </c>
      <c r="Q104" s="1" t="s">
        <v>538</v>
      </c>
      <c r="U104" s="1">
        <v>90</v>
      </c>
      <c r="V104" s="1">
        <v>10</v>
      </c>
      <c r="X104" s="1">
        <v>0</v>
      </c>
      <c r="AC104" s="1">
        <v>0</v>
      </c>
      <c r="AH104" s="1">
        <v>0</v>
      </c>
      <c r="AM104" s="1">
        <v>0</v>
      </c>
    </row>
    <row r="105" spans="1:44" x14ac:dyDescent="0.2">
      <c r="A105" s="1" t="s">
        <v>194</v>
      </c>
      <c r="B105" s="1">
        <v>105.5</v>
      </c>
      <c r="C105" s="1">
        <v>109</v>
      </c>
      <c r="D105" s="1">
        <v>442.42500000000001</v>
      </c>
      <c r="E105" s="1">
        <v>442.46</v>
      </c>
      <c r="F105" s="1">
        <v>11</v>
      </c>
      <c r="G105" s="1">
        <v>10</v>
      </c>
      <c r="H105" s="1" t="s">
        <v>290</v>
      </c>
      <c r="I105" s="1" t="s">
        <v>337</v>
      </c>
      <c r="J105" s="1" t="s">
        <v>295</v>
      </c>
      <c r="K105" s="1" t="s">
        <v>296</v>
      </c>
      <c r="L105" s="1" t="s">
        <v>338</v>
      </c>
      <c r="M105" s="1" t="s">
        <v>339</v>
      </c>
      <c r="N105" s="1" t="s">
        <v>299</v>
      </c>
      <c r="O105" s="1" t="s">
        <v>294</v>
      </c>
      <c r="Q105" s="1" t="s">
        <v>539</v>
      </c>
      <c r="U105" s="1">
        <v>30</v>
      </c>
      <c r="V105" s="1">
        <v>70</v>
      </c>
      <c r="W105" s="1" t="s">
        <v>540</v>
      </c>
      <c r="X105" s="1">
        <v>0</v>
      </c>
      <c r="AC105" s="1">
        <v>0</v>
      </c>
      <c r="AH105" s="1">
        <v>0</v>
      </c>
      <c r="AM105" s="1">
        <v>0</v>
      </c>
    </row>
    <row r="106" spans="1:44" x14ac:dyDescent="0.2">
      <c r="A106" s="1" t="s">
        <v>195</v>
      </c>
      <c r="B106" s="1">
        <v>0</v>
      </c>
      <c r="C106" s="1">
        <v>5</v>
      </c>
      <c r="D106" s="1">
        <v>442.46</v>
      </c>
      <c r="E106" s="1">
        <v>442.51</v>
      </c>
      <c r="F106" s="1">
        <v>1</v>
      </c>
      <c r="G106" s="1">
        <v>10</v>
      </c>
      <c r="H106" s="1" t="s">
        <v>290</v>
      </c>
      <c r="I106" s="1" t="s">
        <v>337</v>
      </c>
      <c r="J106" s="1" t="s">
        <v>295</v>
      </c>
      <c r="K106" s="1" t="s">
        <v>296</v>
      </c>
      <c r="L106" s="1" t="s">
        <v>338</v>
      </c>
      <c r="M106" s="1" t="s">
        <v>339</v>
      </c>
      <c r="N106" s="1" t="s">
        <v>299</v>
      </c>
      <c r="O106" s="1" t="s">
        <v>340</v>
      </c>
      <c r="Q106" s="1" t="s">
        <v>541</v>
      </c>
      <c r="U106" s="1">
        <v>25</v>
      </c>
      <c r="V106" s="1">
        <v>75</v>
      </c>
      <c r="W106" s="1" t="s">
        <v>542</v>
      </c>
      <c r="X106" s="1">
        <v>0</v>
      </c>
      <c r="AC106" s="1">
        <v>0</v>
      </c>
      <c r="AH106" s="1">
        <v>0</v>
      </c>
      <c r="AM106" s="1">
        <v>0</v>
      </c>
    </row>
    <row r="107" spans="1:44" x14ac:dyDescent="0.2">
      <c r="A107" s="1" t="s">
        <v>195</v>
      </c>
      <c r="B107" s="1">
        <v>5</v>
      </c>
      <c r="C107" s="1">
        <v>58</v>
      </c>
      <c r="D107" s="1">
        <v>442.51</v>
      </c>
      <c r="E107" s="1">
        <v>443.04</v>
      </c>
      <c r="F107" s="1">
        <v>1</v>
      </c>
      <c r="G107" s="1">
        <v>10</v>
      </c>
      <c r="H107" s="1" t="s">
        <v>320</v>
      </c>
      <c r="I107" s="1" t="s">
        <v>448</v>
      </c>
      <c r="J107" s="1" t="s">
        <v>295</v>
      </c>
      <c r="K107" s="1" t="s">
        <v>296</v>
      </c>
      <c r="L107" s="1" t="s">
        <v>449</v>
      </c>
      <c r="M107" s="1" t="s">
        <v>450</v>
      </c>
      <c r="O107" s="1" t="s">
        <v>322</v>
      </c>
      <c r="P107" s="1" t="s">
        <v>451</v>
      </c>
      <c r="Q107" s="1" t="s">
        <v>543</v>
      </c>
      <c r="R107" s="1" t="s">
        <v>301</v>
      </c>
      <c r="X107" s="1">
        <v>0</v>
      </c>
      <c r="AC107" s="1">
        <v>2</v>
      </c>
      <c r="AD107" s="1">
        <v>4</v>
      </c>
      <c r="AE107" s="1">
        <v>2</v>
      </c>
      <c r="AF107" s="1" t="s">
        <v>454</v>
      </c>
      <c r="AG107" s="1" t="s">
        <v>544</v>
      </c>
      <c r="AH107" s="1">
        <v>0</v>
      </c>
      <c r="AM107" s="1">
        <v>2</v>
      </c>
    </row>
    <row r="108" spans="1:44" x14ac:dyDescent="0.2">
      <c r="A108" s="1" t="s">
        <v>195</v>
      </c>
      <c r="B108" s="1">
        <v>58</v>
      </c>
      <c r="C108" s="1">
        <v>65</v>
      </c>
      <c r="D108" s="1">
        <v>443.04</v>
      </c>
      <c r="E108" s="1">
        <v>443.11</v>
      </c>
      <c r="F108" s="1">
        <v>2</v>
      </c>
      <c r="G108" s="1">
        <v>10</v>
      </c>
      <c r="H108" s="1" t="s">
        <v>355</v>
      </c>
      <c r="I108" s="1" t="s">
        <v>337</v>
      </c>
      <c r="J108" s="1" t="s">
        <v>295</v>
      </c>
      <c r="K108" s="1" t="s">
        <v>296</v>
      </c>
      <c r="L108" s="1" t="s">
        <v>410</v>
      </c>
      <c r="M108" s="1" t="s">
        <v>339</v>
      </c>
      <c r="N108" s="1" t="s">
        <v>299</v>
      </c>
      <c r="O108" s="1" t="s">
        <v>322</v>
      </c>
      <c r="Q108" s="1" t="s">
        <v>545</v>
      </c>
      <c r="R108" s="1" t="s">
        <v>335</v>
      </c>
      <c r="U108" s="1">
        <v>10</v>
      </c>
      <c r="V108" s="1">
        <v>15</v>
      </c>
      <c r="W108" s="1" t="s">
        <v>546</v>
      </c>
      <c r="X108" s="1">
        <v>0</v>
      </c>
      <c r="AC108" s="1">
        <v>0</v>
      </c>
      <c r="AH108" s="1">
        <v>0</v>
      </c>
      <c r="AM108" s="1">
        <v>0</v>
      </c>
    </row>
    <row r="109" spans="1:44" x14ac:dyDescent="0.2">
      <c r="A109" s="1" t="s">
        <v>195</v>
      </c>
      <c r="B109" s="1">
        <v>65</v>
      </c>
      <c r="C109" s="1">
        <v>71</v>
      </c>
      <c r="D109" s="1">
        <v>443.11</v>
      </c>
      <c r="E109" s="1">
        <v>443.17</v>
      </c>
      <c r="F109" s="1" t="s">
        <v>501</v>
      </c>
      <c r="G109" s="1">
        <v>10</v>
      </c>
      <c r="H109" s="1" t="s">
        <v>290</v>
      </c>
      <c r="I109" s="1" t="s">
        <v>337</v>
      </c>
      <c r="J109" s="1" t="s">
        <v>295</v>
      </c>
      <c r="K109" s="1" t="s">
        <v>296</v>
      </c>
      <c r="L109" s="1" t="s">
        <v>338</v>
      </c>
      <c r="M109" s="1" t="s">
        <v>339</v>
      </c>
      <c r="N109" s="1" t="s">
        <v>299</v>
      </c>
      <c r="O109" s="1" t="s">
        <v>294</v>
      </c>
      <c r="Q109" s="1" t="s">
        <v>547</v>
      </c>
      <c r="R109" s="1" t="s">
        <v>324</v>
      </c>
      <c r="U109" s="1">
        <v>30</v>
      </c>
      <c r="V109" s="1">
        <v>20</v>
      </c>
      <c r="W109" s="1" t="s">
        <v>521</v>
      </c>
      <c r="X109" s="1">
        <v>0</v>
      </c>
      <c r="AC109" s="1">
        <v>0</v>
      </c>
      <c r="AH109" s="1">
        <v>0</v>
      </c>
      <c r="AM109" s="1">
        <v>0</v>
      </c>
    </row>
    <row r="110" spans="1:44" x14ac:dyDescent="0.2">
      <c r="A110" s="1" t="s">
        <v>195</v>
      </c>
      <c r="B110" s="1">
        <v>71</v>
      </c>
      <c r="C110" s="1">
        <v>76</v>
      </c>
      <c r="D110" s="1">
        <v>443.17</v>
      </c>
      <c r="E110" s="1">
        <v>443.22</v>
      </c>
      <c r="F110" s="1" t="s">
        <v>548</v>
      </c>
      <c r="G110" s="1">
        <v>10</v>
      </c>
      <c r="H110" s="1" t="s">
        <v>355</v>
      </c>
      <c r="I110" s="1" t="s">
        <v>337</v>
      </c>
      <c r="J110" s="1" t="s">
        <v>295</v>
      </c>
      <c r="K110" s="1" t="s">
        <v>296</v>
      </c>
      <c r="L110" s="1" t="s">
        <v>410</v>
      </c>
      <c r="M110" s="1" t="s">
        <v>339</v>
      </c>
      <c r="N110" s="1" t="s">
        <v>299</v>
      </c>
      <c r="O110" s="1" t="s">
        <v>340</v>
      </c>
      <c r="P110" s="1" t="s">
        <v>322</v>
      </c>
      <c r="Q110" s="1" t="s">
        <v>549</v>
      </c>
      <c r="T110" s="1" t="s">
        <v>550</v>
      </c>
      <c r="U110" s="1">
        <v>40</v>
      </c>
      <c r="V110" s="1">
        <v>10</v>
      </c>
      <c r="X110" s="1">
        <v>0</v>
      </c>
      <c r="AC110" s="1">
        <v>1</v>
      </c>
      <c r="AD110" s="1">
        <v>2</v>
      </c>
      <c r="AE110" s="1">
        <v>1</v>
      </c>
      <c r="AF110" s="1" t="s">
        <v>454</v>
      </c>
      <c r="AG110" s="1" t="s">
        <v>551</v>
      </c>
      <c r="AH110" s="1">
        <v>0</v>
      </c>
      <c r="AM110" s="1">
        <v>1</v>
      </c>
      <c r="AN110" s="1" t="s">
        <v>304</v>
      </c>
      <c r="AO110" s="1">
        <v>1</v>
      </c>
      <c r="AP110" s="1">
        <v>0.5</v>
      </c>
      <c r="AQ110" s="1" t="s">
        <v>305</v>
      </c>
      <c r="AR110" s="1" t="s">
        <v>552</v>
      </c>
    </row>
    <row r="111" spans="1:44" x14ac:dyDescent="0.2">
      <c r="A111" s="1" t="s">
        <v>195</v>
      </c>
      <c r="B111" s="1">
        <v>76</v>
      </c>
      <c r="C111" s="1">
        <v>139</v>
      </c>
      <c r="D111" s="1">
        <v>443.22</v>
      </c>
      <c r="E111" s="1">
        <v>443.85</v>
      </c>
      <c r="F111" s="1" t="s">
        <v>347</v>
      </c>
      <c r="G111" s="1">
        <v>10</v>
      </c>
      <c r="H111" s="1" t="s">
        <v>320</v>
      </c>
      <c r="I111" s="1" t="s">
        <v>492</v>
      </c>
      <c r="J111" s="1" t="s">
        <v>295</v>
      </c>
      <c r="K111" s="1" t="s">
        <v>296</v>
      </c>
      <c r="L111" s="1" t="s">
        <v>553</v>
      </c>
      <c r="M111" s="1" t="s">
        <v>554</v>
      </c>
      <c r="O111" s="1" t="s">
        <v>322</v>
      </c>
      <c r="P111" s="1" t="s">
        <v>451</v>
      </c>
      <c r="Q111" s="1" t="s">
        <v>555</v>
      </c>
      <c r="R111" s="1" t="s">
        <v>301</v>
      </c>
      <c r="X111" s="1">
        <v>0</v>
      </c>
      <c r="AC111" s="1">
        <v>2</v>
      </c>
      <c r="AD111" s="1">
        <v>4</v>
      </c>
      <c r="AE111" s="1">
        <v>2</v>
      </c>
      <c r="AF111" s="1" t="s">
        <v>454</v>
      </c>
      <c r="AG111" s="1" t="s">
        <v>556</v>
      </c>
      <c r="AH111" s="1">
        <v>2</v>
      </c>
      <c r="AI111" s="1">
        <v>3</v>
      </c>
      <c r="AJ111" s="1">
        <v>2</v>
      </c>
      <c r="AK111" s="1" t="s">
        <v>454</v>
      </c>
      <c r="AL111" s="1" t="s">
        <v>557</v>
      </c>
      <c r="AM111" s="1">
        <v>4</v>
      </c>
    </row>
    <row r="112" spans="1:44" x14ac:dyDescent="0.2">
      <c r="A112" s="1" t="s">
        <v>195</v>
      </c>
      <c r="B112" s="1">
        <v>139</v>
      </c>
      <c r="C112" s="1">
        <v>149</v>
      </c>
      <c r="D112" s="1">
        <v>443.85</v>
      </c>
      <c r="E112" s="1">
        <v>443.95</v>
      </c>
      <c r="F112" s="1" t="s">
        <v>558</v>
      </c>
      <c r="G112" s="1">
        <v>10</v>
      </c>
      <c r="H112" s="1" t="s">
        <v>290</v>
      </c>
      <c r="I112" s="1" t="s">
        <v>337</v>
      </c>
      <c r="J112" s="1" t="s">
        <v>295</v>
      </c>
      <c r="K112" s="1" t="s">
        <v>296</v>
      </c>
      <c r="L112" s="1" t="s">
        <v>338</v>
      </c>
      <c r="M112" s="1" t="s">
        <v>339</v>
      </c>
      <c r="N112" s="1" t="s">
        <v>299</v>
      </c>
      <c r="O112" s="1" t="s">
        <v>340</v>
      </c>
      <c r="Q112" s="1" t="s">
        <v>559</v>
      </c>
      <c r="U112" s="1">
        <v>70</v>
      </c>
      <c r="V112" s="1">
        <v>30</v>
      </c>
      <c r="X112" s="1">
        <v>0</v>
      </c>
      <c r="AC112" s="1">
        <v>0</v>
      </c>
      <c r="AH112" s="1">
        <v>0</v>
      </c>
      <c r="AM112" s="1">
        <v>0</v>
      </c>
    </row>
    <row r="113" spans="1:45" x14ac:dyDescent="0.2">
      <c r="A113" s="1" t="s">
        <v>196</v>
      </c>
      <c r="B113" s="1">
        <v>0</v>
      </c>
      <c r="C113" s="1">
        <v>10</v>
      </c>
      <c r="D113" s="1">
        <v>443.95</v>
      </c>
      <c r="E113" s="1">
        <v>444.05</v>
      </c>
      <c r="F113" s="1" t="s">
        <v>404</v>
      </c>
      <c r="G113" s="1">
        <v>10</v>
      </c>
      <c r="H113" s="1" t="s">
        <v>355</v>
      </c>
      <c r="I113" s="1" t="s">
        <v>337</v>
      </c>
      <c r="J113" s="1" t="s">
        <v>295</v>
      </c>
      <c r="K113" s="1" t="s">
        <v>296</v>
      </c>
      <c r="L113" s="1" t="s">
        <v>410</v>
      </c>
      <c r="M113" s="1" t="s">
        <v>339</v>
      </c>
      <c r="N113" s="1" t="s">
        <v>299</v>
      </c>
      <c r="O113" s="1" t="s">
        <v>340</v>
      </c>
      <c r="P113" s="1" t="s">
        <v>322</v>
      </c>
      <c r="Q113" s="1" t="s">
        <v>560</v>
      </c>
      <c r="T113" s="1" t="s">
        <v>561</v>
      </c>
      <c r="U113" s="1">
        <v>60</v>
      </c>
      <c r="V113" s="1">
        <v>30</v>
      </c>
      <c r="W113" s="1" t="s">
        <v>562</v>
      </c>
      <c r="X113" s="1">
        <v>0</v>
      </c>
      <c r="AC113" s="1">
        <v>0</v>
      </c>
      <c r="AH113" s="1">
        <v>0</v>
      </c>
      <c r="AM113" s="1">
        <v>0</v>
      </c>
    </row>
    <row r="114" spans="1:45" x14ac:dyDescent="0.2">
      <c r="A114" s="1" t="s">
        <v>196</v>
      </c>
      <c r="B114" s="1">
        <v>10</v>
      </c>
      <c r="C114" s="1">
        <v>22</v>
      </c>
      <c r="D114" s="1">
        <v>444.05</v>
      </c>
      <c r="E114" s="1">
        <v>444.17</v>
      </c>
      <c r="F114" s="1" t="s">
        <v>312</v>
      </c>
      <c r="G114" s="1">
        <v>10</v>
      </c>
      <c r="H114" s="1" t="s">
        <v>320</v>
      </c>
      <c r="I114" s="1" t="s">
        <v>448</v>
      </c>
      <c r="J114" s="1" t="s">
        <v>295</v>
      </c>
      <c r="K114" s="1" t="s">
        <v>296</v>
      </c>
      <c r="L114" s="1" t="s">
        <v>449</v>
      </c>
      <c r="M114" s="1" t="s">
        <v>450</v>
      </c>
      <c r="N114" s="1" t="s">
        <v>299</v>
      </c>
      <c r="O114" s="1" t="s">
        <v>322</v>
      </c>
      <c r="P114" s="1" t="s">
        <v>451</v>
      </c>
      <c r="Q114" s="1" t="s">
        <v>563</v>
      </c>
      <c r="R114" s="1" t="s">
        <v>301</v>
      </c>
      <c r="T114" s="1" t="s">
        <v>564</v>
      </c>
      <c r="U114" s="1">
        <v>5</v>
      </c>
      <c r="W114" s="1" t="s">
        <v>565</v>
      </c>
      <c r="X114" s="1">
        <v>0</v>
      </c>
      <c r="AC114" s="1">
        <v>2</v>
      </c>
      <c r="AD114" s="1">
        <v>3</v>
      </c>
      <c r="AE114" s="1">
        <v>2</v>
      </c>
      <c r="AF114" s="1" t="s">
        <v>454</v>
      </c>
      <c r="AH114" s="1">
        <v>0</v>
      </c>
      <c r="AM114" s="1">
        <v>2</v>
      </c>
      <c r="AN114" s="1" t="s">
        <v>428</v>
      </c>
      <c r="AO114" s="1">
        <v>3</v>
      </c>
      <c r="AP114" s="1">
        <v>1</v>
      </c>
      <c r="AQ114" s="1" t="s">
        <v>305</v>
      </c>
      <c r="AR114" s="1" t="s">
        <v>566</v>
      </c>
    </row>
    <row r="115" spans="1:45" x14ac:dyDescent="0.2">
      <c r="A115" s="1" t="s">
        <v>196</v>
      </c>
      <c r="B115" s="1">
        <v>22</v>
      </c>
      <c r="C115" s="1">
        <v>75</v>
      </c>
      <c r="D115" s="1">
        <v>444.17</v>
      </c>
      <c r="E115" s="1">
        <v>444.7</v>
      </c>
      <c r="F115" s="1" t="s">
        <v>548</v>
      </c>
      <c r="G115" s="1">
        <v>10</v>
      </c>
      <c r="H115" s="1" t="s">
        <v>320</v>
      </c>
      <c r="I115" s="1" t="s">
        <v>448</v>
      </c>
      <c r="J115" s="1" t="s">
        <v>295</v>
      </c>
      <c r="K115" s="1" t="s">
        <v>296</v>
      </c>
      <c r="L115" s="1" t="s">
        <v>449</v>
      </c>
      <c r="M115" s="1" t="s">
        <v>450</v>
      </c>
      <c r="N115" s="1" t="s">
        <v>299</v>
      </c>
      <c r="O115" s="1" t="s">
        <v>322</v>
      </c>
      <c r="P115" s="1" t="s">
        <v>451</v>
      </c>
      <c r="Q115" s="1" t="s">
        <v>567</v>
      </c>
      <c r="R115" s="1" t="s">
        <v>301</v>
      </c>
      <c r="X115" s="1">
        <v>0</v>
      </c>
      <c r="AC115" s="1">
        <v>2</v>
      </c>
      <c r="AD115" s="1">
        <v>3</v>
      </c>
      <c r="AE115" s="1">
        <v>2</v>
      </c>
      <c r="AF115" s="1" t="s">
        <v>454</v>
      </c>
      <c r="AH115" s="1">
        <v>0</v>
      </c>
      <c r="AM115" s="1">
        <v>2</v>
      </c>
      <c r="AN115" s="1" t="s">
        <v>382</v>
      </c>
    </row>
    <row r="116" spans="1:45" x14ac:dyDescent="0.2">
      <c r="A116" s="1" t="s">
        <v>196</v>
      </c>
      <c r="B116" s="1">
        <v>75</v>
      </c>
      <c r="C116" s="1">
        <v>78</v>
      </c>
      <c r="D116" s="1">
        <v>444.7</v>
      </c>
      <c r="E116" s="1">
        <v>444.73</v>
      </c>
      <c r="F116" s="1">
        <v>5</v>
      </c>
      <c r="G116" s="1">
        <v>10</v>
      </c>
      <c r="H116" s="1" t="s">
        <v>290</v>
      </c>
      <c r="I116" s="1" t="s">
        <v>337</v>
      </c>
      <c r="J116" s="1" t="s">
        <v>295</v>
      </c>
      <c r="K116" s="1" t="s">
        <v>296</v>
      </c>
      <c r="L116" s="1" t="s">
        <v>338</v>
      </c>
      <c r="M116" s="1" t="s">
        <v>339</v>
      </c>
      <c r="N116" s="1" t="s">
        <v>299</v>
      </c>
      <c r="O116" s="1" t="s">
        <v>340</v>
      </c>
      <c r="Q116" s="1" t="s">
        <v>568</v>
      </c>
      <c r="U116" s="1">
        <v>50</v>
      </c>
      <c r="V116" s="1">
        <v>50</v>
      </c>
      <c r="W116" s="1" t="s">
        <v>569</v>
      </c>
      <c r="X116" s="1">
        <v>0</v>
      </c>
      <c r="AC116" s="1">
        <v>0</v>
      </c>
      <c r="AH116" s="1">
        <v>0</v>
      </c>
      <c r="AM116" s="1">
        <v>0</v>
      </c>
    </row>
    <row r="117" spans="1:45" x14ac:dyDescent="0.2">
      <c r="A117" s="1" t="s">
        <v>196</v>
      </c>
      <c r="B117" s="1">
        <v>78</v>
      </c>
      <c r="C117" s="1">
        <v>83</v>
      </c>
      <c r="D117" s="1">
        <v>444.73</v>
      </c>
      <c r="E117" s="1">
        <v>444.78</v>
      </c>
      <c r="F117" s="1">
        <v>6</v>
      </c>
      <c r="G117" s="1">
        <v>10</v>
      </c>
      <c r="H117" s="1" t="s">
        <v>355</v>
      </c>
      <c r="I117" s="1" t="s">
        <v>337</v>
      </c>
      <c r="J117" s="1" t="s">
        <v>295</v>
      </c>
      <c r="K117" s="1" t="s">
        <v>296</v>
      </c>
      <c r="L117" s="1" t="s">
        <v>410</v>
      </c>
      <c r="M117" s="1" t="s">
        <v>339</v>
      </c>
      <c r="N117" s="1" t="s">
        <v>299</v>
      </c>
      <c r="O117" s="1" t="s">
        <v>340</v>
      </c>
      <c r="P117" s="1" t="s">
        <v>322</v>
      </c>
      <c r="Q117" s="1" t="s">
        <v>570</v>
      </c>
      <c r="X117" s="1">
        <v>0</v>
      </c>
      <c r="AC117" s="1">
        <v>0</v>
      </c>
      <c r="AH117" s="1">
        <v>0</v>
      </c>
      <c r="AM117" s="1">
        <v>0</v>
      </c>
    </row>
    <row r="118" spans="1:45" x14ac:dyDescent="0.2">
      <c r="A118" s="1" t="s">
        <v>196</v>
      </c>
      <c r="B118" s="1">
        <v>83</v>
      </c>
      <c r="C118" s="1">
        <v>118</v>
      </c>
      <c r="D118" s="1">
        <v>444.78</v>
      </c>
      <c r="E118" s="1">
        <v>445.13</v>
      </c>
      <c r="F118" s="1" t="s">
        <v>507</v>
      </c>
      <c r="G118" s="1">
        <v>10</v>
      </c>
      <c r="H118" s="1" t="s">
        <v>320</v>
      </c>
      <c r="I118" s="1" t="s">
        <v>492</v>
      </c>
      <c r="J118" s="1" t="s">
        <v>295</v>
      </c>
      <c r="K118" s="1" t="s">
        <v>296</v>
      </c>
      <c r="L118" s="1" t="s">
        <v>553</v>
      </c>
      <c r="M118" s="1" t="s">
        <v>554</v>
      </c>
      <c r="O118" s="1" t="s">
        <v>322</v>
      </c>
      <c r="P118" s="1" t="s">
        <v>451</v>
      </c>
      <c r="Q118" s="1" t="s">
        <v>571</v>
      </c>
      <c r="R118" s="1" t="s">
        <v>301</v>
      </c>
      <c r="U118" s="1">
        <v>5</v>
      </c>
      <c r="W118" s="1" t="s">
        <v>565</v>
      </c>
      <c r="X118" s="1">
        <v>0</v>
      </c>
      <c r="AC118" s="1">
        <v>2</v>
      </c>
      <c r="AD118" s="1">
        <v>3</v>
      </c>
      <c r="AE118" s="1">
        <v>2</v>
      </c>
      <c r="AF118" s="1" t="s">
        <v>454</v>
      </c>
      <c r="AH118" s="1">
        <v>0</v>
      </c>
      <c r="AM118" s="1">
        <v>2</v>
      </c>
      <c r="AN118" s="1" t="s">
        <v>382</v>
      </c>
    </row>
    <row r="119" spans="1:45" x14ac:dyDescent="0.2">
      <c r="A119" s="1" t="s">
        <v>572</v>
      </c>
      <c r="B119" s="1">
        <v>0</v>
      </c>
      <c r="C119" s="1">
        <v>2</v>
      </c>
      <c r="D119" s="1">
        <v>444.8</v>
      </c>
      <c r="E119" s="1">
        <v>444.82</v>
      </c>
      <c r="F119" s="1">
        <v>1</v>
      </c>
      <c r="H119" s="1" t="s">
        <v>290</v>
      </c>
      <c r="I119" s="1" t="s">
        <v>356</v>
      </c>
      <c r="J119" s="1" t="s">
        <v>136</v>
      </c>
      <c r="K119" s="1" t="s">
        <v>395</v>
      </c>
      <c r="L119" s="1" t="s">
        <v>396</v>
      </c>
      <c r="M119" s="1" t="s">
        <v>397</v>
      </c>
      <c r="Q119" s="1" t="s">
        <v>573</v>
      </c>
      <c r="X119" s="1">
        <v>0</v>
      </c>
      <c r="AC119" s="1">
        <v>0</v>
      </c>
      <c r="AH119" s="1">
        <v>0</v>
      </c>
      <c r="AM119" s="1">
        <v>0</v>
      </c>
    </row>
    <row r="120" spans="1:45" x14ac:dyDescent="0.2">
      <c r="A120" s="1" t="s">
        <v>572</v>
      </c>
      <c r="B120" s="1">
        <v>2</v>
      </c>
      <c r="C120" s="1">
        <v>64</v>
      </c>
      <c r="D120" s="1">
        <v>444.82</v>
      </c>
      <c r="E120" s="1">
        <v>445.44</v>
      </c>
      <c r="F120" s="1" t="s">
        <v>501</v>
      </c>
      <c r="G120" s="1">
        <v>10</v>
      </c>
      <c r="H120" s="1" t="s">
        <v>320</v>
      </c>
      <c r="I120" s="1" t="s">
        <v>492</v>
      </c>
      <c r="J120" s="1" t="s">
        <v>295</v>
      </c>
      <c r="K120" s="1" t="s">
        <v>296</v>
      </c>
      <c r="L120" s="1" t="s">
        <v>553</v>
      </c>
      <c r="M120" s="1" t="s">
        <v>554</v>
      </c>
      <c r="O120" s="1" t="s">
        <v>574</v>
      </c>
      <c r="P120" s="1" t="s">
        <v>575</v>
      </c>
      <c r="Q120" s="1" t="s">
        <v>576</v>
      </c>
      <c r="R120" s="1" t="s">
        <v>301</v>
      </c>
      <c r="X120" s="1">
        <v>0</v>
      </c>
      <c r="AC120" s="1">
        <v>2</v>
      </c>
      <c r="AD120" s="1">
        <v>3</v>
      </c>
      <c r="AE120" s="1">
        <v>1</v>
      </c>
      <c r="AF120" s="1" t="s">
        <v>454</v>
      </c>
      <c r="AG120" s="1" t="s">
        <v>577</v>
      </c>
      <c r="AH120" s="1">
        <v>1</v>
      </c>
      <c r="AI120" s="1">
        <v>3</v>
      </c>
      <c r="AJ120" s="1">
        <v>2</v>
      </c>
      <c r="AK120" s="1" t="s">
        <v>454</v>
      </c>
      <c r="AM120" s="1">
        <v>3</v>
      </c>
      <c r="AN120" s="1" t="s">
        <v>382</v>
      </c>
    </row>
    <row r="121" spans="1:45" x14ac:dyDescent="0.2">
      <c r="A121" s="1" t="s">
        <v>572</v>
      </c>
      <c r="B121" s="1">
        <v>64</v>
      </c>
      <c r="C121" s="1">
        <v>76</v>
      </c>
      <c r="D121" s="1">
        <v>445.44</v>
      </c>
      <c r="E121" s="1">
        <v>445.56</v>
      </c>
      <c r="F121" s="1" t="s">
        <v>446</v>
      </c>
      <c r="G121" s="1">
        <v>10</v>
      </c>
      <c r="H121" s="1" t="s">
        <v>290</v>
      </c>
      <c r="I121" s="1" t="s">
        <v>337</v>
      </c>
      <c r="J121" s="1" t="s">
        <v>295</v>
      </c>
      <c r="K121" s="1" t="s">
        <v>296</v>
      </c>
      <c r="L121" s="1" t="s">
        <v>338</v>
      </c>
      <c r="M121" s="1" t="s">
        <v>339</v>
      </c>
      <c r="N121" s="1" t="s">
        <v>299</v>
      </c>
      <c r="O121" s="1" t="s">
        <v>578</v>
      </c>
      <c r="Q121" s="1" t="s">
        <v>579</v>
      </c>
      <c r="T121" s="1" t="s">
        <v>580</v>
      </c>
      <c r="U121" s="1">
        <v>70</v>
      </c>
      <c r="V121" s="1">
        <v>30</v>
      </c>
      <c r="X121" s="1">
        <v>0</v>
      </c>
      <c r="AC121" s="1">
        <v>0</v>
      </c>
      <c r="AH121" s="1">
        <v>0</v>
      </c>
      <c r="AM121" s="1">
        <v>0</v>
      </c>
    </row>
    <row r="122" spans="1:45" x14ac:dyDescent="0.2">
      <c r="A122" s="1" t="s">
        <v>572</v>
      </c>
      <c r="B122" s="1">
        <v>76</v>
      </c>
      <c r="C122" s="1">
        <v>118</v>
      </c>
      <c r="D122" s="1">
        <v>445.56</v>
      </c>
      <c r="E122" s="1">
        <v>445.98</v>
      </c>
      <c r="F122" s="1" t="s">
        <v>509</v>
      </c>
      <c r="G122" s="1">
        <v>10</v>
      </c>
      <c r="H122" s="1" t="s">
        <v>320</v>
      </c>
      <c r="I122" s="1" t="s">
        <v>492</v>
      </c>
      <c r="J122" s="1" t="s">
        <v>295</v>
      </c>
      <c r="K122" s="1" t="s">
        <v>296</v>
      </c>
      <c r="L122" s="1" t="s">
        <v>553</v>
      </c>
      <c r="M122" s="1" t="s">
        <v>554</v>
      </c>
      <c r="O122" s="1" t="s">
        <v>574</v>
      </c>
      <c r="P122" s="1" t="s">
        <v>575</v>
      </c>
      <c r="Q122" s="1" t="s">
        <v>581</v>
      </c>
      <c r="R122" s="1" t="s">
        <v>301</v>
      </c>
      <c r="X122" s="1">
        <v>0</v>
      </c>
      <c r="AC122" s="1">
        <v>2</v>
      </c>
      <c r="AD122" s="1">
        <v>3</v>
      </c>
      <c r="AE122" s="1">
        <v>1</v>
      </c>
      <c r="AF122" s="1" t="s">
        <v>454</v>
      </c>
      <c r="AG122" s="1" t="s">
        <v>577</v>
      </c>
      <c r="AH122" s="1">
        <v>1</v>
      </c>
      <c r="AI122" s="1">
        <v>3</v>
      </c>
      <c r="AJ122" s="1">
        <v>2</v>
      </c>
      <c r="AK122" s="1" t="s">
        <v>454</v>
      </c>
      <c r="AM122" s="1">
        <v>3</v>
      </c>
      <c r="AN122" s="1" t="s">
        <v>382</v>
      </c>
    </row>
    <row r="123" spans="1:45" x14ac:dyDescent="0.2">
      <c r="A123" s="1" t="s">
        <v>582</v>
      </c>
      <c r="B123" s="1">
        <v>0</v>
      </c>
      <c r="C123" s="1">
        <v>70</v>
      </c>
      <c r="D123" s="1">
        <v>445.98</v>
      </c>
      <c r="E123" s="1">
        <v>446.68</v>
      </c>
      <c r="F123" s="1" t="s">
        <v>307</v>
      </c>
      <c r="G123" s="1">
        <v>10</v>
      </c>
      <c r="H123" s="1" t="s">
        <v>320</v>
      </c>
      <c r="I123" s="1" t="s">
        <v>492</v>
      </c>
      <c r="J123" s="1" t="s">
        <v>295</v>
      </c>
      <c r="K123" s="1" t="s">
        <v>296</v>
      </c>
      <c r="L123" s="1" t="s">
        <v>553</v>
      </c>
      <c r="M123" s="1" t="s">
        <v>554</v>
      </c>
      <c r="O123" s="1" t="s">
        <v>574</v>
      </c>
      <c r="P123" s="1" t="s">
        <v>575</v>
      </c>
      <c r="Q123" s="1" t="s">
        <v>581</v>
      </c>
      <c r="R123" s="1" t="s">
        <v>301</v>
      </c>
      <c r="X123" s="1">
        <v>0</v>
      </c>
      <c r="AC123" s="1">
        <v>2</v>
      </c>
      <c r="AD123" s="1">
        <v>3</v>
      </c>
      <c r="AE123" s="1">
        <v>1</v>
      </c>
      <c r="AF123" s="1" t="s">
        <v>454</v>
      </c>
      <c r="AG123" s="1" t="s">
        <v>577</v>
      </c>
      <c r="AH123" s="1">
        <v>2</v>
      </c>
      <c r="AI123" s="1">
        <v>3</v>
      </c>
      <c r="AJ123" s="1">
        <v>2</v>
      </c>
      <c r="AK123" s="1" t="s">
        <v>454</v>
      </c>
      <c r="AM123" s="1">
        <v>4</v>
      </c>
      <c r="AN123" s="1" t="s">
        <v>382</v>
      </c>
    </row>
    <row r="124" spans="1:45" x14ac:dyDescent="0.2">
      <c r="A124" s="1" t="s">
        <v>582</v>
      </c>
      <c r="B124" s="1">
        <v>70</v>
      </c>
      <c r="C124" s="1">
        <v>81</v>
      </c>
      <c r="D124" s="1">
        <v>446.68</v>
      </c>
      <c r="E124" s="1">
        <v>446.79</v>
      </c>
      <c r="F124" s="1" t="s">
        <v>344</v>
      </c>
      <c r="G124" s="1">
        <v>10</v>
      </c>
      <c r="H124" s="1" t="s">
        <v>290</v>
      </c>
      <c r="I124" s="1" t="s">
        <v>337</v>
      </c>
      <c r="J124" s="1" t="s">
        <v>295</v>
      </c>
      <c r="K124" s="1" t="s">
        <v>296</v>
      </c>
      <c r="L124" s="1" t="s">
        <v>338</v>
      </c>
      <c r="M124" s="1" t="s">
        <v>339</v>
      </c>
      <c r="N124" s="1" t="s">
        <v>299</v>
      </c>
      <c r="O124" s="1" t="s">
        <v>340</v>
      </c>
      <c r="Q124" s="1" t="s">
        <v>579</v>
      </c>
      <c r="T124" s="1" t="s">
        <v>580</v>
      </c>
      <c r="U124" s="1">
        <v>70</v>
      </c>
      <c r="V124" s="1">
        <v>30</v>
      </c>
      <c r="W124" s="1" t="s">
        <v>583</v>
      </c>
      <c r="X124" s="1">
        <v>0</v>
      </c>
      <c r="AC124" s="1">
        <v>0</v>
      </c>
      <c r="AH124" s="1">
        <v>0</v>
      </c>
      <c r="AM124" s="1">
        <v>0</v>
      </c>
      <c r="AN124" s="1" t="s">
        <v>382</v>
      </c>
    </row>
    <row r="125" spans="1:45" x14ac:dyDescent="0.2">
      <c r="A125" s="1" t="s">
        <v>582</v>
      </c>
      <c r="B125" s="1">
        <v>81</v>
      </c>
      <c r="C125" s="1">
        <v>123</v>
      </c>
      <c r="D125" s="1">
        <v>446.79</v>
      </c>
      <c r="E125" s="1">
        <v>447.21</v>
      </c>
      <c r="F125" s="1">
        <v>4</v>
      </c>
      <c r="G125" s="1">
        <v>10</v>
      </c>
      <c r="H125" s="1" t="s">
        <v>320</v>
      </c>
      <c r="I125" s="1" t="s">
        <v>492</v>
      </c>
      <c r="J125" s="1" t="s">
        <v>295</v>
      </c>
      <c r="K125" s="1" t="s">
        <v>296</v>
      </c>
      <c r="L125" s="1" t="s">
        <v>553</v>
      </c>
      <c r="M125" s="1" t="s">
        <v>554</v>
      </c>
      <c r="O125" s="1" t="s">
        <v>574</v>
      </c>
      <c r="P125" s="1" t="s">
        <v>575</v>
      </c>
      <c r="Q125" s="1" t="s">
        <v>581</v>
      </c>
      <c r="R125" s="1" t="s">
        <v>301</v>
      </c>
      <c r="X125" s="1">
        <v>0</v>
      </c>
      <c r="AC125" s="1">
        <v>2</v>
      </c>
      <c r="AD125" s="1">
        <v>3</v>
      </c>
      <c r="AE125" s="1">
        <v>1</v>
      </c>
      <c r="AF125" s="1" t="s">
        <v>454</v>
      </c>
      <c r="AG125" s="1" t="s">
        <v>577</v>
      </c>
      <c r="AH125" s="1">
        <v>2</v>
      </c>
      <c r="AI125" s="1">
        <v>3</v>
      </c>
      <c r="AJ125" s="1">
        <v>2</v>
      </c>
      <c r="AK125" s="1" t="s">
        <v>454</v>
      </c>
      <c r="AM125" s="1">
        <v>4</v>
      </c>
      <c r="AN125" s="1" t="s">
        <v>382</v>
      </c>
    </row>
    <row r="126" spans="1:45" x14ac:dyDescent="0.2">
      <c r="A126" s="1" t="s">
        <v>582</v>
      </c>
      <c r="B126" s="1">
        <v>123</v>
      </c>
      <c r="C126" s="1">
        <v>125</v>
      </c>
      <c r="D126" s="1">
        <v>447.21</v>
      </c>
      <c r="E126" s="1">
        <v>447.23</v>
      </c>
      <c r="F126" s="1">
        <v>4</v>
      </c>
      <c r="G126" s="1">
        <v>10</v>
      </c>
      <c r="H126" s="1" t="s">
        <v>290</v>
      </c>
      <c r="I126" s="1" t="s">
        <v>337</v>
      </c>
      <c r="J126" s="1" t="s">
        <v>295</v>
      </c>
      <c r="K126" s="1" t="s">
        <v>296</v>
      </c>
      <c r="L126" s="1" t="s">
        <v>338</v>
      </c>
      <c r="M126" s="1" t="s">
        <v>339</v>
      </c>
      <c r="N126" s="1" t="s">
        <v>299</v>
      </c>
      <c r="O126" s="1" t="s">
        <v>340</v>
      </c>
      <c r="Q126" s="1" t="s">
        <v>584</v>
      </c>
      <c r="T126" s="1" t="s">
        <v>580</v>
      </c>
      <c r="U126" s="1">
        <v>70</v>
      </c>
      <c r="V126" s="1">
        <v>30</v>
      </c>
      <c r="W126" s="1" t="s">
        <v>583</v>
      </c>
      <c r="X126" s="1">
        <v>0</v>
      </c>
      <c r="AC126" s="1">
        <v>0</v>
      </c>
      <c r="AH126" s="1">
        <v>0</v>
      </c>
      <c r="AM126" s="1">
        <v>0</v>
      </c>
      <c r="AN126" s="1" t="s">
        <v>382</v>
      </c>
    </row>
    <row r="127" spans="1:45" x14ac:dyDescent="0.2">
      <c r="A127" s="1" t="s">
        <v>582</v>
      </c>
      <c r="B127" s="1">
        <v>125</v>
      </c>
      <c r="C127" s="1">
        <v>139</v>
      </c>
      <c r="D127" s="1">
        <v>447.23</v>
      </c>
      <c r="E127" s="1">
        <v>447.37</v>
      </c>
      <c r="F127" s="1" t="s">
        <v>347</v>
      </c>
      <c r="G127" s="1">
        <v>10</v>
      </c>
      <c r="H127" s="1" t="s">
        <v>290</v>
      </c>
      <c r="I127" s="1" t="s">
        <v>337</v>
      </c>
      <c r="J127" s="1" t="s">
        <v>295</v>
      </c>
      <c r="K127" s="1" t="s">
        <v>296</v>
      </c>
      <c r="L127" s="1" t="s">
        <v>338</v>
      </c>
      <c r="M127" s="1" t="s">
        <v>339</v>
      </c>
      <c r="N127" s="1" t="s">
        <v>299</v>
      </c>
      <c r="O127" s="1" t="s">
        <v>340</v>
      </c>
      <c r="Q127" s="1" t="s">
        <v>585</v>
      </c>
      <c r="T127" s="1" t="s">
        <v>580</v>
      </c>
      <c r="U127" s="1">
        <v>60</v>
      </c>
      <c r="V127" s="1">
        <v>40</v>
      </c>
      <c r="W127" s="1" t="s">
        <v>583</v>
      </c>
      <c r="X127" s="1">
        <v>0</v>
      </c>
      <c r="AC127" s="1">
        <v>0</v>
      </c>
      <c r="AH127" s="1">
        <v>0</v>
      </c>
      <c r="AM127" s="1">
        <v>0</v>
      </c>
      <c r="AN127" s="1" t="s">
        <v>304</v>
      </c>
      <c r="AO127" s="1">
        <v>3</v>
      </c>
      <c r="AP127" s="1">
        <v>1</v>
      </c>
      <c r="AQ127" s="1" t="s">
        <v>317</v>
      </c>
      <c r="AR127" s="1" t="s">
        <v>552</v>
      </c>
      <c r="AS127" s="1" t="s">
        <v>362</v>
      </c>
    </row>
    <row r="128" spans="1:45" x14ac:dyDescent="0.2">
      <c r="A128" s="1" t="s">
        <v>586</v>
      </c>
      <c r="B128" s="1">
        <v>0</v>
      </c>
      <c r="C128" s="1">
        <v>53.5</v>
      </c>
      <c r="D128" s="1">
        <v>447.37</v>
      </c>
      <c r="E128" s="1">
        <v>447.90499999999997</v>
      </c>
      <c r="F128" s="1" t="s">
        <v>404</v>
      </c>
      <c r="G128" s="1">
        <v>10</v>
      </c>
      <c r="H128" s="1" t="s">
        <v>320</v>
      </c>
      <c r="I128" s="1" t="s">
        <v>492</v>
      </c>
      <c r="J128" s="1" t="s">
        <v>295</v>
      </c>
      <c r="K128" s="1" t="s">
        <v>296</v>
      </c>
      <c r="L128" s="1" t="s">
        <v>553</v>
      </c>
      <c r="M128" s="1" t="s">
        <v>554</v>
      </c>
      <c r="N128" s="1" t="s">
        <v>299</v>
      </c>
      <c r="O128" s="1" t="s">
        <v>574</v>
      </c>
      <c r="P128" s="1" t="s">
        <v>451</v>
      </c>
      <c r="Q128" s="1" t="s">
        <v>587</v>
      </c>
      <c r="R128" s="1" t="s">
        <v>301</v>
      </c>
      <c r="T128" s="1" t="s">
        <v>588</v>
      </c>
      <c r="U128" s="1">
        <v>5</v>
      </c>
      <c r="V128" s="1">
        <v>2</v>
      </c>
      <c r="W128" s="1" t="s">
        <v>589</v>
      </c>
      <c r="X128" s="1">
        <v>0</v>
      </c>
      <c r="AC128" s="1">
        <v>1</v>
      </c>
      <c r="AD128" s="1">
        <v>2</v>
      </c>
      <c r="AE128" s="1">
        <v>1</v>
      </c>
      <c r="AF128" s="1" t="s">
        <v>454</v>
      </c>
      <c r="AG128" s="1" t="s">
        <v>590</v>
      </c>
      <c r="AH128" s="1">
        <v>1</v>
      </c>
      <c r="AI128" s="1">
        <v>2</v>
      </c>
      <c r="AJ128" s="1">
        <v>1</v>
      </c>
      <c r="AK128" s="1" t="s">
        <v>454</v>
      </c>
      <c r="AM128" s="1">
        <v>2</v>
      </c>
      <c r="AN128" s="1" t="s">
        <v>304</v>
      </c>
      <c r="AO128" s="1">
        <v>3</v>
      </c>
      <c r="AP128" s="1">
        <v>1</v>
      </c>
      <c r="AQ128" s="1" t="s">
        <v>305</v>
      </c>
      <c r="AR128" s="1" t="s">
        <v>552</v>
      </c>
      <c r="AS128" s="1" t="s">
        <v>362</v>
      </c>
    </row>
    <row r="129" spans="1:45" x14ac:dyDescent="0.2">
      <c r="A129" s="1" t="s">
        <v>586</v>
      </c>
      <c r="B129" s="1">
        <v>53.5</v>
      </c>
      <c r="C129" s="1">
        <v>73</v>
      </c>
      <c r="D129" s="1">
        <v>447.90499999999997</v>
      </c>
      <c r="E129" s="1">
        <v>448.1</v>
      </c>
      <c r="F129" s="1">
        <v>4</v>
      </c>
      <c r="G129" s="1">
        <v>10</v>
      </c>
      <c r="H129" s="1" t="s">
        <v>320</v>
      </c>
      <c r="I129" s="1" t="s">
        <v>492</v>
      </c>
      <c r="J129" s="1" t="s">
        <v>295</v>
      </c>
      <c r="K129" s="1" t="s">
        <v>296</v>
      </c>
      <c r="L129" s="1" t="s">
        <v>553</v>
      </c>
      <c r="M129" s="1" t="s">
        <v>554</v>
      </c>
      <c r="N129" s="1" t="s">
        <v>299</v>
      </c>
      <c r="O129" s="1" t="s">
        <v>574</v>
      </c>
      <c r="P129" s="1" t="s">
        <v>451</v>
      </c>
      <c r="Q129" s="1" t="s">
        <v>591</v>
      </c>
      <c r="R129" s="1" t="s">
        <v>301</v>
      </c>
      <c r="T129" s="1" t="s">
        <v>588</v>
      </c>
      <c r="U129" s="1">
        <v>6</v>
      </c>
      <c r="V129" s="1">
        <v>4</v>
      </c>
      <c r="W129" s="1" t="s">
        <v>592</v>
      </c>
      <c r="X129" s="1">
        <v>0</v>
      </c>
      <c r="AC129" s="1">
        <v>1</v>
      </c>
      <c r="AD129" s="1">
        <v>2</v>
      </c>
      <c r="AE129" s="1">
        <v>1</v>
      </c>
      <c r="AF129" s="1" t="s">
        <v>454</v>
      </c>
      <c r="AH129" s="1">
        <v>1</v>
      </c>
      <c r="AI129" s="1">
        <v>2</v>
      </c>
      <c r="AJ129" s="1">
        <v>1</v>
      </c>
      <c r="AK129" s="1" t="s">
        <v>454</v>
      </c>
      <c r="AM129" s="1">
        <v>2</v>
      </c>
      <c r="AN129" s="1" t="s">
        <v>304</v>
      </c>
      <c r="AO129" s="1">
        <v>2</v>
      </c>
      <c r="AP129" s="1">
        <v>1</v>
      </c>
      <c r="AQ129" s="1" t="s">
        <v>317</v>
      </c>
      <c r="AR129" s="1" t="s">
        <v>552</v>
      </c>
      <c r="AS129" s="1" t="s">
        <v>362</v>
      </c>
    </row>
    <row r="130" spans="1:45" x14ac:dyDescent="0.2">
      <c r="A130" s="1" t="s">
        <v>586</v>
      </c>
      <c r="B130" s="1">
        <v>73</v>
      </c>
      <c r="C130" s="1">
        <v>87</v>
      </c>
      <c r="D130" s="1">
        <v>448.1</v>
      </c>
      <c r="E130" s="1">
        <v>448.24</v>
      </c>
      <c r="F130" s="1">
        <v>4</v>
      </c>
      <c r="G130" s="1">
        <v>10</v>
      </c>
      <c r="H130" s="1" t="s">
        <v>320</v>
      </c>
      <c r="I130" s="1" t="s">
        <v>492</v>
      </c>
      <c r="J130" s="1" t="s">
        <v>295</v>
      </c>
      <c r="K130" s="1" t="s">
        <v>296</v>
      </c>
      <c r="L130" s="1" t="s">
        <v>553</v>
      </c>
      <c r="M130" s="1" t="s">
        <v>554</v>
      </c>
      <c r="N130" s="1" t="s">
        <v>299</v>
      </c>
      <c r="O130" s="1" t="s">
        <v>574</v>
      </c>
      <c r="P130" s="1" t="s">
        <v>451</v>
      </c>
      <c r="Q130" s="1" t="s">
        <v>593</v>
      </c>
      <c r="R130" s="1" t="s">
        <v>301</v>
      </c>
      <c r="T130" s="1" t="s">
        <v>588</v>
      </c>
      <c r="U130" s="1">
        <v>6</v>
      </c>
      <c r="V130" s="1">
        <v>15</v>
      </c>
      <c r="W130" s="1" t="s">
        <v>594</v>
      </c>
      <c r="X130" s="1">
        <v>0</v>
      </c>
      <c r="AC130" s="1">
        <v>1</v>
      </c>
      <c r="AD130" s="1">
        <v>2</v>
      </c>
      <c r="AE130" s="1">
        <v>1</v>
      </c>
      <c r="AF130" s="1" t="s">
        <v>454</v>
      </c>
      <c r="AG130" s="1" t="s">
        <v>595</v>
      </c>
      <c r="AH130" s="1">
        <v>1</v>
      </c>
      <c r="AI130" s="1">
        <v>2</v>
      </c>
      <c r="AJ130" s="1">
        <v>1</v>
      </c>
      <c r="AK130" s="1" t="s">
        <v>454</v>
      </c>
      <c r="AL130" s="1" t="s">
        <v>596</v>
      </c>
      <c r="AM130" s="1">
        <v>2</v>
      </c>
      <c r="AN130" s="1" t="s">
        <v>304</v>
      </c>
      <c r="AO130" s="1">
        <v>1</v>
      </c>
      <c r="AP130" s="1">
        <v>1</v>
      </c>
      <c r="AQ130" s="1" t="s">
        <v>305</v>
      </c>
      <c r="AR130" s="1" t="s">
        <v>552</v>
      </c>
      <c r="AS130" s="1" t="s">
        <v>362</v>
      </c>
    </row>
    <row r="131" spans="1:45" x14ac:dyDescent="0.2">
      <c r="A131" s="1" t="s">
        <v>586</v>
      </c>
      <c r="B131" s="1">
        <v>87</v>
      </c>
      <c r="C131" s="1">
        <v>105</v>
      </c>
      <c r="D131" s="1">
        <v>448.24</v>
      </c>
      <c r="E131" s="1">
        <v>448.42</v>
      </c>
      <c r="F131" s="1">
        <v>4</v>
      </c>
      <c r="G131" s="1">
        <v>11</v>
      </c>
      <c r="H131" s="1" t="s">
        <v>320</v>
      </c>
      <c r="I131" s="1" t="s">
        <v>492</v>
      </c>
      <c r="J131" s="1" t="s">
        <v>295</v>
      </c>
      <c r="K131" s="1" t="s">
        <v>597</v>
      </c>
      <c r="L131" s="1" t="s">
        <v>598</v>
      </c>
      <c r="M131" s="1" t="s">
        <v>599</v>
      </c>
      <c r="N131" s="1" t="s">
        <v>299</v>
      </c>
      <c r="O131" s="1" t="s">
        <v>574</v>
      </c>
      <c r="P131" s="1" t="s">
        <v>451</v>
      </c>
      <c r="Q131" s="1" t="s">
        <v>600</v>
      </c>
      <c r="R131" s="1" t="s">
        <v>301</v>
      </c>
      <c r="T131" s="1" t="s">
        <v>588</v>
      </c>
      <c r="U131" s="1">
        <v>6</v>
      </c>
      <c r="V131" s="1">
        <v>2</v>
      </c>
      <c r="W131" s="1" t="s">
        <v>601</v>
      </c>
      <c r="X131" s="1">
        <v>0</v>
      </c>
      <c r="AC131" s="1">
        <v>3</v>
      </c>
      <c r="AD131" s="1">
        <v>3</v>
      </c>
      <c r="AE131" s="1">
        <v>1</v>
      </c>
      <c r="AF131" s="1" t="s">
        <v>454</v>
      </c>
      <c r="AG131" s="1" t="s">
        <v>602</v>
      </c>
      <c r="AH131" s="1">
        <v>3</v>
      </c>
      <c r="AI131" s="1">
        <v>4</v>
      </c>
      <c r="AJ131" s="1">
        <v>1</v>
      </c>
      <c r="AK131" s="1" t="s">
        <v>454</v>
      </c>
      <c r="AL131" s="1" t="s">
        <v>603</v>
      </c>
      <c r="AM131" s="1">
        <v>6</v>
      </c>
      <c r="AN131" s="1" t="s">
        <v>304</v>
      </c>
      <c r="AO131" s="1">
        <v>1</v>
      </c>
      <c r="AP131" s="1">
        <v>1</v>
      </c>
      <c r="AQ131" s="1" t="s">
        <v>317</v>
      </c>
      <c r="AR131" s="1" t="s">
        <v>552</v>
      </c>
      <c r="AS131" s="1" t="s">
        <v>362</v>
      </c>
    </row>
    <row r="132" spans="1:45" x14ac:dyDescent="0.2">
      <c r="A132" s="1" t="s">
        <v>586</v>
      </c>
      <c r="B132" s="1">
        <v>105</v>
      </c>
      <c r="C132" s="1">
        <v>116</v>
      </c>
      <c r="D132" s="1">
        <v>448.42</v>
      </c>
      <c r="E132" s="1">
        <v>448.53</v>
      </c>
      <c r="F132" s="1">
        <v>5</v>
      </c>
      <c r="G132" s="1">
        <v>11</v>
      </c>
      <c r="H132" s="1" t="s">
        <v>320</v>
      </c>
      <c r="I132" s="1" t="s">
        <v>492</v>
      </c>
      <c r="J132" s="1" t="s">
        <v>295</v>
      </c>
      <c r="K132" s="1" t="s">
        <v>597</v>
      </c>
      <c r="L132" s="1" t="s">
        <v>598</v>
      </c>
      <c r="M132" s="1" t="s">
        <v>599</v>
      </c>
      <c r="O132" s="1" t="s">
        <v>574</v>
      </c>
      <c r="P132" s="1" t="s">
        <v>451</v>
      </c>
      <c r="Q132" s="1" t="s">
        <v>604</v>
      </c>
      <c r="R132" s="1" t="s">
        <v>301</v>
      </c>
      <c r="S132" s="1" t="s">
        <v>302</v>
      </c>
      <c r="T132" s="1" t="s">
        <v>605</v>
      </c>
      <c r="W132" s="1" t="s">
        <v>606</v>
      </c>
      <c r="X132" s="1">
        <v>0</v>
      </c>
      <c r="AC132" s="1">
        <v>3</v>
      </c>
      <c r="AD132" s="1">
        <v>3</v>
      </c>
      <c r="AE132" s="1">
        <v>1</v>
      </c>
      <c r="AF132" s="1" t="s">
        <v>454</v>
      </c>
      <c r="AG132" s="1" t="s">
        <v>602</v>
      </c>
      <c r="AH132" s="1">
        <v>3</v>
      </c>
      <c r="AI132" s="1">
        <v>2</v>
      </c>
      <c r="AJ132" s="1">
        <v>1</v>
      </c>
      <c r="AK132" s="1" t="s">
        <v>454</v>
      </c>
      <c r="AL132" s="1" t="s">
        <v>602</v>
      </c>
      <c r="AM132" s="1">
        <v>6</v>
      </c>
      <c r="AN132" s="1" t="s">
        <v>304</v>
      </c>
      <c r="AO132" s="1">
        <v>1</v>
      </c>
      <c r="AP132" s="1">
        <v>1</v>
      </c>
      <c r="AQ132" s="1" t="s">
        <v>310</v>
      </c>
      <c r="AR132" s="1" t="s">
        <v>552</v>
      </c>
      <c r="AS132" s="1" t="s">
        <v>362</v>
      </c>
    </row>
    <row r="133" spans="1:45" x14ac:dyDescent="0.2">
      <c r="A133" s="1" t="s">
        <v>607</v>
      </c>
      <c r="B133" s="1">
        <v>0</v>
      </c>
      <c r="C133" s="1">
        <v>59</v>
      </c>
      <c r="D133" s="1">
        <v>448.53</v>
      </c>
      <c r="E133" s="1">
        <v>449.12</v>
      </c>
      <c r="F133" s="1">
        <v>1</v>
      </c>
      <c r="G133" s="1">
        <v>11</v>
      </c>
      <c r="H133" s="1" t="s">
        <v>320</v>
      </c>
      <c r="I133" s="1" t="s">
        <v>492</v>
      </c>
      <c r="J133" s="1" t="s">
        <v>295</v>
      </c>
      <c r="K133" s="1" t="s">
        <v>597</v>
      </c>
      <c r="L133" s="1" t="s">
        <v>598</v>
      </c>
      <c r="M133" s="1" t="s">
        <v>599</v>
      </c>
      <c r="O133" s="1" t="s">
        <v>608</v>
      </c>
      <c r="P133" s="1" t="s">
        <v>451</v>
      </c>
      <c r="Q133" s="1" t="s">
        <v>609</v>
      </c>
      <c r="R133" s="1" t="s">
        <v>301</v>
      </c>
      <c r="S133" s="1" t="s">
        <v>302</v>
      </c>
      <c r="T133" s="1" t="s">
        <v>605</v>
      </c>
      <c r="W133" s="1" t="s">
        <v>606</v>
      </c>
      <c r="X133" s="1">
        <v>0</v>
      </c>
      <c r="AC133" s="1">
        <v>1</v>
      </c>
      <c r="AD133" s="1">
        <v>2</v>
      </c>
      <c r="AE133" s="1">
        <v>1</v>
      </c>
      <c r="AF133" s="1" t="s">
        <v>454</v>
      </c>
      <c r="AG133" s="1" t="s">
        <v>602</v>
      </c>
      <c r="AH133" s="1">
        <v>1</v>
      </c>
      <c r="AI133" s="1">
        <v>1</v>
      </c>
      <c r="AJ133" s="1">
        <v>1</v>
      </c>
      <c r="AK133" s="1" t="s">
        <v>454</v>
      </c>
      <c r="AM133" s="1">
        <v>2</v>
      </c>
      <c r="AN133" s="1" t="s">
        <v>382</v>
      </c>
      <c r="AS133" s="1" t="s">
        <v>362</v>
      </c>
    </row>
    <row r="134" spans="1:45" x14ac:dyDescent="0.2">
      <c r="A134" s="1" t="s">
        <v>607</v>
      </c>
      <c r="B134" s="1">
        <v>59</v>
      </c>
      <c r="C134" s="1">
        <v>93</v>
      </c>
      <c r="D134" s="1">
        <v>449.12</v>
      </c>
      <c r="E134" s="1">
        <v>449.46</v>
      </c>
      <c r="F134" s="1">
        <v>2</v>
      </c>
      <c r="G134" s="1">
        <v>11</v>
      </c>
      <c r="H134" s="1" t="s">
        <v>320</v>
      </c>
      <c r="I134" s="1" t="s">
        <v>492</v>
      </c>
      <c r="J134" s="1" t="s">
        <v>295</v>
      </c>
      <c r="K134" s="1" t="s">
        <v>597</v>
      </c>
      <c r="L134" s="1" t="s">
        <v>598</v>
      </c>
      <c r="M134" s="1" t="s">
        <v>599</v>
      </c>
      <c r="O134" s="1" t="s">
        <v>608</v>
      </c>
      <c r="P134" s="1" t="s">
        <v>451</v>
      </c>
      <c r="Q134" s="1" t="s">
        <v>609</v>
      </c>
      <c r="R134" s="1" t="s">
        <v>301</v>
      </c>
      <c r="S134" s="1" t="s">
        <v>302</v>
      </c>
      <c r="T134" s="1" t="s">
        <v>605</v>
      </c>
      <c r="W134" s="1" t="s">
        <v>606</v>
      </c>
      <c r="X134" s="1">
        <v>0</v>
      </c>
      <c r="AC134" s="1">
        <v>1</v>
      </c>
      <c r="AD134" s="1">
        <v>2</v>
      </c>
      <c r="AE134" s="1">
        <v>1</v>
      </c>
      <c r="AF134" s="1" t="s">
        <v>454</v>
      </c>
      <c r="AG134" s="1" t="s">
        <v>602</v>
      </c>
      <c r="AH134" s="1">
        <v>1</v>
      </c>
      <c r="AI134" s="1">
        <v>1</v>
      </c>
      <c r="AJ134" s="1">
        <v>1</v>
      </c>
      <c r="AK134" s="1" t="s">
        <v>454</v>
      </c>
      <c r="AM134" s="1">
        <v>2</v>
      </c>
      <c r="AN134" s="1" t="s">
        <v>382</v>
      </c>
      <c r="AS134" s="1" t="s">
        <v>362</v>
      </c>
    </row>
    <row r="135" spans="1:45" x14ac:dyDescent="0.2">
      <c r="A135" s="1" t="s">
        <v>607</v>
      </c>
      <c r="B135" s="1">
        <v>93</v>
      </c>
      <c r="C135" s="1">
        <v>117</v>
      </c>
      <c r="D135" s="1">
        <v>449.46</v>
      </c>
      <c r="E135" s="1">
        <v>449.7</v>
      </c>
      <c r="F135" s="1">
        <v>3</v>
      </c>
      <c r="G135" s="1">
        <v>11</v>
      </c>
      <c r="H135" s="1" t="s">
        <v>320</v>
      </c>
      <c r="I135" s="1" t="s">
        <v>492</v>
      </c>
      <c r="J135" s="1" t="s">
        <v>295</v>
      </c>
      <c r="K135" s="1" t="s">
        <v>597</v>
      </c>
      <c r="L135" s="1" t="s">
        <v>598</v>
      </c>
      <c r="M135" s="1" t="s">
        <v>599</v>
      </c>
      <c r="O135" s="1" t="s">
        <v>608</v>
      </c>
      <c r="P135" s="1" t="s">
        <v>451</v>
      </c>
      <c r="Q135" s="1" t="s">
        <v>609</v>
      </c>
      <c r="R135" s="1" t="s">
        <v>301</v>
      </c>
      <c r="S135" s="1" t="s">
        <v>302</v>
      </c>
      <c r="T135" s="1" t="s">
        <v>605</v>
      </c>
      <c r="W135" s="1" t="s">
        <v>606</v>
      </c>
      <c r="X135" s="1">
        <v>0</v>
      </c>
      <c r="AC135" s="1">
        <v>1</v>
      </c>
      <c r="AD135" s="1">
        <v>2</v>
      </c>
      <c r="AE135" s="1">
        <v>1</v>
      </c>
      <c r="AF135" s="1" t="s">
        <v>454</v>
      </c>
      <c r="AG135" s="1" t="s">
        <v>602</v>
      </c>
      <c r="AH135" s="1">
        <v>1</v>
      </c>
      <c r="AI135" s="1">
        <v>1</v>
      </c>
      <c r="AJ135" s="1">
        <v>1</v>
      </c>
      <c r="AK135" s="1" t="s">
        <v>454</v>
      </c>
      <c r="AM135" s="1">
        <v>2</v>
      </c>
      <c r="AN135" s="1" t="s">
        <v>382</v>
      </c>
      <c r="AS135" s="1" t="s">
        <v>362</v>
      </c>
    </row>
    <row r="136" spans="1:45" x14ac:dyDescent="0.2">
      <c r="A136" s="1" t="s">
        <v>610</v>
      </c>
      <c r="B136" s="1">
        <v>0</v>
      </c>
      <c r="C136" s="1">
        <v>64</v>
      </c>
      <c r="D136" s="1">
        <v>449.7</v>
      </c>
      <c r="E136" s="1">
        <v>450.34</v>
      </c>
      <c r="F136" s="1">
        <v>1</v>
      </c>
      <c r="G136" s="1">
        <v>11</v>
      </c>
      <c r="H136" s="1" t="s">
        <v>320</v>
      </c>
      <c r="I136" s="1" t="s">
        <v>492</v>
      </c>
      <c r="J136" s="1" t="s">
        <v>295</v>
      </c>
      <c r="K136" s="1" t="s">
        <v>597</v>
      </c>
      <c r="L136" s="1" t="s">
        <v>598</v>
      </c>
      <c r="M136" s="1" t="s">
        <v>599</v>
      </c>
      <c r="O136" s="1" t="s">
        <v>608</v>
      </c>
      <c r="P136" s="1" t="s">
        <v>451</v>
      </c>
      <c r="Q136" s="1" t="s">
        <v>609</v>
      </c>
      <c r="R136" s="1" t="s">
        <v>301</v>
      </c>
      <c r="S136" s="1" t="s">
        <v>302</v>
      </c>
      <c r="W136" s="1" t="s">
        <v>606</v>
      </c>
      <c r="X136" s="1">
        <v>0</v>
      </c>
      <c r="AC136" s="1">
        <v>1</v>
      </c>
      <c r="AD136" s="1">
        <v>3</v>
      </c>
      <c r="AE136" s="1">
        <v>1</v>
      </c>
      <c r="AF136" s="1" t="s">
        <v>380</v>
      </c>
      <c r="AG136" s="1" t="s">
        <v>611</v>
      </c>
      <c r="AH136" s="1">
        <v>1</v>
      </c>
      <c r="AI136" s="1">
        <v>2</v>
      </c>
      <c r="AJ136" s="1">
        <v>1</v>
      </c>
      <c r="AK136" s="1" t="s">
        <v>454</v>
      </c>
      <c r="AM136" s="1">
        <v>2</v>
      </c>
      <c r="AN136" s="1" t="s">
        <v>382</v>
      </c>
      <c r="AS136" s="1" t="s">
        <v>362</v>
      </c>
    </row>
    <row r="137" spans="1:45" x14ac:dyDescent="0.2">
      <c r="A137" s="1" t="s">
        <v>610</v>
      </c>
      <c r="B137" s="1">
        <v>64</v>
      </c>
      <c r="C137" s="1">
        <v>107</v>
      </c>
      <c r="D137" s="1">
        <v>450.34</v>
      </c>
      <c r="E137" s="1">
        <v>450.77</v>
      </c>
      <c r="F137" s="1" t="s">
        <v>612</v>
      </c>
      <c r="G137" s="1">
        <v>11</v>
      </c>
      <c r="H137" s="1" t="s">
        <v>320</v>
      </c>
      <c r="I137" s="1" t="s">
        <v>492</v>
      </c>
      <c r="J137" s="1" t="s">
        <v>295</v>
      </c>
      <c r="K137" s="1" t="s">
        <v>597</v>
      </c>
      <c r="L137" s="1" t="s">
        <v>598</v>
      </c>
      <c r="M137" s="1" t="s">
        <v>599</v>
      </c>
      <c r="O137" s="1" t="s">
        <v>608</v>
      </c>
      <c r="P137" s="1" t="s">
        <v>451</v>
      </c>
      <c r="Q137" s="1" t="s">
        <v>609</v>
      </c>
      <c r="R137" s="1" t="s">
        <v>301</v>
      </c>
      <c r="S137" s="1" t="s">
        <v>302</v>
      </c>
      <c r="W137" s="1" t="s">
        <v>606</v>
      </c>
      <c r="X137" s="1">
        <v>0</v>
      </c>
      <c r="AC137" s="1">
        <v>1</v>
      </c>
      <c r="AD137" s="1">
        <v>3</v>
      </c>
      <c r="AE137" s="1">
        <v>1</v>
      </c>
      <c r="AF137" s="1" t="s">
        <v>380</v>
      </c>
      <c r="AG137" s="1" t="s">
        <v>611</v>
      </c>
      <c r="AH137" s="1">
        <v>1</v>
      </c>
      <c r="AI137" s="1">
        <v>2</v>
      </c>
      <c r="AJ137" s="1">
        <v>1</v>
      </c>
      <c r="AK137" s="1" t="s">
        <v>454</v>
      </c>
      <c r="AM137" s="1">
        <v>2</v>
      </c>
      <c r="AN137" s="1" t="s">
        <v>382</v>
      </c>
      <c r="AS137" s="1" t="s">
        <v>362</v>
      </c>
    </row>
    <row r="138" spans="1:45" x14ac:dyDescent="0.2">
      <c r="A138" s="1" t="s">
        <v>610</v>
      </c>
      <c r="B138" s="1">
        <v>107</v>
      </c>
      <c r="C138" s="1">
        <v>110</v>
      </c>
      <c r="D138" s="1">
        <v>450.77</v>
      </c>
      <c r="E138" s="1">
        <v>450.8</v>
      </c>
      <c r="F138" s="1">
        <v>6</v>
      </c>
      <c r="G138" s="1">
        <v>11</v>
      </c>
      <c r="H138" s="1" t="s">
        <v>320</v>
      </c>
      <c r="I138" s="1" t="s">
        <v>492</v>
      </c>
      <c r="J138" s="1" t="s">
        <v>295</v>
      </c>
      <c r="K138" s="1" t="s">
        <v>597</v>
      </c>
      <c r="L138" s="1" t="s">
        <v>598</v>
      </c>
      <c r="M138" s="1" t="s">
        <v>599</v>
      </c>
      <c r="O138" s="1" t="s">
        <v>608</v>
      </c>
      <c r="P138" s="1" t="s">
        <v>451</v>
      </c>
      <c r="Q138" s="1" t="s">
        <v>609</v>
      </c>
      <c r="R138" s="1" t="s">
        <v>301</v>
      </c>
      <c r="S138" s="1" t="s">
        <v>302</v>
      </c>
      <c r="W138" s="1" t="s">
        <v>606</v>
      </c>
      <c r="X138" s="1">
        <v>0</v>
      </c>
      <c r="AC138" s="1">
        <v>1</v>
      </c>
      <c r="AD138" s="1">
        <v>4</v>
      </c>
      <c r="AE138" s="1">
        <v>1</v>
      </c>
      <c r="AF138" s="1" t="s">
        <v>380</v>
      </c>
      <c r="AG138" s="1" t="s">
        <v>611</v>
      </c>
      <c r="AH138" s="1">
        <v>1</v>
      </c>
      <c r="AI138" s="1">
        <v>2</v>
      </c>
      <c r="AJ138" s="1">
        <v>1</v>
      </c>
      <c r="AK138" s="1" t="s">
        <v>454</v>
      </c>
      <c r="AM138" s="1">
        <v>2</v>
      </c>
      <c r="AN138" s="1" t="s">
        <v>382</v>
      </c>
      <c r="AS138" s="1" t="s">
        <v>362</v>
      </c>
    </row>
  </sheetData>
  <conditionalFormatting sqref="A1:XFD1048576">
    <cfRule type="expression" dxfId="8" priority="1"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7"/>
  <sheetViews>
    <sheetView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0.85546875" style="1" bestFit="1" customWidth="1"/>
    <col min="7" max="7" width="71.5703125" style="1" bestFit="1" customWidth="1"/>
    <col min="8" max="8" width="41.5703125" style="1" bestFit="1" customWidth="1"/>
    <col min="9" max="9" width="97.140625" style="1" bestFit="1" customWidth="1"/>
    <col min="10" max="10" width="31.5703125" style="1" bestFit="1" customWidth="1"/>
    <col min="11" max="11" width="255.7109375" style="1" bestFit="1" customWidth="1"/>
    <col min="12" max="12" width="22.42578125" style="1" bestFit="1" customWidth="1"/>
    <col min="13" max="13" width="13.42578125" style="1" bestFit="1" customWidth="1"/>
    <col min="14" max="14" width="14.5703125" style="1" bestFit="1" customWidth="1"/>
    <col min="15" max="15" width="8.42578125" style="1" bestFit="1" customWidth="1"/>
    <col min="16" max="16384" width="14.42578125" style="1"/>
  </cols>
  <sheetData>
    <row r="1" spans="1:15" x14ac:dyDescent="0.2">
      <c r="A1" s="1" t="s">
        <v>0</v>
      </c>
      <c r="B1" s="1" t="s">
        <v>1</v>
      </c>
      <c r="C1" s="1" t="s">
        <v>2</v>
      </c>
      <c r="D1" s="1" t="s">
        <v>3</v>
      </c>
      <c r="E1" s="1" t="s">
        <v>4</v>
      </c>
      <c r="F1" s="1" t="s">
        <v>257</v>
      </c>
      <c r="G1" s="1" t="s">
        <v>613</v>
      </c>
      <c r="H1" s="1" t="s">
        <v>614</v>
      </c>
      <c r="I1" s="1" t="s">
        <v>615</v>
      </c>
      <c r="J1" s="1" t="s">
        <v>616</v>
      </c>
      <c r="K1" s="1" t="s">
        <v>617</v>
      </c>
      <c r="L1" s="1" t="s">
        <v>618</v>
      </c>
      <c r="M1" s="1" t="s">
        <v>9</v>
      </c>
      <c r="N1" s="1" t="s">
        <v>10</v>
      </c>
      <c r="O1" s="1" t="s">
        <v>11</v>
      </c>
    </row>
    <row r="2" spans="1:15" x14ac:dyDescent="0.2">
      <c r="A2" s="1" t="s">
        <v>33</v>
      </c>
      <c r="B2" s="1">
        <v>0</v>
      </c>
      <c r="C2" s="1">
        <v>57</v>
      </c>
      <c r="D2" s="1">
        <v>384.78</v>
      </c>
      <c r="E2" s="1">
        <v>385.35</v>
      </c>
      <c r="G2" s="1" t="s">
        <v>289</v>
      </c>
      <c r="H2" s="1" t="s">
        <v>96</v>
      </c>
    </row>
    <row r="3" spans="1:15" x14ac:dyDescent="0.2">
      <c r="A3" s="1" t="s">
        <v>33</v>
      </c>
      <c r="B3" s="1">
        <v>57</v>
      </c>
      <c r="C3" s="1">
        <v>71</v>
      </c>
      <c r="D3" s="1">
        <v>385.35</v>
      </c>
      <c r="E3" s="1">
        <v>385.49</v>
      </c>
      <c r="F3" s="1">
        <v>1</v>
      </c>
      <c r="G3" s="1" t="s">
        <v>289</v>
      </c>
      <c r="H3" s="1" t="s">
        <v>619</v>
      </c>
      <c r="I3" s="1" t="s">
        <v>620</v>
      </c>
      <c r="J3" s="1" t="s">
        <v>621</v>
      </c>
      <c r="K3" s="1" t="s">
        <v>622</v>
      </c>
    </row>
    <row r="4" spans="1:15" x14ac:dyDescent="0.2">
      <c r="A4" s="1" t="s">
        <v>34</v>
      </c>
      <c r="B4" s="1">
        <v>0</v>
      </c>
      <c r="C4" s="1">
        <v>109</v>
      </c>
      <c r="D4" s="1">
        <v>385.49</v>
      </c>
      <c r="E4" s="1">
        <v>386.58</v>
      </c>
      <c r="F4" s="1">
        <v>1</v>
      </c>
      <c r="G4" s="1" t="s">
        <v>623</v>
      </c>
      <c r="H4" s="1" t="s">
        <v>619</v>
      </c>
      <c r="I4" s="1" t="s">
        <v>620</v>
      </c>
      <c r="J4" s="1" t="s">
        <v>621</v>
      </c>
      <c r="K4" s="1" t="s">
        <v>624</v>
      </c>
    </row>
    <row r="5" spans="1:15" x14ac:dyDescent="0.2">
      <c r="A5" s="1" t="s">
        <v>35</v>
      </c>
      <c r="B5" s="1">
        <v>0</v>
      </c>
      <c r="C5" s="1">
        <v>72</v>
      </c>
      <c r="D5" s="1">
        <v>386.58</v>
      </c>
      <c r="E5" s="1">
        <v>387.3</v>
      </c>
      <c r="F5" s="1">
        <v>1</v>
      </c>
      <c r="G5" s="1" t="s">
        <v>330</v>
      </c>
      <c r="H5" s="1" t="s">
        <v>619</v>
      </c>
      <c r="I5" s="1" t="s">
        <v>620</v>
      </c>
      <c r="J5" s="1" t="s">
        <v>621</v>
      </c>
      <c r="K5" s="1" t="s">
        <v>624</v>
      </c>
    </row>
    <row r="6" spans="1:15" x14ac:dyDescent="0.2">
      <c r="A6" s="1" t="s">
        <v>333</v>
      </c>
      <c r="B6" s="1">
        <v>0</v>
      </c>
      <c r="C6" s="1">
        <v>146</v>
      </c>
      <c r="D6" s="1">
        <v>386.9</v>
      </c>
      <c r="E6" s="1">
        <v>388.36</v>
      </c>
      <c r="F6" s="1">
        <v>1</v>
      </c>
      <c r="G6" s="1" t="s">
        <v>625</v>
      </c>
      <c r="H6" s="1" t="s">
        <v>619</v>
      </c>
      <c r="I6" s="1" t="s">
        <v>620</v>
      </c>
      <c r="J6" s="1" t="s">
        <v>621</v>
      </c>
      <c r="K6" s="1" t="s">
        <v>624</v>
      </c>
    </row>
    <row r="7" spans="1:15" x14ac:dyDescent="0.2">
      <c r="A7" s="1" t="s">
        <v>354</v>
      </c>
      <c r="B7" s="1">
        <v>0</v>
      </c>
      <c r="C7" s="1">
        <v>139</v>
      </c>
      <c r="D7" s="1">
        <v>388.36</v>
      </c>
      <c r="E7" s="1">
        <v>389.75</v>
      </c>
      <c r="F7" s="1">
        <v>1</v>
      </c>
      <c r="G7" s="1" t="s">
        <v>437</v>
      </c>
      <c r="H7" s="1" t="s">
        <v>619</v>
      </c>
      <c r="I7" s="1" t="s">
        <v>620</v>
      </c>
      <c r="J7" s="1" t="s">
        <v>621</v>
      </c>
      <c r="K7" s="1" t="s">
        <v>624</v>
      </c>
    </row>
    <row r="8" spans="1:15" x14ac:dyDescent="0.2">
      <c r="A8" s="1" t="s">
        <v>370</v>
      </c>
      <c r="B8" s="1">
        <v>0</v>
      </c>
      <c r="C8" s="1">
        <v>101</v>
      </c>
      <c r="D8" s="1">
        <v>389.75</v>
      </c>
      <c r="E8" s="1">
        <v>390.76</v>
      </c>
      <c r="F8" s="1">
        <v>1</v>
      </c>
      <c r="G8" s="1" t="s">
        <v>626</v>
      </c>
      <c r="H8" s="1" t="s">
        <v>619</v>
      </c>
      <c r="I8" s="1" t="s">
        <v>620</v>
      </c>
      <c r="J8" s="1" t="s">
        <v>621</v>
      </c>
      <c r="K8" s="1" t="s">
        <v>624</v>
      </c>
    </row>
    <row r="9" spans="1:15" x14ac:dyDescent="0.2">
      <c r="A9" s="1" t="s">
        <v>117</v>
      </c>
      <c r="B9" s="1">
        <v>0</v>
      </c>
      <c r="C9" s="1">
        <v>147</v>
      </c>
      <c r="D9" s="1">
        <v>391.9</v>
      </c>
      <c r="E9" s="1">
        <v>393.37</v>
      </c>
      <c r="F9" s="1">
        <v>1</v>
      </c>
      <c r="G9" s="1" t="s">
        <v>627</v>
      </c>
      <c r="H9" s="1" t="s">
        <v>619</v>
      </c>
      <c r="I9" s="1" t="s">
        <v>620</v>
      </c>
      <c r="J9" s="1" t="s">
        <v>621</v>
      </c>
      <c r="K9" s="1" t="s">
        <v>624</v>
      </c>
    </row>
    <row r="10" spans="1:15" x14ac:dyDescent="0.2">
      <c r="A10" s="1" t="s">
        <v>118</v>
      </c>
      <c r="B10" s="1">
        <v>0</v>
      </c>
      <c r="C10" s="1">
        <v>57</v>
      </c>
      <c r="D10" s="1">
        <v>393.37</v>
      </c>
      <c r="E10" s="1">
        <v>393.94</v>
      </c>
      <c r="F10" s="1">
        <v>1</v>
      </c>
      <c r="G10" s="1" t="s">
        <v>307</v>
      </c>
      <c r="H10" s="1" t="s">
        <v>619</v>
      </c>
      <c r="I10" s="1" t="s">
        <v>620</v>
      </c>
      <c r="J10" s="1" t="s">
        <v>621</v>
      </c>
      <c r="K10" s="1" t="s">
        <v>624</v>
      </c>
    </row>
    <row r="11" spans="1:15" x14ac:dyDescent="0.2">
      <c r="A11" s="1" t="s">
        <v>37</v>
      </c>
      <c r="B11" s="1">
        <v>0</v>
      </c>
      <c r="C11" s="1">
        <v>85</v>
      </c>
      <c r="D11" s="1">
        <v>393.94</v>
      </c>
      <c r="E11" s="1">
        <v>394.79</v>
      </c>
      <c r="F11" s="1" t="s">
        <v>392</v>
      </c>
      <c r="G11" s="1" t="s">
        <v>289</v>
      </c>
      <c r="H11" s="1" t="s">
        <v>96</v>
      </c>
    </row>
    <row r="12" spans="1:15" x14ac:dyDescent="0.2">
      <c r="A12" s="1" t="s">
        <v>38</v>
      </c>
      <c r="B12" s="1">
        <v>0</v>
      </c>
      <c r="C12" s="1">
        <v>23</v>
      </c>
      <c r="D12" s="1">
        <v>394.79</v>
      </c>
      <c r="E12" s="1">
        <v>395.02</v>
      </c>
      <c r="F12" s="1" t="s">
        <v>392</v>
      </c>
      <c r="G12" s="1" t="s">
        <v>289</v>
      </c>
      <c r="H12" s="1" t="s">
        <v>96</v>
      </c>
    </row>
    <row r="13" spans="1:15" x14ac:dyDescent="0.2">
      <c r="A13" s="1" t="s">
        <v>39</v>
      </c>
      <c r="B13" s="1">
        <v>0</v>
      </c>
      <c r="C13" s="1">
        <v>43</v>
      </c>
      <c r="D13" s="1">
        <v>396.6</v>
      </c>
      <c r="E13" s="1">
        <v>397.03</v>
      </c>
      <c r="F13" s="1" t="s">
        <v>392</v>
      </c>
      <c r="G13" s="1" t="s">
        <v>289</v>
      </c>
      <c r="H13" s="1" t="s">
        <v>96</v>
      </c>
    </row>
    <row r="14" spans="1:15" x14ac:dyDescent="0.2">
      <c r="A14" s="1" t="s">
        <v>40</v>
      </c>
      <c r="B14" s="1">
        <v>0</v>
      </c>
      <c r="C14" s="1">
        <v>102</v>
      </c>
      <c r="D14" s="1">
        <v>398.06</v>
      </c>
      <c r="E14" s="1">
        <v>399.08</v>
      </c>
      <c r="F14" s="1" t="s">
        <v>392</v>
      </c>
      <c r="G14" s="1" t="s">
        <v>289</v>
      </c>
      <c r="H14" s="1" t="s">
        <v>96</v>
      </c>
    </row>
    <row r="15" spans="1:15" x14ac:dyDescent="0.2">
      <c r="A15" s="1" t="s">
        <v>41</v>
      </c>
      <c r="B15" s="1">
        <v>0</v>
      </c>
      <c r="C15" s="1">
        <v>11</v>
      </c>
      <c r="D15" s="1">
        <v>399.08</v>
      </c>
      <c r="E15" s="1">
        <v>399.19</v>
      </c>
      <c r="F15" s="1" t="s">
        <v>392</v>
      </c>
      <c r="G15" s="1" t="s">
        <v>289</v>
      </c>
      <c r="H15" s="1" t="s">
        <v>96</v>
      </c>
    </row>
    <row r="16" spans="1:15" x14ac:dyDescent="0.2">
      <c r="A16" s="1" t="s">
        <v>41</v>
      </c>
      <c r="B16" s="1">
        <v>11</v>
      </c>
      <c r="C16" s="1">
        <v>38</v>
      </c>
      <c r="D16" s="1">
        <v>399.19</v>
      </c>
      <c r="E16" s="1">
        <v>399.46</v>
      </c>
      <c r="F16" s="1">
        <v>2</v>
      </c>
      <c r="G16" s="1" t="s">
        <v>289</v>
      </c>
      <c r="H16" s="1" t="s">
        <v>619</v>
      </c>
      <c r="I16" s="1" t="s">
        <v>620</v>
      </c>
      <c r="J16" s="1" t="s">
        <v>621</v>
      </c>
      <c r="K16" s="1" t="s">
        <v>628</v>
      </c>
    </row>
    <row r="17" spans="1:11" x14ac:dyDescent="0.2">
      <c r="A17" s="1" t="s">
        <v>41</v>
      </c>
      <c r="B17" s="1">
        <v>38</v>
      </c>
      <c r="C17" s="1">
        <v>68</v>
      </c>
      <c r="D17" s="1">
        <v>399.46</v>
      </c>
      <c r="E17" s="1">
        <v>399.76</v>
      </c>
      <c r="F17" s="1" t="s">
        <v>402</v>
      </c>
      <c r="G17" s="1" t="s">
        <v>289</v>
      </c>
      <c r="H17" s="1" t="s">
        <v>96</v>
      </c>
    </row>
    <row r="18" spans="1:11" x14ac:dyDescent="0.2">
      <c r="A18" s="1" t="s">
        <v>42</v>
      </c>
      <c r="B18" s="1">
        <v>0</v>
      </c>
      <c r="C18" s="1">
        <v>21</v>
      </c>
      <c r="D18" s="1">
        <v>399.76</v>
      </c>
      <c r="E18" s="1">
        <v>399.97</v>
      </c>
      <c r="F18" s="1" t="s">
        <v>402</v>
      </c>
      <c r="G18" s="1" t="s">
        <v>289</v>
      </c>
      <c r="H18" s="1" t="s">
        <v>96</v>
      </c>
    </row>
    <row r="19" spans="1:11" x14ac:dyDescent="0.2">
      <c r="A19" s="1" t="s">
        <v>403</v>
      </c>
      <c r="B19" s="1">
        <v>0</v>
      </c>
      <c r="C19" s="1">
        <v>138</v>
      </c>
      <c r="D19" s="1">
        <v>401.6</v>
      </c>
      <c r="E19" s="1">
        <v>402.98</v>
      </c>
      <c r="F19" s="1">
        <v>3</v>
      </c>
      <c r="G19" s="1" t="s">
        <v>626</v>
      </c>
      <c r="H19" s="1" t="s">
        <v>619</v>
      </c>
      <c r="I19" s="1" t="s">
        <v>620</v>
      </c>
      <c r="J19" s="1" t="s">
        <v>621</v>
      </c>
      <c r="K19" s="1" t="s">
        <v>296</v>
      </c>
    </row>
    <row r="20" spans="1:11" x14ac:dyDescent="0.2">
      <c r="A20" s="1" t="s">
        <v>418</v>
      </c>
      <c r="B20" s="1">
        <v>0</v>
      </c>
      <c r="C20" s="1">
        <v>39</v>
      </c>
      <c r="D20" s="1">
        <v>402.98</v>
      </c>
      <c r="E20" s="1">
        <v>403.37</v>
      </c>
      <c r="F20" s="1">
        <v>3</v>
      </c>
      <c r="G20" s="1" t="s">
        <v>307</v>
      </c>
      <c r="H20" s="1" t="s">
        <v>619</v>
      </c>
      <c r="I20" s="1" t="s">
        <v>620</v>
      </c>
      <c r="J20" s="1" t="s">
        <v>621</v>
      </c>
      <c r="K20" s="1" t="s">
        <v>296</v>
      </c>
    </row>
    <row r="21" spans="1:11" x14ac:dyDescent="0.2">
      <c r="A21" s="1" t="s">
        <v>418</v>
      </c>
      <c r="B21" s="1">
        <v>39</v>
      </c>
      <c r="C21" s="1">
        <v>147</v>
      </c>
      <c r="D21" s="1">
        <v>403.37</v>
      </c>
      <c r="E21" s="1">
        <v>404.45</v>
      </c>
      <c r="F21" s="1">
        <v>4</v>
      </c>
      <c r="G21" s="1" t="s">
        <v>344</v>
      </c>
      <c r="H21" s="1" t="s">
        <v>619</v>
      </c>
      <c r="I21" s="1" t="s">
        <v>629</v>
      </c>
      <c r="K21" s="1" t="s">
        <v>630</v>
      </c>
    </row>
    <row r="22" spans="1:11" x14ac:dyDescent="0.2">
      <c r="A22" s="1" t="s">
        <v>423</v>
      </c>
      <c r="B22" s="1">
        <v>0</v>
      </c>
      <c r="C22" s="1">
        <v>137</v>
      </c>
      <c r="D22" s="1">
        <v>404.45</v>
      </c>
      <c r="E22" s="1">
        <v>405.82</v>
      </c>
      <c r="F22" s="1">
        <v>4</v>
      </c>
      <c r="G22" s="1" t="s">
        <v>424</v>
      </c>
      <c r="H22" s="1" t="s">
        <v>619</v>
      </c>
      <c r="I22" s="1" t="s">
        <v>629</v>
      </c>
      <c r="K22" s="1" t="s">
        <v>630</v>
      </c>
    </row>
    <row r="23" spans="1:11" x14ac:dyDescent="0.2">
      <c r="A23" s="1" t="s">
        <v>425</v>
      </c>
      <c r="B23" s="1">
        <v>0</v>
      </c>
      <c r="C23" s="1">
        <v>150</v>
      </c>
      <c r="D23" s="1">
        <v>406.4</v>
      </c>
      <c r="E23" s="1">
        <v>407.9</v>
      </c>
      <c r="F23" s="1">
        <v>4</v>
      </c>
      <c r="G23" s="1" t="s">
        <v>426</v>
      </c>
      <c r="H23" s="1" t="s">
        <v>619</v>
      </c>
      <c r="I23" s="1" t="s">
        <v>629</v>
      </c>
      <c r="K23" s="1" t="s">
        <v>630</v>
      </c>
    </row>
    <row r="24" spans="1:11" x14ac:dyDescent="0.2">
      <c r="A24" s="1" t="s">
        <v>427</v>
      </c>
      <c r="B24" s="1">
        <v>0</v>
      </c>
      <c r="C24" s="1">
        <v>142</v>
      </c>
      <c r="D24" s="1">
        <v>407.9</v>
      </c>
      <c r="E24" s="1">
        <v>409.32</v>
      </c>
      <c r="F24" s="1">
        <v>4</v>
      </c>
      <c r="G24" s="1" t="s">
        <v>426</v>
      </c>
      <c r="H24" s="1" t="s">
        <v>619</v>
      </c>
      <c r="I24" s="1" t="s">
        <v>629</v>
      </c>
      <c r="K24" s="1" t="s">
        <v>630</v>
      </c>
    </row>
    <row r="25" spans="1:11" x14ac:dyDescent="0.2">
      <c r="A25" s="1" t="s">
        <v>429</v>
      </c>
      <c r="B25" s="1">
        <v>0</v>
      </c>
      <c r="C25" s="1">
        <v>56</v>
      </c>
      <c r="D25" s="1">
        <v>409.32</v>
      </c>
      <c r="E25" s="1">
        <v>409.88</v>
      </c>
      <c r="F25" s="1">
        <v>4</v>
      </c>
      <c r="G25" s="1" t="s">
        <v>430</v>
      </c>
      <c r="H25" s="1" t="s">
        <v>619</v>
      </c>
      <c r="I25" s="1" t="s">
        <v>629</v>
      </c>
      <c r="K25" s="1" t="s">
        <v>630</v>
      </c>
    </row>
    <row r="26" spans="1:11" x14ac:dyDescent="0.2">
      <c r="A26" s="1" t="s">
        <v>431</v>
      </c>
      <c r="B26" s="1">
        <v>0</v>
      </c>
      <c r="C26" s="1">
        <v>142</v>
      </c>
      <c r="D26" s="1">
        <v>411.4</v>
      </c>
      <c r="E26" s="1">
        <v>412.82</v>
      </c>
      <c r="F26" s="1">
        <v>5</v>
      </c>
      <c r="G26" s="1" t="s">
        <v>424</v>
      </c>
      <c r="H26" s="1" t="s">
        <v>619</v>
      </c>
      <c r="I26" s="1" t="s">
        <v>631</v>
      </c>
      <c r="J26" s="1" t="s">
        <v>621</v>
      </c>
      <c r="K26" s="1" t="s">
        <v>632</v>
      </c>
    </row>
    <row r="27" spans="1:11" x14ac:dyDescent="0.2">
      <c r="A27" s="1" t="s">
        <v>436</v>
      </c>
      <c r="B27" s="1">
        <v>0</v>
      </c>
      <c r="C27" s="1">
        <v>149</v>
      </c>
      <c r="D27" s="1">
        <v>412.82</v>
      </c>
      <c r="E27" s="1">
        <v>414.31</v>
      </c>
      <c r="F27" s="1">
        <v>5</v>
      </c>
      <c r="G27" s="1" t="s">
        <v>437</v>
      </c>
      <c r="H27" s="1" t="s">
        <v>619</v>
      </c>
      <c r="I27" s="1" t="s">
        <v>631</v>
      </c>
      <c r="J27" s="1" t="s">
        <v>621</v>
      </c>
      <c r="K27" s="1" t="s">
        <v>633</v>
      </c>
    </row>
    <row r="28" spans="1:11" x14ac:dyDescent="0.2">
      <c r="A28" s="1" t="s">
        <v>438</v>
      </c>
      <c r="B28" s="1">
        <v>0</v>
      </c>
      <c r="C28" s="1">
        <v>130</v>
      </c>
      <c r="D28" s="1">
        <v>414.31</v>
      </c>
      <c r="E28" s="1">
        <v>415.61</v>
      </c>
      <c r="F28" s="1">
        <v>5</v>
      </c>
      <c r="G28" s="1" t="s">
        <v>439</v>
      </c>
      <c r="H28" s="1" t="s">
        <v>619</v>
      </c>
      <c r="I28" s="1" t="s">
        <v>631</v>
      </c>
      <c r="J28" s="1" t="s">
        <v>621</v>
      </c>
      <c r="K28" s="1" t="s">
        <v>633</v>
      </c>
    </row>
    <row r="29" spans="1:11" x14ac:dyDescent="0.2">
      <c r="A29" s="1" t="s">
        <v>43</v>
      </c>
      <c r="B29" s="1">
        <v>0</v>
      </c>
      <c r="C29" s="1">
        <v>93</v>
      </c>
      <c r="D29" s="1">
        <v>416.1</v>
      </c>
      <c r="E29" s="1">
        <v>417.03</v>
      </c>
      <c r="F29" s="1">
        <v>5</v>
      </c>
      <c r="G29" s="1" t="s">
        <v>404</v>
      </c>
      <c r="H29" s="1" t="s">
        <v>619</v>
      </c>
      <c r="I29" s="1" t="s">
        <v>631</v>
      </c>
      <c r="J29" s="1" t="s">
        <v>621</v>
      </c>
      <c r="K29" s="1" t="s">
        <v>633</v>
      </c>
    </row>
    <row r="30" spans="1:11" x14ac:dyDescent="0.2">
      <c r="A30" s="1" t="s">
        <v>44</v>
      </c>
      <c r="B30" s="1">
        <v>0</v>
      </c>
      <c r="C30" s="1">
        <v>84</v>
      </c>
      <c r="D30" s="1">
        <v>417.03</v>
      </c>
      <c r="E30" s="1">
        <v>417.87</v>
      </c>
      <c r="F30" s="1">
        <v>5</v>
      </c>
      <c r="G30" s="1" t="s">
        <v>307</v>
      </c>
      <c r="H30" s="1" t="s">
        <v>619</v>
      </c>
      <c r="I30" s="1" t="s">
        <v>631</v>
      </c>
      <c r="J30" s="1" t="s">
        <v>621</v>
      </c>
      <c r="K30" s="1" t="s">
        <v>633</v>
      </c>
    </row>
    <row r="31" spans="1:11" x14ac:dyDescent="0.2">
      <c r="A31" s="1" t="s">
        <v>44</v>
      </c>
      <c r="B31" s="1">
        <v>84</v>
      </c>
      <c r="C31" s="1">
        <v>124</v>
      </c>
      <c r="D31" s="1">
        <v>417.87</v>
      </c>
      <c r="E31" s="1">
        <v>418.27</v>
      </c>
      <c r="F31" s="1" t="s">
        <v>447</v>
      </c>
      <c r="G31" s="1" t="s">
        <v>446</v>
      </c>
      <c r="H31" s="1" t="s">
        <v>96</v>
      </c>
    </row>
    <row r="32" spans="1:11" x14ac:dyDescent="0.2">
      <c r="A32" s="1" t="s">
        <v>45</v>
      </c>
      <c r="B32" s="1">
        <v>0</v>
      </c>
      <c r="C32" s="1">
        <v>133</v>
      </c>
      <c r="D32" s="1">
        <v>418.27</v>
      </c>
      <c r="E32" s="1">
        <v>419.6</v>
      </c>
      <c r="F32" s="1" t="s">
        <v>447</v>
      </c>
      <c r="G32" s="1" t="s">
        <v>289</v>
      </c>
      <c r="H32" s="1" t="s">
        <v>96</v>
      </c>
    </row>
    <row r="33" spans="1:11" x14ac:dyDescent="0.2">
      <c r="A33" s="1" t="s">
        <v>46</v>
      </c>
      <c r="B33" s="1">
        <v>0</v>
      </c>
      <c r="C33" s="1">
        <v>22</v>
      </c>
      <c r="D33" s="1">
        <v>419.6</v>
      </c>
      <c r="E33" s="1">
        <v>419.82</v>
      </c>
      <c r="F33" s="1" t="s">
        <v>447</v>
      </c>
      <c r="G33" s="1" t="s">
        <v>289</v>
      </c>
      <c r="H33" s="1" t="s">
        <v>96</v>
      </c>
    </row>
    <row r="34" spans="1:11" x14ac:dyDescent="0.2">
      <c r="A34" s="1" t="s">
        <v>47</v>
      </c>
      <c r="B34" s="1">
        <v>0</v>
      </c>
      <c r="C34" s="1">
        <v>71</v>
      </c>
      <c r="D34" s="1">
        <v>421.1</v>
      </c>
      <c r="E34" s="1">
        <v>421.81</v>
      </c>
      <c r="F34" s="1" t="s">
        <v>447</v>
      </c>
      <c r="G34" s="1" t="s">
        <v>430</v>
      </c>
      <c r="H34" s="1" t="s">
        <v>96</v>
      </c>
    </row>
    <row r="35" spans="1:11" x14ac:dyDescent="0.2">
      <c r="A35" s="1" t="s">
        <v>47</v>
      </c>
      <c r="B35" s="1">
        <v>71</v>
      </c>
      <c r="C35" s="1">
        <v>86</v>
      </c>
      <c r="D35" s="1">
        <v>421.81</v>
      </c>
      <c r="E35" s="1">
        <v>421.96</v>
      </c>
      <c r="F35" s="1">
        <v>6</v>
      </c>
      <c r="G35" s="1">
        <v>7</v>
      </c>
      <c r="H35" s="1" t="s">
        <v>634</v>
      </c>
      <c r="I35" s="1" t="s">
        <v>635</v>
      </c>
      <c r="J35" s="1" t="s">
        <v>636</v>
      </c>
      <c r="K35" s="1" t="s">
        <v>637</v>
      </c>
    </row>
    <row r="36" spans="1:11" x14ac:dyDescent="0.2">
      <c r="A36" s="1" t="s">
        <v>47</v>
      </c>
      <c r="B36" s="1">
        <v>86</v>
      </c>
      <c r="C36" s="1">
        <v>150</v>
      </c>
      <c r="D36" s="1">
        <v>421.96</v>
      </c>
      <c r="E36" s="1">
        <v>422.6</v>
      </c>
      <c r="F36" s="1" t="s">
        <v>458</v>
      </c>
      <c r="G36" s="1" t="s">
        <v>457</v>
      </c>
      <c r="H36" s="1" t="s">
        <v>96</v>
      </c>
    </row>
    <row r="37" spans="1:11" x14ac:dyDescent="0.2">
      <c r="A37" s="1" t="s">
        <v>48</v>
      </c>
      <c r="B37" s="1">
        <v>0</v>
      </c>
      <c r="C37" s="1">
        <v>17</v>
      </c>
      <c r="D37" s="1">
        <v>422.6</v>
      </c>
      <c r="E37" s="1">
        <v>422.77</v>
      </c>
      <c r="F37" s="1" t="s">
        <v>458</v>
      </c>
      <c r="G37" s="1" t="s">
        <v>371</v>
      </c>
      <c r="H37" s="1" t="s">
        <v>96</v>
      </c>
    </row>
    <row r="38" spans="1:11" x14ac:dyDescent="0.2">
      <c r="A38" s="1" t="s">
        <v>48</v>
      </c>
      <c r="B38" s="1">
        <v>17</v>
      </c>
      <c r="C38" s="1">
        <v>149</v>
      </c>
      <c r="D38" s="1">
        <v>422.77</v>
      </c>
      <c r="E38" s="1">
        <v>424.09</v>
      </c>
      <c r="F38" s="1">
        <v>7</v>
      </c>
      <c r="G38" s="1" t="s">
        <v>638</v>
      </c>
      <c r="H38" s="1" t="s">
        <v>639</v>
      </c>
      <c r="I38" s="1" t="s">
        <v>640</v>
      </c>
      <c r="J38" s="1" t="s">
        <v>641</v>
      </c>
      <c r="K38" s="1" t="s">
        <v>642</v>
      </c>
    </row>
    <row r="39" spans="1:11" x14ac:dyDescent="0.2">
      <c r="A39" s="1" t="s">
        <v>49</v>
      </c>
      <c r="B39" s="1">
        <v>0</v>
      </c>
      <c r="C39" s="1">
        <v>149</v>
      </c>
      <c r="D39" s="1">
        <v>424.09</v>
      </c>
      <c r="E39" s="1">
        <v>425.58</v>
      </c>
      <c r="F39" s="1">
        <v>7</v>
      </c>
      <c r="G39" s="1" t="s">
        <v>643</v>
      </c>
      <c r="H39" s="1" t="s">
        <v>639</v>
      </c>
      <c r="I39" s="1" t="s">
        <v>640</v>
      </c>
      <c r="J39" s="1" t="s">
        <v>641</v>
      </c>
      <c r="K39" s="1" t="s">
        <v>642</v>
      </c>
    </row>
    <row r="40" spans="1:11" x14ac:dyDescent="0.2">
      <c r="A40" s="1" t="s">
        <v>50</v>
      </c>
      <c r="B40" s="1">
        <v>0</v>
      </c>
      <c r="C40" s="1">
        <v>25</v>
      </c>
      <c r="D40" s="1">
        <v>425.58</v>
      </c>
      <c r="E40" s="1">
        <v>425.83</v>
      </c>
      <c r="F40" s="1">
        <v>7</v>
      </c>
      <c r="G40" s="1" t="s">
        <v>371</v>
      </c>
      <c r="H40" s="1" t="s">
        <v>639</v>
      </c>
      <c r="I40" s="1" t="s">
        <v>640</v>
      </c>
      <c r="J40" s="1" t="s">
        <v>641</v>
      </c>
      <c r="K40" s="1" t="s">
        <v>642</v>
      </c>
    </row>
    <row r="41" spans="1:11" x14ac:dyDescent="0.2">
      <c r="A41" s="1" t="s">
        <v>51</v>
      </c>
      <c r="B41" s="1">
        <v>0</v>
      </c>
      <c r="C41" s="1">
        <v>133</v>
      </c>
      <c r="D41" s="1">
        <v>425.8</v>
      </c>
      <c r="E41" s="1">
        <v>427.13</v>
      </c>
      <c r="F41" s="1">
        <v>7</v>
      </c>
      <c r="G41" s="1" t="s">
        <v>404</v>
      </c>
      <c r="H41" s="1" t="s">
        <v>639</v>
      </c>
      <c r="I41" s="1" t="s">
        <v>640</v>
      </c>
      <c r="J41" s="1" t="s">
        <v>641</v>
      </c>
      <c r="K41" s="1" t="s">
        <v>642</v>
      </c>
    </row>
    <row r="42" spans="1:11" x14ac:dyDescent="0.2">
      <c r="A42" s="1" t="s">
        <v>52</v>
      </c>
      <c r="B42" s="1">
        <v>0</v>
      </c>
      <c r="C42" s="1">
        <v>115.5</v>
      </c>
      <c r="D42" s="1">
        <v>427.13</v>
      </c>
      <c r="E42" s="1">
        <v>428.28500000000003</v>
      </c>
      <c r="F42" s="1">
        <v>7</v>
      </c>
      <c r="G42" s="1" t="s">
        <v>430</v>
      </c>
      <c r="H42" s="1" t="s">
        <v>639</v>
      </c>
      <c r="I42" s="1" t="s">
        <v>640</v>
      </c>
      <c r="J42" s="1" t="s">
        <v>641</v>
      </c>
      <c r="K42" s="1" t="s">
        <v>642</v>
      </c>
    </row>
    <row r="43" spans="1:11" x14ac:dyDescent="0.2">
      <c r="A43" s="1" t="s">
        <v>52</v>
      </c>
      <c r="B43" s="1">
        <v>0</v>
      </c>
      <c r="C43" s="1">
        <v>123</v>
      </c>
      <c r="D43" s="1">
        <v>427.13</v>
      </c>
      <c r="E43" s="1">
        <v>428.36</v>
      </c>
      <c r="F43" s="1" t="s">
        <v>508</v>
      </c>
      <c r="G43" s="1" t="s">
        <v>424</v>
      </c>
      <c r="H43" s="1" t="s">
        <v>96</v>
      </c>
    </row>
    <row r="44" spans="1:11" x14ac:dyDescent="0.2">
      <c r="A44" s="1" t="s">
        <v>54</v>
      </c>
      <c r="B44" s="1">
        <v>0</v>
      </c>
      <c r="C44" s="1">
        <v>70</v>
      </c>
      <c r="D44" s="1">
        <v>428.36</v>
      </c>
      <c r="E44" s="1">
        <v>429.06</v>
      </c>
      <c r="F44" s="1" t="s">
        <v>508</v>
      </c>
      <c r="G44" s="1" t="s">
        <v>361</v>
      </c>
      <c r="H44" s="1" t="s">
        <v>96</v>
      </c>
    </row>
    <row r="45" spans="1:11" x14ac:dyDescent="0.2">
      <c r="A45" s="1" t="s">
        <v>54</v>
      </c>
      <c r="B45" s="1">
        <v>70</v>
      </c>
      <c r="C45" s="1">
        <v>135.5</v>
      </c>
      <c r="D45" s="1">
        <v>429.06</v>
      </c>
      <c r="E45" s="1">
        <v>429.71499999999997</v>
      </c>
      <c r="F45" s="1">
        <v>8</v>
      </c>
      <c r="G45" s="1" t="s">
        <v>315</v>
      </c>
      <c r="H45" s="1" t="s">
        <v>634</v>
      </c>
      <c r="I45" s="1" t="s">
        <v>644</v>
      </c>
      <c r="J45" s="1" t="s">
        <v>645</v>
      </c>
      <c r="K45" s="1" t="s">
        <v>646</v>
      </c>
    </row>
    <row r="46" spans="1:11" x14ac:dyDescent="0.2">
      <c r="A46" s="1" t="s">
        <v>54</v>
      </c>
      <c r="B46" s="1">
        <v>135.5</v>
      </c>
      <c r="C46" s="1">
        <v>150</v>
      </c>
      <c r="D46" s="1">
        <v>429.71499999999997</v>
      </c>
      <c r="E46" s="1">
        <v>429.86</v>
      </c>
      <c r="F46" s="1" t="s">
        <v>519</v>
      </c>
      <c r="G46" s="1" t="s">
        <v>518</v>
      </c>
      <c r="H46" s="1" t="s">
        <v>96</v>
      </c>
    </row>
    <row r="47" spans="1:11" x14ac:dyDescent="0.2">
      <c r="A47" s="1" t="s">
        <v>55</v>
      </c>
      <c r="B47" s="1">
        <v>0</v>
      </c>
      <c r="C47" s="1">
        <v>131</v>
      </c>
      <c r="D47" s="1">
        <v>429.86</v>
      </c>
      <c r="E47" s="1">
        <v>431.17</v>
      </c>
      <c r="F47" s="1" t="s">
        <v>519</v>
      </c>
      <c r="G47" s="1" t="s">
        <v>289</v>
      </c>
      <c r="H47" s="1" t="s">
        <v>96</v>
      </c>
    </row>
    <row r="48" spans="1:11" x14ac:dyDescent="0.2">
      <c r="A48" s="1" t="s">
        <v>178</v>
      </c>
      <c r="B48" s="1">
        <v>0</v>
      </c>
      <c r="C48" s="1">
        <v>19</v>
      </c>
      <c r="D48" s="1">
        <v>431.17</v>
      </c>
      <c r="E48" s="1">
        <v>431.36</v>
      </c>
      <c r="F48" s="1" t="s">
        <v>519</v>
      </c>
      <c r="G48" s="1" t="s">
        <v>289</v>
      </c>
      <c r="H48" s="1" t="s">
        <v>96</v>
      </c>
    </row>
    <row r="49" spans="1:11" x14ac:dyDescent="0.2">
      <c r="A49" s="1" t="s">
        <v>56</v>
      </c>
      <c r="B49" s="1">
        <v>0</v>
      </c>
      <c r="C49" s="1">
        <v>121</v>
      </c>
      <c r="D49" s="1">
        <v>430.8</v>
      </c>
      <c r="E49" s="1">
        <v>432.01</v>
      </c>
      <c r="F49" s="1" t="s">
        <v>519</v>
      </c>
      <c r="G49" s="1" t="s">
        <v>289</v>
      </c>
      <c r="H49" s="1" t="s">
        <v>96</v>
      </c>
    </row>
    <row r="50" spans="1:11" x14ac:dyDescent="0.2">
      <c r="A50" s="1" t="s">
        <v>58</v>
      </c>
      <c r="B50" s="1">
        <v>0</v>
      </c>
      <c r="C50" s="1">
        <v>137</v>
      </c>
      <c r="D50" s="1">
        <v>432.01</v>
      </c>
      <c r="E50" s="1">
        <v>433.38</v>
      </c>
      <c r="F50" s="1" t="s">
        <v>519</v>
      </c>
      <c r="G50" s="1" t="s">
        <v>289</v>
      </c>
      <c r="H50" s="1" t="s">
        <v>96</v>
      </c>
    </row>
    <row r="51" spans="1:11" x14ac:dyDescent="0.2">
      <c r="A51" s="1" t="s">
        <v>59</v>
      </c>
      <c r="B51" s="1">
        <v>0</v>
      </c>
      <c r="C51" s="1">
        <v>138</v>
      </c>
      <c r="D51" s="1">
        <v>433.38</v>
      </c>
      <c r="E51" s="1">
        <v>434.76</v>
      </c>
      <c r="F51" s="1" t="s">
        <v>519</v>
      </c>
      <c r="G51" s="1" t="s">
        <v>289</v>
      </c>
      <c r="H51" s="1" t="s">
        <v>96</v>
      </c>
    </row>
    <row r="52" spans="1:11" x14ac:dyDescent="0.2">
      <c r="A52" s="1" t="s">
        <v>183</v>
      </c>
      <c r="B52" s="1">
        <v>0</v>
      </c>
      <c r="C52" s="1">
        <v>123</v>
      </c>
      <c r="D52" s="1">
        <v>434.76</v>
      </c>
      <c r="E52" s="1">
        <v>435.99</v>
      </c>
      <c r="F52" s="1" t="s">
        <v>519</v>
      </c>
      <c r="G52" s="1" t="s">
        <v>289</v>
      </c>
      <c r="H52" s="1" t="s">
        <v>96</v>
      </c>
    </row>
    <row r="53" spans="1:11" x14ac:dyDescent="0.2">
      <c r="A53" s="1" t="s">
        <v>60</v>
      </c>
      <c r="B53" s="1">
        <v>0</v>
      </c>
      <c r="C53" s="1">
        <v>125</v>
      </c>
      <c r="D53" s="1">
        <v>435.99</v>
      </c>
      <c r="E53" s="1">
        <v>437.24</v>
      </c>
      <c r="F53" s="1" t="s">
        <v>519</v>
      </c>
      <c r="G53" s="1" t="s">
        <v>289</v>
      </c>
      <c r="H53" s="1" t="s">
        <v>96</v>
      </c>
    </row>
    <row r="54" spans="1:11" x14ac:dyDescent="0.2">
      <c r="A54" s="1" t="s">
        <v>61</v>
      </c>
      <c r="B54" s="1">
        <v>0</v>
      </c>
      <c r="C54" s="1">
        <v>120</v>
      </c>
      <c r="D54" s="1">
        <v>437.24</v>
      </c>
      <c r="E54" s="1">
        <v>438.44</v>
      </c>
      <c r="F54" s="1" t="s">
        <v>519</v>
      </c>
      <c r="G54" s="1" t="s">
        <v>289</v>
      </c>
      <c r="H54" s="1" t="s">
        <v>96</v>
      </c>
    </row>
    <row r="55" spans="1:11" x14ac:dyDescent="0.2">
      <c r="A55" s="1" t="s">
        <v>62</v>
      </c>
      <c r="B55" s="1">
        <v>0</v>
      </c>
      <c r="C55" s="1">
        <v>13</v>
      </c>
      <c r="D55" s="1">
        <v>438.44</v>
      </c>
      <c r="E55" s="1">
        <v>438.57</v>
      </c>
      <c r="F55" s="1" t="s">
        <v>519</v>
      </c>
      <c r="G55" s="1" t="s">
        <v>289</v>
      </c>
      <c r="H55" s="1" t="s">
        <v>96</v>
      </c>
    </row>
    <row r="56" spans="1:11" x14ac:dyDescent="0.2">
      <c r="A56" s="1" t="s">
        <v>193</v>
      </c>
      <c r="B56" s="1">
        <v>0</v>
      </c>
      <c r="C56" s="1">
        <v>86</v>
      </c>
      <c r="D56" s="1">
        <v>440.5</v>
      </c>
      <c r="E56" s="1">
        <v>441.36</v>
      </c>
      <c r="F56" s="1" t="s">
        <v>519</v>
      </c>
      <c r="G56" s="1" t="s">
        <v>289</v>
      </c>
      <c r="H56" s="1" t="s">
        <v>96</v>
      </c>
    </row>
    <row r="57" spans="1:11" x14ac:dyDescent="0.2">
      <c r="A57" s="1" t="s">
        <v>193</v>
      </c>
      <c r="B57" s="1">
        <v>86</v>
      </c>
      <c r="C57" s="1">
        <v>87</v>
      </c>
      <c r="D57" s="1">
        <v>441.36</v>
      </c>
      <c r="E57" s="1">
        <v>441.37</v>
      </c>
      <c r="F57" s="1">
        <v>9</v>
      </c>
      <c r="G57" s="1" t="s">
        <v>289</v>
      </c>
      <c r="H57" s="1" t="s">
        <v>619</v>
      </c>
      <c r="I57" s="1" t="s">
        <v>647</v>
      </c>
      <c r="K57" s="1" t="s">
        <v>648</v>
      </c>
    </row>
    <row r="58" spans="1:11" x14ac:dyDescent="0.2">
      <c r="A58" s="1" t="s">
        <v>194</v>
      </c>
      <c r="B58" s="1">
        <v>0</v>
      </c>
      <c r="C58" s="1">
        <v>38</v>
      </c>
      <c r="D58" s="1">
        <v>441.37</v>
      </c>
      <c r="E58" s="1">
        <v>441.75</v>
      </c>
      <c r="F58" s="1">
        <v>9</v>
      </c>
      <c r="G58" s="1" t="s">
        <v>371</v>
      </c>
      <c r="H58" s="1" t="s">
        <v>619</v>
      </c>
      <c r="I58" s="1" t="s">
        <v>647</v>
      </c>
      <c r="K58" s="1" t="s">
        <v>648</v>
      </c>
    </row>
    <row r="59" spans="1:11" x14ac:dyDescent="0.2">
      <c r="A59" s="1" t="s">
        <v>194</v>
      </c>
      <c r="B59" s="1">
        <v>38</v>
      </c>
      <c r="C59" s="1">
        <v>53</v>
      </c>
      <c r="D59" s="1">
        <v>441.75</v>
      </c>
      <c r="E59" s="1">
        <v>441.9</v>
      </c>
      <c r="F59" s="1" t="s">
        <v>529</v>
      </c>
      <c r="G59" s="1" t="s">
        <v>528</v>
      </c>
      <c r="H59" s="1" t="s">
        <v>96</v>
      </c>
    </row>
    <row r="60" spans="1:11" x14ac:dyDescent="0.2">
      <c r="A60" s="1" t="s">
        <v>194</v>
      </c>
      <c r="B60" s="1">
        <v>53</v>
      </c>
      <c r="C60" s="1">
        <v>109</v>
      </c>
      <c r="D60" s="1">
        <v>441.9</v>
      </c>
      <c r="E60" s="1">
        <v>442.46</v>
      </c>
      <c r="F60" s="1">
        <v>10</v>
      </c>
      <c r="G60" s="1" t="s">
        <v>649</v>
      </c>
      <c r="H60" s="1" t="s">
        <v>634</v>
      </c>
      <c r="I60" s="1" t="s">
        <v>650</v>
      </c>
      <c r="J60" s="1" t="s">
        <v>651</v>
      </c>
      <c r="K60" s="1" t="s">
        <v>652</v>
      </c>
    </row>
    <row r="61" spans="1:11" x14ac:dyDescent="0.2">
      <c r="A61" s="1" t="s">
        <v>195</v>
      </c>
      <c r="B61" s="1">
        <v>0</v>
      </c>
      <c r="C61" s="1">
        <v>149</v>
      </c>
      <c r="D61" s="1">
        <v>442.46</v>
      </c>
      <c r="E61" s="1">
        <v>443.95</v>
      </c>
      <c r="F61" s="1">
        <v>10</v>
      </c>
      <c r="G61" s="1" t="s">
        <v>330</v>
      </c>
      <c r="H61" s="1" t="s">
        <v>634</v>
      </c>
      <c r="I61" s="1" t="s">
        <v>650</v>
      </c>
      <c r="J61" s="1" t="s">
        <v>651</v>
      </c>
      <c r="K61" s="1" t="s">
        <v>652</v>
      </c>
    </row>
    <row r="62" spans="1:11" x14ac:dyDescent="0.2">
      <c r="A62" s="1" t="s">
        <v>196</v>
      </c>
      <c r="B62" s="1">
        <v>0</v>
      </c>
      <c r="C62" s="1">
        <v>118</v>
      </c>
      <c r="D62" s="1">
        <v>443.95</v>
      </c>
      <c r="E62" s="1">
        <v>445.13</v>
      </c>
      <c r="F62" s="1">
        <v>10</v>
      </c>
      <c r="G62" s="1" t="s">
        <v>424</v>
      </c>
      <c r="H62" s="1" t="s">
        <v>634</v>
      </c>
      <c r="I62" s="1" t="s">
        <v>650</v>
      </c>
      <c r="J62" s="1" t="s">
        <v>651</v>
      </c>
      <c r="K62" s="1" t="s">
        <v>652</v>
      </c>
    </row>
    <row r="63" spans="1:11" x14ac:dyDescent="0.2">
      <c r="A63" s="1" t="s">
        <v>572</v>
      </c>
      <c r="B63" s="1">
        <v>0</v>
      </c>
      <c r="C63" s="1">
        <v>118</v>
      </c>
      <c r="D63" s="1">
        <v>444.8</v>
      </c>
      <c r="E63" s="1">
        <v>445.98</v>
      </c>
      <c r="F63" s="1">
        <v>10</v>
      </c>
      <c r="G63" s="1" t="s">
        <v>430</v>
      </c>
      <c r="H63" s="1" t="s">
        <v>653</v>
      </c>
      <c r="I63" s="1" t="s">
        <v>650</v>
      </c>
      <c r="J63" s="1" t="s">
        <v>651</v>
      </c>
      <c r="K63" s="1" t="s">
        <v>652</v>
      </c>
    </row>
    <row r="64" spans="1:11" x14ac:dyDescent="0.2">
      <c r="A64" s="1" t="s">
        <v>582</v>
      </c>
      <c r="B64" s="1">
        <v>0</v>
      </c>
      <c r="C64" s="1">
        <v>139</v>
      </c>
      <c r="D64" s="1">
        <v>445.98</v>
      </c>
      <c r="E64" s="1">
        <v>447.37</v>
      </c>
      <c r="F64" s="1">
        <v>10</v>
      </c>
      <c r="G64" s="1" t="s">
        <v>439</v>
      </c>
      <c r="H64" s="1" t="s">
        <v>653</v>
      </c>
      <c r="I64" s="1" t="s">
        <v>650</v>
      </c>
      <c r="J64" s="1" t="s">
        <v>651</v>
      </c>
      <c r="K64" s="1" t="s">
        <v>652</v>
      </c>
    </row>
    <row r="65" spans="1:11" x14ac:dyDescent="0.2">
      <c r="A65" s="1" t="s">
        <v>586</v>
      </c>
      <c r="B65" s="1">
        <v>0</v>
      </c>
      <c r="C65" s="1">
        <v>87</v>
      </c>
      <c r="D65" s="1">
        <v>447.37</v>
      </c>
      <c r="E65" s="1">
        <v>448.24</v>
      </c>
      <c r="F65" s="1">
        <v>10</v>
      </c>
      <c r="G65" s="1" t="s">
        <v>371</v>
      </c>
      <c r="H65" s="1" t="s">
        <v>653</v>
      </c>
      <c r="I65" s="1" t="s">
        <v>650</v>
      </c>
      <c r="J65" s="1" t="s">
        <v>651</v>
      </c>
      <c r="K65" s="1" t="s">
        <v>652</v>
      </c>
    </row>
    <row r="66" spans="1:11" x14ac:dyDescent="0.2">
      <c r="A66" s="1" t="s">
        <v>586</v>
      </c>
      <c r="B66" s="1">
        <v>87</v>
      </c>
      <c r="C66" s="1">
        <v>116</v>
      </c>
      <c r="D66" s="1">
        <v>448.24</v>
      </c>
      <c r="E66" s="1">
        <v>448.53</v>
      </c>
      <c r="F66" s="1">
        <v>11</v>
      </c>
      <c r="G66" s="1" t="s">
        <v>548</v>
      </c>
      <c r="H66" s="1" t="s">
        <v>653</v>
      </c>
      <c r="I66" s="1" t="s">
        <v>654</v>
      </c>
      <c r="J66" s="1" t="s">
        <v>651</v>
      </c>
      <c r="K66" s="1" t="s">
        <v>655</v>
      </c>
    </row>
    <row r="67" spans="1:11" x14ac:dyDescent="0.2">
      <c r="A67" s="1" t="s">
        <v>607</v>
      </c>
      <c r="B67" s="1">
        <v>0</v>
      </c>
      <c r="C67" s="1">
        <v>117</v>
      </c>
      <c r="D67" s="1">
        <v>448.53</v>
      </c>
      <c r="E67" s="1">
        <v>449.7</v>
      </c>
      <c r="F67" s="1">
        <v>11</v>
      </c>
      <c r="G67" s="1" t="s">
        <v>404</v>
      </c>
      <c r="H67" s="1" t="s">
        <v>653</v>
      </c>
      <c r="I67" s="1" t="s">
        <v>654</v>
      </c>
      <c r="J67" s="1" t="s">
        <v>651</v>
      </c>
      <c r="K67" s="1" t="s">
        <v>655</v>
      </c>
    </row>
  </sheetData>
  <conditionalFormatting sqref="A1:XFD1048576">
    <cfRule type="expression" dxfId="7" priority="1"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33.140625" style="1" bestFit="1" customWidth="1"/>
    <col min="8" max="8" width="26.140625" style="1" bestFit="1" customWidth="1"/>
    <col min="9" max="9" width="21.42578125" style="1" bestFit="1" customWidth="1"/>
    <col min="10" max="10" width="11.42578125" style="1" bestFit="1" customWidth="1"/>
    <col min="11" max="11" width="16.5703125" style="1" bestFit="1" customWidth="1"/>
    <col min="12" max="12" width="16.7109375" style="1" bestFit="1" customWidth="1"/>
    <col min="13" max="13" width="13.5703125" style="1" bestFit="1" customWidth="1"/>
    <col min="14" max="14" width="31.7109375" style="1" bestFit="1" customWidth="1"/>
    <col min="15" max="15" width="37.42578125" style="1" bestFit="1" customWidth="1"/>
    <col min="16" max="16" width="31.5703125" style="1" bestFit="1" customWidth="1"/>
    <col min="17" max="17" width="17.42578125" style="1" bestFit="1" customWidth="1"/>
    <col min="18" max="18" width="31.85546875" style="1" bestFit="1" customWidth="1"/>
    <col min="19" max="19" width="14.7109375" style="1" bestFit="1" customWidth="1"/>
    <col min="20" max="20" width="15.85546875" style="1" bestFit="1" customWidth="1"/>
    <col min="21" max="21" width="21" style="1" bestFit="1" customWidth="1"/>
    <col min="22" max="22" width="18.42578125" style="1" bestFit="1" customWidth="1"/>
    <col min="23" max="23" width="12.7109375" style="1" bestFit="1" customWidth="1"/>
    <col min="24" max="24" width="15.5703125" style="1" bestFit="1" customWidth="1"/>
    <col min="25" max="25" width="16.85546875" style="1" bestFit="1" customWidth="1"/>
    <col min="26" max="26" width="15.85546875" style="1" bestFit="1" customWidth="1"/>
    <col min="27" max="27" width="13.42578125" style="1" bestFit="1" customWidth="1"/>
    <col min="28" max="28" width="14.5703125" style="1" bestFit="1" customWidth="1"/>
    <col min="29" max="29" width="8.42578125" style="1" bestFit="1" customWidth="1"/>
    <col min="30" max="16384" width="14.42578125" style="1"/>
  </cols>
  <sheetData>
    <row r="1" spans="1:29" x14ac:dyDescent="0.2">
      <c r="A1" s="1" t="s">
        <v>0</v>
      </c>
      <c r="B1" s="1" t="s">
        <v>1</v>
      </c>
      <c r="C1" s="1" t="s">
        <v>2</v>
      </c>
      <c r="D1" s="1" t="s">
        <v>3</v>
      </c>
      <c r="E1" s="1" t="s">
        <v>4</v>
      </c>
      <c r="F1" s="1" t="s">
        <v>613</v>
      </c>
      <c r="G1" s="1" t="s">
        <v>656</v>
      </c>
      <c r="H1" s="1" t="s">
        <v>657</v>
      </c>
      <c r="I1" s="1" t="s">
        <v>658</v>
      </c>
      <c r="J1" s="1" t="s">
        <v>659</v>
      </c>
      <c r="K1" s="1" t="s">
        <v>660</v>
      </c>
      <c r="L1" s="1" t="s">
        <v>661</v>
      </c>
      <c r="M1" s="1" t="s">
        <v>662</v>
      </c>
      <c r="N1" s="1" t="s">
        <v>663</v>
      </c>
      <c r="O1" s="1" t="s">
        <v>664</v>
      </c>
      <c r="P1" s="1" t="s">
        <v>665</v>
      </c>
      <c r="Q1" s="1" t="s">
        <v>666</v>
      </c>
      <c r="R1" s="1" t="s">
        <v>667</v>
      </c>
      <c r="S1" s="1" t="s">
        <v>668</v>
      </c>
      <c r="T1" s="1" t="s">
        <v>669</v>
      </c>
      <c r="U1" s="1" t="s">
        <v>670</v>
      </c>
      <c r="V1" s="1" t="s">
        <v>671</v>
      </c>
      <c r="W1" s="1" t="s">
        <v>672</v>
      </c>
      <c r="X1" s="1" t="s">
        <v>673</v>
      </c>
      <c r="Y1" s="1" t="s">
        <v>674</v>
      </c>
      <c r="Z1" s="1" t="s">
        <v>675</v>
      </c>
      <c r="AA1" s="1" t="s">
        <v>9</v>
      </c>
      <c r="AB1" s="1" t="s">
        <v>10</v>
      </c>
      <c r="AC1" s="1" t="s">
        <v>11</v>
      </c>
    </row>
    <row r="2" spans="1:29" x14ac:dyDescent="0.2">
      <c r="A2" s="1" t="s">
        <v>983</v>
      </c>
    </row>
  </sheetData>
  <conditionalFormatting sqref="A1:XFD1048576">
    <cfRule type="expression" dxfId="6" priority="1"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297"/>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9.5703125" style="1" bestFit="1" customWidth="1"/>
    <col min="8" max="8" width="14" style="1" bestFit="1" customWidth="1"/>
    <col min="9" max="9" width="13.5703125" style="1" bestFit="1" customWidth="1"/>
    <col min="10" max="10" width="26" style="1" bestFit="1" customWidth="1"/>
    <col min="11" max="11" width="15.140625" style="1" bestFit="1" customWidth="1"/>
    <col min="12" max="12" width="12.85546875" style="1" bestFit="1" customWidth="1"/>
    <col min="13" max="13" width="10.28515625" style="1" bestFit="1" customWidth="1"/>
    <col min="14" max="14" width="21.7109375" style="1" bestFit="1" customWidth="1"/>
    <col min="15" max="15" width="25.85546875" style="1" bestFit="1" customWidth="1"/>
    <col min="16" max="16" width="44.85546875" style="1" bestFit="1" customWidth="1"/>
    <col min="17" max="17" width="25.7109375" style="1" bestFit="1" customWidth="1"/>
    <col min="18" max="18" width="44.85546875" style="1" bestFit="1" customWidth="1"/>
    <col min="19" max="19" width="25.7109375" style="1" bestFit="1" customWidth="1"/>
    <col min="20" max="20" width="130.7109375" style="1" bestFit="1" customWidth="1"/>
    <col min="21" max="21" width="14" style="1" bestFit="1" customWidth="1"/>
    <col min="22" max="22" width="28.140625" style="1" bestFit="1" customWidth="1"/>
    <col min="23" max="23" width="13.140625" style="1" bestFit="1" customWidth="1"/>
    <col min="24" max="24" width="13.42578125" style="1" bestFit="1" customWidth="1"/>
    <col min="25" max="25" width="14.5703125" style="1" bestFit="1" customWidth="1"/>
    <col min="26" max="26" width="8.42578125" style="1" bestFit="1" customWidth="1"/>
    <col min="27" max="38" width="14.42578125" style="1"/>
    <col min="39" max="39" width="7" style="1" bestFit="1" customWidth="1"/>
    <col min="40" max="16384" width="14.42578125" style="1"/>
  </cols>
  <sheetData>
    <row r="1" spans="1:26" x14ac:dyDescent="0.2">
      <c r="A1" s="1" t="s">
        <v>0</v>
      </c>
      <c r="B1" s="1" t="s">
        <v>1</v>
      </c>
      <c r="C1" s="1" t="s">
        <v>2</v>
      </c>
      <c r="D1" s="1" t="s">
        <v>3</v>
      </c>
      <c r="E1" s="1" t="s">
        <v>4</v>
      </c>
      <c r="F1" s="1" t="s">
        <v>613</v>
      </c>
      <c r="G1" s="1" t="s">
        <v>676</v>
      </c>
      <c r="H1" s="1" t="s">
        <v>677</v>
      </c>
      <c r="I1" s="1" t="s">
        <v>678</v>
      </c>
      <c r="J1" s="1" t="s">
        <v>679</v>
      </c>
      <c r="K1" s="1" t="s">
        <v>680</v>
      </c>
      <c r="L1" s="1" t="s">
        <v>681</v>
      </c>
      <c r="M1" s="1" t="s">
        <v>682</v>
      </c>
      <c r="N1" s="1" t="s">
        <v>683</v>
      </c>
      <c r="O1" s="1" t="s">
        <v>684</v>
      </c>
      <c r="P1" s="1" t="s">
        <v>685</v>
      </c>
      <c r="Q1" s="1" t="s">
        <v>686</v>
      </c>
      <c r="R1" s="1" t="s">
        <v>687</v>
      </c>
      <c r="S1" s="1" t="s">
        <v>688</v>
      </c>
      <c r="T1" s="1" t="s">
        <v>689</v>
      </c>
      <c r="U1" s="1" t="s">
        <v>690</v>
      </c>
      <c r="V1" s="1" t="s">
        <v>691</v>
      </c>
      <c r="W1" s="1" t="s">
        <v>692</v>
      </c>
      <c r="X1" s="1" t="s">
        <v>9</v>
      </c>
      <c r="Y1" s="1" t="s">
        <v>10</v>
      </c>
      <c r="Z1" s="1" t="s">
        <v>11</v>
      </c>
    </row>
    <row r="2" spans="1:26" x14ac:dyDescent="0.2">
      <c r="A2" s="1" t="s">
        <v>34</v>
      </c>
      <c r="B2" s="3">
        <v>0</v>
      </c>
      <c r="C2" s="3">
        <v>8</v>
      </c>
      <c r="D2" s="3">
        <v>385.49</v>
      </c>
      <c r="E2" s="3">
        <v>385.57</v>
      </c>
      <c r="F2" s="3">
        <v>1</v>
      </c>
      <c r="G2" s="1" t="s">
        <v>693</v>
      </c>
      <c r="H2" s="3">
        <v>0.8</v>
      </c>
      <c r="I2" s="1" t="s">
        <v>694</v>
      </c>
      <c r="J2" s="1" t="s">
        <v>695</v>
      </c>
      <c r="K2" s="1" t="s">
        <v>693</v>
      </c>
      <c r="L2" s="1" t="s">
        <v>696</v>
      </c>
      <c r="M2" s="1" t="s">
        <v>697</v>
      </c>
      <c r="N2" s="3">
        <v>2</v>
      </c>
      <c r="O2" s="1" t="s">
        <v>698</v>
      </c>
      <c r="P2" s="1" t="s">
        <v>699</v>
      </c>
      <c r="Q2" s="3">
        <v>90</v>
      </c>
      <c r="R2" s="1" t="s">
        <v>700</v>
      </c>
      <c r="S2" s="3">
        <v>10</v>
      </c>
      <c r="T2" s="4" t="s">
        <v>701</v>
      </c>
    </row>
    <row r="3" spans="1:26" x14ac:dyDescent="0.2">
      <c r="A3" s="1" t="s">
        <v>34</v>
      </c>
      <c r="B3" s="3">
        <v>10.5</v>
      </c>
      <c r="C3" s="3">
        <v>16</v>
      </c>
      <c r="D3" s="3">
        <v>385.59500000000003</v>
      </c>
      <c r="E3" s="3">
        <v>385.65000000000003</v>
      </c>
      <c r="F3" s="3">
        <v>2</v>
      </c>
      <c r="G3" s="1" t="s">
        <v>702</v>
      </c>
      <c r="H3" s="3">
        <v>0.5</v>
      </c>
      <c r="I3" s="1" t="s">
        <v>694</v>
      </c>
      <c r="J3" s="1" t="s">
        <v>695</v>
      </c>
      <c r="K3" s="1" t="s">
        <v>693</v>
      </c>
      <c r="L3" s="1" t="s">
        <v>696</v>
      </c>
      <c r="M3" s="1" t="s">
        <v>697</v>
      </c>
      <c r="N3" s="3">
        <v>2</v>
      </c>
      <c r="O3" s="1" t="s">
        <v>698</v>
      </c>
      <c r="P3" s="1" t="s">
        <v>699</v>
      </c>
      <c r="Q3" s="3">
        <v>86</v>
      </c>
      <c r="R3" s="1" t="s">
        <v>700</v>
      </c>
      <c r="S3" s="3">
        <v>14</v>
      </c>
      <c r="T3" s="4" t="s">
        <v>701</v>
      </c>
    </row>
    <row r="4" spans="1:26" x14ac:dyDescent="0.2">
      <c r="A4" s="1" t="s">
        <v>34</v>
      </c>
      <c r="B4" s="3">
        <v>16</v>
      </c>
      <c r="C4" s="3">
        <v>26</v>
      </c>
      <c r="D4" s="3">
        <v>385.65000000000003</v>
      </c>
      <c r="E4" s="3">
        <v>385.75000000000006</v>
      </c>
      <c r="F4" s="3">
        <v>3</v>
      </c>
      <c r="G4" s="1" t="s">
        <v>702</v>
      </c>
      <c r="H4" s="3">
        <v>0.5</v>
      </c>
      <c r="I4" s="1" t="s">
        <v>694</v>
      </c>
      <c r="J4" s="1" t="s">
        <v>695</v>
      </c>
      <c r="K4" s="1" t="s">
        <v>702</v>
      </c>
      <c r="L4" s="1" t="s">
        <v>696</v>
      </c>
      <c r="M4" s="1" t="s">
        <v>697</v>
      </c>
      <c r="N4" s="3">
        <v>2</v>
      </c>
      <c r="O4" s="1" t="s">
        <v>698</v>
      </c>
      <c r="P4" s="1" t="s">
        <v>699</v>
      </c>
      <c r="Q4" s="3">
        <v>92</v>
      </c>
      <c r="R4" s="1" t="s">
        <v>700</v>
      </c>
      <c r="S4" s="3">
        <v>8</v>
      </c>
      <c r="T4" s="4" t="s">
        <v>701</v>
      </c>
    </row>
    <row r="5" spans="1:26" x14ac:dyDescent="0.2">
      <c r="A5" s="1" t="s">
        <v>34</v>
      </c>
      <c r="B5" s="3">
        <v>37.5</v>
      </c>
      <c r="C5" s="3">
        <v>47</v>
      </c>
      <c r="D5" s="3">
        <v>385.86500000000001</v>
      </c>
      <c r="E5" s="3">
        <v>385.96000000000004</v>
      </c>
      <c r="F5" s="5" t="s">
        <v>703</v>
      </c>
      <c r="G5" s="1" t="s">
        <v>704</v>
      </c>
      <c r="H5" s="3">
        <v>0.2</v>
      </c>
      <c r="I5" s="1" t="s">
        <v>704</v>
      </c>
      <c r="J5" s="1" t="s">
        <v>695</v>
      </c>
      <c r="K5" s="1" t="s">
        <v>704</v>
      </c>
      <c r="L5" s="1" t="s">
        <v>696</v>
      </c>
      <c r="M5" s="1" t="s">
        <v>697</v>
      </c>
      <c r="N5" s="3">
        <v>2</v>
      </c>
      <c r="O5" s="1" t="s">
        <v>698</v>
      </c>
      <c r="P5" s="1" t="s">
        <v>699</v>
      </c>
      <c r="Q5" s="3">
        <v>97</v>
      </c>
      <c r="R5" s="1" t="s">
        <v>705</v>
      </c>
      <c r="S5" s="3">
        <v>3</v>
      </c>
      <c r="T5" s="4" t="s">
        <v>701</v>
      </c>
    </row>
    <row r="6" spans="1:26" x14ac:dyDescent="0.2">
      <c r="A6" s="1" t="s">
        <v>34</v>
      </c>
      <c r="B6" s="3">
        <v>47</v>
      </c>
      <c r="C6" s="3">
        <v>54.5</v>
      </c>
      <c r="D6" s="3">
        <v>385.96000000000004</v>
      </c>
      <c r="E6" s="3">
        <v>386.03500000000003</v>
      </c>
      <c r="F6" s="5" t="s">
        <v>706</v>
      </c>
      <c r="G6" s="1" t="s">
        <v>693</v>
      </c>
      <c r="H6" s="3">
        <v>0.05</v>
      </c>
      <c r="I6" s="1" t="s">
        <v>707</v>
      </c>
      <c r="J6" s="1" t="s">
        <v>708</v>
      </c>
      <c r="K6" s="1" t="s">
        <v>693</v>
      </c>
      <c r="L6" s="1" t="s">
        <v>696</v>
      </c>
      <c r="M6" s="1" t="s">
        <v>697</v>
      </c>
      <c r="N6" s="3">
        <v>2</v>
      </c>
      <c r="O6" s="1" t="s">
        <v>698</v>
      </c>
      <c r="P6" s="1" t="s">
        <v>709</v>
      </c>
      <c r="Q6" s="3">
        <v>96</v>
      </c>
      <c r="R6" s="1" t="s">
        <v>700</v>
      </c>
      <c r="S6" s="3">
        <v>4</v>
      </c>
      <c r="T6" s="4" t="s">
        <v>701</v>
      </c>
    </row>
    <row r="7" spans="1:26" x14ac:dyDescent="0.2">
      <c r="A7" s="1" t="s">
        <v>34</v>
      </c>
      <c r="B7" s="3">
        <v>54.5</v>
      </c>
      <c r="C7" s="3">
        <v>61</v>
      </c>
      <c r="D7" s="3">
        <v>386.03500000000003</v>
      </c>
      <c r="E7" s="3">
        <v>386.1</v>
      </c>
      <c r="F7" s="3">
        <v>7</v>
      </c>
      <c r="G7" s="1" t="s">
        <v>704</v>
      </c>
      <c r="H7" s="3">
        <v>0.1</v>
      </c>
      <c r="I7" s="1" t="s">
        <v>707</v>
      </c>
      <c r="J7" s="1" t="s">
        <v>695</v>
      </c>
      <c r="K7" s="1" t="s">
        <v>704</v>
      </c>
      <c r="L7" s="1" t="s">
        <v>696</v>
      </c>
      <c r="M7" s="1" t="s">
        <v>697</v>
      </c>
      <c r="N7" s="3">
        <v>2</v>
      </c>
      <c r="O7" s="1" t="s">
        <v>710</v>
      </c>
      <c r="P7" s="1" t="s">
        <v>711</v>
      </c>
      <c r="Q7" s="3">
        <v>98</v>
      </c>
      <c r="R7" s="1" t="s">
        <v>712</v>
      </c>
      <c r="S7" s="3">
        <v>2</v>
      </c>
      <c r="T7" s="4" t="s">
        <v>713</v>
      </c>
    </row>
    <row r="8" spans="1:26" x14ac:dyDescent="0.2">
      <c r="A8" s="1" t="s">
        <v>34</v>
      </c>
      <c r="B8" s="3">
        <v>64</v>
      </c>
      <c r="C8" s="3">
        <v>70</v>
      </c>
      <c r="D8" s="3">
        <v>386.13</v>
      </c>
      <c r="E8" s="3">
        <v>386.19</v>
      </c>
      <c r="F8" s="3">
        <v>8</v>
      </c>
      <c r="G8" s="1" t="s">
        <v>693</v>
      </c>
      <c r="H8" s="3">
        <v>0.1</v>
      </c>
      <c r="I8" s="1" t="s">
        <v>694</v>
      </c>
      <c r="J8" s="1" t="s">
        <v>708</v>
      </c>
      <c r="K8" s="1" t="s">
        <v>714</v>
      </c>
      <c r="L8" s="1" t="s">
        <v>696</v>
      </c>
      <c r="M8" s="1" t="s">
        <v>697</v>
      </c>
      <c r="N8" s="3">
        <v>2</v>
      </c>
      <c r="O8" s="1" t="s">
        <v>715</v>
      </c>
      <c r="P8" s="1" t="s">
        <v>711</v>
      </c>
      <c r="Q8" s="3">
        <v>98</v>
      </c>
      <c r="R8" s="1" t="s">
        <v>716</v>
      </c>
      <c r="S8" s="3">
        <v>2</v>
      </c>
      <c r="T8" s="4" t="s">
        <v>717</v>
      </c>
    </row>
    <row r="9" spans="1:26" x14ac:dyDescent="0.2">
      <c r="A9" s="1" t="s">
        <v>34</v>
      </c>
      <c r="B9" s="3">
        <v>72</v>
      </c>
      <c r="C9" s="3">
        <v>72.5</v>
      </c>
      <c r="D9" s="3">
        <v>386.21000000000004</v>
      </c>
      <c r="E9" s="3">
        <v>386.21500000000003</v>
      </c>
      <c r="F9" s="3">
        <v>8</v>
      </c>
      <c r="G9" s="1" t="s">
        <v>718</v>
      </c>
      <c r="H9" s="3">
        <v>0.1</v>
      </c>
      <c r="I9" s="1" t="s">
        <v>84</v>
      </c>
      <c r="J9" s="1" t="s">
        <v>695</v>
      </c>
      <c r="K9" s="1" t="s">
        <v>718</v>
      </c>
      <c r="L9" s="1" t="s">
        <v>696</v>
      </c>
      <c r="M9" s="1" t="s">
        <v>697</v>
      </c>
      <c r="N9" s="3">
        <v>1</v>
      </c>
      <c r="O9" s="1" t="s">
        <v>698</v>
      </c>
      <c r="P9" s="1" t="s">
        <v>709</v>
      </c>
      <c r="Q9" s="3">
        <v>96</v>
      </c>
      <c r="R9" s="1" t="s">
        <v>700</v>
      </c>
      <c r="S9" s="3">
        <v>4</v>
      </c>
      <c r="T9" s="4" t="s">
        <v>701</v>
      </c>
    </row>
    <row r="10" spans="1:26" x14ac:dyDescent="0.2">
      <c r="A10" s="1" t="s">
        <v>34</v>
      </c>
      <c r="B10" s="3">
        <v>74</v>
      </c>
      <c r="C10" s="3">
        <v>79.2</v>
      </c>
      <c r="D10" s="3">
        <v>386.23</v>
      </c>
      <c r="E10" s="3">
        <v>386.28200000000004</v>
      </c>
      <c r="F10" s="3">
        <v>8</v>
      </c>
      <c r="G10" s="1" t="s">
        <v>693</v>
      </c>
      <c r="H10" s="3">
        <v>0.05</v>
      </c>
      <c r="I10" s="1" t="s">
        <v>694</v>
      </c>
      <c r="J10" s="1" t="s">
        <v>719</v>
      </c>
      <c r="K10" s="1" t="s">
        <v>693</v>
      </c>
      <c r="L10" s="1" t="s">
        <v>693</v>
      </c>
      <c r="M10" s="1" t="s">
        <v>697</v>
      </c>
      <c r="N10" s="3">
        <v>5</v>
      </c>
      <c r="O10" s="1" t="s">
        <v>720</v>
      </c>
      <c r="P10" s="1" t="s">
        <v>709</v>
      </c>
      <c r="Q10" s="3">
        <v>99</v>
      </c>
    </row>
    <row r="11" spans="1:26" x14ac:dyDescent="0.2">
      <c r="A11" s="1" t="s">
        <v>34</v>
      </c>
      <c r="B11" s="3">
        <v>99</v>
      </c>
      <c r="C11" s="3">
        <v>103</v>
      </c>
      <c r="D11" s="3">
        <v>386.48</v>
      </c>
      <c r="E11" s="3">
        <v>386.52000000000004</v>
      </c>
      <c r="F11" s="3">
        <v>13</v>
      </c>
      <c r="G11" s="1" t="s">
        <v>718</v>
      </c>
      <c r="H11" s="3">
        <v>0.01</v>
      </c>
      <c r="I11" s="1" t="s">
        <v>707</v>
      </c>
      <c r="J11" s="1" t="s">
        <v>708</v>
      </c>
      <c r="K11" s="1" t="s">
        <v>718</v>
      </c>
      <c r="L11" s="1" t="s">
        <v>696</v>
      </c>
      <c r="M11" s="1" t="s">
        <v>697</v>
      </c>
      <c r="N11" s="3">
        <v>1</v>
      </c>
      <c r="O11" s="1" t="s">
        <v>721</v>
      </c>
      <c r="P11" s="1" t="s">
        <v>699</v>
      </c>
      <c r="Q11" s="3">
        <v>99</v>
      </c>
      <c r="T11" s="1" t="s">
        <v>699</v>
      </c>
    </row>
    <row r="12" spans="1:26" x14ac:dyDescent="0.2">
      <c r="A12" s="1" t="s">
        <v>34</v>
      </c>
      <c r="B12" s="3">
        <v>106</v>
      </c>
      <c r="C12" s="3">
        <v>106.5</v>
      </c>
      <c r="D12" s="3">
        <v>386.55</v>
      </c>
      <c r="E12" s="3">
        <v>386.55500000000001</v>
      </c>
      <c r="F12" s="3">
        <v>13</v>
      </c>
      <c r="G12" s="1" t="s">
        <v>718</v>
      </c>
      <c r="H12" s="3">
        <v>0.1</v>
      </c>
      <c r="I12" s="1" t="s">
        <v>694</v>
      </c>
      <c r="J12" s="1" t="s">
        <v>708</v>
      </c>
      <c r="K12" s="1" t="s">
        <v>718</v>
      </c>
      <c r="L12" s="1" t="s">
        <v>696</v>
      </c>
      <c r="M12" s="1" t="s">
        <v>697</v>
      </c>
      <c r="N12" s="3">
        <v>1</v>
      </c>
      <c r="O12" s="1" t="s">
        <v>698</v>
      </c>
      <c r="P12" s="1" t="s">
        <v>699</v>
      </c>
      <c r="Q12" s="3">
        <v>80</v>
      </c>
      <c r="R12" s="1" t="s">
        <v>722</v>
      </c>
      <c r="S12" s="3">
        <v>20</v>
      </c>
      <c r="T12" s="4" t="s">
        <v>701</v>
      </c>
    </row>
    <row r="13" spans="1:26" x14ac:dyDescent="0.2">
      <c r="A13" s="1" t="s">
        <v>35</v>
      </c>
      <c r="B13" s="3">
        <v>3</v>
      </c>
      <c r="C13" s="3">
        <v>14</v>
      </c>
      <c r="D13" s="3">
        <v>386.60999999999996</v>
      </c>
      <c r="E13" s="3">
        <v>386.71999999999997</v>
      </c>
      <c r="F13" s="1" t="s">
        <v>723</v>
      </c>
      <c r="G13" s="1" t="s">
        <v>718</v>
      </c>
      <c r="H13" s="3">
        <v>0.01</v>
      </c>
      <c r="I13" s="1" t="s">
        <v>84</v>
      </c>
      <c r="J13" s="1" t="s">
        <v>719</v>
      </c>
      <c r="K13" s="1" t="s">
        <v>718</v>
      </c>
      <c r="L13" s="1" t="s">
        <v>696</v>
      </c>
      <c r="M13" s="1" t="s">
        <v>697</v>
      </c>
      <c r="N13" s="3">
        <v>1</v>
      </c>
      <c r="O13" s="1" t="s">
        <v>724</v>
      </c>
      <c r="P13" s="1" t="s">
        <v>709</v>
      </c>
      <c r="Q13" s="3">
        <v>90</v>
      </c>
      <c r="R13" s="1" t="s">
        <v>699</v>
      </c>
      <c r="S13" s="3">
        <v>10</v>
      </c>
      <c r="T13" s="4" t="s">
        <v>725</v>
      </c>
    </row>
    <row r="14" spans="1:26" x14ac:dyDescent="0.2">
      <c r="A14" s="1" t="s">
        <v>35</v>
      </c>
      <c r="B14" s="3">
        <v>17</v>
      </c>
      <c r="C14" s="3">
        <v>21</v>
      </c>
      <c r="D14" s="3">
        <v>386.75</v>
      </c>
      <c r="E14" s="3">
        <v>386.79</v>
      </c>
      <c r="F14" s="3">
        <v>4</v>
      </c>
      <c r="G14" s="1" t="s">
        <v>704</v>
      </c>
      <c r="H14" s="3">
        <v>0.1</v>
      </c>
      <c r="I14" s="1" t="s">
        <v>704</v>
      </c>
      <c r="J14" s="1" t="s">
        <v>695</v>
      </c>
      <c r="K14" s="1" t="s">
        <v>704</v>
      </c>
      <c r="L14" s="1" t="s">
        <v>726</v>
      </c>
      <c r="M14" s="1" t="s">
        <v>697</v>
      </c>
      <c r="N14" s="3">
        <v>3</v>
      </c>
      <c r="O14" s="1" t="s">
        <v>724</v>
      </c>
      <c r="P14" s="1" t="s">
        <v>727</v>
      </c>
      <c r="Q14" s="3">
        <v>95</v>
      </c>
      <c r="T14" s="4" t="s">
        <v>728</v>
      </c>
      <c r="U14" s="4"/>
      <c r="V14" s="4"/>
      <c r="W14" s="4"/>
    </row>
    <row r="15" spans="1:26" x14ac:dyDescent="0.2">
      <c r="A15" s="1" t="s">
        <v>35</v>
      </c>
      <c r="B15" s="3">
        <v>23</v>
      </c>
      <c r="C15" s="3">
        <v>27</v>
      </c>
      <c r="D15" s="3">
        <v>386.81</v>
      </c>
      <c r="E15" s="3">
        <v>386.85</v>
      </c>
      <c r="F15" s="3">
        <v>5</v>
      </c>
      <c r="G15" s="1" t="s">
        <v>704</v>
      </c>
      <c r="H15" s="3">
        <v>0.1</v>
      </c>
      <c r="I15" s="1" t="s">
        <v>704</v>
      </c>
      <c r="J15" s="1" t="s">
        <v>695</v>
      </c>
      <c r="K15" s="1" t="s">
        <v>704</v>
      </c>
      <c r="L15" s="1" t="s">
        <v>696</v>
      </c>
      <c r="M15" s="1" t="s">
        <v>697</v>
      </c>
      <c r="N15" s="3">
        <v>4</v>
      </c>
      <c r="O15" s="1" t="s">
        <v>724</v>
      </c>
      <c r="P15" s="1" t="s">
        <v>727</v>
      </c>
      <c r="Q15" s="3">
        <v>96</v>
      </c>
      <c r="T15" s="4" t="s">
        <v>729</v>
      </c>
      <c r="U15" s="4"/>
      <c r="V15" s="4"/>
      <c r="W15" s="4"/>
    </row>
    <row r="16" spans="1:26" x14ac:dyDescent="0.2">
      <c r="A16" s="1" t="s">
        <v>35</v>
      </c>
      <c r="B16" s="3">
        <v>35</v>
      </c>
      <c r="C16" s="3">
        <v>39.5</v>
      </c>
      <c r="D16" s="3">
        <v>386.93</v>
      </c>
      <c r="E16" s="3">
        <v>386.97500000000002</v>
      </c>
      <c r="F16" s="3">
        <v>7</v>
      </c>
      <c r="G16" s="1" t="s">
        <v>704</v>
      </c>
      <c r="H16" s="3">
        <v>0.1</v>
      </c>
      <c r="I16" s="1" t="s">
        <v>704</v>
      </c>
      <c r="J16" s="1" t="s">
        <v>730</v>
      </c>
      <c r="K16" s="1" t="s">
        <v>704</v>
      </c>
      <c r="L16" s="1" t="s">
        <v>726</v>
      </c>
      <c r="M16" s="1" t="s">
        <v>697</v>
      </c>
      <c r="N16" s="3">
        <v>3</v>
      </c>
      <c r="O16" s="1" t="s">
        <v>698</v>
      </c>
      <c r="P16" s="1" t="s">
        <v>699</v>
      </c>
      <c r="Q16" s="3">
        <v>90</v>
      </c>
      <c r="R16" s="1" t="s">
        <v>727</v>
      </c>
      <c r="S16" s="3">
        <v>10</v>
      </c>
      <c r="T16" s="4" t="s">
        <v>731</v>
      </c>
      <c r="U16" s="4"/>
    </row>
    <row r="17" spans="1:39" x14ac:dyDescent="0.2">
      <c r="A17" s="1" t="s">
        <v>35</v>
      </c>
      <c r="B17" s="3">
        <v>55.5</v>
      </c>
      <c r="C17" s="3">
        <v>55.5</v>
      </c>
      <c r="D17" s="3">
        <v>387.13499999999999</v>
      </c>
      <c r="E17" s="3">
        <v>387.13499999999999</v>
      </c>
      <c r="F17" s="3">
        <v>9</v>
      </c>
      <c r="G17" s="1" t="s">
        <v>693</v>
      </c>
      <c r="H17" s="3">
        <v>0.01</v>
      </c>
      <c r="I17" s="1" t="s">
        <v>694</v>
      </c>
      <c r="J17" s="1" t="s">
        <v>708</v>
      </c>
      <c r="K17" s="1" t="s">
        <v>693</v>
      </c>
      <c r="L17" s="1" t="s">
        <v>696</v>
      </c>
      <c r="M17" s="1" t="s">
        <v>697</v>
      </c>
      <c r="O17" s="1" t="s">
        <v>732</v>
      </c>
      <c r="P17" s="1" t="s">
        <v>709</v>
      </c>
      <c r="Q17" s="3">
        <v>99</v>
      </c>
      <c r="T17" s="4" t="s">
        <v>733</v>
      </c>
      <c r="U17" s="4"/>
    </row>
    <row r="18" spans="1:39" x14ac:dyDescent="0.2">
      <c r="A18" s="1" t="s">
        <v>35</v>
      </c>
      <c r="B18" s="3">
        <v>63.5</v>
      </c>
      <c r="C18" s="3">
        <v>64</v>
      </c>
      <c r="D18" s="3">
        <v>387.21499999999997</v>
      </c>
      <c r="E18" s="3">
        <v>387.21999999999997</v>
      </c>
      <c r="F18" s="3">
        <v>9</v>
      </c>
      <c r="G18" s="1" t="s">
        <v>718</v>
      </c>
      <c r="H18" s="3">
        <v>0.1</v>
      </c>
      <c r="I18" s="1" t="s">
        <v>694</v>
      </c>
      <c r="J18" s="1" t="s">
        <v>708</v>
      </c>
      <c r="K18" s="1" t="s">
        <v>718</v>
      </c>
      <c r="L18" s="1" t="s">
        <v>696</v>
      </c>
      <c r="M18" s="1" t="s">
        <v>697</v>
      </c>
      <c r="O18" s="1" t="s">
        <v>721</v>
      </c>
      <c r="P18" s="1" t="s">
        <v>699</v>
      </c>
      <c r="Q18" s="3">
        <v>95</v>
      </c>
      <c r="R18" s="1" t="s">
        <v>727</v>
      </c>
      <c r="S18" s="3">
        <v>5</v>
      </c>
      <c r="T18" s="4" t="s">
        <v>734</v>
      </c>
      <c r="U18" s="4"/>
      <c r="V18" s="4"/>
    </row>
    <row r="19" spans="1:39" x14ac:dyDescent="0.2">
      <c r="A19" s="1" t="s">
        <v>333</v>
      </c>
      <c r="B19" s="3">
        <v>0</v>
      </c>
      <c r="C19" s="3">
        <v>4</v>
      </c>
      <c r="D19" s="3">
        <v>386.9</v>
      </c>
      <c r="E19" s="3">
        <v>386.94</v>
      </c>
      <c r="F19" s="3">
        <v>1</v>
      </c>
      <c r="G19" s="1" t="s">
        <v>718</v>
      </c>
      <c r="H19" s="3">
        <v>0.1</v>
      </c>
      <c r="I19" s="1" t="s">
        <v>707</v>
      </c>
      <c r="J19" s="1" t="s">
        <v>708</v>
      </c>
      <c r="K19" s="1" t="s">
        <v>718</v>
      </c>
      <c r="L19" s="1" t="s">
        <v>696</v>
      </c>
      <c r="M19" s="1" t="s">
        <v>697</v>
      </c>
      <c r="O19" s="1" t="s">
        <v>721</v>
      </c>
      <c r="P19" s="1" t="s">
        <v>699</v>
      </c>
      <c r="Q19" s="3">
        <v>99</v>
      </c>
      <c r="T19" s="1" t="s">
        <v>699</v>
      </c>
      <c r="AM19" s="1" t="s">
        <v>716</v>
      </c>
    </row>
    <row r="20" spans="1:39" x14ac:dyDescent="0.2">
      <c r="A20" s="1" t="s">
        <v>333</v>
      </c>
      <c r="B20" s="3">
        <v>6</v>
      </c>
      <c r="C20" s="3">
        <v>19</v>
      </c>
      <c r="D20" s="3">
        <v>386.96</v>
      </c>
      <c r="E20" s="3">
        <v>387.09</v>
      </c>
      <c r="F20" s="3">
        <v>2</v>
      </c>
      <c r="G20" s="1" t="s">
        <v>704</v>
      </c>
      <c r="H20" s="3">
        <v>0.1</v>
      </c>
      <c r="I20" s="1" t="s">
        <v>704</v>
      </c>
      <c r="J20" s="1" t="s">
        <v>695</v>
      </c>
      <c r="K20" s="1" t="s">
        <v>704</v>
      </c>
      <c r="L20" s="1" t="s">
        <v>696</v>
      </c>
      <c r="M20" s="1" t="s">
        <v>697</v>
      </c>
      <c r="O20" s="1" t="s">
        <v>698</v>
      </c>
      <c r="P20" s="1" t="s">
        <v>727</v>
      </c>
      <c r="Q20" s="3">
        <v>95</v>
      </c>
      <c r="R20" s="1" t="s">
        <v>699</v>
      </c>
      <c r="S20" s="3">
        <v>5</v>
      </c>
      <c r="T20" s="4" t="s">
        <v>701</v>
      </c>
    </row>
    <row r="21" spans="1:39" x14ac:dyDescent="0.2">
      <c r="A21" s="1" t="s">
        <v>333</v>
      </c>
      <c r="B21" s="3">
        <v>19</v>
      </c>
      <c r="C21" s="3">
        <v>23.5</v>
      </c>
      <c r="D21" s="3">
        <v>387.09</v>
      </c>
      <c r="E21" s="3">
        <v>387.13499999999999</v>
      </c>
      <c r="F21" s="3">
        <v>2</v>
      </c>
      <c r="G21" s="1" t="s">
        <v>704</v>
      </c>
      <c r="H21" s="3">
        <v>0.4</v>
      </c>
      <c r="I21" s="1" t="s">
        <v>704</v>
      </c>
      <c r="J21" s="1" t="s">
        <v>708</v>
      </c>
      <c r="K21" s="1" t="s">
        <v>704</v>
      </c>
      <c r="L21" s="1" t="s">
        <v>726</v>
      </c>
      <c r="M21" s="1" t="s">
        <v>697</v>
      </c>
      <c r="O21" s="1" t="s">
        <v>698</v>
      </c>
      <c r="P21" s="1" t="s">
        <v>699</v>
      </c>
      <c r="Q21" s="3">
        <v>90</v>
      </c>
      <c r="R21" s="1" t="s">
        <v>727</v>
      </c>
      <c r="S21" s="3">
        <v>10</v>
      </c>
      <c r="T21" s="4" t="s">
        <v>701</v>
      </c>
    </row>
    <row r="22" spans="1:39" x14ac:dyDescent="0.2">
      <c r="A22" s="1" t="s">
        <v>333</v>
      </c>
      <c r="B22" s="3">
        <v>23.5</v>
      </c>
      <c r="C22" s="3">
        <v>31</v>
      </c>
      <c r="D22" s="3">
        <v>387.13499999999999</v>
      </c>
      <c r="E22" s="3">
        <v>387.21</v>
      </c>
      <c r="F22" s="3">
        <v>2</v>
      </c>
      <c r="G22" s="1" t="s">
        <v>704</v>
      </c>
      <c r="H22" s="3">
        <v>0.1</v>
      </c>
      <c r="I22" s="1" t="s">
        <v>704</v>
      </c>
      <c r="J22" s="1" t="s">
        <v>708</v>
      </c>
      <c r="K22" s="1" t="s">
        <v>704</v>
      </c>
      <c r="L22" s="1" t="s">
        <v>726</v>
      </c>
      <c r="M22" s="1" t="s">
        <v>697</v>
      </c>
      <c r="O22" s="1" t="s">
        <v>698</v>
      </c>
      <c r="P22" s="1" t="s">
        <v>699</v>
      </c>
      <c r="Q22" s="3">
        <v>75</v>
      </c>
      <c r="R22" s="1" t="s">
        <v>727</v>
      </c>
      <c r="S22" s="3">
        <v>25</v>
      </c>
      <c r="T22" s="4" t="s">
        <v>701</v>
      </c>
    </row>
    <row r="23" spans="1:39" x14ac:dyDescent="0.2">
      <c r="A23" s="1" t="s">
        <v>333</v>
      </c>
      <c r="B23" s="3">
        <v>39</v>
      </c>
      <c r="C23" s="3">
        <v>67.5</v>
      </c>
      <c r="D23" s="3">
        <v>387.28999999999996</v>
      </c>
      <c r="E23" s="3">
        <v>387.57499999999999</v>
      </c>
      <c r="F23" s="3">
        <v>3</v>
      </c>
      <c r="G23" s="1" t="s">
        <v>704</v>
      </c>
      <c r="H23" s="3">
        <v>0.1</v>
      </c>
      <c r="I23" s="1" t="s">
        <v>704</v>
      </c>
      <c r="J23" s="1" t="s">
        <v>708</v>
      </c>
      <c r="K23" s="1" t="s">
        <v>704</v>
      </c>
      <c r="L23" s="1" t="s">
        <v>696</v>
      </c>
      <c r="M23" s="1" t="s">
        <v>697</v>
      </c>
      <c r="O23" s="1" t="s">
        <v>698</v>
      </c>
      <c r="P23" s="1" t="s">
        <v>699</v>
      </c>
      <c r="Q23" s="3">
        <v>76</v>
      </c>
      <c r="R23" s="1" t="s">
        <v>727</v>
      </c>
      <c r="S23" s="3">
        <v>24</v>
      </c>
      <c r="T23" s="4" t="s">
        <v>701</v>
      </c>
    </row>
    <row r="24" spans="1:39" x14ac:dyDescent="0.2">
      <c r="A24" s="1" t="s">
        <v>333</v>
      </c>
      <c r="B24" s="3">
        <v>71</v>
      </c>
      <c r="C24" s="3">
        <v>82</v>
      </c>
      <c r="D24" s="3">
        <v>387.60999999999996</v>
      </c>
      <c r="E24" s="3">
        <v>387.71999999999997</v>
      </c>
      <c r="F24" s="3">
        <v>4</v>
      </c>
      <c r="G24" s="1" t="s">
        <v>704</v>
      </c>
      <c r="H24" s="3">
        <v>0.3</v>
      </c>
      <c r="I24" s="1" t="s">
        <v>704</v>
      </c>
      <c r="J24" s="1" t="s">
        <v>708</v>
      </c>
      <c r="K24" s="1" t="s">
        <v>704</v>
      </c>
      <c r="L24" s="1" t="s">
        <v>726</v>
      </c>
      <c r="M24" s="1" t="s">
        <v>697</v>
      </c>
      <c r="O24" s="1" t="s">
        <v>698</v>
      </c>
      <c r="P24" s="1" t="s">
        <v>699</v>
      </c>
      <c r="Q24" s="3">
        <v>90</v>
      </c>
      <c r="R24" s="1" t="s">
        <v>727</v>
      </c>
      <c r="S24" s="3">
        <v>10</v>
      </c>
      <c r="T24" s="4" t="s">
        <v>701</v>
      </c>
    </row>
    <row r="25" spans="1:39" x14ac:dyDescent="0.2">
      <c r="A25" s="1" t="s">
        <v>333</v>
      </c>
      <c r="B25" s="3">
        <v>84</v>
      </c>
      <c r="C25" s="3">
        <v>95</v>
      </c>
      <c r="D25" s="3">
        <v>387.73999999999995</v>
      </c>
      <c r="E25" s="3">
        <v>387.84999999999997</v>
      </c>
      <c r="F25" s="1" t="s">
        <v>706</v>
      </c>
      <c r="G25" s="1" t="s">
        <v>704</v>
      </c>
      <c r="H25" s="3">
        <v>1.8</v>
      </c>
      <c r="I25" s="1" t="s">
        <v>704</v>
      </c>
      <c r="J25" s="1" t="s">
        <v>708</v>
      </c>
      <c r="K25" s="1" t="s">
        <v>704</v>
      </c>
      <c r="L25" s="1" t="s">
        <v>726</v>
      </c>
      <c r="M25" s="1" t="s">
        <v>697</v>
      </c>
      <c r="O25" s="1" t="s">
        <v>698</v>
      </c>
      <c r="P25" s="1" t="s">
        <v>735</v>
      </c>
      <c r="Q25" s="3">
        <v>90</v>
      </c>
      <c r="R25" s="1" t="s">
        <v>727</v>
      </c>
      <c r="S25" s="3">
        <v>10</v>
      </c>
      <c r="T25" s="4" t="s">
        <v>736</v>
      </c>
      <c r="U25" s="4"/>
      <c r="V25" s="4"/>
      <c r="W25" s="4"/>
      <c r="X25" s="4"/>
      <c r="Y25" s="4"/>
    </row>
    <row r="26" spans="1:39" x14ac:dyDescent="0.2">
      <c r="A26" s="1" t="s">
        <v>333</v>
      </c>
      <c r="B26" s="3">
        <v>95</v>
      </c>
      <c r="C26" s="3">
        <v>103</v>
      </c>
      <c r="D26" s="3">
        <v>387.84999999999997</v>
      </c>
      <c r="E26" s="3">
        <v>387.92999999999995</v>
      </c>
      <c r="F26" s="3">
        <v>8</v>
      </c>
      <c r="G26" s="1" t="s">
        <v>693</v>
      </c>
      <c r="H26" s="3">
        <v>0.1</v>
      </c>
      <c r="I26" s="1" t="s">
        <v>694</v>
      </c>
      <c r="J26" s="1" t="s">
        <v>708</v>
      </c>
      <c r="K26" s="1" t="s">
        <v>693</v>
      </c>
      <c r="L26" s="1" t="s">
        <v>726</v>
      </c>
      <c r="M26" s="1" t="s">
        <v>697</v>
      </c>
      <c r="N26" s="3">
        <v>2</v>
      </c>
      <c r="O26" s="1" t="s">
        <v>698</v>
      </c>
      <c r="P26" s="1" t="s">
        <v>699</v>
      </c>
      <c r="Q26" s="3">
        <v>90</v>
      </c>
      <c r="R26" s="1" t="s">
        <v>727</v>
      </c>
      <c r="S26" s="3">
        <v>10</v>
      </c>
      <c r="T26" s="4" t="s">
        <v>701</v>
      </c>
    </row>
    <row r="27" spans="1:39" x14ac:dyDescent="0.2">
      <c r="A27" s="1" t="s">
        <v>333</v>
      </c>
      <c r="B27" s="3">
        <v>101.3</v>
      </c>
      <c r="C27" s="3">
        <v>111</v>
      </c>
      <c r="D27" s="3">
        <v>387.91299999999995</v>
      </c>
      <c r="E27" s="3">
        <v>388.00999999999993</v>
      </c>
      <c r="F27" s="3">
        <v>8</v>
      </c>
      <c r="G27" s="1" t="s">
        <v>704</v>
      </c>
      <c r="H27" s="3">
        <v>0.2</v>
      </c>
      <c r="I27" s="1" t="s">
        <v>704</v>
      </c>
      <c r="J27" s="1" t="s">
        <v>719</v>
      </c>
      <c r="K27" s="1" t="s">
        <v>704</v>
      </c>
      <c r="L27" s="1" t="s">
        <v>696</v>
      </c>
      <c r="M27" s="1" t="s">
        <v>697</v>
      </c>
      <c r="N27" s="3">
        <v>5</v>
      </c>
      <c r="O27" s="1" t="s">
        <v>698</v>
      </c>
      <c r="P27" s="1" t="s">
        <v>699</v>
      </c>
      <c r="Q27" s="3">
        <v>90</v>
      </c>
      <c r="R27" s="1" t="s">
        <v>727</v>
      </c>
      <c r="S27" s="3">
        <v>10</v>
      </c>
      <c r="T27" s="4" t="s">
        <v>737</v>
      </c>
      <c r="U27" s="4"/>
    </row>
    <row r="28" spans="1:39" x14ac:dyDescent="0.2">
      <c r="A28" s="1" t="s">
        <v>333</v>
      </c>
      <c r="B28" s="3">
        <v>122</v>
      </c>
      <c r="C28" s="3">
        <v>124</v>
      </c>
      <c r="D28" s="3">
        <v>388.12</v>
      </c>
      <c r="E28" s="3">
        <v>388.14</v>
      </c>
      <c r="F28" s="3">
        <v>9</v>
      </c>
      <c r="G28" s="1" t="s">
        <v>718</v>
      </c>
      <c r="H28" s="3">
        <v>0.2</v>
      </c>
      <c r="I28" s="1" t="s">
        <v>694</v>
      </c>
      <c r="J28" s="1" t="s">
        <v>708</v>
      </c>
      <c r="K28" s="1" t="s">
        <v>718</v>
      </c>
      <c r="L28" s="1" t="s">
        <v>696</v>
      </c>
      <c r="M28" s="1" t="s">
        <v>738</v>
      </c>
      <c r="N28" s="3">
        <v>1</v>
      </c>
      <c r="O28" s="1" t="s">
        <v>698</v>
      </c>
      <c r="P28" s="1" t="s">
        <v>699</v>
      </c>
      <c r="Q28" s="3">
        <v>90</v>
      </c>
      <c r="R28" s="1" t="s">
        <v>727</v>
      </c>
      <c r="S28" s="3">
        <v>10</v>
      </c>
      <c r="T28" s="4" t="s">
        <v>701</v>
      </c>
    </row>
    <row r="29" spans="1:39" x14ac:dyDescent="0.2">
      <c r="A29" s="1" t="s">
        <v>333</v>
      </c>
      <c r="B29" s="3">
        <v>128.30000000000001</v>
      </c>
      <c r="C29" s="3">
        <v>128.9</v>
      </c>
      <c r="D29" s="3">
        <v>388.18299999999999</v>
      </c>
      <c r="E29" s="3">
        <v>388.18899999999996</v>
      </c>
      <c r="F29" s="3">
        <v>10</v>
      </c>
      <c r="G29" s="1" t="s">
        <v>718</v>
      </c>
      <c r="H29" s="3">
        <v>0.01</v>
      </c>
      <c r="I29" s="1" t="s">
        <v>694</v>
      </c>
      <c r="J29" s="1" t="s">
        <v>719</v>
      </c>
      <c r="K29" s="1" t="s">
        <v>718</v>
      </c>
      <c r="L29" s="1" t="s">
        <v>693</v>
      </c>
      <c r="M29" s="1" t="s">
        <v>697</v>
      </c>
      <c r="N29" s="3">
        <v>1</v>
      </c>
      <c r="O29" s="1" t="s">
        <v>720</v>
      </c>
      <c r="P29" s="1" t="s">
        <v>709</v>
      </c>
      <c r="Q29" s="3">
        <v>99</v>
      </c>
    </row>
    <row r="30" spans="1:39" x14ac:dyDescent="0.2">
      <c r="A30" s="1" t="s">
        <v>333</v>
      </c>
      <c r="B30" s="3">
        <v>132</v>
      </c>
      <c r="C30" s="3">
        <v>139</v>
      </c>
      <c r="D30" s="3">
        <v>388.21999999999997</v>
      </c>
      <c r="E30" s="3">
        <v>388.28999999999996</v>
      </c>
      <c r="F30" s="3">
        <v>10</v>
      </c>
      <c r="G30" s="1" t="s">
        <v>693</v>
      </c>
      <c r="H30" s="3">
        <v>0.1</v>
      </c>
      <c r="I30" s="1" t="s">
        <v>694</v>
      </c>
      <c r="J30" s="1" t="s">
        <v>708</v>
      </c>
      <c r="K30" s="1" t="s">
        <v>693</v>
      </c>
      <c r="L30" s="1" t="s">
        <v>696</v>
      </c>
      <c r="M30" s="1" t="s">
        <v>697</v>
      </c>
      <c r="N30" s="3">
        <v>4</v>
      </c>
      <c r="O30" s="1" t="s">
        <v>739</v>
      </c>
      <c r="P30" s="1" t="s">
        <v>699</v>
      </c>
      <c r="Q30" s="3">
        <v>99</v>
      </c>
      <c r="T30" s="4" t="s">
        <v>701</v>
      </c>
    </row>
    <row r="31" spans="1:39" x14ac:dyDescent="0.2">
      <c r="A31" s="1" t="s">
        <v>333</v>
      </c>
      <c r="B31" s="3">
        <v>141</v>
      </c>
      <c r="C31" s="3">
        <v>143.5</v>
      </c>
      <c r="D31" s="3">
        <v>388.31</v>
      </c>
      <c r="E31" s="3">
        <v>388.33499999999998</v>
      </c>
      <c r="F31" s="3">
        <v>11</v>
      </c>
      <c r="G31" s="1" t="s">
        <v>704</v>
      </c>
      <c r="H31" s="1" t="s">
        <v>740</v>
      </c>
      <c r="I31" s="1" t="s">
        <v>702</v>
      </c>
      <c r="J31" s="1" t="s">
        <v>708</v>
      </c>
      <c r="K31" s="1" t="s">
        <v>718</v>
      </c>
      <c r="L31" s="1" t="s">
        <v>726</v>
      </c>
      <c r="M31" s="1" t="s">
        <v>697</v>
      </c>
      <c r="O31" s="1" t="s">
        <v>698</v>
      </c>
      <c r="P31" s="1" t="s">
        <v>699</v>
      </c>
      <c r="Q31" s="3">
        <v>75</v>
      </c>
      <c r="R31" s="1" t="s">
        <v>722</v>
      </c>
      <c r="S31" s="3">
        <v>25</v>
      </c>
      <c r="T31" s="4" t="s">
        <v>741</v>
      </c>
      <c r="U31" s="4"/>
      <c r="V31" s="4"/>
      <c r="W31" s="4"/>
      <c r="X31" s="4"/>
    </row>
    <row r="32" spans="1:39" x14ac:dyDescent="0.2">
      <c r="A32" s="1" t="s">
        <v>354</v>
      </c>
      <c r="B32" s="3">
        <v>0</v>
      </c>
      <c r="C32" s="3">
        <v>5.5</v>
      </c>
      <c r="D32" s="3">
        <v>388.36</v>
      </c>
      <c r="E32" s="3">
        <v>388.41500000000002</v>
      </c>
      <c r="F32" s="3">
        <v>1</v>
      </c>
      <c r="G32" s="1" t="s">
        <v>718</v>
      </c>
      <c r="H32" s="3">
        <v>5.5</v>
      </c>
      <c r="I32" s="1" t="s">
        <v>718</v>
      </c>
      <c r="J32" s="1" t="s">
        <v>708</v>
      </c>
      <c r="K32" s="1" t="s">
        <v>704</v>
      </c>
      <c r="L32" s="1" t="s">
        <v>726</v>
      </c>
      <c r="M32" s="1" t="s">
        <v>697</v>
      </c>
      <c r="O32" s="1" t="s">
        <v>698</v>
      </c>
      <c r="P32" s="1" t="s">
        <v>699</v>
      </c>
      <c r="Q32" s="3">
        <v>75</v>
      </c>
      <c r="R32" s="1" t="s">
        <v>727</v>
      </c>
      <c r="S32" s="3">
        <v>25</v>
      </c>
      <c r="T32" s="4" t="s">
        <v>742</v>
      </c>
      <c r="U32" s="4"/>
      <c r="V32" s="4"/>
      <c r="W32" s="4"/>
      <c r="X32" s="4"/>
    </row>
    <row r="33" spans="1:27" x14ac:dyDescent="0.2">
      <c r="A33" s="1" t="s">
        <v>354</v>
      </c>
      <c r="B33" s="3">
        <v>7</v>
      </c>
      <c r="C33" s="3">
        <v>9</v>
      </c>
      <c r="D33" s="3">
        <v>388.43</v>
      </c>
      <c r="E33" s="3">
        <v>388.45</v>
      </c>
      <c r="F33" s="3">
        <v>1</v>
      </c>
      <c r="G33" s="1" t="s">
        <v>718</v>
      </c>
      <c r="H33" s="3">
        <v>0.2</v>
      </c>
      <c r="I33" s="1" t="s">
        <v>718</v>
      </c>
      <c r="J33" s="1" t="s">
        <v>708</v>
      </c>
      <c r="K33" s="1" t="s">
        <v>718</v>
      </c>
      <c r="L33" s="1" t="s">
        <v>743</v>
      </c>
      <c r="M33" s="1" t="s">
        <v>697</v>
      </c>
      <c r="N33" s="3">
        <v>1</v>
      </c>
      <c r="O33" s="1" t="s">
        <v>698</v>
      </c>
      <c r="P33" s="1" t="s">
        <v>699</v>
      </c>
      <c r="Q33" s="3">
        <v>70</v>
      </c>
      <c r="R33" s="1" t="s">
        <v>727</v>
      </c>
      <c r="S33" s="3">
        <v>30</v>
      </c>
      <c r="T33" s="4" t="s">
        <v>701</v>
      </c>
    </row>
    <row r="34" spans="1:27" x14ac:dyDescent="0.2">
      <c r="A34" s="1" t="s">
        <v>354</v>
      </c>
      <c r="B34" s="3">
        <v>12</v>
      </c>
      <c r="C34" s="3">
        <v>13.5</v>
      </c>
      <c r="D34" s="3">
        <v>388.48</v>
      </c>
      <c r="E34" s="3">
        <v>388.495</v>
      </c>
      <c r="F34" s="3">
        <v>1</v>
      </c>
      <c r="G34" s="1" t="s">
        <v>718</v>
      </c>
      <c r="H34" s="3">
        <v>0.1</v>
      </c>
      <c r="I34" s="1" t="s">
        <v>694</v>
      </c>
      <c r="J34" s="1" t="s">
        <v>708</v>
      </c>
      <c r="K34" s="1" t="s">
        <v>718</v>
      </c>
      <c r="L34" s="1" t="s">
        <v>696</v>
      </c>
      <c r="M34" s="1" t="s">
        <v>697</v>
      </c>
      <c r="N34" s="3">
        <v>1</v>
      </c>
      <c r="O34" s="1" t="s">
        <v>744</v>
      </c>
      <c r="P34" s="1" t="s">
        <v>699</v>
      </c>
      <c r="Q34" s="3">
        <v>60</v>
      </c>
      <c r="R34" s="1" t="s">
        <v>722</v>
      </c>
      <c r="S34" s="3">
        <v>40</v>
      </c>
      <c r="T34" s="4" t="s">
        <v>741</v>
      </c>
      <c r="U34" s="4"/>
      <c r="V34" s="4"/>
      <c r="W34" s="4"/>
      <c r="X34" s="4"/>
    </row>
    <row r="35" spans="1:27" x14ac:dyDescent="0.2">
      <c r="A35" s="1" t="s">
        <v>354</v>
      </c>
      <c r="B35" s="3">
        <v>23.5</v>
      </c>
      <c r="C35" s="3">
        <v>30</v>
      </c>
      <c r="D35" s="3">
        <v>388.59500000000003</v>
      </c>
      <c r="E35" s="3">
        <v>388.66</v>
      </c>
      <c r="F35" s="3">
        <v>2</v>
      </c>
      <c r="G35" s="1" t="s">
        <v>702</v>
      </c>
      <c r="H35" s="3">
        <v>0.1</v>
      </c>
      <c r="I35" s="1" t="s">
        <v>702</v>
      </c>
      <c r="J35" s="1" t="s">
        <v>708</v>
      </c>
      <c r="K35" s="1" t="s">
        <v>702</v>
      </c>
      <c r="L35" s="1" t="s">
        <v>696</v>
      </c>
      <c r="M35" s="1" t="s">
        <v>697</v>
      </c>
      <c r="N35" s="3">
        <v>2</v>
      </c>
      <c r="O35" s="1" t="s">
        <v>698</v>
      </c>
      <c r="P35" s="1" t="s">
        <v>699</v>
      </c>
      <c r="Q35" s="3">
        <v>70</v>
      </c>
      <c r="R35" s="1" t="s">
        <v>727</v>
      </c>
      <c r="S35" s="3">
        <v>30</v>
      </c>
      <c r="T35" s="4" t="s">
        <v>745</v>
      </c>
      <c r="U35" s="4"/>
    </row>
    <row r="36" spans="1:27" x14ac:dyDescent="0.2">
      <c r="A36" s="1" t="s">
        <v>354</v>
      </c>
      <c r="B36" s="3">
        <v>33.5</v>
      </c>
      <c r="C36" s="3">
        <v>38</v>
      </c>
      <c r="D36" s="3">
        <v>388.69499999999999</v>
      </c>
      <c r="E36" s="3">
        <v>388.74</v>
      </c>
      <c r="F36" s="3">
        <v>3</v>
      </c>
      <c r="G36" s="1" t="s">
        <v>718</v>
      </c>
      <c r="H36" s="3">
        <v>0.1</v>
      </c>
      <c r="I36" s="1" t="s">
        <v>707</v>
      </c>
      <c r="J36" s="1" t="s">
        <v>708</v>
      </c>
      <c r="K36" s="1" t="s">
        <v>693</v>
      </c>
      <c r="L36" s="1" t="s">
        <v>696</v>
      </c>
      <c r="M36" s="1" t="s">
        <v>697</v>
      </c>
      <c r="N36" s="3">
        <v>1</v>
      </c>
      <c r="O36" s="1" t="s">
        <v>746</v>
      </c>
      <c r="P36" s="1" t="s">
        <v>699</v>
      </c>
      <c r="Q36" s="3">
        <v>70</v>
      </c>
      <c r="R36" s="1" t="s">
        <v>727</v>
      </c>
      <c r="S36" s="3">
        <v>30</v>
      </c>
      <c r="T36" s="4" t="s">
        <v>747</v>
      </c>
      <c r="U36" s="4"/>
    </row>
    <row r="37" spans="1:27" x14ac:dyDescent="0.2">
      <c r="A37" s="1" t="s">
        <v>354</v>
      </c>
      <c r="B37" s="3">
        <v>41</v>
      </c>
      <c r="C37" s="3">
        <v>44.5</v>
      </c>
      <c r="D37" s="3">
        <v>388.77000000000004</v>
      </c>
      <c r="E37" s="3">
        <v>388.80500000000006</v>
      </c>
      <c r="F37" s="3">
        <v>4</v>
      </c>
      <c r="G37" s="1" t="s">
        <v>718</v>
      </c>
      <c r="H37" s="3">
        <v>0.2</v>
      </c>
      <c r="I37" s="1" t="s">
        <v>707</v>
      </c>
      <c r="J37" s="1" t="s">
        <v>708</v>
      </c>
      <c r="K37" s="1" t="s">
        <v>718</v>
      </c>
      <c r="L37" s="1" t="s">
        <v>696</v>
      </c>
      <c r="M37" s="1" t="s">
        <v>697</v>
      </c>
      <c r="N37" s="3">
        <v>1</v>
      </c>
      <c r="O37" s="1" t="s">
        <v>746</v>
      </c>
      <c r="P37" s="1" t="s">
        <v>699</v>
      </c>
      <c r="Q37" s="3">
        <v>60</v>
      </c>
      <c r="R37" s="1" t="s">
        <v>722</v>
      </c>
      <c r="S37" s="3">
        <v>40</v>
      </c>
      <c r="T37" s="4" t="s">
        <v>747</v>
      </c>
      <c r="U37" s="4"/>
    </row>
    <row r="38" spans="1:27" x14ac:dyDescent="0.2">
      <c r="A38" s="1" t="s">
        <v>354</v>
      </c>
      <c r="B38" s="3">
        <v>54.5</v>
      </c>
      <c r="C38" s="3">
        <v>65.5</v>
      </c>
      <c r="D38" s="3">
        <v>388.90500000000003</v>
      </c>
      <c r="E38" s="3">
        <v>389.01500000000004</v>
      </c>
      <c r="F38" s="3">
        <v>5</v>
      </c>
      <c r="G38" s="1" t="s">
        <v>718</v>
      </c>
      <c r="H38" s="3">
        <v>0.4</v>
      </c>
      <c r="I38" s="1" t="s">
        <v>707</v>
      </c>
      <c r="J38" s="1" t="s">
        <v>708</v>
      </c>
      <c r="K38" s="1" t="s">
        <v>718</v>
      </c>
      <c r="L38" s="1" t="s">
        <v>696</v>
      </c>
      <c r="M38" s="1" t="s">
        <v>697</v>
      </c>
      <c r="N38" s="3">
        <v>1</v>
      </c>
      <c r="O38" s="1" t="s">
        <v>746</v>
      </c>
      <c r="P38" s="1" t="s">
        <v>699</v>
      </c>
      <c r="Q38" s="3">
        <v>95</v>
      </c>
      <c r="R38" s="1" t="s">
        <v>722</v>
      </c>
      <c r="S38" s="3">
        <v>5</v>
      </c>
      <c r="T38" s="4" t="s">
        <v>747</v>
      </c>
      <c r="U38" s="4"/>
    </row>
    <row r="39" spans="1:27" x14ac:dyDescent="0.2">
      <c r="A39" s="1" t="s">
        <v>354</v>
      </c>
      <c r="B39" s="3">
        <v>78.5</v>
      </c>
      <c r="C39" s="3">
        <v>79</v>
      </c>
      <c r="D39" s="3">
        <v>389.14500000000004</v>
      </c>
      <c r="E39" s="3">
        <v>389.15000000000003</v>
      </c>
      <c r="F39" s="3">
        <v>7</v>
      </c>
      <c r="G39" s="1" t="s">
        <v>718</v>
      </c>
      <c r="H39" s="3">
        <v>0.1</v>
      </c>
      <c r="I39" s="1" t="s">
        <v>707</v>
      </c>
      <c r="J39" s="1" t="s">
        <v>708</v>
      </c>
      <c r="K39" s="1" t="s">
        <v>718</v>
      </c>
      <c r="L39" s="1" t="s">
        <v>696</v>
      </c>
      <c r="M39" s="1" t="s">
        <v>697</v>
      </c>
      <c r="N39" s="3">
        <v>1</v>
      </c>
      <c r="O39" s="1" t="s">
        <v>746</v>
      </c>
      <c r="P39" s="1" t="s">
        <v>699</v>
      </c>
      <c r="Q39" s="3">
        <v>90</v>
      </c>
      <c r="R39" s="1" t="s">
        <v>722</v>
      </c>
      <c r="S39" s="3">
        <v>10</v>
      </c>
      <c r="T39" s="4" t="s">
        <v>747</v>
      </c>
      <c r="U39" s="4"/>
    </row>
    <row r="40" spans="1:27" x14ac:dyDescent="0.2">
      <c r="A40" s="1" t="s">
        <v>354</v>
      </c>
      <c r="B40" s="3">
        <v>79</v>
      </c>
      <c r="C40" s="3">
        <v>84</v>
      </c>
      <c r="D40" s="3">
        <v>389.15000000000003</v>
      </c>
      <c r="E40" s="3">
        <v>389.20000000000005</v>
      </c>
      <c r="F40" s="3">
        <v>7</v>
      </c>
      <c r="G40" s="1" t="s">
        <v>704</v>
      </c>
      <c r="H40" s="3">
        <v>0.5</v>
      </c>
      <c r="I40" s="1" t="s">
        <v>704</v>
      </c>
      <c r="J40" s="1" t="s">
        <v>695</v>
      </c>
      <c r="K40" s="1" t="s">
        <v>704</v>
      </c>
      <c r="L40" s="1" t="s">
        <v>696</v>
      </c>
      <c r="M40" s="1" t="s">
        <v>697</v>
      </c>
      <c r="N40" s="3">
        <v>3</v>
      </c>
      <c r="O40" s="1" t="s">
        <v>746</v>
      </c>
      <c r="P40" s="1" t="s">
        <v>699</v>
      </c>
      <c r="Q40" s="3">
        <v>70</v>
      </c>
      <c r="R40" s="1" t="s">
        <v>748</v>
      </c>
      <c r="S40" s="3">
        <v>30</v>
      </c>
      <c r="T40" s="1" t="s">
        <v>699</v>
      </c>
    </row>
    <row r="41" spans="1:27" x14ac:dyDescent="0.2">
      <c r="A41" s="1" t="s">
        <v>354</v>
      </c>
      <c r="B41" s="3">
        <v>92</v>
      </c>
      <c r="C41" s="3">
        <v>102.5</v>
      </c>
      <c r="D41" s="3">
        <v>389.28000000000003</v>
      </c>
      <c r="E41" s="3">
        <v>389.38500000000005</v>
      </c>
      <c r="F41" s="3">
        <v>10</v>
      </c>
      <c r="G41" s="1" t="s">
        <v>704</v>
      </c>
      <c r="H41" s="3">
        <v>0.7</v>
      </c>
      <c r="I41" s="1" t="s">
        <v>707</v>
      </c>
      <c r="J41" s="1" t="s">
        <v>695</v>
      </c>
      <c r="K41" s="1" t="s">
        <v>704</v>
      </c>
      <c r="L41" s="1" t="s">
        <v>726</v>
      </c>
      <c r="M41" s="1" t="s">
        <v>697</v>
      </c>
      <c r="N41" s="3">
        <v>1</v>
      </c>
      <c r="O41" s="1" t="s">
        <v>746</v>
      </c>
      <c r="P41" s="1" t="s">
        <v>699</v>
      </c>
      <c r="Q41" s="3">
        <v>70</v>
      </c>
      <c r="R41" s="1" t="s">
        <v>748</v>
      </c>
      <c r="S41" s="3">
        <v>30</v>
      </c>
      <c r="T41" s="4" t="s">
        <v>749</v>
      </c>
      <c r="U41" s="4"/>
      <c r="V41" s="4"/>
      <c r="W41" s="4"/>
      <c r="X41" s="4"/>
      <c r="Y41" s="4"/>
    </row>
    <row r="42" spans="1:27" x14ac:dyDescent="0.2">
      <c r="A42" s="1" t="s">
        <v>354</v>
      </c>
      <c r="B42" s="3">
        <v>104</v>
      </c>
      <c r="C42" s="3">
        <v>113.5</v>
      </c>
      <c r="D42" s="3">
        <v>389.40000000000003</v>
      </c>
      <c r="E42" s="3">
        <v>389.49500000000006</v>
      </c>
      <c r="F42" s="3">
        <v>11</v>
      </c>
      <c r="G42" s="1" t="s">
        <v>704</v>
      </c>
      <c r="H42" s="3">
        <v>0.6</v>
      </c>
      <c r="I42" s="1" t="s">
        <v>707</v>
      </c>
      <c r="J42" s="1" t="s">
        <v>695</v>
      </c>
      <c r="K42" s="1" t="s">
        <v>704</v>
      </c>
      <c r="L42" s="1" t="s">
        <v>726</v>
      </c>
      <c r="M42" s="1" t="s">
        <v>697</v>
      </c>
      <c r="N42" s="3">
        <v>1</v>
      </c>
      <c r="O42" s="1" t="s">
        <v>746</v>
      </c>
      <c r="P42" s="1" t="s">
        <v>699</v>
      </c>
      <c r="Q42" s="3">
        <v>80</v>
      </c>
      <c r="R42" s="1" t="s">
        <v>748</v>
      </c>
      <c r="S42" s="3">
        <v>20</v>
      </c>
      <c r="T42" s="4" t="s">
        <v>750</v>
      </c>
      <c r="U42" s="4"/>
      <c r="V42" s="4"/>
      <c r="W42" s="4"/>
      <c r="X42" s="4"/>
      <c r="Y42" s="4"/>
      <c r="Z42" s="4"/>
      <c r="AA42" s="4"/>
    </row>
    <row r="43" spans="1:27" x14ac:dyDescent="0.2">
      <c r="A43" s="1" t="s">
        <v>354</v>
      </c>
      <c r="B43" s="3">
        <v>115.5</v>
      </c>
      <c r="C43" s="3">
        <v>124</v>
      </c>
      <c r="D43" s="3">
        <v>389.51499999999999</v>
      </c>
      <c r="E43" s="3">
        <v>389.59999999999997</v>
      </c>
      <c r="F43" s="3">
        <v>12</v>
      </c>
      <c r="G43" s="1" t="s">
        <v>704</v>
      </c>
      <c r="H43" s="3">
        <v>0.4</v>
      </c>
      <c r="I43" s="1" t="s">
        <v>707</v>
      </c>
      <c r="J43" s="1" t="s">
        <v>695</v>
      </c>
      <c r="K43" s="1" t="s">
        <v>704</v>
      </c>
      <c r="L43" s="1" t="s">
        <v>726</v>
      </c>
      <c r="M43" s="1" t="s">
        <v>697</v>
      </c>
      <c r="N43" s="3">
        <v>2</v>
      </c>
      <c r="O43" s="1" t="s">
        <v>746</v>
      </c>
      <c r="P43" s="1" t="s">
        <v>699</v>
      </c>
      <c r="Q43" s="3">
        <v>80</v>
      </c>
      <c r="R43" s="1" t="s">
        <v>748</v>
      </c>
      <c r="S43" s="3">
        <v>20</v>
      </c>
      <c r="T43" s="4" t="s">
        <v>751</v>
      </c>
      <c r="U43" s="4"/>
      <c r="V43" s="4"/>
    </row>
    <row r="44" spans="1:27" x14ac:dyDescent="0.2">
      <c r="A44" s="1" t="s">
        <v>354</v>
      </c>
      <c r="B44" s="3">
        <v>127.5</v>
      </c>
      <c r="C44" s="3">
        <v>132</v>
      </c>
      <c r="D44" s="3">
        <v>389.63499999999999</v>
      </c>
      <c r="E44" s="3">
        <v>389.68</v>
      </c>
      <c r="F44" s="3">
        <v>12</v>
      </c>
      <c r="G44" s="1" t="s">
        <v>718</v>
      </c>
      <c r="H44" s="3">
        <v>0.1</v>
      </c>
      <c r="I44" s="1" t="s">
        <v>707</v>
      </c>
      <c r="J44" s="1" t="s">
        <v>708</v>
      </c>
      <c r="K44" s="1" t="s">
        <v>718</v>
      </c>
      <c r="L44" s="1" t="s">
        <v>696</v>
      </c>
      <c r="M44" s="1" t="s">
        <v>697</v>
      </c>
      <c r="N44" s="3">
        <v>1</v>
      </c>
      <c r="O44" s="1" t="s">
        <v>721</v>
      </c>
      <c r="P44" s="1" t="s">
        <v>699</v>
      </c>
      <c r="Q44" s="3">
        <v>95</v>
      </c>
      <c r="R44" s="1" t="s">
        <v>748</v>
      </c>
      <c r="S44" s="3">
        <v>5</v>
      </c>
      <c r="T44" s="4" t="s">
        <v>751</v>
      </c>
      <c r="U44" s="4"/>
      <c r="V44" s="4"/>
    </row>
    <row r="45" spans="1:27" x14ac:dyDescent="0.2">
      <c r="A45" s="1" t="s">
        <v>370</v>
      </c>
      <c r="B45" s="3">
        <v>0</v>
      </c>
      <c r="C45" s="3">
        <v>6</v>
      </c>
      <c r="D45" s="3">
        <v>389.75</v>
      </c>
      <c r="E45" s="3">
        <v>389.81</v>
      </c>
      <c r="F45" s="3">
        <v>1</v>
      </c>
      <c r="G45" s="1" t="s">
        <v>718</v>
      </c>
      <c r="H45" s="3">
        <v>0.05</v>
      </c>
      <c r="I45" s="1" t="s">
        <v>707</v>
      </c>
      <c r="J45" s="1" t="s">
        <v>708</v>
      </c>
      <c r="K45" s="1" t="s">
        <v>718</v>
      </c>
      <c r="L45" s="1" t="s">
        <v>696</v>
      </c>
      <c r="M45" s="1" t="s">
        <v>697</v>
      </c>
      <c r="N45" s="3">
        <v>1</v>
      </c>
      <c r="O45" s="1" t="s">
        <v>746</v>
      </c>
      <c r="P45" s="1" t="s">
        <v>699</v>
      </c>
      <c r="Q45" s="3">
        <v>70</v>
      </c>
      <c r="R45" s="1" t="s">
        <v>748</v>
      </c>
      <c r="S45" s="3">
        <v>30</v>
      </c>
      <c r="T45" s="4" t="s">
        <v>752</v>
      </c>
      <c r="U45" s="4"/>
    </row>
    <row r="46" spans="1:27" x14ac:dyDescent="0.2">
      <c r="A46" s="1" t="s">
        <v>370</v>
      </c>
      <c r="B46" s="3">
        <v>7.5</v>
      </c>
      <c r="C46" s="3">
        <v>13.5</v>
      </c>
      <c r="D46" s="3">
        <v>389.82499999999999</v>
      </c>
      <c r="E46" s="3">
        <v>389.88499999999999</v>
      </c>
      <c r="F46" s="3">
        <v>1</v>
      </c>
      <c r="G46" s="1" t="s">
        <v>704</v>
      </c>
      <c r="H46" s="3">
        <v>0.1</v>
      </c>
      <c r="I46" s="1" t="s">
        <v>707</v>
      </c>
      <c r="J46" s="1" t="s">
        <v>708</v>
      </c>
      <c r="K46" s="1" t="s">
        <v>704</v>
      </c>
      <c r="L46" s="1" t="s">
        <v>696</v>
      </c>
      <c r="M46" s="1" t="s">
        <v>697</v>
      </c>
      <c r="N46" s="3">
        <v>2</v>
      </c>
      <c r="O46" s="1" t="s">
        <v>746</v>
      </c>
      <c r="P46" s="1" t="s">
        <v>699</v>
      </c>
      <c r="Q46" s="3">
        <v>80</v>
      </c>
      <c r="R46" s="1" t="s">
        <v>748</v>
      </c>
      <c r="S46" s="3">
        <v>20</v>
      </c>
      <c r="T46" s="4" t="s">
        <v>752</v>
      </c>
      <c r="U46" s="4"/>
    </row>
    <row r="47" spans="1:27" x14ac:dyDescent="0.2">
      <c r="A47" s="1" t="s">
        <v>370</v>
      </c>
      <c r="B47" s="3">
        <v>14.5</v>
      </c>
      <c r="C47" s="3">
        <v>14.5</v>
      </c>
      <c r="D47" s="3">
        <v>389.89499999999998</v>
      </c>
      <c r="E47" s="3">
        <v>389.89499999999998</v>
      </c>
      <c r="F47" s="3">
        <v>1</v>
      </c>
      <c r="G47" s="1" t="s">
        <v>718</v>
      </c>
      <c r="H47" s="3">
        <v>0.01</v>
      </c>
      <c r="I47" s="1" t="s">
        <v>84</v>
      </c>
      <c r="J47" s="1" t="s">
        <v>708</v>
      </c>
      <c r="K47" s="1" t="s">
        <v>718</v>
      </c>
      <c r="L47" s="1" t="s">
        <v>696</v>
      </c>
      <c r="M47" s="1" t="s">
        <v>697</v>
      </c>
      <c r="N47" s="3">
        <v>1</v>
      </c>
      <c r="O47" s="1" t="s">
        <v>720</v>
      </c>
      <c r="P47" s="1" t="s">
        <v>753</v>
      </c>
      <c r="Q47" s="3">
        <v>99</v>
      </c>
      <c r="T47" s="4" t="s">
        <v>753</v>
      </c>
      <c r="U47" s="4"/>
    </row>
    <row r="48" spans="1:27" x14ac:dyDescent="0.2">
      <c r="A48" s="1" t="s">
        <v>370</v>
      </c>
      <c r="B48" s="3">
        <v>14.6</v>
      </c>
      <c r="C48" s="3">
        <v>18</v>
      </c>
      <c r="D48" s="3">
        <v>389.89600000000002</v>
      </c>
      <c r="E48" s="3">
        <v>389.93</v>
      </c>
      <c r="F48" s="3">
        <v>1</v>
      </c>
      <c r="G48" s="1" t="s">
        <v>693</v>
      </c>
      <c r="H48" s="3">
        <v>0.05</v>
      </c>
      <c r="I48" s="1" t="s">
        <v>702</v>
      </c>
      <c r="J48" s="1" t="s">
        <v>708</v>
      </c>
      <c r="K48" s="1" t="s">
        <v>702</v>
      </c>
      <c r="L48" s="1" t="s">
        <v>696</v>
      </c>
      <c r="M48" s="1" t="s">
        <v>697</v>
      </c>
      <c r="N48" s="3">
        <v>4</v>
      </c>
      <c r="O48" s="1" t="s">
        <v>721</v>
      </c>
      <c r="P48" s="1" t="s">
        <v>699</v>
      </c>
      <c r="Q48" s="3">
        <v>95</v>
      </c>
      <c r="R48" s="1" t="s">
        <v>754</v>
      </c>
      <c r="S48" s="3">
        <v>5</v>
      </c>
      <c r="T48" s="1" t="s">
        <v>699</v>
      </c>
    </row>
    <row r="49" spans="1:28" x14ac:dyDescent="0.2">
      <c r="A49" s="1" t="s">
        <v>370</v>
      </c>
      <c r="B49" s="3">
        <v>20</v>
      </c>
      <c r="C49" s="3">
        <v>22.5</v>
      </c>
      <c r="D49" s="3">
        <v>389.95</v>
      </c>
      <c r="E49" s="3">
        <v>389.97499999999997</v>
      </c>
      <c r="F49" s="3">
        <v>2</v>
      </c>
      <c r="G49" s="1" t="s">
        <v>704</v>
      </c>
      <c r="H49" s="3">
        <v>0.2</v>
      </c>
      <c r="I49" s="1" t="s">
        <v>694</v>
      </c>
      <c r="J49" s="1" t="s">
        <v>719</v>
      </c>
      <c r="K49" s="1" t="s">
        <v>704</v>
      </c>
      <c r="L49" s="1" t="s">
        <v>696</v>
      </c>
      <c r="M49" s="1" t="s">
        <v>697</v>
      </c>
      <c r="N49" s="3">
        <v>2</v>
      </c>
      <c r="O49" s="1" t="s">
        <v>698</v>
      </c>
      <c r="P49" s="1" t="s">
        <v>699</v>
      </c>
      <c r="Q49" s="3">
        <v>95</v>
      </c>
      <c r="R49" s="1" t="s">
        <v>748</v>
      </c>
      <c r="S49" s="3">
        <v>5</v>
      </c>
      <c r="T49" s="4" t="s">
        <v>751</v>
      </c>
      <c r="U49" s="4"/>
      <c r="V49" s="4"/>
    </row>
    <row r="50" spans="1:28" x14ac:dyDescent="0.2">
      <c r="A50" s="1" t="s">
        <v>370</v>
      </c>
      <c r="B50" s="3">
        <v>22.5</v>
      </c>
      <c r="C50" s="3">
        <v>25.5</v>
      </c>
      <c r="D50" s="3">
        <v>389.97500000000002</v>
      </c>
      <c r="E50" s="3">
        <v>390.005</v>
      </c>
      <c r="F50" s="3">
        <v>2</v>
      </c>
      <c r="G50" s="1" t="s">
        <v>702</v>
      </c>
      <c r="H50" s="3">
        <v>0.3</v>
      </c>
      <c r="I50" s="1" t="s">
        <v>694</v>
      </c>
      <c r="J50" s="1" t="s">
        <v>719</v>
      </c>
      <c r="K50" s="1" t="s">
        <v>702</v>
      </c>
      <c r="L50" s="1" t="s">
        <v>696</v>
      </c>
      <c r="M50" s="1" t="s">
        <v>697</v>
      </c>
      <c r="N50" s="3">
        <v>5</v>
      </c>
      <c r="O50" s="1" t="s">
        <v>755</v>
      </c>
      <c r="P50" s="1" t="s">
        <v>699</v>
      </c>
      <c r="Q50" s="3">
        <v>95</v>
      </c>
      <c r="R50" s="1" t="s">
        <v>754</v>
      </c>
      <c r="S50" s="3">
        <v>5</v>
      </c>
      <c r="T50" s="4" t="s">
        <v>756</v>
      </c>
      <c r="U50" s="4"/>
      <c r="V50" s="4"/>
      <c r="W50" s="4"/>
      <c r="X50" s="4"/>
      <c r="Y50" s="4"/>
    </row>
    <row r="51" spans="1:28" x14ac:dyDescent="0.2">
      <c r="A51" s="1" t="s">
        <v>370</v>
      </c>
      <c r="B51" s="3">
        <v>27</v>
      </c>
      <c r="C51" s="3">
        <v>28.5</v>
      </c>
      <c r="D51" s="3">
        <v>390.02</v>
      </c>
      <c r="E51" s="3">
        <v>390.03499999999997</v>
      </c>
      <c r="F51" s="3">
        <v>3</v>
      </c>
      <c r="G51" s="1" t="s">
        <v>704</v>
      </c>
      <c r="H51" s="3">
        <v>0.1</v>
      </c>
      <c r="I51" s="1" t="s">
        <v>704</v>
      </c>
      <c r="J51" s="1" t="s">
        <v>708</v>
      </c>
      <c r="K51" s="1" t="s">
        <v>704</v>
      </c>
      <c r="L51" s="1" t="s">
        <v>696</v>
      </c>
      <c r="M51" s="1" t="s">
        <v>697</v>
      </c>
      <c r="N51" s="3">
        <v>2</v>
      </c>
      <c r="O51" s="1" t="s">
        <v>721</v>
      </c>
      <c r="P51" s="1" t="s">
        <v>699</v>
      </c>
      <c r="Q51" s="3">
        <v>95</v>
      </c>
      <c r="R51" s="1" t="s">
        <v>754</v>
      </c>
      <c r="S51" s="3">
        <v>5</v>
      </c>
      <c r="T51" s="4" t="s">
        <v>752</v>
      </c>
      <c r="U51" s="4"/>
    </row>
    <row r="52" spans="1:28" x14ac:dyDescent="0.2">
      <c r="A52" s="1" t="s">
        <v>370</v>
      </c>
      <c r="B52" s="3">
        <v>35</v>
      </c>
      <c r="C52" s="3">
        <v>38</v>
      </c>
      <c r="D52" s="3">
        <v>390.1</v>
      </c>
      <c r="E52" s="3">
        <v>390.13</v>
      </c>
      <c r="F52" s="3">
        <v>3</v>
      </c>
      <c r="G52" s="1" t="s">
        <v>693</v>
      </c>
      <c r="H52" s="3">
        <v>0.05</v>
      </c>
      <c r="I52" s="1" t="s">
        <v>694</v>
      </c>
      <c r="J52" s="1" t="s">
        <v>719</v>
      </c>
      <c r="K52" s="1" t="s">
        <v>693</v>
      </c>
      <c r="L52" s="1" t="s">
        <v>693</v>
      </c>
      <c r="M52" s="1" t="s">
        <v>697</v>
      </c>
      <c r="N52" s="3">
        <v>3</v>
      </c>
      <c r="O52" s="1" t="s">
        <v>721</v>
      </c>
      <c r="P52" s="1" t="s">
        <v>699</v>
      </c>
      <c r="Q52" s="3">
        <v>85</v>
      </c>
      <c r="R52" s="1" t="s">
        <v>754</v>
      </c>
      <c r="S52" s="3">
        <v>15</v>
      </c>
      <c r="T52" s="4" t="s">
        <v>757</v>
      </c>
    </row>
    <row r="53" spans="1:28" x14ac:dyDescent="0.2">
      <c r="A53" s="1" t="s">
        <v>370</v>
      </c>
      <c r="B53" s="3">
        <v>46.5</v>
      </c>
      <c r="C53" s="3">
        <v>48.5</v>
      </c>
      <c r="D53" s="3">
        <v>390.21499999999997</v>
      </c>
      <c r="E53" s="3">
        <v>390.23499999999996</v>
      </c>
      <c r="F53" s="3">
        <v>4</v>
      </c>
      <c r="G53" s="1" t="s">
        <v>704</v>
      </c>
      <c r="H53" s="3">
        <v>0.1</v>
      </c>
      <c r="I53" s="1" t="s">
        <v>694</v>
      </c>
      <c r="J53" s="1" t="s">
        <v>708</v>
      </c>
      <c r="K53" s="1" t="s">
        <v>704</v>
      </c>
      <c r="L53" s="1" t="s">
        <v>696</v>
      </c>
      <c r="M53" s="1" t="s">
        <v>697</v>
      </c>
      <c r="N53" s="3">
        <v>3</v>
      </c>
      <c r="O53" s="1" t="s">
        <v>758</v>
      </c>
      <c r="P53" s="1" t="s">
        <v>699</v>
      </c>
      <c r="Q53" s="3">
        <v>75</v>
      </c>
      <c r="R53" s="1" t="s">
        <v>759</v>
      </c>
      <c r="S53" s="3">
        <v>25</v>
      </c>
      <c r="T53" s="4" t="s">
        <v>760</v>
      </c>
      <c r="U53" s="4"/>
    </row>
    <row r="54" spans="1:28" x14ac:dyDescent="0.2">
      <c r="A54" s="1" t="s">
        <v>370</v>
      </c>
      <c r="B54" s="3">
        <v>53.5</v>
      </c>
      <c r="C54" s="3">
        <v>54</v>
      </c>
      <c r="D54" s="3">
        <v>390.28500000000003</v>
      </c>
      <c r="E54" s="3">
        <v>390.29</v>
      </c>
      <c r="F54" s="3">
        <v>5</v>
      </c>
      <c r="G54" s="1" t="s">
        <v>704</v>
      </c>
      <c r="H54" s="3">
        <v>0.05</v>
      </c>
      <c r="I54" s="1" t="s">
        <v>84</v>
      </c>
      <c r="J54" s="1" t="s">
        <v>708</v>
      </c>
      <c r="K54" s="1" t="s">
        <v>704</v>
      </c>
      <c r="L54" s="1" t="s">
        <v>696</v>
      </c>
      <c r="M54" s="1" t="s">
        <v>697</v>
      </c>
      <c r="N54" s="3">
        <v>2</v>
      </c>
      <c r="O54" s="1" t="s">
        <v>721</v>
      </c>
      <c r="P54" s="1" t="s">
        <v>699</v>
      </c>
      <c r="Q54" s="3">
        <v>98</v>
      </c>
      <c r="T54" s="1" t="s">
        <v>761</v>
      </c>
    </row>
    <row r="55" spans="1:28" x14ac:dyDescent="0.2">
      <c r="A55" s="1" t="s">
        <v>370</v>
      </c>
      <c r="B55" s="3">
        <v>54.5</v>
      </c>
      <c r="C55" s="3">
        <v>55</v>
      </c>
      <c r="D55" s="3">
        <v>390.29500000000002</v>
      </c>
      <c r="E55" s="3">
        <v>390.3</v>
      </c>
      <c r="F55" s="3">
        <v>5</v>
      </c>
      <c r="G55" s="1" t="s">
        <v>718</v>
      </c>
      <c r="H55" s="3">
        <v>0.01</v>
      </c>
      <c r="I55" s="1" t="s">
        <v>694</v>
      </c>
      <c r="J55" s="1" t="s">
        <v>708</v>
      </c>
      <c r="K55" s="1" t="s">
        <v>718</v>
      </c>
      <c r="L55" s="1" t="s">
        <v>696</v>
      </c>
      <c r="M55" s="1" t="s">
        <v>697</v>
      </c>
      <c r="N55" s="3">
        <v>1</v>
      </c>
      <c r="O55" s="1" t="s">
        <v>732</v>
      </c>
      <c r="P55" s="1" t="s">
        <v>716</v>
      </c>
      <c r="Q55" s="3">
        <v>98</v>
      </c>
      <c r="T55" s="4" t="s">
        <v>762</v>
      </c>
      <c r="U55" s="4"/>
    </row>
    <row r="56" spans="1:28" x14ac:dyDescent="0.2">
      <c r="A56" s="1" t="s">
        <v>370</v>
      </c>
      <c r="B56" s="3">
        <v>55.5</v>
      </c>
      <c r="C56" s="3">
        <v>55.5</v>
      </c>
      <c r="D56" s="3">
        <v>390.30500000000001</v>
      </c>
      <c r="E56" s="3">
        <v>390.30500000000001</v>
      </c>
      <c r="F56" s="3">
        <v>5</v>
      </c>
      <c r="G56" s="1" t="s">
        <v>718</v>
      </c>
      <c r="H56" s="3">
        <v>0.2</v>
      </c>
      <c r="I56" s="1" t="s">
        <v>694</v>
      </c>
      <c r="J56" s="1" t="s">
        <v>695</v>
      </c>
      <c r="K56" s="1" t="s">
        <v>718</v>
      </c>
      <c r="L56" s="1" t="s">
        <v>696</v>
      </c>
      <c r="M56" s="1" t="s">
        <v>697</v>
      </c>
      <c r="N56" s="3">
        <v>1</v>
      </c>
      <c r="O56" s="1" t="s">
        <v>698</v>
      </c>
      <c r="P56" s="1" t="s">
        <v>699</v>
      </c>
      <c r="Q56" s="3">
        <v>55</v>
      </c>
      <c r="R56" s="1" t="s">
        <v>759</v>
      </c>
      <c r="S56" s="3">
        <v>45</v>
      </c>
      <c r="T56" s="4" t="s">
        <v>760</v>
      </c>
      <c r="U56" s="4"/>
    </row>
    <row r="57" spans="1:28" x14ac:dyDescent="0.2">
      <c r="A57" s="1" t="s">
        <v>370</v>
      </c>
      <c r="B57" s="3">
        <v>60.5</v>
      </c>
      <c r="C57" s="3">
        <v>60.5</v>
      </c>
      <c r="D57" s="3">
        <v>390.35500000000002</v>
      </c>
      <c r="E57" s="3">
        <v>390.35500000000002</v>
      </c>
      <c r="F57" s="3">
        <v>6</v>
      </c>
      <c r="G57" s="1" t="s">
        <v>718</v>
      </c>
      <c r="H57" s="3">
        <v>0.1</v>
      </c>
      <c r="I57" s="1" t="s">
        <v>84</v>
      </c>
      <c r="J57" s="1" t="s">
        <v>695</v>
      </c>
      <c r="K57" s="1" t="s">
        <v>718</v>
      </c>
      <c r="L57" s="1" t="s">
        <v>696</v>
      </c>
      <c r="M57" s="1" t="s">
        <v>697</v>
      </c>
      <c r="N57" s="3">
        <v>1</v>
      </c>
      <c r="O57" s="1" t="s">
        <v>698</v>
      </c>
      <c r="P57" s="1" t="s">
        <v>699</v>
      </c>
      <c r="Q57" s="3">
        <v>80</v>
      </c>
      <c r="R57" s="1" t="s">
        <v>759</v>
      </c>
      <c r="S57" s="3">
        <v>20</v>
      </c>
      <c r="T57" s="4" t="s">
        <v>760</v>
      </c>
      <c r="U57" s="4"/>
    </row>
    <row r="58" spans="1:28" x14ac:dyDescent="0.2">
      <c r="A58" s="1" t="s">
        <v>370</v>
      </c>
      <c r="B58" s="3">
        <v>65.5</v>
      </c>
      <c r="C58" s="3">
        <v>66.5</v>
      </c>
      <c r="D58" s="3">
        <v>390.40499999999997</v>
      </c>
      <c r="E58" s="3">
        <v>390.41499999999996</v>
      </c>
      <c r="F58" s="3">
        <v>7</v>
      </c>
      <c r="G58" s="1" t="s">
        <v>718</v>
      </c>
      <c r="H58" s="3">
        <v>0.01</v>
      </c>
      <c r="I58" s="1" t="s">
        <v>694</v>
      </c>
      <c r="J58" s="1" t="s">
        <v>695</v>
      </c>
      <c r="K58" s="1" t="s">
        <v>718</v>
      </c>
      <c r="L58" s="1" t="s">
        <v>696</v>
      </c>
      <c r="M58" s="1" t="s">
        <v>697</v>
      </c>
      <c r="N58" s="3">
        <v>1</v>
      </c>
      <c r="O58" s="1" t="s">
        <v>721</v>
      </c>
      <c r="P58" s="1" t="s">
        <v>699</v>
      </c>
      <c r="Q58" s="3">
        <v>70</v>
      </c>
      <c r="R58" s="1" t="s">
        <v>759</v>
      </c>
      <c r="S58" s="3">
        <v>30</v>
      </c>
      <c r="T58" s="4" t="s">
        <v>760</v>
      </c>
      <c r="U58" s="4"/>
    </row>
    <row r="59" spans="1:28" x14ac:dyDescent="0.2">
      <c r="A59" s="1" t="s">
        <v>370</v>
      </c>
      <c r="B59" s="3">
        <v>69</v>
      </c>
      <c r="C59" s="3">
        <v>76.5</v>
      </c>
      <c r="D59" s="3">
        <v>390.44</v>
      </c>
      <c r="E59" s="3">
        <v>390.51499999999999</v>
      </c>
      <c r="F59" s="3">
        <v>7</v>
      </c>
      <c r="G59" s="1" t="s">
        <v>693</v>
      </c>
      <c r="H59" s="3">
        <v>0.01</v>
      </c>
      <c r="I59" s="1" t="s">
        <v>694</v>
      </c>
      <c r="J59" s="1" t="s">
        <v>719</v>
      </c>
      <c r="K59" s="1" t="s">
        <v>693</v>
      </c>
      <c r="L59" s="1" t="s">
        <v>693</v>
      </c>
      <c r="M59" s="1" t="s">
        <v>697</v>
      </c>
      <c r="N59" s="3">
        <v>2</v>
      </c>
      <c r="O59" s="1" t="s">
        <v>721</v>
      </c>
      <c r="P59" s="1" t="s">
        <v>699</v>
      </c>
      <c r="Q59" s="3">
        <v>80</v>
      </c>
      <c r="R59" s="1" t="s">
        <v>759</v>
      </c>
      <c r="S59" s="3">
        <v>20</v>
      </c>
      <c r="T59" s="4" t="s">
        <v>760</v>
      </c>
      <c r="U59" s="4"/>
    </row>
    <row r="60" spans="1:28" x14ac:dyDescent="0.2">
      <c r="A60" s="1" t="s">
        <v>370</v>
      </c>
      <c r="B60" s="3">
        <v>78</v>
      </c>
      <c r="C60" s="3">
        <v>78.5</v>
      </c>
      <c r="D60" s="3">
        <v>390.53</v>
      </c>
      <c r="E60" s="3">
        <v>390.53499999999997</v>
      </c>
      <c r="F60" s="3">
        <v>8</v>
      </c>
      <c r="G60" s="1" t="s">
        <v>693</v>
      </c>
      <c r="H60" s="3">
        <v>0.4</v>
      </c>
      <c r="I60" s="1" t="s">
        <v>84</v>
      </c>
      <c r="J60" s="1" t="s">
        <v>708</v>
      </c>
      <c r="K60" s="1" t="s">
        <v>693</v>
      </c>
      <c r="L60" s="1" t="s">
        <v>726</v>
      </c>
      <c r="M60" s="1" t="s">
        <v>697</v>
      </c>
      <c r="N60" s="3">
        <v>2</v>
      </c>
      <c r="O60" s="1" t="s">
        <v>763</v>
      </c>
      <c r="P60" s="1" t="s">
        <v>699</v>
      </c>
      <c r="Q60" s="3">
        <v>50</v>
      </c>
      <c r="R60" s="1" t="s">
        <v>764</v>
      </c>
      <c r="S60" s="3">
        <v>50</v>
      </c>
      <c r="T60" s="4" t="s">
        <v>765</v>
      </c>
      <c r="U60" s="4"/>
      <c r="V60" s="4"/>
      <c r="W60" s="4"/>
      <c r="X60" s="4"/>
      <c r="Y60" s="4"/>
      <c r="Z60" s="4"/>
      <c r="AA60" s="4"/>
      <c r="AB60" s="4"/>
    </row>
    <row r="61" spans="1:28" x14ac:dyDescent="0.2">
      <c r="A61" s="1" t="s">
        <v>370</v>
      </c>
      <c r="B61" s="3">
        <v>83</v>
      </c>
      <c r="C61" s="3">
        <v>85</v>
      </c>
      <c r="D61" s="3">
        <v>390.58</v>
      </c>
      <c r="E61" s="3">
        <v>390.59999999999997</v>
      </c>
      <c r="F61" s="3">
        <v>8</v>
      </c>
      <c r="G61" s="1" t="s">
        <v>693</v>
      </c>
      <c r="H61" s="3">
        <v>0.2</v>
      </c>
      <c r="I61" s="1" t="s">
        <v>694</v>
      </c>
      <c r="J61" s="1" t="s">
        <v>708</v>
      </c>
      <c r="K61" s="1" t="s">
        <v>693</v>
      </c>
      <c r="L61" s="1" t="s">
        <v>696</v>
      </c>
      <c r="M61" s="1" t="s">
        <v>738</v>
      </c>
      <c r="N61" s="3">
        <v>2</v>
      </c>
      <c r="O61" s="1" t="s">
        <v>721</v>
      </c>
      <c r="P61" s="1" t="s">
        <v>699</v>
      </c>
      <c r="Q61" s="3">
        <v>98</v>
      </c>
      <c r="T61" s="1" t="s">
        <v>699</v>
      </c>
    </row>
    <row r="62" spans="1:28" x14ac:dyDescent="0.2">
      <c r="A62" s="1" t="s">
        <v>370</v>
      </c>
      <c r="B62" s="3">
        <v>85</v>
      </c>
      <c r="C62" s="3">
        <v>95</v>
      </c>
      <c r="D62" s="3">
        <v>390.6</v>
      </c>
      <c r="E62" s="3">
        <v>390.70000000000005</v>
      </c>
      <c r="F62" s="3">
        <v>9</v>
      </c>
      <c r="G62" s="1" t="s">
        <v>693</v>
      </c>
      <c r="H62" s="3">
        <v>0.2</v>
      </c>
      <c r="I62" s="1" t="s">
        <v>694</v>
      </c>
      <c r="J62" s="1" t="s">
        <v>708</v>
      </c>
      <c r="K62" s="1" t="s">
        <v>702</v>
      </c>
      <c r="L62" s="1" t="s">
        <v>696</v>
      </c>
      <c r="M62" s="1" t="s">
        <v>697</v>
      </c>
      <c r="N62" s="1" t="s">
        <v>766</v>
      </c>
      <c r="O62" s="1" t="s">
        <v>721</v>
      </c>
      <c r="P62" s="1" t="s">
        <v>735</v>
      </c>
      <c r="Q62" s="3">
        <v>99</v>
      </c>
      <c r="T62" s="4" t="s">
        <v>767</v>
      </c>
    </row>
    <row r="63" spans="1:28" x14ac:dyDescent="0.2">
      <c r="A63" s="1" t="s">
        <v>117</v>
      </c>
      <c r="B63" s="3">
        <v>0</v>
      </c>
      <c r="C63" s="3">
        <v>2</v>
      </c>
      <c r="D63" s="3">
        <v>391.9</v>
      </c>
      <c r="E63" s="3">
        <v>391.91999999999996</v>
      </c>
      <c r="F63" s="3">
        <v>1</v>
      </c>
      <c r="G63" s="1" t="s">
        <v>718</v>
      </c>
      <c r="H63" s="3">
        <v>0.4</v>
      </c>
      <c r="I63" s="1" t="s">
        <v>694</v>
      </c>
      <c r="J63" s="1" t="s">
        <v>695</v>
      </c>
      <c r="K63" s="1" t="s">
        <v>718</v>
      </c>
      <c r="L63" s="1" t="s">
        <v>696</v>
      </c>
      <c r="M63" s="1" t="s">
        <v>697</v>
      </c>
      <c r="N63" s="3">
        <v>2</v>
      </c>
      <c r="O63" s="1" t="s">
        <v>768</v>
      </c>
      <c r="P63" s="1" t="s">
        <v>699</v>
      </c>
      <c r="Q63" s="3">
        <v>85</v>
      </c>
      <c r="R63" s="1" t="s">
        <v>759</v>
      </c>
      <c r="S63" s="3">
        <v>15</v>
      </c>
      <c r="T63" s="4" t="s">
        <v>760</v>
      </c>
      <c r="U63" s="4"/>
    </row>
    <row r="64" spans="1:28" x14ac:dyDescent="0.2">
      <c r="A64" s="1" t="s">
        <v>117</v>
      </c>
      <c r="B64" s="3">
        <v>3.5</v>
      </c>
      <c r="C64" s="3">
        <v>5.5</v>
      </c>
      <c r="D64" s="3">
        <v>391.935</v>
      </c>
      <c r="E64" s="3">
        <v>391.95499999999998</v>
      </c>
      <c r="F64" s="3">
        <v>1</v>
      </c>
      <c r="G64" s="1" t="s">
        <v>718</v>
      </c>
      <c r="H64" s="3">
        <v>0.01</v>
      </c>
      <c r="I64" s="1" t="s">
        <v>694</v>
      </c>
      <c r="J64" s="1" t="s">
        <v>708</v>
      </c>
      <c r="K64" s="1" t="s">
        <v>718</v>
      </c>
      <c r="L64" s="1" t="s">
        <v>696</v>
      </c>
      <c r="M64" s="1" t="s">
        <v>697</v>
      </c>
      <c r="N64" s="3">
        <v>1</v>
      </c>
      <c r="O64" s="1" t="s">
        <v>721</v>
      </c>
      <c r="P64" s="1" t="s">
        <v>699</v>
      </c>
      <c r="Q64" s="3">
        <v>95</v>
      </c>
      <c r="T64" s="1" t="s">
        <v>769</v>
      </c>
    </row>
    <row r="65" spans="1:31" x14ac:dyDescent="0.2">
      <c r="A65" s="1" t="s">
        <v>117</v>
      </c>
      <c r="B65" s="3">
        <v>9.5</v>
      </c>
      <c r="C65" s="3">
        <v>15.5</v>
      </c>
      <c r="D65" s="3">
        <v>391.995</v>
      </c>
      <c r="E65" s="3">
        <v>392.05500000000001</v>
      </c>
      <c r="F65" s="3">
        <v>2</v>
      </c>
      <c r="G65" s="1" t="s">
        <v>704</v>
      </c>
      <c r="H65" s="3">
        <v>0.1</v>
      </c>
      <c r="I65" s="1" t="s">
        <v>704</v>
      </c>
      <c r="J65" s="1" t="s">
        <v>719</v>
      </c>
      <c r="K65" s="1" t="s">
        <v>702</v>
      </c>
      <c r="L65" s="1" t="s">
        <v>696</v>
      </c>
      <c r="M65" s="1" t="s">
        <v>697</v>
      </c>
      <c r="N65" s="3">
        <v>3</v>
      </c>
      <c r="O65" s="1" t="s">
        <v>732</v>
      </c>
      <c r="P65" s="1" t="s">
        <v>700</v>
      </c>
      <c r="Q65" s="3">
        <v>95</v>
      </c>
      <c r="T65" s="4" t="s">
        <v>770</v>
      </c>
      <c r="U65" s="4"/>
    </row>
    <row r="66" spans="1:31" x14ac:dyDescent="0.2">
      <c r="A66" s="1" t="s">
        <v>117</v>
      </c>
      <c r="B66" s="3">
        <v>22</v>
      </c>
      <c r="C66" s="3">
        <v>27</v>
      </c>
      <c r="D66" s="3">
        <v>392.12</v>
      </c>
      <c r="E66" s="3">
        <v>392.17</v>
      </c>
      <c r="F66" s="3">
        <v>3</v>
      </c>
      <c r="G66" s="1" t="s">
        <v>702</v>
      </c>
      <c r="H66" s="3">
        <v>0.3</v>
      </c>
      <c r="I66" s="1" t="s">
        <v>702</v>
      </c>
      <c r="J66" s="1" t="s">
        <v>719</v>
      </c>
      <c r="K66" s="1" t="s">
        <v>702</v>
      </c>
      <c r="L66" s="1" t="s">
        <v>726</v>
      </c>
      <c r="M66" s="1" t="s">
        <v>697</v>
      </c>
      <c r="N66" s="3">
        <v>3</v>
      </c>
      <c r="O66" s="1" t="s">
        <v>698</v>
      </c>
      <c r="P66" s="1" t="s">
        <v>700</v>
      </c>
      <c r="Q66" s="3">
        <v>80</v>
      </c>
      <c r="R66" s="1" t="s">
        <v>699</v>
      </c>
      <c r="S66" s="3">
        <v>20</v>
      </c>
      <c r="T66" s="4" t="s">
        <v>771</v>
      </c>
      <c r="U66" s="4"/>
      <c r="V66" s="4"/>
      <c r="W66" s="4"/>
      <c r="X66" s="4"/>
      <c r="Y66" s="4"/>
      <c r="Z66" s="4"/>
      <c r="AA66" s="4"/>
      <c r="AB66" s="4"/>
    </row>
    <row r="67" spans="1:31" x14ac:dyDescent="0.2">
      <c r="A67" s="1" t="s">
        <v>117</v>
      </c>
      <c r="B67" s="3">
        <v>28.5</v>
      </c>
      <c r="C67" s="3">
        <v>35.5</v>
      </c>
      <c r="D67" s="3">
        <v>392.185</v>
      </c>
      <c r="E67" s="3">
        <v>392.255</v>
      </c>
      <c r="F67" s="3">
        <v>4</v>
      </c>
      <c r="G67" s="1" t="s">
        <v>702</v>
      </c>
      <c r="H67" s="3">
        <v>1</v>
      </c>
      <c r="I67" s="1" t="s">
        <v>702</v>
      </c>
      <c r="J67" s="1" t="s">
        <v>719</v>
      </c>
      <c r="K67" s="1" t="s">
        <v>702</v>
      </c>
      <c r="L67" s="1" t="s">
        <v>726</v>
      </c>
      <c r="M67" s="1" t="s">
        <v>697</v>
      </c>
      <c r="N67" s="3">
        <v>3</v>
      </c>
      <c r="O67" s="1" t="s">
        <v>698</v>
      </c>
      <c r="P67" s="1" t="s">
        <v>700</v>
      </c>
      <c r="Q67" s="3">
        <v>85</v>
      </c>
      <c r="R67" s="1" t="s">
        <v>699</v>
      </c>
      <c r="S67" s="3">
        <v>15</v>
      </c>
      <c r="T67" s="4" t="s">
        <v>772</v>
      </c>
      <c r="U67" s="4"/>
      <c r="V67" s="4"/>
      <c r="W67" s="4"/>
      <c r="X67" s="4"/>
    </row>
    <row r="68" spans="1:31" x14ac:dyDescent="0.2">
      <c r="A68" s="1" t="s">
        <v>117</v>
      </c>
      <c r="B68" s="3">
        <v>38</v>
      </c>
      <c r="C68" s="3">
        <v>44.5</v>
      </c>
      <c r="D68" s="3">
        <v>392.28</v>
      </c>
      <c r="E68" s="3">
        <v>392.34499999999997</v>
      </c>
      <c r="F68" s="3">
        <v>5</v>
      </c>
      <c r="G68" s="1" t="s">
        <v>693</v>
      </c>
      <c r="H68" s="3">
        <v>0.01</v>
      </c>
      <c r="I68" s="1" t="s">
        <v>707</v>
      </c>
      <c r="J68" s="1" t="s">
        <v>719</v>
      </c>
      <c r="K68" s="1" t="s">
        <v>693</v>
      </c>
      <c r="L68" s="1" t="s">
        <v>696</v>
      </c>
      <c r="M68" s="1" t="s">
        <v>697</v>
      </c>
      <c r="N68" s="3">
        <v>3</v>
      </c>
      <c r="O68" s="1" t="s">
        <v>732</v>
      </c>
      <c r="P68" s="1" t="s">
        <v>716</v>
      </c>
      <c r="Q68" s="3">
        <v>95</v>
      </c>
      <c r="T68" s="4" t="s">
        <v>773</v>
      </c>
    </row>
    <row r="69" spans="1:31" x14ac:dyDescent="0.2">
      <c r="A69" s="1" t="s">
        <v>117</v>
      </c>
      <c r="B69" s="3">
        <v>58</v>
      </c>
      <c r="C69" s="3">
        <v>59</v>
      </c>
      <c r="D69" s="3">
        <v>392.47999999999996</v>
      </c>
      <c r="E69" s="3">
        <v>392.48999999999995</v>
      </c>
      <c r="F69" s="3">
        <v>6</v>
      </c>
      <c r="G69" s="1" t="s">
        <v>718</v>
      </c>
      <c r="H69" s="3">
        <v>0.4</v>
      </c>
      <c r="I69" s="1" t="s">
        <v>84</v>
      </c>
      <c r="J69" s="1" t="s">
        <v>695</v>
      </c>
      <c r="K69" s="1" t="s">
        <v>718</v>
      </c>
      <c r="L69" s="1" t="s">
        <v>696</v>
      </c>
      <c r="M69" s="1" t="s">
        <v>697</v>
      </c>
      <c r="N69" s="3">
        <v>1</v>
      </c>
      <c r="O69" s="1" t="s">
        <v>768</v>
      </c>
      <c r="P69" s="1" t="s">
        <v>699</v>
      </c>
      <c r="Q69" s="3">
        <v>90</v>
      </c>
      <c r="R69" s="1" t="s">
        <v>774</v>
      </c>
      <c r="S69" s="3">
        <v>10</v>
      </c>
      <c r="T69" s="4" t="s">
        <v>760</v>
      </c>
      <c r="U69" s="4"/>
    </row>
    <row r="70" spans="1:31" x14ac:dyDescent="0.2">
      <c r="A70" s="1" t="s">
        <v>117</v>
      </c>
      <c r="B70" s="3">
        <v>69</v>
      </c>
      <c r="C70" s="3">
        <v>72.5</v>
      </c>
      <c r="D70" s="3">
        <v>392.59</v>
      </c>
      <c r="E70" s="3">
        <v>392.625</v>
      </c>
      <c r="F70" s="3">
        <v>7</v>
      </c>
      <c r="G70" s="1" t="s">
        <v>702</v>
      </c>
      <c r="H70" s="3">
        <v>0.01</v>
      </c>
      <c r="I70" s="1" t="s">
        <v>702</v>
      </c>
      <c r="J70" s="1" t="s">
        <v>719</v>
      </c>
      <c r="K70" s="1" t="s">
        <v>702</v>
      </c>
      <c r="L70" s="1" t="s">
        <v>696</v>
      </c>
      <c r="M70" s="1" t="s">
        <v>697</v>
      </c>
      <c r="N70" s="3">
        <v>2</v>
      </c>
      <c r="O70" s="1" t="s">
        <v>775</v>
      </c>
      <c r="P70" s="1" t="s">
        <v>776</v>
      </c>
      <c r="Q70" s="3">
        <v>95</v>
      </c>
      <c r="R70" s="1" t="s">
        <v>777</v>
      </c>
      <c r="S70" s="3">
        <v>5</v>
      </c>
      <c r="T70" s="4" t="s">
        <v>778</v>
      </c>
      <c r="U70" s="4"/>
      <c r="V70" s="4"/>
    </row>
    <row r="71" spans="1:31" x14ac:dyDescent="0.2">
      <c r="A71" s="1" t="s">
        <v>117</v>
      </c>
      <c r="B71" s="3">
        <v>73.099999999999994</v>
      </c>
      <c r="C71" s="3">
        <v>74.5</v>
      </c>
      <c r="D71" s="3">
        <v>392.63099999999997</v>
      </c>
      <c r="E71" s="3">
        <v>392.64499999999998</v>
      </c>
      <c r="F71" s="3">
        <v>7</v>
      </c>
      <c r="G71" s="1" t="s">
        <v>718</v>
      </c>
      <c r="H71" s="3">
        <v>0.4</v>
      </c>
      <c r="I71" s="1" t="s">
        <v>694</v>
      </c>
      <c r="J71" s="1" t="s">
        <v>695</v>
      </c>
      <c r="K71" s="1" t="s">
        <v>718</v>
      </c>
      <c r="L71" s="1" t="s">
        <v>726</v>
      </c>
      <c r="M71" s="1" t="s">
        <v>697</v>
      </c>
      <c r="N71" s="3">
        <v>1</v>
      </c>
      <c r="O71" s="1" t="s">
        <v>739</v>
      </c>
      <c r="P71" s="1" t="s">
        <v>699</v>
      </c>
      <c r="Q71" s="3">
        <v>80</v>
      </c>
      <c r="R71" s="1" t="s">
        <v>779</v>
      </c>
      <c r="S71" s="3">
        <v>20</v>
      </c>
      <c r="T71" s="4" t="s">
        <v>780</v>
      </c>
      <c r="U71" s="4"/>
      <c r="V71" s="4"/>
      <c r="W71" s="4"/>
    </row>
    <row r="72" spans="1:31" x14ac:dyDescent="0.2">
      <c r="A72" s="1" t="s">
        <v>117</v>
      </c>
      <c r="B72" s="3">
        <v>83</v>
      </c>
      <c r="C72" s="3">
        <v>98.5</v>
      </c>
      <c r="D72" s="3">
        <v>392.72999999999996</v>
      </c>
      <c r="E72" s="3">
        <v>392.88499999999993</v>
      </c>
      <c r="F72" s="3">
        <v>9</v>
      </c>
      <c r="G72" s="1" t="s">
        <v>702</v>
      </c>
      <c r="H72" s="1" t="s">
        <v>781</v>
      </c>
      <c r="I72" s="1" t="s">
        <v>702</v>
      </c>
      <c r="J72" s="1" t="s">
        <v>719</v>
      </c>
      <c r="K72" s="1" t="s">
        <v>702</v>
      </c>
      <c r="L72" s="1" t="s">
        <v>726</v>
      </c>
      <c r="M72" s="1" t="s">
        <v>697</v>
      </c>
      <c r="N72" s="3">
        <v>7</v>
      </c>
      <c r="O72" s="1" t="s">
        <v>739</v>
      </c>
      <c r="P72" s="1" t="s">
        <v>699</v>
      </c>
      <c r="Q72" s="3">
        <v>60</v>
      </c>
      <c r="R72" s="1" t="s">
        <v>779</v>
      </c>
      <c r="S72" s="3">
        <v>40</v>
      </c>
      <c r="T72" s="4" t="s">
        <v>782</v>
      </c>
      <c r="U72" s="4"/>
      <c r="V72" s="4"/>
      <c r="W72" s="4"/>
      <c r="X72" s="4"/>
      <c r="Y72" s="4"/>
      <c r="Z72" s="4"/>
      <c r="AA72" s="4"/>
      <c r="AB72" s="4"/>
    </row>
    <row r="73" spans="1:31" x14ac:dyDescent="0.2">
      <c r="A73" s="1" t="s">
        <v>117</v>
      </c>
      <c r="B73" s="3">
        <v>100</v>
      </c>
      <c r="C73" s="3">
        <v>101</v>
      </c>
      <c r="D73" s="3">
        <v>392.9</v>
      </c>
      <c r="E73" s="3">
        <v>392.90999999999997</v>
      </c>
      <c r="F73" s="3">
        <v>10</v>
      </c>
      <c r="G73" s="1" t="s">
        <v>702</v>
      </c>
      <c r="H73" s="1" t="s">
        <v>783</v>
      </c>
      <c r="I73" s="1" t="s">
        <v>702</v>
      </c>
      <c r="J73" s="1" t="s">
        <v>708</v>
      </c>
      <c r="K73" s="1" t="s">
        <v>702</v>
      </c>
      <c r="L73" s="1" t="s">
        <v>696</v>
      </c>
      <c r="M73" s="1" t="s">
        <v>697</v>
      </c>
      <c r="N73" s="3">
        <v>4</v>
      </c>
      <c r="O73" s="1" t="s">
        <v>698</v>
      </c>
      <c r="P73" s="1" t="s">
        <v>699</v>
      </c>
      <c r="Q73" s="3">
        <v>90</v>
      </c>
      <c r="R73" s="1" t="s">
        <v>779</v>
      </c>
      <c r="S73" s="3">
        <v>10</v>
      </c>
      <c r="T73" s="4" t="s">
        <v>784</v>
      </c>
      <c r="U73" s="4"/>
      <c r="V73" s="4"/>
      <c r="W73" s="4"/>
      <c r="X73" s="4"/>
      <c r="Y73" s="4"/>
      <c r="Z73" s="4"/>
      <c r="AA73" s="4"/>
    </row>
    <row r="74" spans="1:31" x14ac:dyDescent="0.2">
      <c r="A74" s="1" t="s">
        <v>117</v>
      </c>
      <c r="B74" s="3">
        <v>101</v>
      </c>
      <c r="C74" s="3">
        <v>118</v>
      </c>
      <c r="D74" s="3">
        <v>392.90999999999997</v>
      </c>
      <c r="E74" s="3">
        <v>393.08</v>
      </c>
      <c r="F74" s="3">
        <v>10</v>
      </c>
      <c r="G74" s="1" t="s">
        <v>702</v>
      </c>
      <c r="H74" s="1" t="s">
        <v>785</v>
      </c>
      <c r="I74" s="1" t="s">
        <v>704</v>
      </c>
      <c r="J74" s="1" t="s">
        <v>719</v>
      </c>
      <c r="K74" s="1" t="s">
        <v>704</v>
      </c>
      <c r="L74" s="1" t="s">
        <v>726</v>
      </c>
      <c r="M74" s="1" t="s">
        <v>697</v>
      </c>
      <c r="N74" s="3">
        <v>7</v>
      </c>
      <c r="O74" s="1" t="s">
        <v>698</v>
      </c>
      <c r="P74" s="1" t="s">
        <v>779</v>
      </c>
      <c r="Q74" s="3">
        <v>60</v>
      </c>
      <c r="R74" s="1" t="s">
        <v>699</v>
      </c>
      <c r="S74" s="3">
        <v>40</v>
      </c>
      <c r="T74" s="4" t="s">
        <v>786</v>
      </c>
      <c r="U74" s="4"/>
      <c r="V74" s="4"/>
      <c r="W74" s="4"/>
      <c r="X74" s="4"/>
      <c r="Y74" s="4"/>
      <c r="Z74" s="4"/>
    </row>
    <row r="75" spans="1:31" x14ac:dyDescent="0.2">
      <c r="A75" s="1" t="s">
        <v>117</v>
      </c>
      <c r="B75" s="3">
        <v>120</v>
      </c>
      <c r="C75" s="3">
        <v>129</v>
      </c>
      <c r="D75" s="3">
        <v>393.09999999999997</v>
      </c>
      <c r="E75" s="3">
        <v>393.18999999999994</v>
      </c>
      <c r="F75" s="3">
        <v>11</v>
      </c>
      <c r="G75" s="1" t="s">
        <v>704</v>
      </c>
      <c r="H75" s="1" t="s">
        <v>785</v>
      </c>
      <c r="I75" s="1" t="s">
        <v>704</v>
      </c>
      <c r="J75" s="1" t="s">
        <v>719</v>
      </c>
      <c r="K75" s="1" t="s">
        <v>704</v>
      </c>
      <c r="L75" s="1" t="s">
        <v>726</v>
      </c>
      <c r="M75" s="1" t="s">
        <v>697</v>
      </c>
      <c r="N75" s="1" t="s">
        <v>766</v>
      </c>
      <c r="O75" s="1" t="s">
        <v>698</v>
      </c>
      <c r="P75" s="1" t="s">
        <v>779</v>
      </c>
      <c r="Q75" s="1" t="s">
        <v>787</v>
      </c>
      <c r="R75" s="1" t="s">
        <v>699</v>
      </c>
      <c r="S75" s="3">
        <v>5</v>
      </c>
      <c r="T75" s="4" t="s">
        <v>788</v>
      </c>
      <c r="U75" s="4"/>
      <c r="V75" s="4"/>
      <c r="W75" s="4"/>
      <c r="X75" s="4"/>
      <c r="Y75" s="4"/>
      <c r="Z75" s="4"/>
      <c r="AA75" s="4"/>
      <c r="AB75" s="4"/>
      <c r="AC75" s="4"/>
      <c r="AD75" s="4"/>
      <c r="AE75" s="4"/>
    </row>
    <row r="76" spans="1:31" x14ac:dyDescent="0.2">
      <c r="A76" s="1" t="s">
        <v>117</v>
      </c>
      <c r="B76" s="3">
        <v>132</v>
      </c>
      <c r="C76" s="3">
        <v>135</v>
      </c>
      <c r="D76" s="3">
        <v>393.21999999999997</v>
      </c>
      <c r="E76" s="3">
        <v>393.24999999999994</v>
      </c>
      <c r="F76" s="3">
        <v>12</v>
      </c>
      <c r="G76" s="1" t="s">
        <v>702</v>
      </c>
      <c r="H76" s="3">
        <v>0.4</v>
      </c>
      <c r="I76" s="1" t="s">
        <v>702</v>
      </c>
      <c r="J76" s="1" t="s">
        <v>719</v>
      </c>
      <c r="K76" s="1" t="s">
        <v>702</v>
      </c>
      <c r="L76" s="1" t="s">
        <v>726</v>
      </c>
      <c r="M76" s="1" t="s">
        <v>697</v>
      </c>
      <c r="N76" s="3">
        <v>5</v>
      </c>
      <c r="O76" s="1" t="s">
        <v>789</v>
      </c>
      <c r="P76" s="1" t="s">
        <v>779</v>
      </c>
      <c r="Q76" s="1" t="s">
        <v>787</v>
      </c>
      <c r="R76" s="1" t="s">
        <v>699</v>
      </c>
      <c r="S76" s="3">
        <v>5</v>
      </c>
      <c r="T76" s="4" t="s">
        <v>788</v>
      </c>
      <c r="U76" s="4"/>
      <c r="V76" s="4"/>
      <c r="W76" s="4"/>
      <c r="X76" s="4"/>
      <c r="Y76" s="4"/>
      <c r="Z76" s="4"/>
      <c r="AA76" s="4"/>
      <c r="AB76" s="4"/>
      <c r="AC76" s="4"/>
      <c r="AD76" s="4"/>
      <c r="AE76" s="4"/>
    </row>
    <row r="77" spans="1:31" x14ac:dyDescent="0.2">
      <c r="A77" s="1" t="s">
        <v>117</v>
      </c>
      <c r="B77" s="3">
        <v>137.4</v>
      </c>
      <c r="C77" s="3">
        <v>138</v>
      </c>
      <c r="D77" s="3">
        <v>393.274</v>
      </c>
      <c r="E77" s="3">
        <v>393.28</v>
      </c>
      <c r="F77" s="3">
        <v>13</v>
      </c>
      <c r="G77" s="1" t="s">
        <v>718</v>
      </c>
      <c r="H77" s="3">
        <v>0.01</v>
      </c>
      <c r="I77" s="1" t="s">
        <v>694</v>
      </c>
      <c r="J77" s="1" t="s">
        <v>708</v>
      </c>
      <c r="K77" s="1" t="s">
        <v>718</v>
      </c>
      <c r="L77" s="1" t="s">
        <v>693</v>
      </c>
      <c r="M77" s="1" t="s">
        <v>697</v>
      </c>
      <c r="N77" s="3">
        <v>1</v>
      </c>
      <c r="O77" s="1" t="s">
        <v>790</v>
      </c>
      <c r="P77" s="1" t="s">
        <v>716</v>
      </c>
      <c r="Q77" s="3">
        <v>98</v>
      </c>
      <c r="T77" s="4" t="s">
        <v>762</v>
      </c>
      <c r="U77" s="4"/>
    </row>
    <row r="78" spans="1:31" x14ac:dyDescent="0.2">
      <c r="A78" s="1" t="s">
        <v>117</v>
      </c>
      <c r="B78" s="3">
        <v>142</v>
      </c>
      <c r="C78" s="3">
        <v>143</v>
      </c>
      <c r="D78" s="3">
        <v>393.32</v>
      </c>
      <c r="E78" s="3">
        <v>393.33</v>
      </c>
      <c r="F78" s="3">
        <v>14</v>
      </c>
      <c r="G78" s="1" t="s">
        <v>718</v>
      </c>
      <c r="H78" s="3">
        <v>0.05</v>
      </c>
      <c r="I78" s="1" t="s">
        <v>694</v>
      </c>
      <c r="J78" s="1" t="s">
        <v>695</v>
      </c>
      <c r="K78" s="1" t="s">
        <v>718</v>
      </c>
      <c r="L78" s="1" t="s">
        <v>696</v>
      </c>
      <c r="M78" s="1" t="s">
        <v>697</v>
      </c>
      <c r="N78" s="3">
        <v>1</v>
      </c>
      <c r="O78" s="1" t="s">
        <v>698</v>
      </c>
      <c r="P78" s="1" t="s">
        <v>699</v>
      </c>
      <c r="Q78" s="3">
        <v>50</v>
      </c>
      <c r="R78" s="1" t="s">
        <v>716</v>
      </c>
      <c r="S78" s="3">
        <v>50</v>
      </c>
      <c r="T78" s="4" t="s">
        <v>791</v>
      </c>
      <c r="U78" s="4"/>
      <c r="V78" s="4"/>
      <c r="W78" s="4"/>
      <c r="X78" s="4"/>
    </row>
    <row r="79" spans="1:31" x14ac:dyDescent="0.2">
      <c r="A79" s="1" t="s">
        <v>118</v>
      </c>
      <c r="B79" s="3">
        <v>4</v>
      </c>
      <c r="C79" s="3">
        <v>7</v>
      </c>
      <c r="D79" s="3">
        <v>393.41</v>
      </c>
      <c r="E79" s="3">
        <v>393.44</v>
      </c>
      <c r="F79" s="3">
        <v>1</v>
      </c>
      <c r="G79" s="1" t="s">
        <v>718</v>
      </c>
      <c r="H79" s="3">
        <v>0.05</v>
      </c>
      <c r="I79" s="1" t="s">
        <v>707</v>
      </c>
      <c r="J79" s="1" t="s">
        <v>708</v>
      </c>
      <c r="K79" s="1" t="s">
        <v>718</v>
      </c>
      <c r="L79" s="1" t="s">
        <v>696</v>
      </c>
      <c r="M79" s="1" t="s">
        <v>697</v>
      </c>
      <c r="N79" s="3">
        <v>1</v>
      </c>
      <c r="O79" s="1" t="s">
        <v>732</v>
      </c>
      <c r="P79" s="1" t="s">
        <v>716</v>
      </c>
      <c r="Q79" s="3">
        <v>98</v>
      </c>
      <c r="T79" s="4" t="s">
        <v>792</v>
      </c>
    </row>
    <row r="80" spans="1:31" x14ac:dyDescent="0.2">
      <c r="A80" s="1" t="s">
        <v>118</v>
      </c>
      <c r="B80" s="3">
        <v>12</v>
      </c>
      <c r="C80" s="3">
        <v>21</v>
      </c>
      <c r="D80" s="3">
        <v>393.49</v>
      </c>
      <c r="E80" s="3">
        <v>393.58</v>
      </c>
      <c r="F80" s="3">
        <v>1</v>
      </c>
      <c r="G80" s="1" t="s">
        <v>704</v>
      </c>
      <c r="H80" s="3">
        <v>0.2</v>
      </c>
      <c r="I80" s="1" t="s">
        <v>707</v>
      </c>
      <c r="J80" s="1" t="s">
        <v>708</v>
      </c>
      <c r="K80" s="1" t="s">
        <v>704</v>
      </c>
      <c r="L80" s="1" t="s">
        <v>726</v>
      </c>
      <c r="M80" s="1" t="s">
        <v>697</v>
      </c>
      <c r="N80" s="3">
        <v>2</v>
      </c>
      <c r="O80" s="1" t="s">
        <v>698</v>
      </c>
      <c r="P80" s="1" t="s">
        <v>699</v>
      </c>
      <c r="Q80" s="3">
        <v>90</v>
      </c>
      <c r="R80" s="1" t="s">
        <v>716</v>
      </c>
      <c r="S80" s="3">
        <v>10</v>
      </c>
      <c r="T80" s="4" t="s">
        <v>793</v>
      </c>
      <c r="U80" s="4"/>
      <c r="V80" s="4"/>
    </row>
    <row r="81" spans="1:30" x14ac:dyDescent="0.2">
      <c r="A81" s="1" t="s">
        <v>118</v>
      </c>
      <c r="B81" s="3">
        <v>21</v>
      </c>
      <c r="C81" s="3">
        <v>24</v>
      </c>
      <c r="D81" s="3">
        <v>393.58</v>
      </c>
      <c r="E81" s="3">
        <v>393.60999999999996</v>
      </c>
      <c r="F81" s="3">
        <v>1</v>
      </c>
      <c r="G81" s="1" t="s">
        <v>718</v>
      </c>
      <c r="H81" s="3">
        <v>0.2</v>
      </c>
      <c r="I81" s="1" t="s">
        <v>694</v>
      </c>
      <c r="J81" s="1" t="s">
        <v>708</v>
      </c>
      <c r="K81" s="1" t="s">
        <v>718</v>
      </c>
      <c r="L81" s="1" t="s">
        <v>696</v>
      </c>
      <c r="M81" s="1" t="s">
        <v>697</v>
      </c>
      <c r="N81" s="3">
        <v>1</v>
      </c>
      <c r="O81" s="1" t="s">
        <v>794</v>
      </c>
      <c r="P81" s="1" t="s">
        <v>709</v>
      </c>
      <c r="Q81" s="3">
        <v>99</v>
      </c>
      <c r="T81" s="4" t="s">
        <v>709</v>
      </c>
      <c r="U81" s="4"/>
    </row>
    <row r="82" spans="1:30" x14ac:dyDescent="0.2">
      <c r="A82" s="1" t="s">
        <v>118</v>
      </c>
      <c r="B82" s="3">
        <v>26</v>
      </c>
      <c r="C82" s="3">
        <v>27</v>
      </c>
      <c r="D82" s="3">
        <v>393.63</v>
      </c>
      <c r="E82" s="3">
        <v>393.64</v>
      </c>
      <c r="F82" s="3">
        <v>1</v>
      </c>
      <c r="G82" s="1" t="s">
        <v>718</v>
      </c>
      <c r="H82" s="3">
        <v>0.01</v>
      </c>
      <c r="I82" s="1" t="s">
        <v>694</v>
      </c>
      <c r="J82" s="1" t="s">
        <v>708</v>
      </c>
      <c r="K82" s="1" t="s">
        <v>718</v>
      </c>
      <c r="L82" s="1" t="s">
        <v>696</v>
      </c>
      <c r="M82" s="1" t="s">
        <v>697</v>
      </c>
      <c r="N82" s="3">
        <v>1</v>
      </c>
      <c r="O82" s="1" t="s">
        <v>732</v>
      </c>
      <c r="P82" s="1" t="s">
        <v>716</v>
      </c>
      <c r="Q82" s="3">
        <v>98</v>
      </c>
      <c r="T82" s="4" t="s">
        <v>792</v>
      </c>
    </row>
    <row r="83" spans="1:30" x14ac:dyDescent="0.2">
      <c r="A83" s="1" t="s">
        <v>118</v>
      </c>
      <c r="B83" s="3">
        <v>30</v>
      </c>
      <c r="C83" s="3">
        <v>37</v>
      </c>
      <c r="D83" s="3">
        <v>393.67</v>
      </c>
      <c r="E83" s="3">
        <v>393.74</v>
      </c>
      <c r="F83" s="3">
        <v>1</v>
      </c>
      <c r="G83" s="1" t="s">
        <v>704</v>
      </c>
      <c r="H83" s="3">
        <v>0.2</v>
      </c>
      <c r="I83" s="1" t="s">
        <v>704</v>
      </c>
      <c r="J83" s="1" t="s">
        <v>708</v>
      </c>
      <c r="K83" s="1" t="s">
        <v>704</v>
      </c>
      <c r="L83" s="1" t="s">
        <v>726</v>
      </c>
      <c r="M83" s="1" t="s">
        <v>697</v>
      </c>
      <c r="N83" s="3">
        <v>4</v>
      </c>
      <c r="O83" s="1" t="s">
        <v>698</v>
      </c>
      <c r="P83" s="1" t="s">
        <v>699</v>
      </c>
      <c r="Q83" s="3">
        <v>50</v>
      </c>
      <c r="R83" s="1" t="s">
        <v>777</v>
      </c>
      <c r="S83" s="3">
        <v>50</v>
      </c>
      <c r="T83" s="4" t="s">
        <v>795</v>
      </c>
      <c r="U83" s="4"/>
      <c r="V83" s="4"/>
      <c r="W83" s="4"/>
      <c r="X83" s="4"/>
      <c r="Y83" s="4"/>
    </row>
    <row r="84" spans="1:30" x14ac:dyDescent="0.2">
      <c r="A84" s="1" t="s">
        <v>118</v>
      </c>
      <c r="B84" s="3">
        <v>41</v>
      </c>
      <c r="C84" s="3">
        <v>55.5</v>
      </c>
      <c r="D84" s="3">
        <v>393.78000000000003</v>
      </c>
      <c r="E84" s="3">
        <v>393.92500000000001</v>
      </c>
      <c r="F84" s="3">
        <v>1</v>
      </c>
      <c r="G84" s="1" t="s">
        <v>704</v>
      </c>
      <c r="H84" s="3">
        <v>0.3</v>
      </c>
      <c r="I84" s="1" t="s">
        <v>704</v>
      </c>
      <c r="J84" s="1" t="s">
        <v>708</v>
      </c>
      <c r="K84" s="1" t="s">
        <v>704</v>
      </c>
      <c r="L84" s="1" t="s">
        <v>696</v>
      </c>
      <c r="M84" s="1" t="s">
        <v>697</v>
      </c>
      <c r="N84" s="3">
        <v>3</v>
      </c>
      <c r="O84" s="1" t="s">
        <v>721</v>
      </c>
      <c r="P84" s="1" t="s">
        <v>699</v>
      </c>
      <c r="Q84" s="3">
        <v>97</v>
      </c>
      <c r="R84" s="1" t="s">
        <v>777</v>
      </c>
      <c r="S84" s="3">
        <v>3</v>
      </c>
      <c r="T84" s="4" t="s">
        <v>795</v>
      </c>
      <c r="U84" s="4"/>
      <c r="V84" s="4"/>
      <c r="W84" s="4"/>
      <c r="X84" s="4"/>
      <c r="Y84" s="4"/>
    </row>
    <row r="85" spans="1:30" x14ac:dyDescent="0.2">
      <c r="A85" s="1" t="s">
        <v>41</v>
      </c>
      <c r="B85" s="3">
        <v>16</v>
      </c>
      <c r="C85" s="3">
        <v>34</v>
      </c>
      <c r="D85" s="3">
        <v>399.24</v>
      </c>
      <c r="E85" s="3">
        <v>399.42</v>
      </c>
      <c r="F85" s="3">
        <v>1</v>
      </c>
      <c r="G85" s="1" t="s">
        <v>702</v>
      </c>
      <c r="H85" s="3">
        <v>0.01</v>
      </c>
      <c r="I85" s="1" t="s">
        <v>702</v>
      </c>
      <c r="J85" s="1" t="s">
        <v>708</v>
      </c>
      <c r="K85" s="1" t="s">
        <v>702</v>
      </c>
      <c r="L85" s="1" t="s">
        <v>696</v>
      </c>
      <c r="M85" s="1" t="s">
        <v>697</v>
      </c>
      <c r="N85" s="3">
        <v>9</v>
      </c>
      <c r="O85" s="1" t="s">
        <v>796</v>
      </c>
      <c r="P85" s="1" t="s">
        <v>716</v>
      </c>
      <c r="Q85" s="3">
        <v>75</v>
      </c>
      <c r="R85" s="1" t="s">
        <v>712</v>
      </c>
      <c r="S85" s="3">
        <v>25</v>
      </c>
      <c r="T85" s="4" t="s">
        <v>797</v>
      </c>
      <c r="U85" s="4"/>
      <c r="V85" s="4"/>
      <c r="W85" s="4"/>
      <c r="X85" s="4"/>
      <c r="Y85" s="4"/>
      <c r="Z85" s="4"/>
      <c r="AA85" s="4"/>
      <c r="AB85" s="4"/>
      <c r="AC85" s="4"/>
    </row>
    <row r="86" spans="1:30" x14ac:dyDescent="0.2">
      <c r="A86" s="1" t="s">
        <v>403</v>
      </c>
      <c r="B86" s="3">
        <v>1</v>
      </c>
      <c r="C86" s="3">
        <v>35</v>
      </c>
      <c r="D86" s="3">
        <v>401.61</v>
      </c>
      <c r="E86" s="3">
        <v>401.95</v>
      </c>
      <c r="F86" s="1" t="s">
        <v>723</v>
      </c>
      <c r="G86" s="1" t="s">
        <v>702</v>
      </c>
      <c r="H86" s="1" t="s">
        <v>798</v>
      </c>
      <c r="I86" s="1" t="s">
        <v>702</v>
      </c>
      <c r="J86" s="1" t="s">
        <v>708</v>
      </c>
      <c r="K86" s="1" t="s">
        <v>702</v>
      </c>
      <c r="L86" s="1" t="s">
        <v>726</v>
      </c>
      <c r="M86" s="1" t="s">
        <v>697</v>
      </c>
      <c r="N86" s="3">
        <v>7</v>
      </c>
      <c r="O86" s="1" t="s">
        <v>698</v>
      </c>
      <c r="P86" s="1" t="s">
        <v>699</v>
      </c>
      <c r="Q86" s="3">
        <v>75</v>
      </c>
      <c r="R86" s="1" t="s">
        <v>799</v>
      </c>
      <c r="S86" s="3">
        <v>25</v>
      </c>
      <c r="T86" s="4" t="s">
        <v>800</v>
      </c>
      <c r="U86" s="4"/>
      <c r="V86" s="4"/>
      <c r="W86" s="4"/>
      <c r="X86" s="4"/>
      <c r="Y86" s="4"/>
      <c r="Z86" s="4"/>
      <c r="AA86" s="4"/>
    </row>
    <row r="87" spans="1:30" x14ac:dyDescent="0.2">
      <c r="A87" s="1" t="s">
        <v>403</v>
      </c>
      <c r="B87" s="3">
        <v>36</v>
      </c>
      <c r="C87" s="3">
        <v>43</v>
      </c>
      <c r="D87" s="3">
        <v>401.96000000000004</v>
      </c>
      <c r="E87" s="3">
        <v>402.03000000000003</v>
      </c>
      <c r="F87" s="3">
        <v>3</v>
      </c>
      <c r="G87" s="1" t="s">
        <v>704</v>
      </c>
      <c r="H87" s="3">
        <v>0.1</v>
      </c>
      <c r="I87" s="1" t="s">
        <v>704</v>
      </c>
      <c r="J87" s="1" t="s">
        <v>708</v>
      </c>
      <c r="K87" s="1" t="s">
        <v>702</v>
      </c>
      <c r="L87" s="1" t="s">
        <v>696</v>
      </c>
      <c r="M87" s="1" t="s">
        <v>697</v>
      </c>
      <c r="N87" s="3">
        <v>2</v>
      </c>
      <c r="O87" s="1" t="s">
        <v>698</v>
      </c>
      <c r="P87" s="1" t="s">
        <v>699</v>
      </c>
      <c r="Q87" s="3">
        <v>95</v>
      </c>
      <c r="R87" s="1" t="s">
        <v>799</v>
      </c>
      <c r="S87" s="3">
        <v>5</v>
      </c>
      <c r="T87" s="4" t="s">
        <v>801</v>
      </c>
      <c r="U87" s="4"/>
      <c r="V87" s="4"/>
      <c r="W87" s="4"/>
    </row>
    <row r="88" spans="1:30" x14ac:dyDescent="0.2">
      <c r="A88" s="1" t="s">
        <v>403</v>
      </c>
      <c r="B88" s="3">
        <v>44</v>
      </c>
      <c r="C88" s="3">
        <v>51</v>
      </c>
      <c r="D88" s="3">
        <v>402.04</v>
      </c>
      <c r="E88" s="3">
        <v>402.11</v>
      </c>
      <c r="F88" s="3">
        <v>3</v>
      </c>
      <c r="G88" s="1" t="s">
        <v>704</v>
      </c>
      <c r="H88" s="1" t="s">
        <v>802</v>
      </c>
      <c r="I88" s="1" t="s">
        <v>704</v>
      </c>
      <c r="J88" s="1" t="s">
        <v>695</v>
      </c>
      <c r="K88" s="1" t="s">
        <v>704</v>
      </c>
      <c r="L88" s="1" t="s">
        <v>696</v>
      </c>
      <c r="M88" s="1" t="s">
        <v>697</v>
      </c>
      <c r="N88" s="3">
        <v>5</v>
      </c>
      <c r="O88" s="1" t="s">
        <v>803</v>
      </c>
      <c r="P88" s="1" t="s">
        <v>711</v>
      </c>
      <c r="Q88" s="3">
        <v>95</v>
      </c>
      <c r="R88" s="1" t="s">
        <v>799</v>
      </c>
      <c r="S88" s="3">
        <v>5</v>
      </c>
      <c r="T88" s="4" t="s">
        <v>804</v>
      </c>
      <c r="U88" s="4"/>
      <c r="V88" s="4"/>
    </row>
    <row r="89" spans="1:30" x14ac:dyDescent="0.2">
      <c r="A89" s="1" t="s">
        <v>403</v>
      </c>
      <c r="B89" s="3">
        <v>57</v>
      </c>
      <c r="C89" s="3">
        <v>88</v>
      </c>
      <c r="D89" s="3">
        <v>402.17</v>
      </c>
      <c r="E89" s="3">
        <v>402.48</v>
      </c>
      <c r="F89" s="3">
        <v>4</v>
      </c>
      <c r="G89" s="1" t="s">
        <v>704</v>
      </c>
      <c r="H89" s="3">
        <v>0.1</v>
      </c>
      <c r="I89" s="1" t="s">
        <v>704</v>
      </c>
      <c r="J89" s="1" t="s">
        <v>708</v>
      </c>
      <c r="K89" s="1" t="s">
        <v>704</v>
      </c>
      <c r="L89" s="1" t="s">
        <v>696</v>
      </c>
      <c r="M89" s="1" t="s">
        <v>697</v>
      </c>
      <c r="N89" s="3">
        <v>4</v>
      </c>
      <c r="O89" s="1" t="s">
        <v>805</v>
      </c>
      <c r="P89" s="1" t="s">
        <v>711</v>
      </c>
      <c r="Q89" s="3">
        <v>95</v>
      </c>
      <c r="R89" s="1" t="s">
        <v>799</v>
      </c>
      <c r="S89" s="3">
        <v>5</v>
      </c>
      <c r="T89" s="4" t="s">
        <v>806</v>
      </c>
      <c r="U89" s="4"/>
      <c r="V89" s="4"/>
      <c r="W89" s="4"/>
    </row>
    <row r="90" spans="1:30" x14ac:dyDescent="0.2">
      <c r="A90" s="1" t="s">
        <v>403</v>
      </c>
      <c r="B90" s="3">
        <v>107</v>
      </c>
      <c r="C90" s="3">
        <v>111</v>
      </c>
      <c r="D90" s="3">
        <v>402.67</v>
      </c>
      <c r="E90" s="3">
        <v>402.71000000000004</v>
      </c>
      <c r="F90" s="3">
        <v>7</v>
      </c>
      <c r="G90" s="1" t="s">
        <v>702</v>
      </c>
      <c r="H90" s="3">
        <v>0.1</v>
      </c>
      <c r="I90" s="1" t="s">
        <v>702</v>
      </c>
      <c r="J90" s="1" t="s">
        <v>708</v>
      </c>
      <c r="K90" s="1" t="s">
        <v>702</v>
      </c>
      <c r="L90" s="1" t="s">
        <v>696</v>
      </c>
      <c r="M90" s="1" t="s">
        <v>697</v>
      </c>
      <c r="N90" s="3">
        <v>4</v>
      </c>
      <c r="O90" s="1" t="s">
        <v>698</v>
      </c>
      <c r="P90" s="1" t="s">
        <v>711</v>
      </c>
      <c r="Q90" s="3">
        <v>95</v>
      </c>
      <c r="R90" s="1" t="s">
        <v>799</v>
      </c>
      <c r="S90" s="3">
        <v>5</v>
      </c>
      <c r="T90" s="4" t="s">
        <v>807</v>
      </c>
      <c r="U90" s="4"/>
      <c r="V90" s="4"/>
      <c r="W90" s="4"/>
      <c r="X90" s="4"/>
      <c r="Y90" s="4"/>
      <c r="Z90" s="4"/>
    </row>
    <row r="91" spans="1:30" x14ac:dyDescent="0.2">
      <c r="A91" s="1" t="s">
        <v>403</v>
      </c>
      <c r="B91" s="3">
        <v>126</v>
      </c>
      <c r="C91" s="3">
        <v>133</v>
      </c>
      <c r="D91" s="3">
        <v>402.86</v>
      </c>
      <c r="E91" s="3">
        <v>402.93</v>
      </c>
      <c r="F91" s="3">
        <v>10</v>
      </c>
      <c r="G91" s="1" t="s">
        <v>702</v>
      </c>
      <c r="H91" s="1" t="s">
        <v>808</v>
      </c>
      <c r="I91" s="1" t="s">
        <v>702</v>
      </c>
      <c r="J91" s="1" t="s">
        <v>719</v>
      </c>
      <c r="K91" s="1" t="s">
        <v>702</v>
      </c>
      <c r="L91" s="1" t="s">
        <v>726</v>
      </c>
      <c r="M91" s="1" t="s">
        <v>697</v>
      </c>
      <c r="N91" s="3">
        <v>7</v>
      </c>
      <c r="O91" s="1" t="s">
        <v>809</v>
      </c>
      <c r="P91" s="1" t="s">
        <v>711</v>
      </c>
      <c r="Q91" s="3">
        <v>95</v>
      </c>
      <c r="S91" s="3">
        <v>5</v>
      </c>
      <c r="T91" s="4" t="s">
        <v>810</v>
      </c>
      <c r="U91" s="4"/>
      <c r="V91" s="4"/>
      <c r="W91" s="4"/>
      <c r="X91" s="4"/>
      <c r="Y91" s="4"/>
      <c r="Z91" s="4"/>
      <c r="AA91" s="4"/>
    </row>
    <row r="92" spans="1:30" x14ac:dyDescent="0.2">
      <c r="A92" s="1" t="s">
        <v>418</v>
      </c>
      <c r="B92" s="3">
        <v>4</v>
      </c>
      <c r="C92" s="3">
        <v>10</v>
      </c>
      <c r="D92" s="3">
        <v>403.02000000000004</v>
      </c>
      <c r="E92" s="3">
        <v>403.08000000000004</v>
      </c>
      <c r="F92" s="3">
        <v>1</v>
      </c>
      <c r="G92" s="1" t="s">
        <v>693</v>
      </c>
      <c r="H92" s="1" t="s">
        <v>811</v>
      </c>
      <c r="I92" s="1" t="s">
        <v>702</v>
      </c>
      <c r="J92" s="1" t="s">
        <v>708</v>
      </c>
      <c r="K92" s="1" t="s">
        <v>702</v>
      </c>
      <c r="L92" s="1" t="s">
        <v>696</v>
      </c>
      <c r="M92" s="1" t="s">
        <v>697</v>
      </c>
      <c r="N92" s="3">
        <v>7</v>
      </c>
      <c r="O92" s="1" t="s">
        <v>698</v>
      </c>
      <c r="T92" s="4" t="s">
        <v>812</v>
      </c>
      <c r="U92" s="4"/>
      <c r="V92" s="4"/>
      <c r="W92" s="4"/>
      <c r="X92" s="4"/>
      <c r="Y92" s="4"/>
      <c r="Z92" s="4"/>
    </row>
    <row r="93" spans="1:30" x14ac:dyDescent="0.2">
      <c r="A93" s="1" t="s">
        <v>418</v>
      </c>
      <c r="B93" s="3">
        <v>10</v>
      </c>
      <c r="C93" s="3">
        <v>41</v>
      </c>
      <c r="D93" s="3">
        <v>403.08000000000004</v>
      </c>
      <c r="E93" s="3">
        <v>403.39000000000004</v>
      </c>
      <c r="F93" s="1" t="s">
        <v>813</v>
      </c>
      <c r="G93" s="1" t="s">
        <v>702</v>
      </c>
      <c r="H93" s="1" t="s">
        <v>798</v>
      </c>
      <c r="I93" s="1" t="s">
        <v>702</v>
      </c>
      <c r="J93" s="1" t="s">
        <v>708</v>
      </c>
      <c r="K93" s="1" t="s">
        <v>702</v>
      </c>
      <c r="L93" s="1" t="s">
        <v>726</v>
      </c>
      <c r="M93" s="1" t="s">
        <v>697</v>
      </c>
      <c r="N93" s="3">
        <v>7</v>
      </c>
      <c r="O93" s="1" t="s">
        <v>698</v>
      </c>
      <c r="T93" s="4" t="s">
        <v>814</v>
      </c>
      <c r="U93" s="4"/>
      <c r="V93" s="4"/>
      <c r="W93" s="4"/>
      <c r="X93" s="4"/>
      <c r="Y93" s="4"/>
      <c r="Z93" s="4"/>
      <c r="AA93" s="4"/>
      <c r="AB93" s="4"/>
      <c r="AC93" s="4"/>
      <c r="AD93" s="4"/>
    </row>
    <row r="94" spans="1:30" x14ac:dyDescent="0.2">
      <c r="A94" s="1" t="s">
        <v>418</v>
      </c>
      <c r="B94" s="3">
        <v>41</v>
      </c>
      <c r="C94" s="3">
        <v>87</v>
      </c>
      <c r="D94" s="3">
        <v>403.39000000000004</v>
      </c>
      <c r="E94" s="3">
        <v>403.85</v>
      </c>
      <c r="F94" s="3">
        <v>2</v>
      </c>
      <c r="G94" s="1" t="s">
        <v>704</v>
      </c>
      <c r="H94" s="1" t="s">
        <v>808</v>
      </c>
      <c r="I94" s="1" t="s">
        <v>704</v>
      </c>
      <c r="J94" s="1" t="s">
        <v>695</v>
      </c>
      <c r="K94" s="1" t="s">
        <v>704</v>
      </c>
      <c r="L94" s="1" t="s">
        <v>726</v>
      </c>
      <c r="M94" s="1" t="s">
        <v>697</v>
      </c>
      <c r="N94" s="3">
        <v>7</v>
      </c>
      <c r="O94" s="1" t="s">
        <v>815</v>
      </c>
      <c r="P94" s="1" t="s">
        <v>699</v>
      </c>
      <c r="Q94" s="3">
        <v>90</v>
      </c>
      <c r="R94" s="1" t="s">
        <v>816</v>
      </c>
      <c r="S94" s="3">
        <v>10</v>
      </c>
      <c r="T94" s="4" t="s">
        <v>801</v>
      </c>
      <c r="U94" s="4"/>
      <c r="V94" s="4"/>
      <c r="W94" s="4"/>
    </row>
    <row r="95" spans="1:30" x14ac:dyDescent="0.2">
      <c r="A95" s="1" t="s">
        <v>418</v>
      </c>
      <c r="B95" s="3">
        <v>94</v>
      </c>
      <c r="C95" s="3">
        <v>97</v>
      </c>
      <c r="D95" s="3">
        <v>403.92</v>
      </c>
      <c r="E95" s="3">
        <v>403.95</v>
      </c>
      <c r="F95" s="3">
        <v>2</v>
      </c>
      <c r="G95" s="1" t="s">
        <v>704</v>
      </c>
      <c r="H95" s="3">
        <v>0.1</v>
      </c>
      <c r="I95" s="1" t="s">
        <v>704</v>
      </c>
      <c r="J95" s="1" t="s">
        <v>695</v>
      </c>
      <c r="K95" s="1" t="s">
        <v>704</v>
      </c>
      <c r="L95" s="1" t="s">
        <v>743</v>
      </c>
      <c r="M95" s="1" t="s">
        <v>697</v>
      </c>
      <c r="N95" s="3">
        <v>2</v>
      </c>
      <c r="O95" s="1" t="s">
        <v>815</v>
      </c>
      <c r="P95" s="1" t="s">
        <v>699</v>
      </c>
      <c r="Q95" s="3">
        <v>90</v>
      </c>
      <c r="R95" s="1" t="s">
        <v>816</v>
      </c>
      <c r="S95" s="3">
        <v>10</v>
      </c>
      <c r="T95" s="4" t="s">
        <v>801</v>
      </c>
      <c r="U95" s="4"/>
      <c r="V95" s="4"/>
      <c r="W95" s="4"/>
    </row>
    <row r="96" spans="1:30" x14ac:dyDescent="0.2">
      <c r="A96" s="1" t="s">
        <v>418</v>
      </c>
      <c r="B96" s="3">
        <v>98.5</v>
      </c>
      <c r="C96" s="3">
        <v>98.5</v>
      </c>
      <c r="D96" s="3">
        <v>403.96500000000003</v>
      </c>
      <c r="E96" s="3">
        <v>403.96500000000003</v>
      </c>
      <c r="F96" s="3">
        <v>2</v>
      </c>
      <c r="G96" s="1" t="s">
        <v>718</v>
      </c>
      <c r="H96" s="3">
        <v>0.01</v>
      </c>
      <c r="I96" s="1" t="s">
        <v>694</v>
      </c>
      <c r="J96" s="1" t="s">
        <v>695</v>
      </c>
      <c r="K96" s="1" t="s">
        <v>718</v>
      </c>
      <c r="L96" s="1" t="s">
        <v>696</v>
      </c>
      <c r="M96" s="1" t="s">
        <v>697</v>
      </c>
      <c r="N96" s="3">
        <v>2</v>
      </c>
      <c r="O96" s="1" t="s">
        <v>720</v>
      </c>
      <c r="T96" s="4" t="s">
        <v>709</v>
      </c>
      <c r="U96" s="4"/>
    </row>
    <row r="97" spans="1:30" x14ac:dyDescent="0.2">
      <c r="A97" s="1" t="s">
        <v>418</v>
      </c>
      <c r="B97" s="3">
        <v>117</v>
      </c>
      <c r="C97" s="3">
        <v>118</v>
      </c>
      <c r="D97" s="3">
        <v>404.15000000000003</v>
      </c>
      <c r="E97" s="3">
        <v>404.16</v>
      </c>
      <c r="F97" s="3">
        <v>3</v>
      </c>
      <c r="G97" s="1" t="s">
        <v>718</v>
      </c>
      <c r="H97" s="3">
        <v>0.1</v>
      </c>
      <c r="I97" s="1" t="s">
        <v>84</v>
      </c>
      <c r="J97" s="1" t="s">
        <v>695</v>
      </c>
      <c r="K97" s="1" t="s">
        <v>718</v>
      </c>
      <c r="L97" s="1" t="s">
        <v>696</v>
      </c>
      <c r="M97" s="1" t="s">
        <v>697</v>
      </c>
      <c r="N97" s="3">
        <v>1</v>
      </c>
      <c r="O97" s="1" t="s">
        <v>817</v>
      </c>
      <c r="P97" s="1" t="s">
        <v>699</v>
      </c>
      <c r="Q97" s="3">
        <v>95</v>
      </c>
      <c r="T97" s="1" t="s">
        <v>769</v>
      </c>
    </row>
    <row r="98" spans="1:30" x14ac:dyDescent="0.2">
      <c r="A98" s="1" t="s">
        <v>418</v>
      </c>
      <c r="B98" s="3">
        <v>119</v>
      </c>
      <c r="C98" s="3">
        <v>119</v>
      </c>
      <c r="D98" s="3">
        <v>404.17</v>
      </c>
      <c r="E98" s="3">
        <v>404.17</v>
      </c>
      <c r="F98" s="3">
        <v>3</v>
      </c>
      <c r="G98" s="1" t="s">
        <v>718</v>
      </c>
      <c r="H98" s="3">
        <v>0.1</v>
      </c>
      <c r="I98" s="1" t="s">
        <v>84</v>
      </c>
      <c r="J98" s="1" t="s">
        <v>695</v>
      </c>
      <c r="K98" s="1" t="s">
        <v>718</v>
      </c>
      <c r="L98" s="1" t="s">
        <v>696</v>
      </c>
      <c r="M98" s="1" t="s">
        <v>697</v>
      </c>
      <c r="N98" s="3">
        <v>1</v>
      </c>
      <c r="O98" s="1" t="s">
        <v>818</v>
      </c>
      <c r="T98" s="4" t="s">
        <v>819</v>
      </c>
      <c r="U98" s="4"/>
    </row>
    <row r="99" spans="1:30" x14ac:dyDescent="0.2">
      <c r="A99" s="1" t="s">
        <v>418</v>
      </c>
      <c r="B99" s="3">
        <v>123</v>
      </c>
      <c r="C99" s="3">
        <v>145</v>
      </c>
      <c r="D99" s="3">
        <v>404.21000000000004</v>
      </c>
      <c r="E99" s="3">
        <v>404.43000000000006</v>
      </c>
      <c r="F99" s="1" t="s">
        <v>766</v>
      </c>
      <c r="G99" s="1" t="s">
        <v>693</v>
      </c>
      <c r="H99" s="3">
        <v>0.1</v>
      </c>
      <c r="I99" s="1" t="s">
        <v>694</v>
      </c>
      <c r="J99" s="1" t="s">
        <v>695</v>
      </c>
      <c r="K99" s="1" t="s">
        <v>693</v>
      </c>
      <c r="L99" s="1" t="s">
        <v>696</v>
      </c>
      <c r="M99" s="1" t="s">
        <v>697</v>
      </c>
      <c r="N99" s="3">
        <v>7</v>
      </c>
      <c r="O99" s="1" t="s">
        <v>815</v>
      </c>
      <c r="P99" s="1" t="s">
        <v>699</v>
      </c>
      <c r="Q99" s="3">
        <v>75</v>
      </c>
      <c r="R99" s="1" t="s">
        <v>816</v>
      </c>
      <c r="S99" s="3">
        <v>25</v>
      </c>
      <c r="T99" s="4" t="s">
        <v>801</v>
      </c>
      <c r="U99" s="4"/>
      <c r="V99" s="4"/>
      <c r="W99" s="4"/>
    </row>
    <row r="100" spans="1:30" x14ac:dyDescent="0.2">
      <c r="A100" s="1" t="s">
        <v>423</v>
      </c>
      <c r="B100" s="3">
        <v>0</v>
      </c>
      <c r="C100" s="3">
        <v>25</v>
      </c>
      <c r="D100" s="3">
        <v>404.45</v>
      </c>
      <c r="E100" s="3">
        <v>404.7</v>
      </c>
      <c r="F100" s="3">
        <v>1</v>
      </c>
      <c r="G100" s="1" t="s">
        <v>693</v>
      </c>
      <c r="H100" s="3">
        <v>0.1</v>
      </c>
      <c r="I100" s="1" t="s">
        <v>707</v>
      </c>
      <c r="J100" s="1" t="s">
        <v>695</v>
      </c>
      <c r="K100" s="1" t="s">
        <v>718</v>
      </c>
      <c r="L100" s="1" t="s">
        <v>696</v>
      </c>
      <c r="M100" s="1" t="s">
        <v>697</v>
      </c>
      <c r="N100" s="3">
        <v>1</v>
      </c>
      <c r="O100" s="1" t="s">
        <v>820</v>
      </c>
      <c r="P100" s="1" t="s">
        <v>711</v>
      </c>
      <c r="Q100" s="3">
        <v>95</v>
      </c>
      <c r="R100" s="1" t="s">
        <v>799</v>
      </c>
      <c r="S100" s="3">
        <v>5</v>
      </c>
      <c r="T100" s="4" t="s">
        <v>821</v>
      </c>
      <c r="U100" s="4"/>
      <c r="V100" s="4"/>
      <c r="W100" s="4"/>
      <c r="X100" s="4"/>
      <c r="Y100" s="4"/>
      <c r="Z100" s="4"/>
      <c r="AA100" s="4"/>
      <c r="AB100" s="4"/>
      <c r="AC100" s="4"/>
      <c r="AD100" s="4"/>
    </row>
    <row r="101" spans="1:30" x14ac:dyDescent="0.2">
      <c r="A101" s="1" t="s">
        <v>423</v>
      </c>
      <c r="B101" s="3">
        <v>57</v>
      </c>
      <c r="C101" s="3">
        <v>61</v>
      </c>
      <c r="D101" s="3">
        <v>405.02</v>
      </c>
      <c r="E101" s="3">
        <v>405.06</v>
      </c>
      <c r="F101" s="3">
        <v>5</v>
      </c>
      <c r="G101" s="1" t="s">
        <v>718</v>
      </c>
      <c r="H101" s="3">
        <v>0.1</v>
      </c>
      <c r="I101" s="1" t="s">
        <v>694</v>
      </c>
      <c r="J101" s="1" t="s">
        <v>695</v>
      </c>
      <c r="K101" s="1" t="s">
        <v>718</v>
      </c>
      <c r="L101" s="1" t="s">
        <v>696</v>
      </c>
      <c r="M101" s="1" t="s">
        <v>697</v>
      </c>
      <c r="N101" s="3">
        <v>1</v>
      </c>
      <c r="O101" s="1" t="s">
        <v>822</v>
      </c>
      <c r="P101" s="1" t="s">
        <v>711</v>
      </c>
      <c r="Q101" s="3">
        <v>85</v>
      </c>
      <c r="T101" s="4" t="s">
        <v>823</v>
      </c>
      <c r="U101" s="4"/>
    </row>
    <row r="102" spans="1:30" x14ac:dyDescent="0.2">
      <c r="A102" s="1" t="s">
        <v>423</v>
      </c>
      <c r="B102" s="3">
        <v>69</v>
      </c>
      <c r="C102" s="3">
        <v>74</v>
      </c>
      <c r="D102" s="3">
        <v>405.14</v>
      </c>
      <c r="E102" s="3">
        <v>405.19</v>
      </c>
      <c r="F102" s="3">
        <v>6</v>
      </c>
      <c r="G102" s="1" t="s">
        <v>718</v>
      </c>
      <c r="H102" s="3">
        <v>0.1</v>
      </c>
      <c r="I102" s="1" t="s">
        <v>707</v>
      </c>
      <c r="J102" s="1" t="s">
        <v>695</v>
      </c>
      <c r="K102" s="1" t="s">
        <v>718</v>
      </c>
      <c r="L102" s="1" t="s">
        <v>696</v>
      </c>
      <c r="M102" s="1" t="s">
        <v>697</v>
      </c>
      <c r="N102" s="3">
        <v>2</v>
      </c>
      <c r="O102" s="1" t="s">
        <v>721</v>
      </c>
      <c r="P102" s="1" t="s">
        <v>711</v>
      </c>
      <c r="Q102" s="3">
        <v>90</v>
      </c>
      <c r="T102" s="1" t="s">
        <v>699</v>
      </c>
    </row>
    <row r="103" spans="1:30" x14ac:dyDescent="0.2">
      <c r="A103" s="1" t="s">
        <v>423</v>
      </c>
      <c r="B103" s="3">
        <v>97</v>
      </c>
      <c r="C103" s="3">
        <v>112.5</v>
      </c>
      <c r="D103" s="3">
        <v>405.42</v>
      </c>
      <c r="E103" s="3">
        <v>405.57499999999999</v>
      </c>
      <c r="F103" s="3">
        <v>8</v>
      </c>
      <c r="G103" s="1" t="s">
        <v>693</v>
      </c>
      <c r="H103" s="3">
        <v>0.3</v>
      </c>
      <c r="I103" s="1" t="s">
        <v>694</v>
      </c>
      <c r="J103" s="1" t="s">
        <v>695</v>
      </c>
      <c r="K103" s="1" t="s">
        <v>693</v>
      </c>
      <c r="L103" s="1" t="s">
        <v>693</v>
      </c>
      <c r="M103" s="1" t="s">
        <v>697</v>
      </c>
      <c r="N103" s="3">
        <v>1</v>
      </c>
      <c r="O103" s="1" t="s">
        <v>824</v>
      </c>
      <c r="P103" s="1" t="s">
        <v>711</v>
      </c>
      <c r="Q103" s="3">
        <v>90</v>
      </c>
      <c r="T103" s="1" t="s">
        <v>711</v>
      </c>
    </row>
    <row r="104" spans="1:30" x14ac:dyDescent="0.2">
      <c r="A104" s="1" t="s">
        <v>425</v>
      </c>
      <c r="B104" s="3">
        <v>4</v>
      </c>
      <c r="C104" s="3">
        <v>9</v>
      </c>
      <c r="D104" s="3">
        <v>406.44</v>
      </c>
      <c r="E104" s="3">
        <v>406.49</v>
      </c>
      <c r="F104" s="3">
        <v>1</v>
      </c>
      <c r="G104" s="1" t="s">
        <v>718</v>
      </c>
      <c r="H104" s="3">
        <v>0.3</v>
      </c>
      <c r="I104" s="1" t="s">
        <v>707</v>
      </c>
      <c r="J104" s="1" t="s">
        <v>719</v>
      </c>
      <c r="K104" s="1" t="s">
        <v>718</v>
      </c>
      <c r="L104" s="1" t="s">
        <v>726</v>
      </c>
      <c r="M104" s="1" t="s">
        <v>697</v>
      </c>
      <c r="N104" s="3">
        <v>1</v>
      </c>
      <c r="O104" s="1" t="s">
        <v>825</v>
      </c>
      <c r="P104" s="1" t="s">
        <v>711</v>
      </c>
      <c r="Q104" s="3">
        <v>90</v>
      </c>
      <c r="T104" s="1" t="s">
        <v>711</v>
      </c>
    </row>
    <row r="105" spans="1:30" x14ac:dyDescent="0.2">
      <c r="A105" s="1" t="s">
        <v>425</v>
      </c>
      <c r="B105" s="3">
        <v>45</v>
      </c>
      <c r="C105" s="3">
        <v>49</v>
      </c>
      <c r="D105" s="3">
        <v>406.84999999999997</v>
      </c>
      <c r="E105" s="3">
        <v>406.89</v>
      </c>
      <c r="F105" s="3">
        <v>5</v>
      </c>
      <c r="G105" s="1" t="s">
        <v>718</v>
      </c>
      <c r="H105" s="3">
        <v>0.4</v>
      </c>
      <c r="I105" s="1" t="s">
        <v>694</v>
      </c>
      <c r="J105" s="1" t="s">
        <v>695</v>
      </c>
      <c r="K105" s="1" t="s">
        <v>718</v>
      </c>
      <c r="L105" s="1" t="s">
        <v>726</v>
      </c>
      <c r="M105" s="1" t="s">
        <v>697</v>
      </c>
      <c r="N105" s="3">
        <v>1</v>
      </c>
      <c r="O105" s="1" t="s">
        <v>825</v>
      </c>
      <c r="P105" s="1" t="s">
        <v>711</v>
      </c>
      <c r="Q105" s="3">
        <v>95</v>
      </c>
      <c r="T105" s="1" t="s">
        <v>711</v>
      </c>
    </row>
    <row r="106" spans="1:30" x14ac:dyDescent="0.2">
      <c r="A106" s="1" t="s">
        <v>425</v>
      </c>
      <c r="B106" s="3">
        <v>55</v>
      </c>
      <c r="C106" s="3">
        <v>64</v>
      </c>
      <c r="D106" s="3">
        <v>406.95</v>
      </c>
      <c r="E106" s="3">
        <v>407.03999999999996</v>
      </c>
      <c r="F106" s="1" t="s">
        <v>826</v>
      </c>
      <c r="G106" s="1" t="s">
        <v>693</v>
      </c>
      <c r="H106" s="3">
        <v>0.1</v>
      </c>
      <c r="I106" s="1" t="s">
        <v>702</v>
      </c>
      <c r="J106" s="1" t="s">
        <v>695</v>
      </c>
      <c r="K106" s="1" t="s">
        <v>693</v>
      </c>
      <c r="L106" s="1" t="s">
        <v>693</v>
      </c>
      <c r="M106" s="1" t="s">
        <v>697</v>
      </c>
      <c r="N106" s="3">
        <v>3</v>
      </c>
      <c r="O106" s="1" t="s">
        <v>825</v>
      </c>
      <c r="P106" s="1" t="s">
        <v>711</v>
      </c>
      <c r="Q106" s="3">
        <v>95</v>
      </c>
      <c r="T106" s="1" t="s">
        <v>711</v>
      </c>
    </row>
    <row r="107" spans="1:30" x14ac:dyDescent="0.2">
      <c r="A107" s="1" t="s">
        <v>425</v>
      </c>
      <c r="B107" s="3">
        <v>72</v>
      </c>
      <c r="C107" s="3">
        <v>75.5</v>
      </c>
      <c r="D107" s="3">
        <v>407.12</v>
      </c>
      <c r="E107" s="3">
        <v>407.15500000000003</v>
      </c>
      <c r="F107" s="3">
        <v>11</v>
      </c>
      <c r="G107" s="1" t="s">
        <v>693</v>
      </c>
      <c r="H107" s="3">
        <v>0.01</v>
      </c>
      <c r="I107" s="1" t="s">
        <v>707</v>
      </c>
      <c r="J107" s="1" t="s">
        <v>708</v>
      </c>
      <c r="K107" s="1" t="s">
        <v>693</v>
      </c>
      <c r="L107" s="1" t="s">
        <v>693</v>
      </c>
      <c r="M107" s="1" t="s">
        <v>697</v>
      </c>
      <c r="N107" s="3">
        <v>2</v>
      </c>
      <c r="O107" s="1" t="s">
        <v>721</v>
      </c>
      <c r="P107" s="1" t="s">
        <v>699</v>
      </c>
      <c r="Q107" s="3">
        <v>95</v>
      </c>
      <c r="T107" s="4" t="s">
        <v>827</v>
      </c>
      <c r="U107" s="4"/>
    </row>
    <row r="108" spans="1:30" x14ac:dyDescent="0.2">
      <c r="A108" s="1" t="s">
        <v>425</v>
      </c>
      <c r="B108" s="3">
        <v>81</v>
      </c>
      <c r="C108" s="3">
        <v>83.3</v>
      </c>
      <c r="D108" s="3">
        <v>407.21</v>
      </c>
      <c r="E108" s="3">
        <v>407.233</v>
      </c>
      <c r="F108" s="3">
        <v>13</v>
      </c>
      <c r="G108" s="1" t="s">
        <v>702</v>
      </c>
      <c r="H108" s="3">
        <v>0.01</v>
      </c>
      <c r="I108" s="1" t="s">
        <v>707</v>
      </c>
      <c r="J108" s="1" t="s">
        <v>708</v>
      </c>
      <c r="K108" s="1" t="s">
        <v>702</v>
      </c>
      <c r="L108" s="1" t="s">
        <v>696</v>
      </c>
      <c r="M108" s="1" t="s">
        <v>697</v>
      </c>
      <c r="N108" s="3">
        <v>1</v>
      </c>
      <c r="O108" s="1" t="s">
        <v>721</v>
      </c>
      <c r="P108" s="1" t="s">
        <v>699</v>
      </c>
      <c r="Q108" s="3">
        <v>95</v>
      </c>
      <c r="T108" s="4" t="s">
        <v>828</v>
      </c>
      <c r="U108" s="4"/>
    </row>
    <row r="109" spans="1:30" x14ac:dyDescent="0.2">
      <c r="A109" s="1" t="s">
        <v>425</v>
      </c>
      <c r="B109" s="3">
        <v>84</v>
      </c>
      <c r="C109" s="3">
        <v>96</v>
      </c>
      <c r="D109" s="3">
        <v>407.23999999999995</v>
      </c>
      <c r="E109" s="3">
        <v>407.35999999999996</v>
      </c>
      <c r="F109" s="3">
        <v>14</v>
      </c>
      <c r="G109" s="1" t="s">
        <v>718</v>
      </c>
      <c r="H109" s="3">
        <v>0.3</v>
      </c>
      <c r="I109" s="1" t="s">
        <v>707</v>
      </c>
      <c r="J109" s="1" t="s">
        <v>708</v>
      </c>
      <c r="K109" s="1" t="s">
        <v>718</v>
      </c>
      <c r="L109" s="1" t="s">
        <v>743</v>
      </c>
      <c r="M109" s="1" t="s">
        <v>697</v>
      </c>
      <c r="N109" s="3">
        <v>1</v>
      </c>
      <c r="O109" s="1" t="s">
        <v>825</v>
      </c>
      <c r="P109" s="1" t="s">
        <v>711</v>
      </c>
      <c r="Q109" s="3">
        <v>95</v>
      </c>
      <c r="T109" s="1" t="s">
        <v>711</v>
      </c>
    </row>
    <row r="110" spans="1:30" x14ac:dyDescent="0.2">
      <c r="A110" s="1" t="s">
        <v>425</v>
      </c>
      <c r="B110" s="3">
        <v>109.5</v>
      </c>
      <c r="C110" s="3">
        <v>112</v>
      </c>
      <c r="D110" s="3">
        <v>407.495</v>
      </c>
      <c r="E110" s="3">
        <v>407.52</v>
      </c>
      <c r="F110" s="3">
        <v>17</v>
      </c>
      <c r="G110" s="1" t="s">
        <v>718</v>
      </c>
      <c r="H110" s="3">
        <v>0.3</v>
      </c>
      <c r="I110" s="1" t="s">
        <v>707</v>
      </c>
      <c r="J110" s="1" t="s">
        <v>719</v>
      </c>
      <c r="K110" s="1" t="s">
        <v>718</v>
      </c>
      <c r="L110" s="1" t="s">
        <v>696</v>
      </c>
      <c r="M110" s="1" t="s">
        <v>697</v>
      </c>
      <c r="N110" s="3">
        <v>1</v>
      </c>
      <c r="O110" s="1" t="s">
        <v>829</v>
      </c>
      <c r="P110" s="1" t="s">
        <v>776</v>
      </c>
      <c r="T110" s="1" t="s">
        <v>776</v>
      </c>
    </row>
    <row r="111" spans="1:30" x14ac:dyDescent="0.2">
      <c r="A111" s="1" t="s">
        <v>425</v>
      </c>
      <c r="B111" s="3">
        <v>147</v>
      </c>
      <c r="C111" s="3">
        <v>149</v>
      </c>
      <c r="D111" s="3">
        <v>407.87</v>
      </c>
      <c r="E111" s="3">
        <v>407.89</v>
      </c>
      <c r="F111" s="3">
        <v>25</v>
      </c>
      <c r="G111" s="1" t="s">
        <v>718</v>
      </c>
      <c r="H111" s="3">
        <v>0.2</v>
      </c>
      <c r="I111" s="1" t="s">
        <v>707</v>
      </c>
      <c r="J111" s="1" t="s">
        <v>695</v>
      </c>
      <c r="K111" s="1" t="s">
        <v>718</v>
      </c>
      <c r="L111" s="1" t="s">
        <v>743</v>
      </c>
      <c r="M111" s="1" t="s">
        <v>697</v>
      </c>
      <c r="N111" s="3">
        <v>1</v>
      </c>
      <c r="O111" s="1" t="s">
        <v>825</v>
      </c>
      <c r="P111" s="1" t="s">
        <v>711</v>
      </c>
      <c r="Q111" s="3">
        <v>95</v>
      </c>
      <c r="T111" s="1" t="s">
        <v>711</v>
      </c>
    </row>
    <row r="112" spans="1:30" x14ac:dyDescent="0.2">
      <c r="A112" s="1" t="s">
        <v>427</v>
      </c>
      <c r="B112" s="3">
        <v>3.5</v>
      </c>
      <c r="C112" s="3">
        <v>10.5</v>
      </c>
      <c r="D112" s="3">
        <v>407.935</v>
      </c>
      <c r="E112" s="3">
        <v>408.005</v>
      </c>
      <c r="F112" s="1" t="s">
        <v>813</v>
      </c>
      <c r="G112" s="1" t="s">
        <v>693</v>
      </c>
      <c r="H112" s="3">
        <v>0.2</v>
      </c>
      <c r="I112" s="1" t="s">
        <v>707</v>
      </c>
      <c r="J112" s="1" t="s">
        <v>708</v>
      </c>
      <c r="K112" s="1" t="s">
        <v>693</v>
      </c>
      <c r="L112" s="1" t="s">
        <v>743</v>
      </c>
      <c r="M112" s="1" t="s">
        <v>697</v>
      </c>
      <c r="N112" s="3">
        <v>2</v>
      </c>
      <c r="O112" s="1" t="s">
        <v>825</v>
      </c>
      <c r="P112" s="1" t="s">
        <v>711</v>
      </c>
      <c r="Q112" s="3">
        <v>95</v>
      </c>
      <c r="T112" s="1" t="s">
        <v>711</v>
      </c>
    </row>
    <row r="113" spans="1:22" x14ac:dyDescent="0.2">
      <c r="A113" s="1" t="s">
        <v>427</v>
      </c>
      <c r="B113" s="3">
        <v>11.5</v>
      </c>
      <c r="C113" s="3">
        <v>18</v>
      </c>
      <c r="D113" s="3">
        <v>408.01499999999999</v>
      </c>
      <c r="E113" s="3">
        <v>408.08</v>
      </c>
      <c r="F113" s="3">
        <v>3</v>
      </c>
      <c r="G113" s="1" t="s">
        <v>702</v>
      </c>
      <c r="H113" s="3">
        <v>0.05</v>
      </c>
      <c r="I113" s="1" t="s">
        <v>702</v>
      </c>
      <c r="J113" s="1" t="s">
        <v>719</v>
      </c>
      <c r="K113" s="1" t="s">
        <v>702</v>
      </c>
      <c r="L113" s="1" t="s">
        <v>743</v>
      </c>
      <c r="M113" s="1" t="s">
        <v>697</v>
      </c>
      <c r="N113" s="3">
        <v>2</v>
      </c>
      <c r="O113" s="1" t="s">
        <v>825</v>
      </c>
      <c r="P113" s="1" t="s">
        <v>711</v>
      </c>
      <c r="Q113" s="3">
        <v>95</v>
      </c>
      <c r="T113" s="1" t="s">
        <v>711</v>
      </c>
    </row>
    <row r="114" spans="1:22" x14ac:dyDescent="0.2">
      <c r="A114" s="1" t="s">
        <v>427</v>
      </c>
      <c r="B114" s="3">
        <v>20</v>
      </c>
      <c r="C114" s="3">
        <v>21.5</v>
      </c>
      <c r="D114" s="3">
        <v>408.09999999999997</v>
      </c>
      <c r="E114" s="3">
        <v>408.11499999999995</v>
      </c>
      <c r="F114" s="3">
        <v>4</v>
      </c>
      <c r="G114" s="1" t="s">
        <v>693</v>
      </c>
      <c r="H114" s="3">
        <v>0.1</v>
      </c>
      <c r="I114" s="1" t="s">
        <v>702</v>
      </c>
      <c r="J114" s="1" t="s">
        <v>708</v>
      </c>
      <c r="K114" s="1" t="s">
        <v>693</v>
      </c>
      <c r="L114" s="1" t="s">
        <v>693</v>
      </c>
      <c r="M114" s="1" t="s">
        <v>697</v>
      </c>
      <c r="N114" s="3">
        <v>2</v>
      </c>
      <c r="O114" s="1" t="s">
        <v>825</v>
      </c>
      <c r="P114" s="1" t="s">
        <v>711</v>
      </c>
      <c r="Q114" s="3">
        <v>95</v>
      </c>
      <c r="T114" s="1" t="s">
        <v>711</v>
      </c>
    </row>
    <row r="115" spans="1:22" x14ac:dyDescent="0.2">
      <c r="A115" s="1" t="s">
        <v>427</v>
      </c>
      <c r="B115" s="3">
        <v>31.8</v>
      </c>
      <c r="C115" s="3">
        <v>32.4</v>
      </c>
      <c r="D115" s="3">
        <v>408.21799999999996</v>
      </c>
      <c r="E115" s="3">
        <v>408.22399999999993</v>
      </c>
      <c r="F115" s="3">
        <v>6</v>
      </c>
      <c r="G115" s="1" t="s">
        <v>693</v>
      </c>
      <c r="H115" s="3">
        <v>0.1</v>
      </c>
      <c r="I115" s="1" t="s">
        <v>702</v>
      </c>
      <c r="J115" s="1" t="s">
        <v>708</v>
      </c>
      <c r="K115" s="1" t="s">
        <v>693</v>
      </c>
      <c r="L115" s="1" t="s">
        <v>693</v>
      </c>
      <c r="M115" s="1" t="s">
        <v>697</v>
      </c>
      <c r="N115" s="3">
        <v>2</v>
      </c>
      <c r="O115" s="1" t="s">
        <v>721</v>
      </c>
      <c r="P115" s="1" t="s">
        <v>711</v>
      </c>
      <c r="Q115" s="3">
        <v>95</v>
      </c>
      <c r="T115" s="1" t="s">
        <v>699</v>
      </c>
    </row>
    <row r="116" spans="1:22" x14ac:dyDescent="0.2">
      <c r="A116" s="1" t="s">
        <v>427</v>
      </c>
      <c r="B116" s="3">
        <v>40.5</v>
      </c>
      <c r="C116" s="3">
        <v>43</v>
      </c>
      <c r="D116" s="3">
        <v>408.30499999999995</v>
      </c>
      <c r="E116" s="3">
        <v>408.32999999999993</v>
      </c>
      <c r="F116" s="3">
        <v>8</v>
      </c>
      <c r="G116" s="1" t="s">
        <v>718</v>
      </c>
      <c r="H116" s="3">
        <v>0.2</v>
      </c>
      <c r="I116" s="1" t="s">
        <v>694</v>
      </c>
      <c r="J116" s="1" t="s">
        <v>708</v>
      </c>
      <c r="K116" s="1" t="s">
        <v>718</v>
      </c>
      <c r="L116" s="1" t="s">
        <v>696</v>
      </c>
      <c r="M116" s="1" t="s">
        <v>697</v>
      </c>
      <c r="N116" s="3">
        <v>1</v>
      </c>
      <c r="O116" s="1" t="s">
        <v>698</v>
      </c>
      <c r="P116" s="1" t="s">
        <v>711</v>
      </c>
      <c r="Q116" s="3">
        <v>95</v>
      </c>
      <c r="T116" s="1" t="s">
        <v>711</v>
      </c>
    </row>
    <row r="117" spans="1:22" x14ac:dyDescent="0.2">
      <c r="A117" s="1" t="s">
        <v>427</v>
      </c>
      <c r="B117" s="3">
        <v>45</v>
      </c>
      <c r="C117" s="3">
        <v>46.5</v>
      </c>
      <c r="D117" s="3">
        <v>408.34999999999997</v>
      </c>
      <c r="E117" s="3">
        <v>408.36499999999995</v>
      </c>
      <c r="F117" s="3">
        <v>9</v>
      </c>
      <c r="G117" s="1" t="s">
        <v>693</v>
      </c>
      <c r="H117" s="3">
        <v>0.1</v>
      </c>
      <c r="I117" s="1" t="s">
        <v>702</v>
      </c>
      <c r="J117" s="1" t="s">
        <v>719</v>
      </c>
      <c r="K117" s="1" t="s">
        <v>693</v>
      </c>
      <c r="L117" s="1" t="s">
        <v>743</v>
      </c>
      <c r="M117" s="1" t="s">
        <v>697</v>
      </c>
      <c r="N117" s="3">
        <v>2</v>
      </c>
      <c r="O117" s="1" t="s">
        <v>830</v>
      </c>
      <c r="P117" s="1" t="s">
        <v>711</v>
      </c>
      <c r="T117" s="4" t="s">
        <v>831</v>
      </c>
      <c r="U117" s="4"/>
      <c r="V117" s="4"/>
    </row>
    <row r="118" spans="1:22" x14ac:dyDescent="0.2">
      <c r="A118" s="1" t="s">
        <v>427</v>
      </c>
      <c r="B118" s="3">
        <v>49</v>
      </c>
      <c r="C118" s="3">
        <v>51.5</v>
      </c>
      <c r="D118" s="3">
        <v>408.39</v>
      </c>
      <c r="E118" s="3">
        <v>408.41499999999996</v>
      </c>
      <c r="F118" s="3">
        <v>10</v>
      </c>
      <c r="G118" s="1" t="s">
        <v>718</v>
      </c>
      <c r="H118" s="3">
        <v>0.2</v>
      </c>
      <c r="I118" s="1" t="s">
        <v>707</v>
      </c>
      <c r="J118" s="1" t="s">
        <v>708</v>
      </c>
      <c r="K118" s="1" t="s">
        <v>718</v>
      </c>
      <c r="L118" s="1" t="s">
        <v>696</v>
      </c>
      <c r="M118" s="1" t="s">
        <v>697</v>
      </c>
      <c r="N118" s="3">
        <v>1</v>
      </c>
      <c r="O118" s="1" t="s">
        <v>698</v>
      </c>
      <c r="P118" s="1" t="s">
        <v>711</v>
      </c>
      <c r="Q118" s="3">
        <v>95</v>
      </c>
      <c r="T118" s="1" t="s">
        <v>711</v>
      </c>
    </row>
    <row r="119" spans="1:22" x14ac:dyDescent="0.2">
      <c r="A119" s="1" t="s">
        <v>427</v>
      </c>
      <c r="B119" s="3">
        <v>69</v>
      </c>
      <c r="C119" s="3">
        <v>74</v>
      </c>
      <c r="D119" s="3">
        <v>408.59</v>
      </c>
      <c r="E119" s="3">
        <v>408.64</v>
      </c>
      <c r="F119" s="3">
        <v>11</v>
      </c>
      <c r="G119" s="1" t="s">
        <v>702</v>
      </c>
      <c r="H119" s="3">
        <v>0.1</v>
      </c>
      <c r="I119" s="1" t="s">
        <v>702</v>
      </c>
      <c r="J119" s="1" t="s">
        <v>708</v>
      </c>
      <c r="K119" s="1" t="s">
        <v>702</v>
      </c>
      <c r="L119" s="1" t="s">
        <v>696</v>
      </c>
      <c r="M119" s="1" t="s">
        <v>697</v>
      </c>
      <c r="N119" s="3">
        <v>2</v>
      </c>
      <c r="O119" s="1" t="s">
        <v>721</v>
      </c>
      <c r="P119" s="1" t="s">
        <v>711</v>
      </c>
      <c r="Q119" s="3">
        <v>95</v>
      </c>
      <c r="T119" s="1" t="s">
        <v>711</v>
      </c>
    </row>
    <row r="120" spans="1:22" x14ac:dyDescent="0.2">
      <c r="A120" s="1" t="s">
        <v>427</v>
      </c>
      <c r="B120" s="3">
        <v>80</v>
      </c>
      <c r="C120" s="3">
        <v>86</v>
      </c>
      <c r="D120" s="3">
        <v>408.7</v>
      </c>
      <c r="E120" s="3">
        <v>408.76</v>
      </c>
      <c r="F120" s="1" t="s">
        <v>832</v>
      </c>
      <c r="G120" s="1" t="s">
        <v>693</v>
      </c>
      <c r="H120" s="3">
        <v>0.3</v>
      </c>
      <c r="I120" s="1" t="s">
        <v>707</v>
      </c>
      <c r="J120" s="1" t="s">
        <v>708</v>
      </c>
      <c r="K120" s="1" t="s">
        <v>693</v>
      </c>
      <c r="L120" s="1" t="s">
        <v>696</v>
      </c>
      <c r="M120" s="1" t="s">
        <v>697</v>
      </c>
      <c r="N120" s="3">
        <v>2</v>
      </c>
      <c r="O120" s="1" t="s">
        <v>746</v>
      </c>
      <c r="P120" s="1" t="s">
        <v>711</v>
      </c>
      <c r="Q120" s="3">
        <v>95</v>
      </c>
      <c r="T120" s="1" t="s">
        <v>711</v>
      </c>
    </row>
    <row r="121" spans="1:22" x14ac:dyDescent="0.2">
      <c r="A121" s="1" t="s">
        <v>427</v>
      </c>
      <c r="B121" s="3">
        <v>102.5</v>
      </c>
      <c r="C121" s="3">
        <v>104.5</v>
      </c>
      <c r="D121" s="3">
        <v>408.92499999999995</v>
      </c>
      <c r="E121" s="3">
        <v>408.94499999999994</v>
      </c>
      <c r="F121" s="3">
        <v>18</v>
      </c>
      <c r="G121" s="1" t="s">
        <v>718</v>
      </c>
      <c r="H121" s="3">
        <v>0.1</v>
      </c>
      <c r="I121" s="1" t="s">
        <v>707</v>
      </c>
      <c r="J121" s="1" t="s">
        <v>719</v>
      </c>
      <c r="K121" s="1" t="s">
        <v>718</v>
      </c>
      <c r="L121" s="1" t="s">
        <v>693</v>
      </c>
      <c r="M121" s="1" t="s">
        <v>697</v>
      </c>
      <c r="N121" s="3">
        <v>1</v>
      </c>
      <c r="O121" s="1" t="s">
        <v>746</v>
      </c>
      <c r="P121" s="1" t="s">
        <v>711</v>
      </c>
      <c r="Q121" s="3">
        <v>95</v>
      </c>
      <c r="T121" s="1" t="s">
        <v>711</v>
      </c>
    </row>
    <row r="122" spans="1:22" x14ac:dyDescent="0.2">
      <c r="A122" s="1" t="s">
        <v>427</v>
      </c>
      <c r="B122" s="3">
        <v>111.5</v>
      </c>
      <c r="C122" s="3">
        <v>112</v>
      </c>
      <c r="D122" s="3">
        <v>409.01499999999999</v>
      </c>
      <c r="E122" s="3">
        <v>409.02</v>
      </c>
      <c r="F122" s="3">
        <v>20</v>
      </c>
      <c r="G122" s="1" t="s">
        <v>718</v>
      </c>
      <c r="H122" s="3">
        <v>0.1</v>
      </c>
      <c r="I122" s="1" t="s">
        <v>694</v>
      </c>
      <c r="J122" s="1" t="s">
        <v>708</v>
      </c>
      <c r="K122" s="1" t="s">
        <v>718</v>
      </c>
      <c r="L122" s="1" t="s">
        <v>726</v>
      </c>
      <c r="M122" s="1" t="s">
        <v>697</v>
      </c>
      <c r="N122" s="3">
        <v>1</v>
      </c>
      <c r="O122" s="1" t="s">
        <v>698</v>
      </c>
      <c r="P122" s="1" t="s">
        <v>711</v>
      </c>
      <c r="Q122" s="3">
        <v>95</v>
      </c>
      <c r="T122" s="1" t="s">
        <v>711</v>
      </c>
    </row>
    <row r="123" spans="1:22" x14ac:dyDescent="0.2">
      <c r="A123" s="1" t="s">
        <v>427</v>
      </c>
      <c r="B123" s="3">
        <v>114.5</v>
      </c>
      <c r="C123" s="3">
        <v>119.5</v>
      </c>
      <c r="D123" s="3">
        <v>409.04499999999996</v>
      </c>
      <c r="E123" s="3">
        <v>409.09499999999997</v>
      </c>
      <c r="F123" s="3">
        <v>21</v>
      </c>
      <c r="G123" s="1" t="s">
        <v>718</v>
      </c>
      <c r="H123" s="3">
        <v>0.3</v>
      </c>
      <c r="I123" s="1" t="s">
        <v>707</v>
      </c>
      <c r="J123" s="1" t="s">
        <v>708</v>
      </c>
      <c r="K123" s="1" t="s">
        <v>718</v>
      </c>
      <c r="L123" s="1" t="s">
        <v>726</v>
      </c>
      <c r="M123" s="1" t="s">
        <v>697</v>
      </c>
      <c r="N123" s="3">
        <v>1</v>
      </c>
      <c r="O123" s="1" t="s">
        <v>721</v>
      </c>
      <c r="P123" s="1" t="s">
        <v>711</v>
      </c>
      <c r="Q123" s="3">
        <v>95</v>
      </c>
      <c r="T123" s="1" t="s">
        <v>711</v>
      </c>
    </row>
    <row r="124" spans="1:22" x14ac:dyDescent="0.2">
      <c r="A124" s="1" t="s">
        <v>427</v>
      </c>
      <c r="B124" s="3">
        <v>120.3</v>
      </c>
      <c r="C124" s="3">
        <v>124</v>
      </c>
      <c r="D124" s="3">
        <v>409.10299999999995</v>
      </c>
      <c r="E124" s="3">
        <v>409.13999999999993</v>
      </c>
      <c r="F124" s="3">
        <v>22</v>
      </c>
      <c r="G124" s="1" t="s">
        <v>693</v>
      </c>
      <c r="H124" s="3">
        <v>0.5</v>
      </c>
      <c r="I124" s="1" t="s">
        <v>702</v>
      </c>
      <c r="J124" s="1" t="s">
        <v>708</v>
      </c>
      <c r="K124" s="1" t="s">
        <v>693</v>
      </c>
      <c r="L124" s="1" t="s">
        <v>726</v>
      </c>
      <c r="M124" s="1" t="s">
        <v>697</v>
      </c>
      <c r="N124" s="3">
        <v>2</v>
      </c>
      <c r="O124" s="1" t="s">
        <v>825</v>
      </c>
      <c r="P124" s="1" t="s">
        <v>711</v>
      </c>
      <c r="Q124" s="3">
        <v>95</v>
      </c>
      <c r="T124" s="4" t="s">
        <v>833</v>
      </c>
      <c r="U124" s="4"/>
    </row>
    <row r="125" spans="1:22" x14ac:dyDescent="0.2">
      <c r="A125" s="1" t="s">
        <v>427</v>
      </c>
      <c r="B125" s="3">
        <v>128</v>
      </c>
      <c r="C125" s="3">
        <v>129</v>
      </c>
      <c r="D125" s="3">
        <v>409.17999999999995</v>
      </c>
      <c r="E125" s="3">
        <v>409.18999999999994</v>
      </c>
      <c r="F125" s="3">
        <v>23</v>
      </c>
      <c r="G125" s="1" t="s">
        <v>704</v>
      </c>
      <c r="H125" s="3">
        <v>0.05</v>
      </c>
      <c r="I125" s="1" t="s">
        <v>704</v>
      </c>
      <c r="J125" s="1" t="s">
        <v>708</v>
      </c>
      <c r="K125" s="1" t="s">
        <v>704</v>
      </c>
      <c r="L125" s="1" t="s">
        <v>696</v>
      </c>
      <c r="M125" s="1" t="s">
        <v>697</v>
      </c>
      <c r="N125" s="3">
        <v>2</v>
      </c>
      <c r="O125" s="1" t="s">
        <v>721</v>
      </c>
      <c r="P125" s="1" t="s">
        <v>711</v>
      </c>
      <c r="Q125" s="3">
        <v>95</v>
      </c>
      <c r="T125" s="1" t="s">
        <v>711</v>
      </c>
    </row>
    <row r="126" spans="1:22" x14ac:dyDescent="0.2">
      <c r="A126" s="1" t="s">
        <v>427</v>
      </c>
      <c r="B126" s="3">
        <v>137</v>
      </c>
      <c r="C126" s="3">
        <v>139</v>
      </c>
      <c r="D126" s="3">
        <v>409.27</v>
      </c>
      <c r="E126" s="3">
        <v>409.28999999999996</v>
      </c>
      <c r="F126" s="3">
        <v>23</v>
      </c>
      <c r="G126" s="1" t="s">
        <v>718</v>
      </c>
      <c r="H126" s="3">
        <v>0.1</v>
      </c>
      <c r="I126" s="1" t="s">
        <v>694</v>
      </c>
      <c r="J126" s="1" t="s">
        <v>708</v>
      </c>
      <c r="K126" s="1" t="s">
        <v>718</v>
      </c>
      <c r="L126" s="1" t="s">
        <v>696</v>
      </c>
      <c r="M126" s="1" t="s">
        <v>697</v>
      </c>
      <c r="N126" s="3">
        <v>1</v>
      </c>
      <c r="O126" s="1" t="s">
        <v>721</v>
      </c>
      <c r="P126" s="1" t="s">
        <v>711</v>
      </c>
      <c r="Q126" s="3">
        <v>95</v>
      </c>
      <c r="T126" s="4" t="s">
        <v>834</v>
      </c>
      <c r="U126" s="4"/>
      <c r="V126" s="4"/>
    </row>
    <row r="127" spans="1:22" x14ac:dyDescent="0.2">
      <c r="A127" s="1" t="s">
        <v>429</v>
      </c>
      <c r="B127" s="3">
        <v>5</v>
      </c>
      <c r="C127" s="3">
        <v>7</v>
      </c>
      <c r="D127" s="3">
        <v>409.37</v>
      </c>
      <c r="E127" s="3">
        <v>409.39</v>
      </c>
      <c r="F127" s="3">
        <v>1</v>
      </c>
      <c r="G127" s="1" t="s">
        <v>702</v>
      </c>
      <c r="H127" s="3">
        <v>0.05</v>
      </c>
      <c r="I127" s="1" t="s">
        <v>702</v>
      </c>
      <c r="J127" s="1" t="s">
        <v>708</v>
      </c>
      <c r="K127" s="1" t="s">
        <v>702</v>
      </c>
      <c r="L127" s="1" t="s">
        <v>726</v>
      </c>
      <c r="M127" s="1" t="s">
        <v>697</v>
      </c>
      <c r="N127" s="3">
        <v>6</v>
      </c>
      <c r="O127" s="1" t="s">
        <v>739</v>
      </c>
      <c r="P127" s="1" t="s">
        <v>711</v>
      </c>
      <c r="Q127" s="3">
        <v>85</v>
      </c>
      <c r="R127" s="1" t="s">
        <v>716</v>
      </c>
      <c r="S127" s="3">
        <v>15</v>
      </c>
      <c r="T127" s="4" t="s">
        <v>835</v>
      </c>
      <c r="U127" s="4"/>
      <c r="V127" s="4"/>
    </row>
    <row r="128" spans="1:22" x14ac:dyDescent="0.2">
      <c r="A128" s="1" t="s">
        <v>429</v>
      </c>
      <c r="B128" s="3">
        <v>10.5</v>
      </c>
      <c r="C128" s="3">
        <v>12</v>
      </c>
      <c r="D128" s="3">
        <v>409.42500000000001</v>
      </c>
      <c r="E128" s="3">
        <v>409.44</v>
      </c>
      <c r="F128" s="3">
        <v>1</v>
      </c>
      <c r="G128" s="1" t="s">
        <v>718</v>
      </c>
      <c r="H128" s="3">
        <v>0.05</v>
      </c>
      <c r="I128" s="1" t="s">
        <v>694</v>
      </c>
      <c r="J128" s="1" t="s">
        <v>708</v>
      </c>
      <c r="K128" s="1" t="s">
        <v>718</v>
      </c>
      <c r="L128" s="1" t="s">
        <v>693</v>
      </c>
      <c r="M128" s="1" t="s">
        <v>697</v>
      </c>
      <c r="N128" s="3">
        <v>1</v>
      </c>
      <c r="O128" s="1" t="s">
        <v>721</v>
      </c>
      <c r="P128" s="1" t="s">
        <v>711</v>
      </c>
      <c r="Q128" s="3">
        <v>95</v>
      </c>
      <c r="T128" s="1" t="s">
        <v>711</v>
      </c>
    </row>
    <row r="129" spans="1:22" x14ac:dyDescent="0.2">
      <c r="A129" s="1" t="s">
        <v>429</v>
      </c>
      <c r="B129" s="3">
        <v>23.5</v>
      </c>
      <c r="C129" s="3">
        <v>24.5</v>
      </c>
      <c r="D129" s="3">
        <v>409.55500000000001</v>
      </c>
      <c r="E129" s="3">
        <v>409.565</v>
      </c>
      <c r="F129" s="3">
        <v>3</v>
      </c>
      <c r="G129" s="1" t="s">
        <v>718</v>
      </c>
      <c r="H129" s="3">
        <v>0.05</v>
      </c>
      <c r="I129" s="1" t="s">
        <v>694</v>
      </c>
      <c r="J129" s="1" t="s">
        <v>708</v>
      </c>
      <c r="K129" s="1" t="s">
        <v>718</v>
      </c>
      <c r="L129" s="1" t="s">
        <v>693</v>
      </c>
      <c r="M129" s="1" t="s">
        <v>697</v>
      </c>
      <c r="N129" s="3">
        <v>1</v>
      </c>
      <c r="O129" s="1" t="s">
        <v>721</v>
      </c>
      <c r="P129" s="1" t="s">
        <v>711</v>
      </c>
      <c r="Q129" s="3">
        <v>95</v>
      </c>
      <c r="T129" s="1" t="s">
        <v>711</v>
      </c>
    </row>
    <row r="130" spans="1:22" x14ac:dyDescent="0.2">
      <c r="A130" s="1" t="s">
        <v>429</v>
      </c>
      <c r="B130" s="3">
        <v>30.5</v>
      </c>
      <c r="C130" s="3">
        <v>30.5</v>
      </c>
      <c r="D130" s="3">
        <v>409.625</v>
      </c>
      <c r="E130" s="3">
        <v>409.625</v>
      </c>
      <c r="F130" s="3">
        <v>3</v>
      </c>
      <c r="G130" s="1" t="s">
        <v>718</v>
      </c>
      <c r="H130" s="3">
        <v>0.05</v>
      </c>
      <c r="I130" s="1" t="s">
        <v>694</v>
      </c>
      <c r="J130" s="1" t="s">
        <v>708</v>
      </c>
      <c r="K130" s="1" t="s">
        <v>718</v>
      </c>
      <c r="L130" s="1" t="s">
        <v>693</v>
      </c>
      <c r="M130" s="1" t="s">
        <v>697</v>
      </c>
      <c r="N130" s="3">
        <v>1</v>
      </c>
      <c r="O130" s="1" t="s">
        <v>721</v>
      </c>
      <c r="P130" s="1" t="s">
        <v>711</v>
      </c>
      <c r="Q130" s="3">
        <v>95</v>
      </c>
      <c r="T130" s="1" t="s">
        <v>711</v>
      </c>
    </row>
    <row r="131" spans="1:22" x14ac:dyDescent="0.2">
      <c r="A131" s="1" t="s">
        <v>429</v>
      </c>
      <c r="B131" s="3">
        <v>36</v>
      </c>
      <c r="C131" s="3">
        <v>42</v>
      </c>
      <c r="D131" s="3">
        <v>409.68</v>
      </c>
      <c r="E131" s="3">
        <v>409.74</v>
      </c>
      <c r="F131" s="3">
        <v>4</v>
      </c>
      <c r="G131" s="1" t="s">
        <v>704</v>
      </c>
      <c r="H131" s="3">
        <v>0.2</v>
      </c>
      <c r="I131" s="1" t="s">
        <v>704</v>
      </c>
      <c r="J131" s="1" t="s">
        <v>695</v>
      </c>
      <c r="K131" s="1" t="s">
        <v>704</v>
      </c>
      <c r="L131" s="1" t="s">
        <v>726</v>
      </c>
      <c r="M131" s="1" t="s">
        <v>697</v>
      </c>
      <c r="N131" s="3">
        <v>2</v>
      </c>
      <c r="O131" s="1" t="s">
        <v>698</v>
      </c>
      <c r="P131" s="1" t="s">
        <v>711</v>
      </c>
      <c r="Q131" s="3">
        <v>70</v>
      </c>
      <c r="R131" s="1" t="s">
        <v>716</v>
      </c>
      <c r="S131" s="3">
        <v>30</v>
      </c>
      <c r="T131" s="4" t="s">
        <v>835</v>
      </c>
      <c r="U131" s="4"/>
      <c r="V131" s="4"/>
    </row>
    <row r="132" spans="1:22" x14ac:dyDescent="0.2">
      <c r="A132" s="1" t="s">
        <v>429</v>
      </c>
      <c r="B132" s="3">
        <v>43.3</v>
      </c>
      <c r="C132" s="3">
        <v>44.5</v>
      </c>
      <c r="D132" s="3">
        <v>409.75299999999999</v>
      </c>
      <c r="E132" s="3">
        <v>409.76499999999999</v>
      </c>
      <c r="F132" s="3">
        <v>5</v>
      </c>
      <c r="G132" s="1" t="s">
        <v>718</v>
      </c>
      <c r="H132" s="3">
        <v>0.5</v>
      </c>
      <c r="I132" s="1" t="s">
        <v>84</v>
      </c>
      <c r="J132" s="1" t="s">
        <v>708</v>
      </c>
      <c r="K132" s="1" t="s">
        <v>718</v>
      </c>
      <c r="L132" s="1" t="s">
        <v>743</v>
      </c>
      <c r="M132" s="1" t="s">
        <v>697</v>
      </c>
      <c r="N132" s="3">
        <v>1</v>
      </c>
      <c r="O132" s="1" t="s">
        <v>698</v>
      </c>
      <c r="P132" s="1" t="s">
        <v>711</v>
      </c>
      <c r="Q132" s="3">
        <v>90</v>
      </c>
      <c r="R132" s="1" t="s">
        <v>716</v>
      </c>
      <c r="S132" s="3">
        <v>10</v>
      </c>
      <c r="T132" s="4" t="s">
        <v>835</v>
      </c>
      <c r="U132" s="4"/>
      <c r="V132" s="4"/>
    </row>
    <row r="133" spans="1:22" x14ac:dyDescent="0.2">
      <c r="A133" s="1" t="s">
        <v>429</v>
      </c>
      <c r="B133" s="3">
        <v>47.5</v>
      </c>
      <c r="C133" s="3">
        <v>54</v>
      </c>
      <c r="D133" s="3">
        <v>409.79500000000002</v>
      </c>
      <c r="E133" s="3">
        <v>409.86</v>
      </c>
      <c r="F133" s="3">
        <v>5</v>
      </c>
      <c r="G133" s="1" t="s">
        <v>704</v>
      </c>
      <c r="H133" s="1" t="s">
        <v>836</v>
      </c>
      <c r="I133" s="1" t="s">
        <v>704</v>
      </c>
      <c r="J133" s="1" t="s">
        <v>719</v>
      </c>
      <c r="K133" s="1" t="s">
        <v>704</v>
      </c>
      <c r="L133" s="1" t="s">
        <v>743</v>
      </c>
      <c r="M133" s="1" t="s">
        <v>697</v>
      </c>
      <c r="N133" s="3">
        <v>2</v>
      </c>
      <c r="O133" s="1" t="s">
        <v>794</v>
      </c>
      <c r="P133" s="1" t="s">
        <v>711</v>
      </c>
      <c r="Q133" s="3">
        <v>50</v>
      </c>
      <c r="R133" s="1" t="s">
        <v>716</v>
      </c>
      <c r="S133" s="3">
        <v>50</v>
      </c>
      <c r="T133" s="4" t="s">
        <v>835</v>
      </c>
      <c r="U133" s="4"/>
      <c r="V133" s="4"/>
    </row>
    <row r="134" spans="1:22" x14ac:dyDescent="0.2">
      <c r="A134" s="1" t="s">
        <v>431</v>
      </c>
      <c r="B134" s="3">
        <v>0</v>
      </c>
      <c r="C134" s="3">
        <v>3</v>
      </c>
      <c r="D134" s="3">
        <v>411.4</v>
      </c>
      <c r="E134" s="3">
        <v>411.42999999999995</v>
      </c>
      <c r="F134" s="3">
        <v>1</v>
      </c>
      <c r="G134" s="1" t="s">
        <v>693</v>
      </c>
      <c r="H134" s="3">
        <v>0.05</v>
      </c>
      <c r="I134" s="1" t="s">
        <v>702</v>
      </c>
      <c r="J134" s="1" t="s">
        <v>708</v>
      </c>
      <c r="K134" s="1" t="s">
        <v>693</v>
      </c>
      <c r="L134" s="1" t="s">
        <v>743</v>
      </c>
      <c r="M134" s="1" t="s">
        <v>697</v>
      </c>
      <c r="N134" s="3">
        <v>3</v>
      </c>
      <c r="O134" s="1" t="s">
        <v>837</v>
      </c>
      <c r="T134" s="4" t="s">
        <v>709</v>
      </c>
      <c r="U134" s="4"/>
    </row>
    <row r="135" spans="1:22" x14ac:dyDescent="0.2">
      <c r="A135" s="1" t="s">
        <v>431</v>
      </c>
      <c r="B135" s="3">
        <v>15</v>
      </c>
      <c r="C135" s="3">
        <v>17.5</v>
      </c>
      <c r="D135" s="3">
        <v>411.54999999999995</v>
      </c>
      <c r="E135" s="3">
        <v>411.57499999999993</v>
      </c>
      <c r="F135" s="3">
        <v>3</v>
      </c>
      <c r="G135" s="1" t="s">
        <v>718</v>
      </c>
      <c r="H135" s="3">
        <v>0.1</v>
      </c>
      <c r="I135" s="1" t="s">
        <v>694</v>
      </c>
      <c r="J135" s="1" t="s">
        <v>719</v>
      </c>
      <c r="K135" s="1" t="s">
        <v>718</v>
      </c>
      <c r="L135" s="1" t="s">
        <v>743</v>
      </c>
      <c r="M135" s="1" t="s">
        <v>697</v>
      </c>
      <c r="N135" s="3">
        <v>1</v>
      </c>
      <c r="O135" s="1" t="s">
        <v>698</v>
      </c>
      <c r="P135" s="1" t="s">
        <v>711</v>
      </c>
      <c r="Q135" s="3">
        <v>95</v>
      </c>
      <c r="T135" s="1" t="s">
        <v>711</v>
      </c>
    </row>
    <row r="136" spans="1:22" x14ac:dyDescent="0.2">
      <c r="A136" s="1" t="s">
        <v>431</v>
      </c>
      <c r="B136" s="3">
        <v>26</v>
      </c>
      <c r="C136" s="3">
        <v>26.5</v>
      </c>
      <c r="D136" s="3">
        <v>411.65999999999997</v>
      </c>
      <c r="E136" s="3">
        <v>411.66499999999996</v>
      </c>
      <c r="F136" s="3">
        <v>3</v>
      </c>
      <c r="G136" s="1" t="s">
        <v>718</v>
      </c>
      <c r="H136" s="3">
        <v>0.1</v>
      </c>
      <c r="I136" s="1" t="s">
        <v>694</v>
      </c>
      <c r="J136" s="1" t="s">
        <v>719</v>
      </c>
      <c r="K136" s="1" t="s">
        <v>718</v>
      </c>
      <c r="L136" s="1" t="s">
        <v>693</v>
      </c>
      <c r="M136" s="1" t="s">
        <v>697</v>
      </c>
      <c r="N136" s="3">
        <v>1</v>
      </c>
      <c r="O136" s="1" t="s">
        <v>698</v>
      </c>
      <c r="P136" s="1" t="s">
        <v>711</v>
      </c>
      <c r="Q136" s="3">
        <v>95</v>
      </c>
      <c r="T136" s="1" t="s">
        <v>711</v>
      </c>
    </row>
    <row r="137" spans="1:22" x14ac:dyDescent="0.2">
      <c r="A137" s="1" t="s">
        <v>431</v>
      </c>
      <c r="B137" s="3">
        <v>46.5</v>
      </c>
      <c r="C137" s="3">
        <v>47</v>
      </c>
      <c r="D137" s="3">
        <v>411.86499999999995</v>
      </c>
      <c r="E137" s="3">
        <v>411.86999999999995</v>
      </c>
      <c r="F137" s="3">
        <v>3</v>
      </c>
      <c r="G137" s="1" t="s">
        <v>718</v>
      </c>
      <c r="H137" s="3">
        <v>0.05</v>
      </c>
      <c r="I137" s="1" t="s">
        <v>84</v>
      </c>
      <c r="J137" s="1" t="s">
        <v>719</v>
      </c>
      <c r="K137" s="1" t="s">
        <v>718</v>
      </c>
      <c r="L137" s="1" t="s">
        <v>693</v>
      </c>
      <c r="M137" s="1" t="s">
        <v>697</v>
      </c>
      <c r="N137" s="3">
        <v>1</v>
      </c>
      <c r="O137" s="1" t="s">
        <v>698</v>
      </c>
      <c r="P137" s="1" t="s">
        <v>711</v>
      </c>
      <c r="Q137" s="3">
        <v>95</v>
      </c>
      <c r="T137" s="1" t="s">
        <v>711</v>
      </c>
    </row>
    <row r="138" spans="1:22" x14ac:dyDescent="0.2">
      <c r="A138" s="1" t="s">
        <v>431</v>
      </c>
      <c r="B138" s="3">
        <v>80</v>
      </c>
      <c r="C138" s="3">
        <v>84</v>
      </c>
      <c r="D138" s="3">
        <v>412.2</v>
      </c>
      <c r="E138" s="3">
        <v>412.24</v>
      </c>
      <c r="F138" s="3">
        <v>3</v>
      </c>
      <c r="G138" s="1" t="s">
        <v>718</v>
      </c>
      <c r="H138" s="3">
        <v>0.1</v>
      </c>
      <c r="I138" s="1" t="s">
        <v>694</v>
      </c>
      <c r="J138" s="1" t="s">
        <v>708</v>
      </c>
      <c r="K138" s="1" t="s">
        <v>718</v>
      </c>
      <c r="L138" s="1" t="s">
        <v>693</v>
      </c>
      <c r="M138" s="1" t="s">
        <v>697</v>
      </c>
      <c r="N138" s="3">
        <v>1</v>
      </c>
      <c r="O138" s="1" t="s">
        <v>838</v>
      </c>
      <c r="P138" s="1" t="s">
        <v>711</v>
      </c>
      <c r="Q138" s="3">
        <v>95</v>
      </c>
      <c r="T138" s="1" t="s">
        <v>711</v>
      </c>
    </row>
    <row r="139" spans="1:22" x14ac:dyDescent="0.2">
      <c r="A139" s="1" t="s">
        <v>431</v>
      </c>
      <c r="B139" s="3">
        <v>125</v>
      </c>
      <c r="C139" s="3">
        <v>142</v>
      </c>
      <c r="D139" s="3">
        <v>412.65</v>
      </c>
      <c r="E139" s="3">
        <v>412.82</v>
      </c>
      <c r="F139" s="1" t="s">
        <v>839</v>
      </c>
      <c r="G139" s="1" t="s">
        <v>693</v>
      </c>
      <c r="H139" s="1" t="s">
        <v>840</v>
      </c>
      <c r="I139" s="1" t="s">
        <v>702</v>
      </c>
      <c r="J139" s="1" t="s">
        <v>708</v>
      </c>
      <c r="K139" s="1" t="s">
        <v>693</v>
      </c>
      <c r="L139" s="1" t="s">
        <v>726</v>
      </c>
      <c r="M139" s="1" t="s">
        <v>697</v>
      </c>
      <c r="N139" s="3">
        <v>3</v>
      </c>
      <c r="O139" s="1" t="s">
        <v>698</v>
      </c>
      <c r="P139" s="1" t="s">
        <v>711</v>
      </c>
      <c r="Q139" s="3">
        <v>95</v>
      </c>
      <c r="T139" s="1" t="s">
        <v>711</v>
      </c>
    </row>
    <row r="140" spans="1:22" x14ac:dyDescent="0.2">
      <c r="A140" s="1" t="s">
        <v>436</v>
      </c>
      <c r="B140" s="3">
        <v>4</v>
      </c>
      <c r="C140" s="3">
        <v>13</v>
      </c>
      <c r="D140" s="3">
        <v>412.86</v>
      </c>
      <c r="E140" s="3">
        <v>412.95</v>
      </c>
      <c r="F140" s="3">
        <v>1</v>
      </c>
      <c r="G140" s="1" t="s">
        <v>718</v>
      </c>
      <c r="H140" s="3">
        <v>0.3</v>
      </c>
      <c r="I140" s="1" t="s">
        <v>707</v>
      </c>
      <c r="J140" s="1" t="s">
        <v>708</v>
      </c>
      <c r="K140" s="1" t="s">
        <v>718</v>
      </c>
      <c r="L140" s="1" t="s">
        <v>696</v>
      </c>
      <c r="M140" s="1" t="s">
        <v>697</v>
      </c>
      <c r="N140" s="3">
        <v>1</v>
      </c>
      <c r="O140" s="1" t="s">
        <v>825</v>
      </c>
      <c r="P140" s="1" t="s">
        <v>711</v>
      </c>
      <c r="Q140" s="3">
        <v>95</v>
      </c>
      <c r="T140" s="1" t="s">
        <v>711</v>
      </c>
    </row>
    <row r="141" spans="1:22" x14ac:dyDescent="0.2">
      <c r="A141" s="1" t="s">
        <v>436</v>
      </c>
      <c r="B141" s="3">
        <v>29</v>
      </c>
      <c r="C141" s="3">
        <v>30</v>
      </c>
      <c r="D141" s="3">
        <v>413.11</v>
      </c>
      <c r="E141" s="3">
        <v>413.12</v>
      </c>
      <c r="F141" s="3">
        <v>2</v>
      </c>
      <c r="G141" s="1" t="s">
        <v>718</v>
      </c>
      <c r="H141" s="3">
        <v>0.1</v>
      </c>
      <c r="I141" s="1" t="s">
        <v>84</v>
      </c>
      <c r="J141" s="1" t="s">
        <v>719</v>
      </c>
      <c r="K141" s="1" t="s">
        <v>718</v>
      </c>
      <c r="L141" s="1" t="s">
        <v>743</v>
      </c>
      <c r="M141" s="1" t="s">
        <v>697</v>
      </c>
      <c r="N141" s="3">
        <v>1</v>
      </c>
      <c r="O141" s="1" t="s">
        <v>841</v>
      </c>
      <c r="P141" s="1" t="s">
        <v>711</v>
      </c>
      <c r="Q141" s="3">
        <v>70</v>
      </c>
      <c r="R141" s="1" t="s">
        <v>716</v>
      </c>
      <c r="S141" s="3">
        <v>30</v>
      </c>
      <c r="T141" s="4" t="s">
        <v>835</v>
      </c>
      <c r="U141" s="4"/>
      <c r="V141" s="4"/>
    </row>
    <row r="142" spans="1:22" x14ac:dyDescent="0.2">
      <c r="A142" s="1" t="s">
        <v>436</v>
      </c>
      <c r="B142" s="3">
        <v>39</v>
      </c>
      <c r="C142" s="3">
        <v>40.5</v>
      </c>
      <c r="D142" s="3">
        <v>413.21</v>
      </c>
      <c r="E142" s="3">
        <v>413.22499999999997</v>
      </c>
      <c r="F142" s="3">
        <v>4</v>
      </c>
      <c r="G142" s="1" t="s">
        <v>718</v>
      </c>
      <c r="H142" s="3">
        <v>0.05</v>
      </c>
      <c r="I142" s="1" t="s">
        <v>707</v>
      </c>
      <c r="J142" s="1" t="s">
        <v>708</v>
      </c>
      <c r="K142" s="1" t="s">
        <v>718</v>
      </c>
      <c r="L142" s="1" t="s">
        <v>693</v>
      </c>
      <c r="M142" s="1" t="s">
        <v>697</v>
      </c>
      <c r="N142" s="3">
        <v>1</v>
      </c>
      <c r="O142" s="1" t="s">
        <v>720</v>
      </c>
      <c r="T142" s="4" t="s">
        <v>709</v>
      </c>
      <c r="U142" s="4"/>
    </row>
    <row r="143" spans="1:22" x14ac:dyDescent="0.2">
      <c r="A143" s="1" t="s">
        <v>436</v>
      </c>
      <c r="B143" s="3">
        <v>51.5</v>
      </c>
      <c r="C143" s="3">
        <v>51.5</v>
      </c>
      <c r="D143" s="3">
        <v>413.33499999999998</v>
      </c>
      <c r="E143" s="3">
        <v>413.33499999999998</v>
      </c>
      <c r="F143" s="3">
        <v>5</v>
      </c>
      <c r="G143" s="1" t="s">
        <v>718</v>
      </c>
      <c r="H143" s="3">
        <v>0.05</v>
      </c>
      <c r="I143" s="1" t="s">
        <v>707</v>
      </c>
      <c r="J143" s="1" t="s">
        <v>708</v>
      </c>
      <c r="K143" s="1" t="s">
        <v>718</v>
      </c>
      <c r="L143" s="1" t="s">
        <v>693</v>
      </c>
      <c r="M143" s="1" t="s">
        <v>697</v>
      </c>
      <c r="N143" s="3">
        <v>1</v>
      </c>
      <c r="O143" s="1" t="s">
        <v>720</v>
      </c>
      <c r="T143" s="4" t="s">
        <v>709</v>
      </c>
      <c r="U143" s="4"/>
    </row>
    <row r="144" spans="1:22" x14ac:dyDescent="0.2">
      <c r="A144" s="1" t="s">
        <v>436</v>
      </c>
      <c r="B144" s="3">
        <v>59</v>
      </c>
      <c r="C144" s="3">
        <v>62</v>
      </c>
      <c r="D144" s="3">
        <v>413.40999999999997</v>
      </c>
      <c r="E144" s="3">
        <v>413.43999999999994</v>
      </c>
      <c r="F144" s="3">
        <v>5</v>
      </c>
      <c r="G144" s="1" t="s">
        <v>718</v>
      </c>
      <c r="H144" s="3">
        <v>0.2</v>
      </c>
      <c r="I144" s="1" t="s">
        <v>694</v>
      </c>
      <c r="J144" s="1" t="s">
        <v>708</v>
      </c>
      <c r="K144" s="1" t="s">
        <v>718</v>
      </c>
      <c r="L144" s="1" t="s">
        <v>696</v>
      </c>
      <c r="M144" s="1" t="s">
        <v>697</v>
      </c>
      <c r="N144" s="3">
        <v>1</v>
      </c>
      <c r="O144" s="1" t="s">
        <v>825</v>
      </c>
      <c r="P144" s="1" t="s">
        <v>711</v>
      </c>
      <c r="Q144" s="3">
        <v>95</v>
      </c>
      <c r="T144" s="1" t="s">
        <v>711</v>
      </c>
    </row>
    <row r="145" spans="1:23" x14ac:dyDescent="0.2">
      <c r="A145" s="1" t="s">
        <v>436</v>
      </c>
      <c r="B145" s="3">
        <v>65</v>
      </c>
      <c r="C145" s="3">
        <v>67</v>
      </c>
      <c r="D145" s="3">
        <v>413.46999999999997</v>
      </c>
      <c r="E145" s="3">
        <v>413.48999999999995</v>
      </c>
      <c r="F145" s="3">
        <v>6</v>
      </c>
      <c r="G145" s="1" t="s">
        <v>718</v>
      </c>
      <c r="H145" s="3">
        <v>0.05</v>
      </c>
      <c r="I145" s="1" t="s">
        <v>707</v>
      </c>
      <c r="J145" s="1" t="s">
        <v>708</v>
      </c>
      <c r="K145" s="1" t="s">
        <v>718</v>
      </c>
      <c r="L145" s="1" t="s">
        <v>693</v>
      </c>
      <c r="M145" s="1" t="s">
        <v>697</v>
      </c>
      <c r="N145" s="3">
        <v>1</v>
      </c>
      <c r="O145" s="1" t="s">
        <v>720</v>
      </c>
      <c r="T145" s="4" t="s">
        <v>709</v>
      </c>
      <c r="U145" s="4"/>
    </row>
    <row r="146" spans="1:23" x14ac:dyDescent="0.2">
      <c r="A146" s="1" t="s">
        <v>436</v>
      </c>
      <c r="B146" s="3">
        <v>68.5</v>
      </c>
      <c r="C146" s="3">
        <v>76</v>
      </c>
      <c r="D146" s="3">
        <v>413.505</v>
      </c>
      <c r="E146" s="3">
        <v>413.58</v>
      </c>
      <c r="F146" s="1" t="s">
        <v>842</v>
      </c>
      <c r="G146" s="1" t="s">
        <v>693</v>
      </c>
      <c r="H146" s="3">
        <v>0.1</v>
      </c>
      <c r="I146" s="1" t="s">
        <v>694</v>
      </c>
      <c r="J146" s="1" t="s">
        <v>719</v>
      </c>
      <c r="K146" s="1" t="s">
        <v>702</v>
      </c>
      <c r="L146" s="1" t="s">
        <v>693</v>
      </c>
      <c r="M146" s="1" t="s">
        <v>697</v>
      </c>
      <c r="N146" s="3">
        <v>3</v>
      </c>
      <c r="O146" s="1" t="s">
        <v>698</v>
      </c>
      <c r="P146" s="1" t="s">
        <v>711</v>
      </c>
      <c r="Q146" s="3">
        <v>95</v>
      </c>
      <c r="T146" s="1" t="s">
        <v>711</v>
      </c>
    </row>
    <row r="147" spans="1:23" x14ac:dyDescent="0.2">
      <c r="A147" s="1" t="s">
        <v>436</v>
      </c>
      <c r="B147" s="3">
        <v>109</v>
      </c>
      <c r="C147" s="3">
        <v>129.5</v>
      </c>
      <c r="D147" s="3">
        <v>413.90999999999997</v>
      </c>
      <c r="E147" s="3">
        <v>414.11499999999995</v>
      </c>
      <c r="F147" s="3">
        <v>10</v>
      </c>
      <c r="G147" s="1" t="s">
        <v>718</v>
      </c>
      <c r="H147" s="3">
        <v>0.05</v>
      </c>
      <c r="I147" s="1" t="s">
        <v>707</v>
      </c>
      <c r="J147" s="1" t="s">
        <v>719</v>
      </c>
      <c r="K147" s="1" t="s">
        <v>718</v>
      </c>
      <c r="L147" s="1" t="s">
        <v>696</v>
      </c>
      <c r="M147" s="1" t="s">
        <v>697</v>
      </c>
      <c r="N147" s="3">
        <v>1</v>
      </c>
      <c r="O147" s="1" t="s">
        <v>825</v>
      </c>
      <c r="P147" s="1" t="s">
        <v>711</v>
      </c>
      <c r="Q147" s="3">
        <v>95</v>
      </c>
      <c r="T147" s="1" t="s">
        <v>711</v>
      </c>
    </row>
    <row r="148" spans="1:23" x14ac:dyDescent="0.2">
      <c r="A148" s="1" t="s">
        <v>436</v>
      </c>
      <c r="B148" s="3">
        <v>131</v>
      </c>
      <c r="C148" s="3">
        <v>142</v>
      </c>
      <c r="D148" s="3">
        <v>414.13</v>
      </c>
      <c r="E148" s="3">
        <v>414.24</v>
      </c>
      <c r="F148" s="1" t="s">
        <v>843</v>
      </c>
      <c r="G148" s="1" t="s">
        <v>704</v>
      </c>
      <c r="H148" s="3">
        <v>0.1</v>
      </c>
      <c r="I148" s="1" t="s">
        <v>702</v>
      </c>
      <c r="J148" s="1" t="s">
        <v>708</v>
      </c>
      <c r="K148" s="1" t="s">
        <v>704</v>
      </c>
      <c r="L148" s="1" t="s">
        <v>726</v>
      </c>
      <c r="M148" s="1" t="s">
        <v>697</v>
      </c>
      <c r="N148" s="3">
        <v>6</v>
      </c>
      <c r="O148" s="1" t="s">
        <v>698</v>
      </c>
      <c r="P148" s="1" t="s">
        <v>711</v>
      </c>
      <c r="Q148" s="3">
        <v>95</v>
      </c>
      <c r="T148" s="1" t="s">
        <v>711</v>
      </c>
    </row>
    <row r="149" spans="1:23" x14ac:dyDescent="0.2">
      <c r="A149" s="1" t="s">
        <v>438</v>
      </c>
      <c r="B149" s="3">
        <v>14.5</v>
      </c>
      <c r="C149" s="3">
        <v>19</v>
      </c>
      <c r="D149" s="3">
        <v>414.45499999999998</v>
      </c>
      <c r="E149" s="3">
        <v>414.5</v>
      </c>
      <c r="F149" s="3">
        <v>2</v>
      </c>
      <c r="G149" s="1" t="s">
        <v>693</v>
      </c>
      <c r="H149" s="3">
        <v>0.05</v>
      </c>
      <c r="I149" s="1" t="s">
        <v>702</v>
      </c>
      <c r="J149" s="1" t="s">
        <v>708</v>
      </c>
      <c r="K149" s="1" t="s">
        <v>693</v>
      </c>
      <c r="L149" s="1" t="s">
        <v>726</v>
      </c>
      <c r="M149" s="1" t="s">
        <v>697</v>
      </c>
      <c r="N149" s="3">
        <v>2</v>
      </c>
      <c r="O149" s="1" t="s">
        <v>739</v>
      </c>
      <c r="P149" s="1" t="s">
        <v>711</v>
      </c>
      <c r="Q149" s="3">
        <v>90</v>
      </c>
      <c r="R149" s="1" t="s">
        <v>716</v>
      </c>
      <c r="S149" s="3">
        <v>10</v>
      </c>
      <c r="T149" s="4" t="s">
        <v>835</v>
      </c>
      <c r="U149" s="4"/>
      <c r="V149" s="4"/>
    </row>
    <row r="150" spans="1:23" x14ac:dyDescent="0.2">
      <c r="A150" s="1" t="s">
        <v>438</v>
      </c>
      <c r="B150" s="3">
        <v>47.5</v>
      </c>
      <c r="C150" s="3">
        <v>49</v>
      </c>
      <c r="D150" s="3">
        <v>414.78500000000003</v>
      </c>
      <c r="E150" s="3">
        <v>414.8</v>
      </c>
      <c r="F150" s="3">
        <v>4</v>
      </c>
      <c r="G150" s="1" t="s">
        <v>718</v>
      </c>
      <c r="H150" s="3">
        <v>0.05</v>
      </c>
      <c r="I150" s="1" t="s">
        <v>694</v>
      </c>
      <c r="J150" s="1" t="s">
        <v>719</v>
      </c>
      <c r="K150" s="1" t="s">
        <v>718</v>
      </c>
      <c r="L150" s="1" t="s">
        <v>693</v>
      </c>
      <c r="M150" s="1" t="s">
        <v>697</v>
      </c>
      <c r="N150" s="3">
        <v>1</v>
      </c>
      <c r="O150" s="1" t="s">
        <v>825</v>
      </c>
      <c r="P150" s="1" t="s">
        <v>711</v>
      </c>
      <c r="Q150" s="3">
        <v>95</v>
      </c>
      <c r="T150" s="1" t="s">
        <v>711</v>
      </c>
    </row>
    <row r="151" spans="1:23" x14ac:dyDescent="0.2">
      <c r="A151" s="1" t="s">
        <v>438</v>
      </c>
      <c r="B151" s="3">
        <v>59</v>
      </c>
      <c r="C151" s="3">
        <v>60</v>
      </c>
      <c r="D151" s="3">
        <v>414.9</v>
      </c>
      <c r="E151" s="3">
        <v>414.90999999999997</v>
      </c>
      <c r="F151" s="3">
        <v>5</v>
      </c>
      <c r="G151" s="1" t="s">
        <v>718</v>
      </c>
      <c r="H151" s="3">
        <v>0.2</v>
      </c>
      <c r="I151" s="1" t="s">
        <v>84</v>
      </c>
      <c r="J151" s="1" t="s">
        <v>708</v>
      </c>
      <c r="K151" s="1" t="s">
        <v>718</v>
      </c>
      <c r="L151" s="1" t="s">
        <v>726</v>
      </c>
      <c r="M151" s="1" t="s">
        <v>697</v>
      </c>
      <c r="N151" s="3">
        <v>1</v>
      </c>
      <c r="O151" s="1" t="s">
        <v>721</v>
      </c>
      <c r="P151" s="1" t="s">
        <v>699</v>
      </c>
      <c r="Q151" s="3">
        <v>98</v>
      </c>
      <c r="R151" s="1" t="s">
        <v>716</v>
      </c>
      <c r="S151" s="3">
        <v>2</v>
      </c>
      <c r="T151" s="4" t="s">
        <v>835</v>
      </c>
      <c r="U151" s="4"/>
      <c r="V151" s="4"/>
    </row>
    <row r="152" spans="1:23" x14ac:dyDescent="0.2">
      <c r="A152" s="1" t="s">
        <v>438</v>
      </c>
      <c r="B152" s="3">
        <v>86</v>
      </c>
      <c r="C152" s="3">
        <v>86.5</v>
      </c>
      <c r="D152" s="3">
        <v>415.17</v>
      </c>
      <c r="E152" s="3">
        <v>415.17500000000001</v>
      </c>
      <c r="F152" s="3">
        <v>6</v>
      </c>
      <c r="G152" s="1" t="s">
        <v>718</v>
      </c>
      <c r="H152" s="3">
        <v>0.1</v>
      </c>
      <c r="I152" s="1" t="s">
        <v>84</v>
      </c>
      <c r="J152" s="1" t="s">
        <v>708</v>
      </c>
      <c r="K152" s="1" t="s">
        <v>718</v>
      </c>
      <c r="L152" s="1" t="s">
        <v>693</v>
      </c>
      <c r="M152" s="1" t="s">
        <v>697</v>
      </c>
      <c r="N152" s="3">
        <v>1</v>
      </c>
      <c r="O152" s="1" t="s">
        <v>721</v>
      </c>
      <c r="P152" s="1" t="s">
        <v>699</v>
      </c>
      <c r="Q152" s="3">
        <v>99</v>
      </c>
      <c r="T152" s="1" t="s">
        <v>769</v>
      </c>
    </row>
    <row r="153" spans="1:23" x14ac:dyDescent="0.2">
      <c r="A153" s="1" t="s">
        <v>438</v>
      </c>
      <c r="B153" s="3">
        <v>111</v>
      </c>
      <c r="C153" s="3">
        <v>111</v>
      </c>
      <c r="D153" s="3">
        <v>415.42</v>
      </c>
      <c r="E153" s="3">
        <v>415.42</v>
      </c>
      <c r="F153" s="3">
        <v>6</v>
      </c>
      <c r="G153" s="1" t="s">
        <v>718</v>
      </c>
      <c r="H153" s="3">
        <v>0.2</v>
      </c>
      <c r="I153" s="1" t="s">
        <v>84</v>
      </c>
      <c r="J153" s="1" t="s">
        <v>708</v>
      </c>
      <c r="K153" s="1" t="s">
        <v>718</v>
      </c>
      <c r="L153" s="1" t="s">
        <v>726</v>
      </c>
      <c r="M153" s="1" t="s">
        <v>697</v>
      </c>
      <c r="N153" s="3">
        <v>1</v>
      </c>
      <c r="O153" s="1" t="s">
        <v>721</v>
      </c>
      <c r="P153" s="1" t="s">
        <v>699</v>
      </c>
      <c r="Q153" s="3">
        <v>98</v>
      </c>
      <c r="R153" s="1" t="s">
        <v>716</v>
      </c>
      <c r="S153" s="3">
        <v>2</v>
      </c>
      <c r="T153" s="4" t="s">
        <v>835</v>
      </c>
      <c r="U153" s="4"/>
      <c r="V153" s="4"/>
    </row>
    <row r="154" spans="1:23" x14ac:dyDescent="0.2">
      <c r="A154" s="1" t="s">
        <v>43</v>
      </c>
      <c r="B154" s="3">
        <v>3.5</v>
      </c>
      <c r="C154" s="3">
        <v>4</v>
      </c>
      <c r="D154" s="3">
        <v>416.13500000000005</v>
      </c>
      <c r="E154" s="3">
        <v>416.14000000000004</v>
      </c>
      <c r="F154" s="3">
        <v>1</v>
      </c>
      <c r="G154" s="1" t="s">
        <v>718</v>
      </c>
      <c r="H154" s="3">
        <v>0.1</v>
      </c>
      <c r="I154" s="1" t="s">
        <v>84</v>
      </c>
      <c r="J154" s="1" t="s">
        <v>708</v>
      </c>
      <c r="K154" s="1" t="s">
        <v>718</v>
      </c>
      <c r="L154" s="1" t="s">
        <v>726</v>
      </c>
      <c r="M154" s="1" t="s">
        <v>697</v>
      </c>
      <c r="N154" s="3">
        <v>1</v>
      </c>
      <c r="O154" s="1" t="s">
        <v>721</v>
      </c>
      <c r="P154" s="1" t="s">
        <v>699</v>
      </c>
      <c r="Q154" s="3">
        <v>99</v>
      </c>
      <c r="T154" s="1" t="s">
        <v>769</v>
      </c>
    </row>
    <row r="155" spans="1:23" x14ac:dyDescent="0.2">
      <c r="A155" s="1" t="s">
        <v>43</v>
      </c>
      <c r="B155" s="3">
        <v>17.5</v>
      </c>
      <c r="C155" s="3">
        <v>72</v>
      </c>
      <c r="D155" s="3">
        <v>416.27500000000003</v>
      </c>
      <c r="E155" s="3">
        <v>416.82000000000005</v>
      </c>
      <c r="F155" s="3">
        <v>2</v>
      </c>
      <c r="G155" s="1" t="s">
        <v>693</v>
      </c>
      <c r="H155" s="3">
        <v>0.1</v>
      </c>
      <c r="I155" s="1" t="s">
        <v>84</v>
      </c>
      <c r="J155" s="1" t="s">
        <v>708</v>
      </c>
      <c r="K155" s="1" t="s">
        <v>693</v>
      </c>
      <c r="L155" s="1" t="s">
        <v>693</v>
      </c>
      <c r="M155" s="1" t="s">
        <v>697</v>
      </c>
      <c r="N155" s="3">
        <v>12</v>
      </c>
      <c r="O155" s="1" t="s">
        <v>721</v>
      </c>
      <c r="P155" s="1" t="s">
        <v>699</v>
      </c>
      <c r="Q155" s="3">
        <v>99</v>
      </c>
      <c r="T155" s="1" t="s">
        <v>769</v>
      </c>
    </row>
    <row r="156" spans="1:23" x14ac:dyDescent="0.2">
      <c r="A156" s="1" t="s">
        <v>43</v>
      </c>
      <c r="B156" s="3">
        <v>74</v>
      </c>
      <c r="C156" s="3">
        <v>86</v>
      </c>
      <c r="D156" s="3">
        <v>416.84000000000003</v>
      </c>
      <c r="E156" s="3">
        <v>416.96000000000004</v>
      </c>
      <c r="F156" s="3">
        <v>2</v>
      </c>
      <c r="G156" s="1" t="s">
        <v>693</v>
      </c>
      <c r="H156" s="3">
        <v>0.05</v>
      </c>
      <c r="I156" s="1" t="s">
        <v>84</v>
      </c>
      <c r="J156" s="1" t="s">
        <v>708</v>
      </c>
      <c r="K156" s="1" t="s">
        <v>693</v>
      </c>
      <c r="L156" s="1" t="s">
        <v>693</v>
      </c>
      <c r="M156" s="1" t="s">
        <v>697</v>
      </c>
      <c r="N156" s="3">
        <v>3</v>
      </c>
      <c r="O156" s="1" t="s">
        <v>720</v>
      </c>
      <c r="T156" s="4" t="s">
        <v>709</v>
      </c>
      <c r="U156" s="4"/>
    </row>
    <row r="157" spans="1:23" x14ac:dyDescent="0.2">
      <c r="A157" s="1" t="s">
        <v>44</v>
      </c>
      <c r="B157" s="3">
        <v>31</v>
      </c>
      <c r="C157" s="3">
        <v>41.5</v>
      </c>
      <c r="D157" s="3">
        <v>417.34</v>
      </c>
      <c r="E157" s="3">
        <v>417.44499999999999</v>
      </c>
      <c r="F157" s="3">
        <v>1</v>
      </c>
      <c r="G157" s="1" t="s">
        <v>693</v>
      </c>
      <c r="H157" s="3">
        <v>0.1</v>
      </c>
      <c r="I157" s="1" t="s">
        <v>694</v>
      </c>
      <c r="J157" s="1" t="s">
        <v>708</v>
      </c>
      <c r="K157" s="1" t="s">
        <v>693</v>
      </c>
      <c r="L157" s="1" t="s">
        <v>693</v>
      </c>
      <c r="M157" s="1" t="s">
        <v>697</v>
      </c>
      <c r="N157" s="3">
        <v>2</v>
      </c>
      <c r="O157" s="1" t="s">
        <v>721</v>
      </c>
      <c r="P157" s="1" t="s">
        <v>699</v>
      </c>
      <c r="Q157" s="3">
        <v>99</v>
      </c>
      <c r="T157" s="4" t="s">
        <v>844</v>
      </c>
    </row>
    <row r="158" spans="1:23" x14ac:dyDescent="0.2">
      <c r="A158" s="1" t="s">
        <v>44</v>
      </c>
      <c r="B158" s="3">
        <v>46</v>
      </c>
      <c r="C158" s="3">
        <v>61.5</v>
      </c>
      <c r="D158" s="3">
        <v>417.48999999999995</v>
      </c>
      <c r="E158" s="3">
        <v>417.64499999999992</v>
      </c>
      <c r="F158" s="3">
        <v>1</v>
      </c>
      <c r="G158" s="1" t="s">
        <v>693</v>
      </c>
      <c r="H158" s="3">
        <v>0.1</v>
      </c>
      <c r="I158" s="1" t="s">
        <v>707</v>
      </c>
      <c r="J158" s="1" t="s">
        <v>719</v>
      </c>
      <c r="K158" s="1" t="s">
        <v>693</v>
      </c>
      <c r="L158" s="1" t="s">
        <v>743</v>
      </c>
      <c r="M158" s="1" t="s">
        <v>697</v>
      </c>
      <c r="N158" s="3">
        <v>5</v>
      </c>
      <c r="O158" s="1" t="s">
        <v>845</v>
      </c>
      <c r="P158" s="1" t="s">
        <v>699</v>
      </c>
      <c r="Q158" s="3">
        <v>70</v>
      </c>
      <c r="T158" s="4" t="s">
        <v>846</v>
      </c>
      <c r="U158" s="4"/>
      <c r="V158" s="4"/>
      <c r="W158" s="4"/>
    </row>
    <row r="159" spans="1:23" x14ac:dyDescent="0.2">
      <c r="A159" s="1" t="s">
        <v>44</v>
      </c>
      <c r="B159" s="3">
        <v>74.5</v>
      </c>
      <c r="C159" s="3">
        <v>83</v>
      </c>
      <c r="D159" s="3">
        <v>417.77499999999998</v>
      </c>
      <c r="E159" s="3">
        <v>417.85999999999996</v>
      </c>
      <c r="F159" s="1" t="s">
        <v>813</v>
      </c>
      <c r="G159" s="1" t="s">
        <v>693</v>
      </c>
      <c r="H159" s="3">
        <v>0.1</v>
      </c>
      <c r="I159" s="1" t="s">
        <v>694</v>
      </c>
      <c r="J159" s="1" t="s">
        <v>708</v>
      </c>
      <c r="K159" s="1" t="s">
        <v>702</v>
      </c>
      <c r="L159" s="1" t="s">
        <v>693</v>
      </c>
      <c r="M159" s="1" t="s">
        <v>697</v>
      </c>
      <c r="N159" s="3">
        <v>3</v>
      </c>
      <c r="O159" s="1" t="s">
        <v>721</v>
      </c>
      <c r="P159" s="1" t="s">
        <v>699</v>
      </c>
      <c r="Q159" s="3">
        <v>99</v>
      </c>
      <c r="T159" s="1" t="s">
        <v>769</v>
      </c>
    </row>
    <row r="160" spans="1:23" x14ac:dyDescent="0.2">
      <c r="A160" s="1" t="s">
        <v>44</v>
      </c>
      <c r="B160" s="3">
        <v>94</v>
      </c>
      <c r="C160" s="3">
        <v>104</v>
      </c>
      <c r="D160" s="3">
        <v>417.96999999999997</v>
      </c>
      <c r="E160" s="3">
        <v>418.07</v>
      </c>
      <c r="F160" s="3">
        <v>3</v>
      </c>
      <c r="G160" s="1" t="s">
        <v>693</v>
      </c>
      <c r="H160" s="3">
        <v>0.1</v>
      </c>
      <c r="I160" s="1" t="s">
        <v>707</v>
      </c>
      <c r="J160" s="1" t="s">
        <v>719</v>
      </c>
      <c r="K160" s="1" t="s">
        <v>693</v>
      </c>
      <c r="L160" s="1" t="s">
        <v>693</v>
      </c>
      <c r="M160" s="1" t="s">
        <v>697</v>
      </c>
      <c r="N160" s="3">
        <v>2</v>
      </c>
      <c r="O160" s="1" t="s">
        <v>825</v>
      </c>
      <c r="P160" s="1" t="s">
        <v>699</v>
      </c>
      <c r="Q160" s="3">
        <v>99</v>
      </c>
      <c r="T160" s="4" t="s">
        <v>844</v>
      </c>
    </row>
    <row r="161" spans="1:26" x14ac:dyDescent="0.2">
      <c r="A161" s="1" t="s">
        <v>45</v>
      </c>
      <c r="B161" s="3">
        <v>120</v>
      </c>
      <c r="C161" s="3">
        <v>129.5</v>
      </c>
      <c r="D161" s="3">
        <v>419.46999999999997</v>
      </c>
      <c r="E161" s="3">
        <v>419.565</v>
      </c>
      <c r="F161" s="3">
        <v>1</v>
      </c>
      <c r="G161" s="1" t="s">
        <v>718</v>
      </c>
      <c r="H161" s="3">
        <v>0.05</v>
      </c>
      <c r="I161" s="1" t="s">
        <v>707</v>
      </c>
      <c r="J161" s="1" t="s">
        <v>708</v>
      </c>
      <c r="K161" s="1" t="s">
        <v>704</v>
      </c>
      <c r="L161" s="1" t="s">
        <v>693</v>
      </c>
      <c r="M161" s="1" t="s">
        <v>697</v>
      </c>
      <c r="N161" s="3">
        <v>2</v>
      </c>
      <c r="O161" s="1" t="s">
        <v>720</v>
      </c>
      <c r="T161" s="4" t="s">
        <v>709</v>
      </c>
      <c r="U161" s="4"/>
    </row>
    <row r="162" spans="1:26" x14ac:dyDescent="0.2">
      <c r="A162" s="1" t="s">
        <v>47</v>
      </c>
      <c r="B162" s="3">
        <v>22.5</v>
      </c>
      <c r="C162" s="3">
        <v>23.5</v>
      </c>
      <c r="D162" s="3">
        <v>421.32500000000005</v>
      </c>
      <c r="E162" s="3">
        <v>421.33500000000004</v>
      </c>
      <c r="F162" s="3">
        <v>1</v>
      </c>
      <c r="G162" s="1" t="s">
        <v>693</v>
      </c>
      <c r="H162" s="3">
        <v>0.05</v>
      </c>
      <c r="I162" s="1" t="s">
        <v>694</v>
      </c>
      <c r="J162" s="1" t="s">
        <v>708</v>
      </c>
      <c r="K162" s="1" t="s">
        <v>693</v>
      </c>
      <c r="L162" s="1" t="s">
        <v>726</v>
      </c>
      <c r="M162" s="1" t="s">
        <v>697</v>
      </c>
      <c r="N162" s="3">
        <v>2</v>
      </c>
      <c r="O162" s="1" t="s">
        <v>825</v>
      </c>
      <c r="P162" s="1" t="s">
        <v>699</v>
      </c>
      <c r="Q162" s="3">
        <v>99</v>
      </c>
      <c r="T162" s="4" t="s">
        <v>847</v>
      </c>
      <c r="U162" s="4"/>
      <c r="V162" s="4"/>
    </row>
    <row r="163" spans="1:26" x14ac:dyDescent="0.2">
      <c r="A163" s="1" t="s">
        <v>47</v>
      </c>
      <c r="B163" s="3">
        <v>75</v>
      </c>
      <c r="C163" s="3">
        <v>84.5</v>
      </c>
      <c r="D163" s="3">
        <v>421.85</v>
      </c>
      <c r="E163" s="3">
        <v>421.94500000000005</v>
      </c>
      <c r="F163" s="3">
        <v>7</v>
      </c>
      <c r="G163" s="1" t="s">
        <v>704</v>
      </c>
      <c r="H163" s="3">
        <v>0.1</v>
      </c>
      <c r="I163" s="1" t="s">
        <v>702</v>
      </c>
      <c r="J163" s="1" t="s">
        <v>708</v>
      </c>
      <c r="K163" s="1" t="s">
        <v>704</v>
      </c>
      <c r="L163" s="1" t="s">
        <v>743</v>
      </c>
      <c r="M163" s="1" t="s">
        <v>697</v>
      </c>
      <c r="N163" s="3">
        <v>3</v>
      </c>
      <c r="O163" s="1" t="s">
        <v>744</v>
      </c>
      <c r="P163" s="1" t="s">
        <v>699</v>
      </c>
      <c r="Q163" s="3">
        <v>70</v>
      </c>
      <c r="R163" s="4" t="s">
        <v>848</v>
      </c>
      <c r="T163" s="4" t="s">
        <v>849</v>
      </c>
      <c r="U163" s="4"/>
      <c r="V163" s="4"/>
      <c r="W163" s="4"/>
      <c r="X163" s="4"/>
    </row>
    <row r="164" spans="1:26" x14ac:dyDescent="0.2">
      <c r="A164" s="1" t="s">
        <v>48</v>
      </c>
      <c r="B164" s="3">
        <v>9.8000000000000007</v>
      </c>
      <c r="C164" s="3">
        <v>10.5</v>
      </c>
      <c r="D164" s="3">
        <v>422.69800000000004</v>
      </c>
      <c r="E164" s="3">
        <v>422.70500000000004</v>
      </c>
      <c r="F164" s="3">
        <v>3</v>
      </c>
      <c r="G164" s="1" t="s">
        <v>718</v>
      </c>
      <c r="H164" s="3">
        <v>0.05</v>
      </c>
      <c r="I164" s="1" t="s">
        <v>702</v>
      </c>
      <c r="J164" s="1" t="s">
        <v>708</v>
      </c>
      <c r="K164" s="1" t="s">
        <v>704</v>
      </c>
      <c r="L164" s="1" t="s">
        <v>693</v>
      </c>
      <c r="M164" s="1" t="s">
        <v>697</v>
      </c>
      <c r="N164" s="3">
        <v>1</v>
      </c>
      <c r="O164" s="1" t="s">
        <v>721</v>
      </c>
      <c r="T164" s="4" t="s">
        <v>844</v>
      </c>
    </row>
    <row r="165" spans="1:26" x14ac:dyDescent="0.2">
      <c r="A165" s="1" t="s">
        <v>48</v>
      </c>
      <c r="B165" s="3">
        <v>18</v>
      </c>
      <c r="C165" s="3">
        <v>24</v>
      </c>
      <c r="D165" s="3">
        <v>422.78000000000003</v>
      </c>
      <c r="E165" s="3">
        <v>422.84000000000003</v>
      </c>
      <c r="F165" s="1" t="s">
        <v>850</v>
      </c>
      <c r="G165" s="1" t="s">
        <v>702</v>
      </c>
      <c r="H165" s="3">
        <v>0.05</v>
      </c>
      <c r="I165" s="1" t="s">
        <v>694</v>
      </c>
      <c r="J165" s="1" t="s">
        <v>719</v>
      </c>
      <c r="K165" s="1" t="s">
        <v>702</v>
      </c>
      <c r="L165" s="1" t="s">
        <v>693</v>
      </c>
      <c r="M165" s="1" t="s">
        <v>697</v>
      </c>
      <c r="N165" s="3">
        <v>2</v>
      </c>
      <c r="O165" s="1" t="s">
        <v>721</v>
      </c>
      <c r="P165" s="1" t="s">
        <v>699</v>
      </c>
      <c r="Q165" s="3">
        <v>99</v>
      </c>
      <c r="T165" s="4" t="s">
        <v>844</v>
      </c>
    </row>
    <row r="166" spans="1:26" x14ac:dyDescent="0.2">
      <c r="A166" s="1" t="s">
        <v>48</v>
      </c>
      <c r="B166" s="3">
        <v>34.5</v>
      </c>
      <c r="C166" s="3">
        <v>41.5</v>
      </c>
      <c r="D166" s="3">
        <v>422.94500000000005</v>
      </c>
      <c r="E166" s="3">
        <v>423.01500000000004</v>
      </c>
      <c r="F166" s="3">
        <v>9</v>
      </c>
      <c r="G166" s="1" t="s">
        <v>718</v>
      </c>
      <c r="H166" s="3">
        <v>0.2</v>
      </c>
      <c r="I166" s="1" t="s">
        <v>707</v>
      </c>
      <c r="J166" s="1" t="s">
        <v>708</v>
      </c>
      <c r="K166" s="1" t="s">
        <v>718</v>
      </c>
      <c r="L166" s="1" t="s">
        <v>743</v>
      </c>
      <c r="M166" s="1" t="s">
        <v>697</v>
      </c>
      <c r="N166" s="3">
        <v>1</v>
      </c>
      <c r="O166" s="1" t="s">
        <v>732</v>
      </c>
      <c r="P166" s="1" t="s">
        <v>716</v>
      </c>
      <c r="Q166" s="3">
        <v>95</v>
      </c>
      <c r="R166" s="1" t="s">
        <v>699</v>
      </c>
      <c r="T166" s="4" t="s">
        <v>851</v>
      </c>
      <c r="U166" s="4"/>
      <c r="V166" s="4"/>
    </row>
    <row r="167" spans="1:26" x14ac:dyDescent="0.2">
      <c r="A167" s="1" t="s">
        <v>48</v>
      </c>
      <c r="B167" s="3">
        <v>52.5</v>
      </c>
      <c r="C167" s="3">
        <v>59</v>
      </c>
      <c r="D167" s="3">
        <v>423.125</v>
      </c>
      <c r="E167" s="3">
        <v>423.19</v>
      </c>
      <c r="F167" s="3">
        <v>12</v>
      </c>
      <c r="G167" s="1" t="s">
        <v>702</v>
      </c>
      <c r="H167" s="1" t="s">
        <v>852</v>
      </c>
      <c r="I167" s="1" t="s">
        <v>707</v>
      </c>
      <c r="J167" s="1" t="s">
        <v>708</v>
      </c>
      <c r="K167" s="1" t="s">
        <v>702</v>
      </c>
      <c r="L167" s="1" t="s">
        <v>693</v>
      </c>
      <c r="M167" s="1" t="s">
        <v>697</v>
      </c>
      <c r="N167" s="3">
        <v>2</v>
      </c>
      <c r="O167" s="1" t="s">
        <v>853</v>
      </c>
      <c r="T167" s="4" t="s">
        <v>854</v>
      </c>
      <c r="U167" s="4"/>
      <c r="V167" s="4"/>
      <c r="W167" s="4"/>
      <c r="X167" s="4"/>
      <c r="Y167" s="4"/>
      <c r="Z167" s="4"/>
    </row>
    <row r="168" spans="1:26" x14ac:dyDescent="0.2">
      <c r="A168" s="1" t="s">
        <v>48</v>
      </c>
      <c r="B168" s="3">
        <v>63.5</v>
      </c>
      <c r="C168" s="3">
        <v>70</v>
      </c>
      <c r="D168" s="3">
        <v>423.23500000000001</v>
      </c>
      <c r="E168" s="3">
        <v>423.3</v>
      </c>
      <c r="F168" s="1" t="s">
        <v>832</v>
      </c>
      <c r="G168" s="1" t="s">
        <v>693</v>
      </c>
      <c r="H168" s="3">
        <v>0.2</v>
      </c>
      <c r="I168" s="1" t="s">
        <v>694</v>
      </c>
      <c r="J168" s="1" t="s">
        <v>695</v>
      </c>
      <c r="K168" s="1" t="s">
        <v>693</v>
      </c>
      <c r="L168" s="1" t="s">
        <v>693</v>
      </c>
      <c r="M168" s="1" t="s">
        <v>697</v>
      </c>
      <c r="N168" s="3">
        <v>3</v>
      </c>
      <c r="O168" s="1" t="s">
        <v>698</v>
      </c>
      <c r="P168" s="1" t="s">
        <v>699</v>
      </c>
      <c r="Q168" s="3">
        <v>70</v>
      </c>
      <c r="R168" s="1" t="s">
        <v>716</v>
      </c>
      <c r="S168" s="3">
        <v>30</v>
      </c>
      <c r="T168" s="4" t="s">
        <v>835</v>
      </c>
      <c r="U168" s="4"/>
      <c r="V168" s="4"/>
    </row>
    <row r="169" spans="1:26" x14ac:dyDescent="0.2">
      <c r="A169" s="1" t="s">
        <v>48</v>
      </c>
      <c r="B169" s="3">
        <v>81.5</v>
      </c>
      <c r="C169" s="3">
        <v>84</v>
      </c>
      <c r="D169" s="3">
        <v>423.41500000000002</v>
      </c>
      <c r="E169" s="3">
        <v>423.44</v>
      </c>
      <c r="F169" s="3">
        <v>14</v>
      </c>
      <c r="G169" s="1" t="s">
        <v>718</v>
      </c>
      <c r="H169" s="3">
        <v>0.2</v>
      </c>
      <c r="I169" s="1" t="s">
        <v>694</v>
      </c>
      <c r="J169" s="1" t="s">
        <v>695</v>
      </c>
      <c r="K169" s="1" t="s">
        <v>718</v>
      </c>
      <c r="L169" s="1" t="s">
        <v>743</v>
      </c>
      <c r="M169" s="1" t="s">
        <v>697</v>
      </c>
      <c r="N169" s="3">
        <v>1</v>
      </c>
      <c r="O169" s="1" t="s">
        <v>698</v>
      </c>
      <c r="P169" s="1" t="s">
        <v>699</v>
      </c>
      <c r="Q169" s="3">
        <v>90</v>
      </c>
      <c r="R169" s="1" t="s">
        <v>716</v>
      </c>
      <c r="S169" s="3">
        <v>10</v>
      </c>
      <c r="T169" s="4" t="s">
        <v>835</v>
      </c>
      <c r="U169" s="4"/>
      <c r="V169" s="4"/>
    </row>
    <row r="170" spans="1:26" x14ac:dyDescent="0.2">
      <c r="A170" s="1" t="s">
        <v>48</v>
      </c>
      <c r="B170" s="3">
        <v>101.5</v>
      </c>
      <c r="C170" s="3">
        <v>106.5</v>
      </c>
      <c r="D170" s="3">
        <v>423.61500000000001</v>
      </c>
      <c r="E170" s="3">
        <v>423.66500000000002</v>
      </c>
      <c r="F170" s="3">
        <v>15</v>
      </c>
      <c r="G170" s="1" t="s">
        <v>704</v>
      </c>
      <c r="H170" s="3">
        <v>0.2</v>
      </c>
      <c r="I170" s="1" t="s">
        <v>704</v>
      </c>
      <c r="J170" s="1" t="s">
        <v>719</v>
      </c>
      <c r="K170" s="1" t="s">
        <v>704</v>
      </c>
      <c r="L170" s="1" t="s">
        <v>743</v>
      </c>
      <c r="M170" s="1" t="s">
        <v>697</v>
      </c>
      <c r="N170" s="3">
        <v>2</v>
      </c>
      <c r="O170" s="1" t="s">
        <v>698</v>
      </c>
      <c r="P170" s="1" t="s">
        <v>699</v>
      </c>
      <c r="Q170" s="3">
        <v>60</v>
      </c>
      <c r="R170" s="1" t="s">
        <v>716</v>
      </c>
      <c r="S170" s="3">
        <v>40</v>
      </c>
      <c r="T170" s="4" t="s">
        <v>835</v>
      </c>
      <c r="U170" s="4"/>
      <c r="V170" s="4"/>
    </row>
    <row r="171" spans="1:26" x14ac:dyDescent="0.2">
      <c r="A171" s="1" t="s">
        <v>48</v>
      </c>
      <c r="B171" s="3">
        <v>145</v>
      </c>
      <c r="C171" s="3">
        <v>147.5</v>
      </c>
      <c r="D171" s="3">
        <v>424.05</v>
      </c>
      <c r="E171" s="3">
        <v>424.07499999999999</v>
      </c>
      <c r="F171" s="3">
        <v>18</v>
      </c>
      <c r="G171" s="1" t="s">
        <v>718</v>
      </c>
      <c r="H171" s="3">
        <v>0.1</v>
      </c>
      <c r="I171" s="1" t="s">
        <v>694</v>
      </c>
      <c r="J171" s="1" t="s">
        <v>719</v>
      </c>
      <c r="K171" s="1" t="s">
        <v>718</v>
      </c>
      <c r="L171" s="1" t="s">
        <v>693</v>
      </c>
      <c r="M171" s="1" t="s">
        <v>697</v>
      </c>
      <c r="N171" s="3">
        <v>1</v>
      </c>
      <c r="O171" s="1" t="s">
        <v>698</v>
      </c>
      <c r="P171" s="1" t="s">
        <v>699</v>
      </c>
      <c r="Q171" s="3">
        <v>90</v>
      </c>
      <c r="R171" s="1" t="s">
        <v>716</v>
      </c>
      <c r="S171" s="3">
        <v>10</v>
      </c>
      <c r="T171" s="4" t="s">
        <v>835</v>
      </c>
      <c r="U171" s="4"/>
      <c r="V171" s="4"/>
    </row>
    <row r="172" spans="1:26" x14ac:dyDescent="0.2">
      <c r="A172" s="1" t="s">
        <v>49</v>
      </c>
      <c r="B172" s="3">
        <v>4.5</v>
      </c>
      <c r="C172" s="3">
        <v>7</v>
      </c>
      <c r="D172" s="3">
        <v>424.13499999999999</v>
      </c>
      <c r="E172" s="3">
        <v>424.15999999999997</v>
      </c>
      <c r="F172" s="3">
        <v>2</v>
      </c>
      <c r="G172" s="1" t="s">
        <v>718</v>
      </c>
      <c r="H172" s="3">
        <v>0.3</v>
      </c>
      <c r="I172" s="1" t="s">
        <v>694</v>
      </c>
      <c r="J172" s="1" t="s">
        <v>708</v>
      </c>
      <c r="K172" s="1" t="s">
        <v>718</v>
      </c>
      <c r="L172" s="1" t="s">
        <v>693</v>
      </c>
      <c r="M172" s="1" t="s">
        <v>697</v>
      </c>
      <c r="N172" s="3">
        <v>1</v>
      </c>
      <c r="O172" s="1" t="s">
        <v>744</v>
      </c>
      <c r="P172" s="1" t="s">
        <v>699</v>
      </c>
      <c r="Q172" s="3">
        <v>95</v>
      </c>
      <c r="R172" s="1" t="s">
        <v>716</v>
      </c>
      <c r="S172" s="3">
        <v>5</v>
      </c>
      <c r="T172" s="4" t="s">
        <v>835</v>
      </c>
      <c r="U172" s="4"/>
      <c r="V172" s="4"/>
    </row>
    <row r="173" spans="1:26" x14ac:dyDescent="0.2">
      <c r="A173" s="1" t="s">
        <v>49</v>
      </c>
      <c r="B173" s="3">
        <v>16.5</v>
      </c>
      <c r="C173" s="3">
        <v>16.5</v>
      </c>
      <c r="D173" s="3">
        <v>424.255</v>
      </c>
      <c r="E173" s="3">
        <v>424.255</v>
      </c>
      <c r="F173" s="3">
        <v>3</v>
      </c>
      <c r="G173" s="1" t="s">
        <v>718</v>
      </c>
      <c r="H173" s="3">
        <v>0.05</v>
      </c>
      <c r="I173" s="1" t="s">
        <v>84</v>
      </c>
      <c r="J173" s="1" t="s">
        <v>719</v>
      </c>
      <c r="K173" s="1" t="s">
        <v>718</v>
      </c>
      <c r="L173" s="1" t="s">
        <v>693</v>
      </c>
      <c r="M173" s="1" t="s">
        <v>697</v>
      </c>
      <c r="N173" s="3">
        <v>1</v>
      </c>
      <c r="O173" s="1" t="s">
        <v>825</v>
      </c>
      <c r="P173" s="1" t="s">
        <v>699</v>
      </c>
      <c r="Q173" s="3">
        <v>99</v>
      </c>
      <c r="T173" s="1" t="s">
        <v>769</v>
      </c>
    </row>
    <row r="174" spans="1:26" x14ac:dyDescent="0.2">
      <c r="A174" s="1" t="s">
        <v>49</v>
      </c>
      <c r="B174" s="3">
        <v>37</v>
      </c>
      <c r="C174" s="3">
        <v>45</v>
      </c>
      <c r="D174" s="3">
        <v>424.46</v>
      </c>
      <c r="E174" s="3">
        <v>424.53999999999996</v>
      </c>
      <c r="F174" s="3">
        <v>5</v>
      </c>
      <c r="G174" s="1" t="s">
        <v>693</v>
      </c>
      <c r="H174" s="3">
        <v>0.1</v>
      </c>
      <c r="I174" s="1" t="s">
        <v>694</v>
      </c>
      <c r="J174" s="1" t="s">
        <v>719</v>
      </c>
      <c r="K174" s="1" t="s">
        <v>693</v>
      </c>
      <c r="L174" s="1" t="s">
        <v>693</v>
      </c>
      <c r="M174" s="1" t="s">
        <v>697</v>
      </c>
      <c r="N174" s="3">
        <v>3</v>
      </c>
      <c r="O174" s="1" t="s">
        <v>698</v>
      </c>
      <c r="P174" s="1" t="s">
        <v>699</v>
      </c>
      <c r="Q174" s="3">
        <v>70</v>
      </c>
      <c r="R174" s="1" t="s">
        <v>716</v>
      </c>
      <c r="S174" s="3">
        <v>30</v>
      </c>
      <c r="T174" s="4" t="s">
        <v>835</v>
      </c>
      <c r="U174" s="4"/>
      <c r="V174" s="4"/>
    </row>
    <row r="175" spans="1:26" x14ac:dyDescent="0.2">
      <c r="A175" s="1" t="s">
        <v>49</v>
      </c>
      <c r="B175" s="3">
        <v>59</v>
      </c>
      <c r="C175" s="3">
        <v>61</v>
      </c>
      <c r="D175" s="3">
        <v>424.67999999999995</v>
      </c>
      <c r="E175" s="3">
        <v>424.69999999999993</v>
      </c>
      <c r="F175" s="3">
        <v>7</v>
      </c>
      <c r="G175" s="1" t="s">
        <v>718</v>
      </c>
      <c r="H175" s="3">
        <v>0.3</v>
      </c>
      <c r="I175" s="1" t="s">
        <v>694</v>
      </c>
      <c r="J175" s="1" t="s">
        <v>719</v>
      </c>
      <c r="K175" s="1" t="s">
        <v>718</v>
      </c>
      <c r="L175" s="1" t="s">
        <v>693</v>
      </c>
      <c r="M175" s="1" t="s">
        <v>697</v>
      </c>
      <c r="N175" s="3">
        <v>1</v>
      </c>
      <c r="O175" s="1" t="s">
        <v>825</v>
      </c>
      <c r="P175" s="1" t="s">
        <v>699</v>
      </c>
      <c r="Q175" s="3">
        <v>99</v>
      </c>
      <c r="T175" s="1" t="s">
        <v>769</v>
      </c>
    </row>
    <row r="176" spans="1:26" x14ac:dyDescent="0.2">
      <c r="A176" s="1" t="s">
        <v>49</v>
      </c>
      <c r="B176" s="3">
        <v>81</v>
      </c>
      <c r="C176" s="3">
        <v>81</v>
      </c>
      <c r="D176" s="3">
        <v>424.9</v>
      </c>
      <c r="E176" s="3">
        <v>424.9</v>
      </c>
      <c r="F176" s="3">
        <v>10</v>
      </c>
      <c r="G176" s="1" t="s">
        <v>718</v>
      </c>
      <c r="H176" s="3">
        <v>0.3</v>
      </c>
      <c r="I176" s="1" t="s">
        <v>84</v>
      </c>
      <c r="J176" s="1" t="s">
        <v>708</v>
      </c>
      <c r="K176" s="1" t="s">
        <v>718</v>
      </c>
      <c r="L176" s="1" t="s">
        <v>693</v>
      </c>
      <c r="M176" s="1" t="s">
        <v>697</v>
      </c>
      <c r="N176" s="3">
        <v>1</v>
      </c>
      <c r="O176" s="1" t="s">
        <v>825</v>
      </c>
      <c r="P176" s="1" t="s">
        <v>699</v>
      </c>
      <c r="Q176" s="3">
        <v>99</v>
      </c>
      <c r="T176" s="1" t="s">
        <v>769</v>
      </c>
    </row>
    <row r="177" spans="1:27" x14ac:dyDescent="0.2">
      <c r="A177" s="1" t="s">
        <v>49</v>
      </c>
      <c r="B177" s="3">
        <v>106</v>
      </c>
      <c r="C177" s="3">
        <v>112</v>
      </c>
      <c r="D177" s="3">
        <v>425.15</v>
      </c>
      <c r="E177" s="3">
        <v>425.21</v>
      </c>
      <c r="F177" s="1" t="s">
        <v>855</v>
      </c>
      <c r="G177" s="1" t="s">
        <v>693</v>
      </c>
      <c r="H177" s="3">
        <v>0.2</v>
      </c>
      <c r="I177" s="1" t="s">
        <v>694</v>
      </c>
      <c r="J177" s="1" t="s">
        <v>719</v>
      </c>
      <c r="K177" s="1" t="s">
        <v>693</v>
      </c>
      <c r="L177" s="1" t="s">
        <v>693</v>
      </c>
      <c r="M177" s="1" t="s">
        <v>697</v>
      </c>
      <c r="N177" s="3">
        <v>3</v>
      </c>
      <c r="O177" s="1" t="s">
        <v>825</v>
      </c>
      <c r="P177" s="1" t="s">
        <v>699</v>
      </c>
      <c r="Q177" s="3">
        <v>99</v>
      </c>
      <c r="T177" s="1" t="s">
        <v>769</v>
      </c>
    </row>
    <row r="178" spans="1:27" x14ac:dyDescent="0.2">
      <c r="A178" s="1" t="s">
        <v>49</v>
      </c>
      <c r="B178" s="3">
        <v>120</v>
      </c>
      <c r="C178" s="3">
        <v>129</v>
      </c>
      <c r="D178" s="3">
        <v>425.28999999999996</v>
      </c>
      <c r="E178" s="3">
        <v>425.37999999999994</v>
      </c>
      <c r="F178" s="3">
        <v>15</v>
      </c>
      <c r="G178" s="1" t="s">
        <v>702</v>
      </c>
      <c r="H178" s="3">
        <v>0.2</v>
      </c>
      <c r="I178" s="1" t="s">
        <v>702</v>
      </c>
      <c r="J178" s="1" t="s">
        <v>719</v>
      </c>
      <c r="K178" s="1" t="s">
        <v>702</v>
      </c>
      <c r="L178" s="1" t="s">
        <v>726</v>
      </c>
      <c r="M178" s="1" t="s">
        <v>697</v>
      </c>
      <c r="N178" s="3">
        <v>6</v>
      </c>
      <c r="O178" s="1" t="s">
        <v>744</v>
      </c>
      <c r="P178" s="1" t="s">
        <v>699</v>
      </c>
      <c r="Q178" s="3">
        <v>90</v>
      </c>
      <c r="R178" s="1" t="s">
        <v>716</v>
      </c>
      <c r="S178" s="3">
        <v>10</v>
      </c>
      <c r="T178" s="4" t="s">
        <v>835</v>
      </c>
      <c r="U178" s="4"/>
      <c r="V178" s="4"/>
    </row>
    <row r="179" spans="1:27" x14ac:dyDescent="0.2">
      <c r="A179" s="1" t="s">
        <v>50</v>
      </c>
      <c r="B179" s="3">
        <v>1</v>
      </c>
      <c r="C179" s="3">
        <v>15</v>
      </c>
      <c r="D179" s="3">
        <v>425.59</v>
      </c>
      <c r="E179" s="3">
        <v>425.72999999999996</v>
      </c>
      <c r="F179" s="1" t="s">
        <v>856</v>
      </c>
      <c r="G179" s="1" t="s">
        <v>693</v>
      </c>
      <c r="H179" s="1" t="s">
        <v>857</v>
      </c>
      <c r="I179" s="1" t="s">
        <v>702</v>
      </c>
      <c r="J179" s="1" t="s">
        <v>719</v>
      </c>
      <c r="K179" s="1" t="s">
        <v>702</v>
      </c>
      <c r="L179" s="1" t="s">
        <v>693</v>
      </c>
      <c r="M179" s="1" t="s">
        <v>697</v>
      </c>
      <c r="N179" s="3">
        <v>5</v>
      </c>
      <c r="O179" s="1" t="s">
        <v>825</v>
      </c>
      <c r="P179" s="1" t="s">
        <v>699</v>
      </c>
      <c r="Q179" s="3">
        <v>99</v>
      </c>
      <c r="T179" s="1" t="s">
        <v>769</v>
      </c>
    </row>
    <row r="180" spans="1:27" x14ac:dyDescent="0.2">
      <c r="A180" s="1" t="s">
        <v>51</v>
      </c>
      <c r="B180" s="3">
        <v>1</v>
      </c>
      <c r="C180" s="3">
        <v>47</v>
      </c>
      <c r="D180" s="3">
        <v>425.81</v>
      </c>
      <c r="E180" s="3">
        <v>426.27</v>
      </c>
      <c r="F180" s="1" t="s">
        <v>813</v>
      </c>
      <c r="G180" s="1" t="s">
        <v>693</v>
      </c>
      <c r="H180" s="1" t="s">
        <v>858</v>
      </c>
      <c r="I180" s="1" t="s">
        <v>702</v>
      </c>
      <c r="J180" s="1" t="s">
        <v>708</v>
      </c>
      <c r="K180" s="1" t="s">
        <v>693</v>
      </c>
      <c r="L180" s="1" t="s">
        <v>726</v>
      </c>
      <c r="M180" s="1" t="s">
        <v>697</v>
      </c>
      <c r="N180" s="3">
        <v>15</v>
      </c>
      <c r="O180" s="1" t="s">
        <v>825</v>
      </c>
      <c r="P180" s="1" t="s">
        <v>699</v>
      </c>
      <c r="Q180" s="3">
        <v>99</v>
      </c>
      <c r="T180" s="1" t="s">
        <v>769</v>
      </c>
    </row>
    <row r="181" spans="1:27" x14ac:dyDescent="0.2">
      <c r="A181" s="1" t="s">
        <v>51</v>
      </c>
      <c r="B181" s="3">
        <v>48</v>
      </c>
      <c r="C181" s="3">
        <v>51</v>
      </c>
      <c r="D181" s="3">
        <v>426.28000000000003</v>
      </c>
      <c r="E181" s="3">
        <v>426.31</v>
      </c>
      <c r="F181" s="3">
        <v>2</v>
      </c>
      <c r="G181" s="1" t="s">
        <v>718</v>
      </c>
      <c r="H181" s="3">
        <v>0.05</v>
      </c>
      <c r="I181" s="1" t="s">
        <v>694</v>
      </c>
      <c r="J181" s="1" t="s">
        <v>719</v>
      </c>
      <c r="K181" s="1" t="s">
        <v>718</v>
      </c>
      <c r="L181" s="1" t="s">
        <v>726</v>
      </c>
      <c r="M181" s="1" t="s">
        <v>697</v>
      </c>
      <c r="N181" s="3">
        <v>1</v>
      </c>
      <c r="O181" s="1" t="s">
        <v>820</v>
      </c>
      <c r="P181" s="1" t="s">
        <v>699</v>
      </c>
      <c r="Q181" s="3">
        <v>60</v>
      </c>
      <c r="R181" s="1" t="s">
        <v>859</v>
      </c>
      <c r="S181" s="3">
        <v>40</v>
      </c>
      <c r="T181" s="4" t="s">
        <v>860</v>
      </c>
      <c r="U181" s="4"/>
      <c r="V181" s="4"/>
    </row>
    <row r="182" spans="1:27" x14ac:dyDescent="0.2">
      <c r="A182" s="1" t="s">
        <v>51</v>
      </c>
      <c r="B182" s="3">
        <v>49.4</v>
      </c>
      <c r="C182" s="3">
        <v>57</v>
      </c>
      <c r="D182" s="3">
        <v>426.29400000000004</v>
      </c>
      <c r="E182" s="3">
        <v>426.37000000000006</v>
      </c>
      <c r="F182" s="3">
        <v>2</v>
      </c>
      <c r="G182" s="1" t="s">
        <v>704</v>
      </c>
      <c r="H182" s="1" t="s">
        <v>861</v>
      </c>
      <c r="I182" s="1" t="s">
        <v>704</v>
      </c>
      <c r="J182" s="1" t="s">
        <v>708</v>
      </c>
      <c r="K182" s="1" t="s">
        <v>704</v>
      </c>
      <c r="L182" s="1" t="s">
        <v>726</v>
      </c>
      <c r="M182" s="1" t="s">
        <v>697</v>
      </c>
      <c r="N182" s="3">
        <v>3</v>
      </c>
      <c r="O182" s="1" t="s">
        <v>744</v>
      </c>
      <c r="P182" s="1" t="s">
        <v>699</v>
      </c>
      <c r="Q182" s="3">
        <v>95</v>
      </c>
      <c r="R182" s="1" t="s">
        <v>716</v>
      </c>
      <c r="S182" s="3">
        <v>5</v>
      </c>
      <c r="T182" s="4" t="s">
        <v>862</v>
      </c>
      <c r="U182" s="4"/>
      <c r="V182" s="4"/>
    </row>
    <row r="183" spans="1:27" x14ac:dyDescent="0.2">
      <c r="A183" s="1" t="s">
        <v>51</v>
      </c>
      <c r="B183" s="3">
        <v>58</v>
      </c>
      <c r="C183" s="3">
        <v>81.5</v>
      </c>
      <c r="D183" s="3">
        <v>426.38</v>
      </c>
      <c r="E183" s="3">
        <v>426.61500000000001</v>
      </c>
      <c r="F183" s="3">
        <v>2</v>
      </c>
      <c r="G183" s="1" t="s">
        <v>693</v>
      </c>
      <c r="H183" s="1" t="s">
        <v>840</v>
      </c>
      <c r="I183" s="1" t="s">
        <v>694</v>
      </c>
      <c r="J183" s="1" t="s">
        <v>708</v>
      </c>
      <c r="K183" s="1" t="s">
        <v>693</v>
      </c>
      <c r="L183" s="1" t="s">
        <v>726</v>
      </c>
      <c r="M183" s="1" t="s">
        <v>697</v>
      </c>
      <c r="N183" s="3">
        <v>7</v>
      </c>
      <c r="O183" s="1" t="s">
        <v>744</v>
      </c>
      <c r="P183" s="1" t="s">
        <v>699</v>
      </c>
      <c r="Q183" s="3">
        <v>95</v>
      </c>
      <c r="R183" s="1" t="s">
        <v>716</v>
      </c>
      <c r="S183" s="3">
        <v>5</v>
      </c>
      <c r="T183" s="4" t="s">
        <v>862</v>
      </c>
      <c r="U183" s="4"/>
      <c r="V183" s="4"/>
    </row>
    <row r="184" spans="1:27" x14ac:dyDescent="0.2">
      <c r="A184" s="1" t="s">
        <v>51</v>
      </c>
      <c r="B184" s="3">
        <v>87</v>
      </c>
      <c r="C184" s="3">
        <v>90.5</v>
      </c>
      <c r="D184" s="3">
        <v>426.67</v>
      </c>
      <c r="E184" s="3">
        <v>426.70500000000004</v>
      </c>
      <c r="F184" s="3">
        <v>2</v>
      </c>
      <c r="G184" s="1" t="s">
        <v>702</v>
      </c>
      <c r="H184" s="1" t="s">
        <v>836</v>
      </c>
      <c r="I184" s="1" t="s">
        <v>694</v>
      </c>
      <c r="J184" s="1" t="s">
        <v>708</v>
      </c>
      <c r="K184" s="1" t="s">
        <v>702</v>
      </c>
      <c r="L184" s="1" t="s">
        <v>693</v>
      </c>
      <c r="M184" s="1" t="s">
        <v>697</v>
      </c>
      <c r="N184" s="3">
        <v>3</v>
      </c>
      <c r="O184" s="1" t="s">
        <v>863</v>
      </c>
      <c r="T184" s="4" t="s">
        <v>864</v>
      </c>
      <c r="U184" s="4"/>
    </row>
    <row r="185" spans="1:27" x14ac:dyDescent="0.2">
      <c r="A185" s="1" t="s">
        <v>51</v>
      </c>
      <c r="B185" s="3">
        <v>93</v>
      </c>
      <c r="C185" s="3">
        <v>96.1</v>
      </c>
      <c r="D185" s="3">
        <v>426.73</v>
      </c>
      <c r="E185" s="3">
        <v>426.76100000000002</v>
      </c>
      <c r="F185" s="3">
        <v>3</v>
      </c>
      <c r="G185" s="1" t="s">
        <v>693</v>
      </c>
      <c r="H185" s="1" t="s">
        <v>865</v>
      </c>
      <c r="I185" s="1" t="s">
        <v>694</v>
      </c>
      <c r="J185" s="1" t="s">
        <v>708</v>
      </c>
      <c r="K185" s="1" t="s">
        <v>693</v>
      </c>
      <c r="L185" s="1" t="s">
        <v>726</v>
      </c>
      <c r="M185" s="1" t="s">
        <v>697</v>
      </c>
      <c r="N185" s="3">
        <v>2</v>
      </c>
      <c r="O185" s="1" t="s">
        <v>744</v>
      </c>
      <c r="P185" s="1" t="s">
        <v>699</v>
      </c>
      <c r="Q185" s="3">
        <v>95</v>
      </c>
      <c r="R185" s="1" t="s">
        <v>716</v>
      </c>
      <c r="S185" s="3">
        <v>5</v>
      </c>
      <c r="T185" s="4" t="s">
        <v>862</v>
      </c>
      <c r="U185" s="4"/>
      <c r="V185" s="4"/>
    </row>
    <row r="186" spans="1:27" x14ac:dyDescent="0.2">
      <c r="A186" s="1" t="s">
        <v>51</v>
      </c>
      <c r="B186" s="3">
        <v>98</v>
      </c>
      <c r="C186" s="3">
        <v>100</v>
      </c>
      <c r="D186" s="3">
        <v>426.78000000000003</v>
      </c>
      <c r="E186" s="3">
        <v>426.8</v>
      </c>
      <c r="F186" s="3">
        <v>3</v>
      </c>
      <c r="G186" s="1" t="s">
        <v>718</v>
      </c>
      <c r="H186" s="3">
        <v>0.3</v>
      </c>
      <c r="I186" s="1" t="s">
        <v>694</v>
      </c>
      <c r="J186" s="1" t="s">
        <v>719</v>
      </c>
      <c r="K186" s="1" t="s">
        <v>718</v>
      </c>
      <c r="L186" s="1" t="s">
        <v>726</v>
      </c>
      <c r="M186" s="1" t="s">
        <v>697</v>
      </c>
      <c r="N186" s="3">
        <v>1</v>
      </c>
      <c r="O186" s="1" t="s">
        <v>698</v>
      </c>
      <c r="P186" s="1" t="s">
        <v>699</v>
      </c>
      <c r="Q186" s="3">
        <v>70</v>
      </c>
      <c r="R186" s="1" t="s">
        <v>716</v>
      </c>
      <c r="S186" s="3">
        <v>30</v>
      </c>
      <c r="T186" s="4" t="s">
        <v>862</v>
      </c>
      <c r="U186" s="4"/>
      <c r="V186" s="4"/>
    </row>
    <row r="187" spans="1:27" x14ac:dyDescent="0.2">
      <c r="A187" s="1" t="s">
        <v>51</v>
      </c>
      <c r="B187" s="3">
        <v>102</v>
      </c>
      <c r="C187" s="3">
        <v>108</v>
      </c>
      <c r="D187" s="3">
        <v>426.82</v>
      </c>
      <c r="E187" s="3">
        <v>426.88</v>
      </c>
      <c r="F187" s="3">
        <v>3</v>
      </c>
      <c r="G187" s="1" t="s">
        <v>693</v>
      </c>
      <c r="H187" s="3">
        <v>0.05</v>
      </c>
      <c r="I187" s="1" t="s">
        <v>694</v>
      </c>
      <c r="J187" s="1" t="s">
        <v>719</v>
      </c>
      <c r="K187" s="1" t="s">
        <v>693</v>
      </c>
      <c r="L187" s="1" t="s">
        <v>693</v>
      </c>
      <c r="M187" s="1" t="s">
        <v>697</v>
      </c>
      <c r="N187" s="3">
        <v>5</v>
      </c>
      <c r="O187" s="1" t="s">
        <v>698</v>
      </c>
      <c r="T187" s="4" t="s">
        <v>866</v>
      </c>
      <c r="U187" s="4"/>
      <c r="V187" s="4"/>
      <c r="W187" s="4"/>
      <c r="X187" s="4"/>
      <c r="Y187" s="4"/>
      <c r="Z187" s="4"/>
      <c r="AA187" s="4"/>
    </row>
    <row r="188" spans="1:27" x14ac:dyDescent="0.2">
      <c r="A188" s="1" t="s">
        <v>51</v>
      </c>
      <c r="B188" s="3">
        <v>112</v>
      </c>
      <c r="C188" s="3">
        <v>113</v>
      </c>
      <c r="D188" s="3">
        <v>426.92</v>
      </c>
      <c r="E188" s="3">
        <v>426.93</v>
      </c>
      <c r="F188" s="3">
        <v>3</v>
      </c>
      <c r="G188" s="1" t="s">
        <v>718</v>
      </c>
      <c r="H188" s="3">
        <v>0.2</v>
      </c>
      <c r="I188" s="1" t="s">
        <v>694</v>
      </c>
      <c r="J188" s="1" t="s">
        <v>719</v>
      </c>
      <c r="K188" s="1" t="s">
        <v>718</v>
      </c>
      <c r="L188" s="1" t="s">
        <v>743</v>
      </c>
      <c r="M188" s="1" t="s">
        <v>697</v>
      </c>
      <c r="N188" s="3">
        <v>1</v>
      </c>
      <c r="O188" s="1" t="s">
        <v>698</v>
      </c>
      <c r="P188" s="1" t="s">
        <v>699</v>
      </c>
      <c r="Q188" s="3">
        <v>70</v>
      </c>
      <c r="R188" s="1" t="s">
        <v>716</v>
      </c>
      <c r="S188" s="3">
        <v>30</v>
      </c>
      <c r="T188" s="4" t="s">
        <v>862</v>
      </c>
      <c r="U188" s="4"/>
      <c r="V188" s="4"/>
    </row>
    <row r="189" spans="1:27" x14ac:dyDescent="0.2">
      <c r="A189" s="1" t="s">
        <v>51</v>
      </c>
      <c r="B189" s="3">
        <v>117</v>
      </c>
      <c r="C189" s="3">
        <v>119.5</v>
      </c>
      <c r="D189" s="3">
        <v>426.97</v>
      </c>
      <c r="E189" s="3">
        <v>426.995</v>
      </c>
      <c r="F189" s="3">
        <v>3</v>
      </c>
      <c r="G189" s="1" t="s">
        <v>693</v>
      </c>
      <c r="H189" s="3">
        <v>0.1</v>
      </c>
      <c r="I189" s="1" t="s">
        <v>694</v>
      </c>
      <c r="J189" s="1" t="s">
        <v>719</v>
      </c>
      <c r="K189" s="1" t="s">
        <v>693</v>
      </c>
      <c r="L189" s="1" t="s">
        <v>693</v>
      </c>
      <c r="M189" s="1" t="s">
        <v>697</v>
      </c>
      <c r="N189" s="3">
        <v>2</v>
      </c>
      <c r="O189" s="1" t="s">
        <v>825</v>
      </c>
      <c r="P189" s="1" t="s">
        <v>699</v>
      </c>
      <c r="Q189" s="3">
        <v>95</v>
      </c>
      <c r="T189" s="4" t="s">
        <v>867</v>
      </c>
    </row>
    <row r="190" spans="1:27" x14ac:dyDescent="0.2">
      <c r="A190" s="1" t="s">
        <v>51</v>
      </c>
      <c r="B190" s="3">
        <v>130</v>
      </c>
      <c r="C190" s="3">
        <v>132</v>
      </c>
      <c r="D190" s="3">
        <v>427.1</v>
      </c>
      <c r="E190" s="3">
        <v>427.12</v>
      </c>
      <c r="F190" s="3">
        <v>3</v>
      </c>
      <c r="G190" s="1" t="s">
        <v>718</v>
      </c>
      <c r="H190" s="3">
        <v>0.2</v>
      </c>
      <c r="I190" s="1" t="s">
        <v>694</v>
      </c>
      <c r="J190" s="1" t="s">
        <v>719</v>
      </c>
      <c r="K190" s="1" t="s">
        <v>718</v>
      </c>
      <c r="L190" s="1" t="s">
        <v>743</v>
      </c>
      <c r="M190" s="1" t="s">
        <v>697</v>
      </c>
      <c r="N190" s="3">
        <v>1</v>
      </c>
      <c r="O190" s="1" t="s">
        <v>825</v>
      </c>
      <c r="P190" s="1" t="s">
        <v>699</v>
      </c>
      <c r="Q190" s="3">
        <v>99</v>
      </c>
      <c r="T190" s="1" t="s">
        <v>769</v>
      </c>
    </row>
    <row r="191" spans="1:27" x14ac:dyDescent="0.2">
      <c r="A191" s="1" t="s">
        <v>52</v>
      </c>
      <c r="B191" s="3">
        <v>0</v>
      </c>
      <c r="C191" s="3">
        <v>6</v>
      </c>
      <c r="D191" s="3">
        <v>427.13</v>
      </c>
      <c r="E191" s="3">
        <v>427.19</v>
      </c>
      <c r="F191" s="3">
        <v>1</v>
      </c>
      <c r="G191" s="1" t="s">
        <v>704</v>
      </c>
      <c r="H191" s="3">
        <v>0.1</v>
      </c>
      <c r="I191" s="1" t="s">
        <v>704</v>
      </c>
      <c r="J191" s="1" t="s">
        <v>719</v>
      </c>
      <c r="K191" s="1" t="s">
        <v>704</v>
      </c>
      <c r="L191" s="1" t="s">
        <v>743</v>
      </c>
      <c r="M191" s="1" t="s">
        <v>697</v>
      </c>
      <c r="N191" s="3">
        <v>2</v>
      </c>
      <c r="O191" s="1" t="s">
        <v>744</v>
      </c>
      <c r="P191" s="1" t="s">
        <v>699</v>
      </c>
      <c r="Q191" s="3">
        <v>60</v>
      </c>
      <c r="R191" s="1" t="s">
        <v>859</v>
      </c>
      <c r="S191" s="3">
        <v>40</v>
      </c>
      <c r="T191" s="4" t="s">
        <v>860</v>
      </c>
      <c r="U191" s="4"/>
      <c r="V191" s="4"/>
    </row>
    <row r="192" spans="1:27" x14ac:dyDescent="0.2">
      <c r="A192" s="1" t="s">
        <v>52</v>
      </c>
      <c r="B192" s="3">
        <v>6</v>
      </c>
      <c r="C192" s="3">
        <v>21.5</v>
      </c>
      <c r="D192" s="3">
        <v>427.19</v>
      </c>
      <c r="E192" s="3">
        <v>427.34499999999997</v>
      </c>
      <c r="F192" s="1" t="s">
        <v>813</v>
      </c>
      <c r="G192" s="1" t="s">
        <v>693</v>
      </c>
      <c r="H192" s="3">
        <v>0.1</v>
      </c>
      <c r="I192" s="1" t="s">
        <v>694</v>
      </c>
      <c r="J192" s="1" t="s">
        <v>719</v>
      </c>
      <c r="K192" s="1" t="s">
        <v>693</v>
      </c>
      <c r="L192" s="1" t="s">
        <v>743</v>
      </c>
      <c r="M192" s="1" t="s">
        <v>697</v>
      </c>
      <c r="N192" s="3">
        <v>5</v>
      </c>
      <c r="O192" s="1" t="s">
        <v>698</v>
      </c>
      <c r="P192" s="1" t="s">
        <v>699</v>
      </c>
      <c r="Q192" s="3">
        <v>70</v>
      </c>
      <c r="R192" s="1" t="s">
        <v>716</v>
      </c>
      <c r="S192" s="3">
        <v>30</v>
      </c>
      <c r="T192" s="4" t="s">
        <v>862</v>
      </c>
      <c r="U192" s="4"/>
      <c r="V192" s="4"/>
    </row>
    <row r="193" spans="1:27" x14ac:dyDescent="0.2">
      <c r="A193" s="1" t="s">
        <v>52</v>
      </c>
      <c r="B193" s="3">
        <v>27.5</v>
      </c>
      <c r="C193" s="3">
        <v>29</v>
      </c>
      <c r="D193" s="3">
        <v>427.40499999999997</v>
      </c>
      <c r="E193" s="3">
        <v>427.41999999999996</v>
      </c>
      <c r="F193" s="3">
        <v>2</v>
      </c>
      <c r="G193" s="1" t="s">
        <v>718</v>
      </c>
      <c r="H193" s="3">
        <v>0.3</v>
      </c>
      <c r="I193" s="1" t="s">
        <v>694</v>
      </c>
      <c r="J193" s="1" t="s">
        <v>708</v>
      </c>
      <c r="K193" s="1" t="s">
        <v>718</v>
      </c>
      <c r="L193" s="1" t="s">
        <v>743</v>
      </c>
      <c r="M193" s="1" t="s">
        <v>697</v>
      </c>
      <c r="N193" s="3">
        <v>1</v>
      </c>
      <c r="O193" s="1" t="s">
        <v>841</v>
      </c>
      <c r="P193" s="1" t="s">
        <v>699</v>
      </c>
      <c r="Q193" s="3">
        <v>98</v>
      </c>
      <c r="R193" s="1" t="s">
        <v>868</v>
      </c>
      <c r="T193" s="4" t="s">
        <v>869</v>
      </c>
      <c r="U193" s="4"/>
      <c r="V193" s="4"/>
      <c r="W193" s="4"/>
    </row>
    <row r="194" spans="1:27" x14ac:dyDescent="0.2">
      <c r="A194" s="1" t="s">
        <v>52</v>
      </c>
      <c r="B194" s="3">
        <v>38.5</v>
      </c>
      <c r="C194" s="3">
        <v>42</v>
      </c>
      <c r="D194" s="3">
        <v>427.51499999999999</v>
      </c>
      <c r="E194" s="3">
        <v>427.55</v>
      </c>
      <c r="F194" s="3">
        <v>2</v>
      </c>
      <c r="G194" s="1" t="s">
        <v>702</v>
      </c>
      <c r="H194" s="3">
        <v>0.1</v>
      </c>
      <c r="I194" s="1" t="s">
        <v>702</v>
      </c>
      <c r="J194" s="1" t="s">
        <v>708</v>
      </c>
      <c r="K194" s="1" t="s">
        <v>702</v>
      </c>
      <c r="L194" s="1" t="s">
        <v>743</v>
      </c>
      <c r="M194" s="1" t="s">
        <v>697</v>
      </c>
      <c r="N194" s="3">
        <v>4</v>
      </c>
      <c r="O194" s="1" t="s">
        <v>870</v>
      </c>
      <c r="T194" s="4" t="s">
        <v>866</v>
      </c>
      <c r="U194" s="4"/>
      <c r="V194" s="4"/>
      <c r="W194" s="4"/>
      <c r="X194" s="4"/>
      <c r="Y194" s="4"/>
      <c r="Z194" s="4"/>
      <c r="AA194" s="4"/>
    </row>
    <row r="195" spans="1:27" x14ac:dyDescent="0.2">
      <c r="A195" s="1" t="s">
        <v>52</v>
      </c>
      <c r="B195" s="3">
        <v>42</v>
      </c>
      <c r="C195" s="3">
        <v>45</v>
      </c>
      <c r="D195" s="3">
        <v>427.55</v>
      </c>
      <c r="E195" s="3">
        <v>427.58</v>
      </c>
      <c r="F195" s="3">
        <v>2</v>
      </c>
      <c r="G195" s="1" t="s">
        <v>704</v>
      </c>
      <c r="H195" s="3">
        <v>0.4</v>
      </c>
      <c r="I195" s="1" t="s">
        <v>704</v>
      </c>
      <c r="J195" s="1" t="s">
        <v>719</v>
      </c>
      <c r="K195" s="1" t="s">
        <v>704</v>
      </c>
      <c r="L195" s="1" t="s">
        <v>743</v>
      </c>
      <c r="M195" s="1" t="s">
        <v>697</v>
      </c>
      <c r="N195" s="3">
        <v>3</v>
      </c>
      <c r="O195" s="1" t="s">
        <v>870</v>
      </c>
      <c r="P195" s="1" t="s">
        <v>699</v>
      </c>
      <c r="Q195" s="3">
        <v>85</v>
      </c>
      <c r="R195" s="1" t="s">
        <v>871</v>
      </c>
      <c r="S195" s="3">
        <v>15</v>
      </c>
      <c r="T195" s="4" t="s">
        <v>872</v>
      </c>
      <c r="U195" s="4"/>
      <c r="V195" s="4"/>
      <c r="W195" s="4"/>
    </row>
    <row r="196" spans="1:27" x14ac:dyDescent="0.2">
      <c r="A196" s="1" t="s">
        <v>52</v>
      </c>
      <c r="B196" s="3">
        <v>47.5</v>
      </c>
      <c r="C196" s="3">
        <v>51</v>
      </c>
      <c r="D196" s="3">
        <v>427.60500000000002</v>
      </c>
      <c r="E196" s="3">
        <v>427.64000000000004</v>
      </c>
      <c r="F196" s="3">
        <v>2</v>
      </c>
      <c r="G196" s="1" t="s">
        <v>693</v>
      </c>
      <c r="H196" s="3">
        <v>0.1</v>
      </c>
      <c r="I196" s="1" t="s">
        <v>694</v>
      </c>
      <c r="J196" s="1" t="s">
        <v>719</v>
      </c>
      <c r="K196" s="1" t="s">
        <v>693</v>
      </c>
      <c r="L196" s="1" t="s">
        <v>743</v>
      </c>
      <c r="M196" s="1" t="s">
        <v>697</v>
      </c>
      <c r="N196" s="3">
        <v>4</v>
      </c>
      <c r="O196" s="1" t="s">
        <v>698</v>
      </c>
      <c r="P196" s="1" t="s">
        <v>699</v>
      </c>
      <c r="Q196" s="3">
        <v>95</v>
      </c>
      <c r="R196" s="1" t="s">
        <v>716</v>
      </c>
      <c r="S196" s="3">
        <v>5</v>
      </c>
      <c r="T196" s="4" t="s">
        <v>862</v>
      </c>
      <c r="U196" s="4"/>
      <c r="V196" s="4"/>
    </row>
    <row r="197" spans="1:27" x14ac:dyDescent="0.2">
      <c r="A197" s="1" t="s">
        <v>52</v>
      </c>
      <c r="B197" s="3">
        <v>51.5</v>
      </c>
      <c r="C197" s="3">
        <v>62</v>
      </c>
      <c r="D197" s="3">
        <v>427.64499999999998</v>
      </c>
      <c r="E197" s="3">
        <v>427.75</v>
      </c>
      <c r="F197" s="1" t="s">
        <v>873</v>
      </c>
      <c r="G197" s="1" t="s">
        <v>693</v>
      </c>
      <c r="H197" s="3">
        <v>0.2</v>
      </c>
      <c r="I197" s="1" t="s">
        <v>694</v>
      </c>
      <c r="J197" s="1" t="s">
        <v>719</v>
      </c>
      <c r="K197" s="1" t="s">
        <v>693</v>
      </c>
      <c r="L197" s="1" t="s">
        <v>743</v>
      </c>
      <c r="M197" s="1" t="s">
        <v>697</v>
      </c>
      <c r="N197" s="3">
        <v>3</v>
      </c>
      <c r="O197" s="1" t="s">
        <v>825</v>
      </c>
      <c r="P197" s="1" t="s">
        <v>699</v>
      </c>
      <c r="Q197" s="3">
        <v>99</v>
      </c>
      <c r="T197" s="4" t="s">
        <v>844</v>
      </c>
    </row>
    <row r="198" spans="1:27" x14ac:dyDescent="0.2">
      <c r="A198" s="1" t="s">
        <v>52</v>
      </c>
      <c r="B198" s="3">
        <v>67</v>
      </c>
      <c r="C198" s="3">
        <v>68.5</v>
      </c>
      <c r="D198" s="3">
        <v>427.8</v>
      </c>
      <c r="E198" s="3">
        <v>427.815</v>
      </c>
      <c r="F198" s="3">
        <v>3</v>
      </c>
      <c r="G198" s="1" t="s">
        <v>718</v>
      </c>
      <c r="H198" s="3">
        <v>0.2</v>
      </c>
      <c r="I198" s="1" t="s">
        <v>84</v>
      </c>
      <c r="J198" s="1" t="s">
        <v>695</v>
      </c>
      <c r="K198" s="1" t="s">
        <v>718</v>
      </c>
      <c r="L198" s="1" t="s">
        <v>693</v>
      </c>
      <c r="M198" s="1" t="s">
        <v>697</v>
      </c>
      <c r="N198" s="3">
        <v>1</v>
      </c>
      <c r="O198" s="1" t="s">
        <v>732</v>
      </c>
      <c r="T198" s="1" t="s">
        <v>769</v>
      </c>
    </row>
    <row r="199" spans="1:27" x14ac:dyDescent="0.2">
      <c r="A199" s="1" t="s">
        <v>52</v>
      </c>
      <c r="B199" s="3">
        <v>75</v>
      </c>
      <c r="C199" s="3">
        <v>85</v>
      </c>
      <c r="D199" s="3">
        <v>427.88</v>
      </c>
      <c r="E199" s="3">
        <v>427.98</v>
      </c>
      <c r="F199" s="3">
        <v>4</v>
      </c>
      <c r="G199" s="1" t="s">
        <v>704</v>
      </c>
      <c r="H199" s="3">
        <v>0.2</v>
      </c>
      <c r="I199" s="1" t="s">
        <v>704</v>
      </c>
      <c r="J199" s="1" t="s">
        <v>719</v>
      </c>
      <c r="K199" s="1" t="s">
        <v>704</v>
      </c>
      <c r="L199" s="1" t="s">
        <v>743</v>
      </c>
      <c r="M199" s="1" t="s">
        <v>697</v>
      </c>
      <c r="N199" s="3">
        <v>9</v>
      </c>
      <c r="O199" s="1" t="s">
        <v>874</v>
      </c>
      <c r="T199" s="4" t="s">
        <v>844</v>
      </c>
    </row>
    <row r="200" spans="1:27" x14ac:dyDescent="0.2">
      <c r="A200" s="1" t="s">
        <v>52</v>
      </c>
      <c r="B200" s="3">
        <v>87</v>
      </c>
      <c r="C200" s="3">
        <v>96</v>
      </c>
      <c r="D200" s="3">
        <v>428</v>
      </c>
      <c r="E200" s="3">
        <v>428.09</v>
      </c>
      <c r="F200" s="3">
        <v>5</v>
      </c>
      <c r="G200" s="1" t="s">
        <v>693</v>
      </c>
      <c r="H200" s="3">
        <v>0.01</v>
      </c>
      <c r="I200" s="1" t="s">
        <v>694</v>
      </c>
      <c r="J200" s="1" t="s">
        <v>708</v>
      </c>
      <c r="K200" s="1" t="s">
        <v>693</v>
      </c>
      <c r="L200" s="1" t="s">
        <v>693</v>
      </c>
      <c r="M200" s="1" t="s">
        <v>697</v>
      </c>
      <c r="N200" s="3">
        <v>4</v>
      </c>
      <c r="O200" s="1" t="s">
        <v>720</v>
      </c>
      <c r="T200" s="4" t="s">
        <v>709</v>
      </c>
      <c r="U200" s="4"/>
    </row>
    <row r="201" spans="1:27" x14ac:dyDescent="0.2">
      <c r="A201" s="1" t="s">
        <v>52</v>
      </c>
      <c r="B201" s="3">
        <v>104.5</v>
      </c>
      <c r="C201" s="3">
        <v>106</v>
      </c>
      <c r="D201" s="3">
        <v>428.17500000000001</v>
      </c>
      <c r="E201" s="3">
        <v>428.19</v>
      </c>
      <c r="F201" s="3">
        <v>6</v>
      </c>
      <c r="G201" s="1" t="s">
        <v>718</v>
      </c>
      <c r="H201" s="3">
        <v>0.4</v>
      </c>
      <c r="I201" s="1" t="s">
        <v>694</v>
      </c>
      <c r="J201" s="1" t="s">
        <v>708</v>
      </c>
      <c r="K201" s="1" t="s">
        <v>718</v>
      </c>
      <c r="L201" s="1" t="s">
        <v>693</v>
      </c>
      <c r="M201" s="1" t="s">
        <v>697</v>
      </c>
      <c r="N201" s="3">
        <v>1</v>
      </c>
      <c r="O201" s="1" t="s">
        <v>721</v>
      </c>
      <c r="P201" s="1" t="s">
        <v>699</v>
      </c>
      <c r="Q201" s="3">
        <v>99</v>
      </c>
      <c r="T201" s="1" t="s">
        <v>769</v>
      </c>
    </row>
    <row r="202" spans="1:27" x14ac:dyDescent="0.2">
      <c r="A202" s="1" t="s">
        <v>52</v>
      </c>
      <c r="B202" s="3">
        <v>107</v>
      </c>
      <c r="C202" s="3">
        <v>113</v>
      </c>
      <c r="D202" s="3">
        <v>428.2</v>
      </c>
      <c r="E202" s="3">
        <v>428.26</v>
      </c>
      <c r="F202" s="3">
        <v>6</v>
      </c>
      <c r="G202" s="1" t="s">
        <v>693</v>
      </c>
      <c r="H202" s="3">
        <v>0.1</v>
      </c>
      <c r="I202" s="1" t="s">
        <v>694</v>
      </c>
      <c r="J202" s="1" t="s">
        <v>708</v>
      </c>
      <c r="K202" s="1" t="s">
        <v>693</v>
      </c>
      <c r="L202" s="1" t="s">
        <v>693</v>
      </c>
      <c r="M202" s="1" t="s">
        <v>697</v>
      </c>
      <c r="N202" s="3">
        <v>4</v>
      </c>
      <c r="O202" s="1" t="s">
        <v>721</v>
      </c>
      <c r="P202" s="1" t="s">
        <v>699</v>
      </c>
      <c r="Q202" s="3">
        <v>99</v>
      </c>
      <c r="T202" s="4" t="s">
        <v>844</v>
      </c>
    </row>
    <row r="203" spans="1:27" x14ac:dyDescent="0.2">
      <c r="A203" s="1" t="s">
        <v>52</v>
      </c>
      <c r="B203" s="3">
        <v>117</v>
      </c>
      <c r="C203" s="3">
        <v>118.5</v>
      </c>
      <c r="D203" s="3">
        <v>428.3</v>
      </c>
      <c r="E203" s="3">
        <v>428.315</v>
      </c>
      <c r="F203" s="3">
        <v>7</v>
      </c>
      <c r="G203" s="1" t="s">
        <v>718</v>
      </c>
      <c r="H203" s="3">
        <v>0.01</v>
      </c>
      <c r="I203" s="1" t="s">
        <v>694</v>
      </c>
      <c r="J203" s="1" t="s">
        <v>719</v>
      </c>
      <c r="K203" s="1" t="s">
        <v>718</v>
      </c>
      <c r="L203" s="1" t="s">
        <v>693</v>
      </c>
      <c r="M203" s="1" t="s">
        <v>697</v>
      </c>
      <c r="N203" s="3">
        <v>1</v>
      </c>
      <c r="O203" s="1" t="s">
        <v>721</v>
      </c>
      <c r="P203" s="1" t="s">
        <v>699</v>
      </c>
      <c r="Q203" s="3">
        <v>99</v>
      </c>
      <c r="T203" s="1" t="s">
        <v>769</v>
      </c>
    </row>
    <row r="204" spans="1:27" x14ac:dyDescent="0.2">
      <c r="A204" s="1" t="s">
        <v>54</v>
      </c>
      <c r="B204" s="3">
        <v>70</v>
      </c>
      <c r="C204" s="3">
        <v>75</v>
      </c>
      <c r="D204" s="3">
        <v>429.06</v>
      </c>
      <c r="E204" s="3">
        <v>429.11</v>
      </c>
      <c r="F204" s="3">
        <v>5</v>
      </c>
      <c r="G204" s="1" t="s">
        <v>702</v>
      </c>
      <c r="H204" s="3">
        <v>0.1</v>
      </c>
      <c r="I204" s="1" t="s">
        <v>702</v>
      </c>
      <c r="J204" s="1" t="s">
        <v>719</v>
      </c>
      <c r="K204" s="1" t="s">
        <v>702</v>
      </c>
      <c r="L204" s="1" t="s">
        <v>743</v>
      </c>
      <c r="M204" s="1" t="s">
        <v>697</v>
      </c>
      <c r="N204" s="3">
        <v>3</v>
      </c>
      <c r="O204" s="1" t="s">
        <v>875</v>
      </c>
      <c r="P204" s="1" t="s">
        <v>699</v>
      </c>
      <c r="T204" s="4" t="s">
        <v>876</v>
      </c>
      <c r="U204" s="4"/>
      <c r="V204" s="4"/>
    </row>
    <row r="205" spans="1:27" x14ac:dyDescent="0.2">
      <c r="A205" s="1" t="s">
        <v>54</v>
      </c>
      <c r="B205" s="3">
        <v>83.5</v>
      </c>
      <c r="C205" s="3">
        <v>83.5</v>
      </c>
      <c r="D205" s="3">
        <v>429.19499999999999</v>
      </c>
      <c r="E205" s="3">
        <v>429.19499999999999</v>
      </c>
      <c r="F205" s="3">
        <v>7</v>
      </c>
      <c r="G205" s="1" t="s">
        <v>718</v>
      </c>
      <c r="H205" s="3">
        <v>0.01</v>
      </c>
      <c r="I205" s="1" t="s">
        <v>84</v>
      </c>
      <c r="J205" s="1" t="s">
        <v>708</v>
      </c>
      <c r="K205" s="1" t="s">
        <v>718</v>
      </c>
      <c r="L205" s="1" t="s">
        <v>693</v>
      </c>
      <c r="M205" s="1" t="s">
        <v>697</v>
      </c>
      <c r="N205" s="3">
        <v>1</v>
      </c>
      <c r="O205" s="1" t="s">
        <v>720</v>
      </c>
      <c r="T205" s="4" t="s">
        <v>709</v>
      </c>
      <c r="U205" s="4"/>
    </row>
    <row r="206" spans="1:27" x14ac:dyDescent="0.2">
      <c r="A206" s="1" t="s">
        <v>54</v>
      </c>
      <c r="B206" s="3">
        <v>89</v>
      </c>
      <c r="C206" s="3">
        <v>92</v>
      </c>
      <c r="D206" s="3">
        <v>429.25</v>
      </c>
      <c r="E206" s="3">
        <v>429.28</v>
      </c>
      <c r="F206" s="3">
        <v>7</v>
      </c>
      <c r="G206" s="1" t="s">
        <v>693</v>
      </c>
      <c r="H206" s="3">
        <v>0.2</v>
      </c>
      <c r="I206" s="1" t="s">
        <v>707</v>
      </c>
      <c r="J206" s="1" t="s">
        <v>719</v>
      </c>
      <c r="K206" s="1" t="s">
        <v>693</v>
      </c>
      <c r="L206" s="1" t="s">
        <v>743</v>
      </c>
      <c r="M206" s="1" t="s">
        <v>697</v>
      </c>
      <c r="N206" s="3">
        <v>4</v>
      </c>
      <c r="O206" s="1" t="s">
        <v>825</v>
      </c>
      <c r="P206" s="1" t="s">
        <v>699</v>
      </c>
      <c r="Q206" s="3">
        <v>99</v>
      </c>
      <c r="T206" s="4" t="s">
        <v>844</v>
      </c>
    </row>
    <row r="207" spans="1:27" x14ac:dyDescent="0.2">
      <c r="A207" s="1" t="s">
        <v>54</v>
      </c>
      <c r="B207" s="3">
        <v>93.5</v>
      </c>
      <c r="C207" s="3">
        <v>102</v>
      </c>
      <c r="D207" s="3">
        <v>429.29500000000002</v>
      </c>
      <c r="E207" s="3">
        <v>429.38</v>
      </c>
      <c r="F207" s="3">
        <v>8</v>
      </c>
      <c r="G207" s="1" t="s">
        <v>704</v>
      </c>
      <c r="H207" s="3">
        <v>0.2</v>
      </c>
      <c r="I207" s="1" t="s">
        <v>704</v>
      </c>
      <c r="J207" s="1" t="s">
        <v>708</v>
      </c>
      <c r="K207" s="1" t="s">
        <v>704</v>
      </c>
      <c r="L207" s="1" t="s">
        <v>743</v>
      </c>
      <c r="M207" s="1" t="s">
        <v>697</v>
      </c>
      <c r="N207" s="3">
        <v>2</v>
      </c>
      <c r="O207" s="1" t="s">
        <v>698</v>
      </c>
      <c r="P207" s="1" t="s">
        <v>699</v>
      </c>
      <c r="Q207" s="3">
        <v>65</v>
      </c>
      <c r="R207" s="1" t="s">
        <v>877</v>
      </c>
      <c r="S207" s="3">
        <v>35</v>
      </c>
      <c r="T207" s="4" t="s">
        <v>878</v>
      </c>
      <c r="U207" s="4"/>
      <c r="V207" s="4"/>
      <c r="W207" s="4"/>
    </row>
    <row r="208" spans="1:27" x14ac:dyDescent="0.2">
      <c r="A208" s="1" t="s">
        <v>54</v>
      </c>
      <c r="B208" s="3">
        <v>110</v>
      </c>
      <c r="C208" s="3">
        <v>110.5</v>
      </c>
      <c r="D208" s="3">
        <v>429.46000000000004</v>
      </c>
      <c r="E208" s="3">
        <v>429.46500000000003</v>
      </c>
      <c r="F208" s="3">
        <v>10</v>
      </c>
      <c r="G208" s="1" t="s">
        <v>718</v>
      </c>
      <c r="H208" s="3">
        <v>0.3</v>
      </c>
      <c r="I208" s="1" t="s">
        <v>84</v>
      </c>
      <c r="J208" s="1" t="s">
        <v>708</v>
      </c>
      <c r="K208" s="1" t="s">
        <v>718</v>
      </c>
      <c r="L208" s="1" t="s">
        <v>743</v>
      </c>
      <c r="M208" s="1" t="s">
        <v>697</v>
      </c>
      <c r="N208" s="3">
        <v>1</v>
      </c>
      <c r="O208" s="1" t="s">
        <v>744</v>
      </c>
      <c r="P208" s="1" t="s">
        <v>699</v>
      </c>
      <c r="Q208" s="3">
        <v>95</v>
      </c>
      <c r="R208" s="1" t="s">
        <v>716</v>
      </c>
      <c r="S208" s="3">
        <v>5</v>
      </c>
      <c r="T208" s="4" t="s">
        <v>879</v>
      </c>
      <c r="U208" s="4"/>
      <c r="V208" s="4"/>
    </row>
    <row r="209" spans="1:22" x14ac:dyDescent="0.2">
      <c r="A209" s="1" t="s">
        <v>54</v>
      </c>
      <c r="B209" s="3">
        <v>132</v>
      </c>
      <c r="C209" s="3">
        <v>134</v>
      </c>
      <c r="D209" s="3">
        <v>429.68</v>
      </c>
      <c r="E209" s="3">
        <v>429.7</v>
      </c>
      <c r="F209" s="3">
        <v>10</v>
      </c>
      <c r="G209" s="1" t="s">
        <v>704</v>
      </c>
      <c r="H209" s="3">
        <v>0.1</v>
      </c>
      <c r="I209" s="1" t="s">
        <v>704</v>
      </c>
      <c r="J209" s="1" t="s">
        <v>719</v>
      </c>
      <c r="K209" s="1" t="s">
        <v>704</v>
      </c>
      <c r="L209" s="1" t="s">
        <v>726</v>
      </c>
      <c r="M209" s="1" t="s">
        <v>697</v>
      </c>
      <c r="N209" s="3">
        <v>3</v>
      </c>
      <c r="O209" s="1" t="s">
        <v>880</v>
      </c>
      <c r="P209" s="1" t="s">
        <v>711</v>
      </c>
      <c r="Q209" s="3">
        <v>95</v>
      </c>
      <c r="R209" s="1" t="s">
        <v>716</v>
      </c>
      <c r="S209" s="3">
        <v>5</v>
      </c>
      <c r="T209" s="4" t="s">
        <v>835</v>
      </c>
      <c r="U209" s="4"/>
      <c r="V209" s="4"/>
    </row>
    <row r="210" spans="1:22" x14ac:dyDescent="0.2">
      <c r="A210" s="1" t="s">
        <v>55</v>
      </c>
      <c r="B210" s="3">
        <v>6.5</v>
      </c>
      <c r="C210" s="3">
        <v>9</v>
      </c>
      <c r="D210" s="3">
        <v>429.92500000000001</v>
      </c>
      <c r="E210" s="3">
        <v>429.95</v>
      </c>
      <c r="F210" s="3">
        <v>1</v>
      </c>
      <c r="G210" s="1" t="s">
        <v>718</v>
      </c>
      <c r="H210" s="3">
        <v>0.05</v>
      </c>
      <c r="I210" s="1" t="s">
        <v>694</v>
      </c>
      <c r="J210" s="1" t="s">
        <v>719</v>
      </c>
      <c r="K210" s="1" t="s">
        <v>718</v>
      </c>
      <c r="L210" s="1" t="s">
        <v>693</v>
      </c>
      <c r="M210" s="1" t="s">
        <v>697</v>
      </c>
      <c r="N210" s="3">
        <v>1</v>
      </c>
      <c r="O210" s="1" t="s">
        <v>720</v>
      </c>
      <c r="T210" s="4" t="s">
        <v>709</v>
      </c>
      <c r="U210" s="4"/>
    </row>
    <row r="211" spans="1:22" x14ac:dyDescent="0.2">
      <c r="A211" s="1" t="s">
        <v>55</v>
      </c>
      <c r="B211" s="3">
        <v>18</v>
      </c>
      <c r="C211" s="3">
        <v>20</v>
      </c>
      <c r="D211" s="3">
        <v>430.04</v>
      </c>
      <c r="E211" s="3">
        <v>430.06</v>
      </c>
      <c r="F211" s="3">
        <v>1</v>
      </c>
      <c r="G211" s="1" t="s">
        <v>718</v>
      </c>
      <c r="H211" s="3">
        <v>0.05</v>
      </c>
      <c r="I211" s="1" t="s">
        <v>694</v>
      </c>
      <c r="J211" s="1" t="s">
        <v>719</v>
      </c>
      <c r="K211" s="1" t="s">
        <v>718</v>
      </c>
      <c r="L211" s="1" t="s">
        <v>693</v>
      </c>
      <c r="M211" s="1" t="s">
        <v>697</v>
      </c>
      <c r="N211" s="3">
        <v>1</v>
      </c>
      <c r="O211" s="1" t="s">
        <v>720</v>
      </c>
      <c r="T211" s="4" t="s">
        <v>709</v>
      </c>
      <c r="U211" s="4"/>
    </row>
    <row r="212" spans="1:22" x14ac:dyDescent="0.2">
      <c r="A212" s="1" t="s">
        <v>55</v>
      </c>
      <c r="B212" s="3">
        <v>23</v>
      </c>
      <c r="C212" s="3">
        <v>26.5</v>
      </c>
      <c r="D212" s="3">
        <v>430.09000000000003</v>
      </c>
      <c r="E212" s="3">
        <v>430.12500000000006</v>
      </c>
      <c r="F212" s="3">
        <v>1</v>
      </c>
      <c r="G212" s="1" t="s">
        <v>718</v>
      </c>
      <c r="H212" s="3">
        <v>0.05</v>
      </c>
      <c r="I212" s="1" t="s">
        <v>694</v>
      </c>
      <c r="J212" s="1" t="s">
        <v>719</v>
      </c>
      <c r="K212" s="1" t="s">
        <v>718</v>
      </c>
      <c r="L212" s="1" t="s">
        <v>693</v>
      </c>
      <c r="M212" s="1" t="s">
        <v>697</v>
      </c>
      <c r="N212" s="3">
        <v>1</v>
      </c>
      <c r="O212" s="1" t="s">
        <v>720</v>
      </c>
      <c r="T212" s="4" t="s">
        <v>709</v>
      </c>
      <c r="U212" s="4"/>
    </row>
    <row r="213" spans="1:22" x14ac:dyDescent="0.2">
      <c r="A213" s="1" t="s">
        <v>60</v>
      </c>
      <c r="B213" s="3">
        <v>11.5</v>
      </c>
      <c r="C213" s="3">
        <v>11.5</v>
      </c>
      <c r="D213" s="3">
        <v>436.10500000000002</v>
      </c>
      <c r="E213" s="3">
        <v>436.10500000000002</v>
      </c>
      <c r="F213" s="3">
        <v>1</v>
      </c>
      <c r="G213" s="1" t="s">
        <v>718</v>
      </c>
      <c r="H213" s="3">
        <v>0.1</v>
      </c>
      <c r="I213" s="1" t="s">
        <v>694</v>
      </c>
      <c r="J213" s="1" t="s">
        <v>719</v>
      </c>
      <c r="K213" s="1" t="s">
        <v>718</v>
      </c>
      <c r="L213" s="1" t="s">
        <v>693</v>
      </c>
      <c r="M213" s="1" t="s">
        <v>697</v>
      </c>
      <c r="N213" s="3">
        <v>1</v>
      </c>
      <c r="O213" s="1" t="s">
        <v>721</v>
      </c>
      <c r="T213" s="4" t="s">
        <v>881</v>
      </c>
      <c r="U213" s="4"/>
      <c r="V213" s="4"/>
    </row>
    <row r="214" spans="1:22" x14ac:dyDescent="0.2">
      <c r="A214" s="1" t="s">
        <v>60</v>
      </c>
      <c r="B214" s="3">
        <v>26</v>
      </c>
      <c r="C214" s="3">
        <v>32</v>
      </c>
      <c r="D214" s="3">
        <v>436.25</v>
      </c>
      <c r="E214" s="3">
        <v>436.31</v>
      </c>
      <c r="F214" s="3">
        <v>1</v>
      </c>
      <c r="G214" s="1" t="s">
        <v>718</v>
      </c>
      <c r="H214" s="3">
        <v>0.1</v>
      </c>
      <c r="I214" s="1" t="s">
        <v>707</v>
      </c>
      <c r="J214" s="1" t="s">
        <v>719</v>
      </c>
      <c r="K214" s="1" t="s">
        <v>718</v>
      </c>
      <c r="L214" s="1" t="s">
        <v>693</v>
      </c>
      <c r="M214" s="1" t="s">
        <v>697</v>
      </c>
      <c r="N214" s="3">
        <v>1</v>
      </c>
      <c r="O214" s="1" t="s">
        <v>720</v>
      </c>
      <c r="T214" s="4" t="s">
        <v>709</v>
      </c>
      <c r="U214" s="4"/>
    </row>
    <row r="215" spans="1:22" x14ac:dyDescent="0.2">
      <c r="A215" s="1" t="s">
        <v>60</v>
      </c>
      <c r="B215" s="3">
        <v>89</v>
      </c>
      <c r="C215" s="3">
        <v>101</v>
      </c>
      <c r="D215" s="3">
        <v>436.88</v>
      </c>
      <c r="E215" s="3">
        <v>437</v>
      </c>
      <c r="F215" s="3">
        <v>1</v>
      </c>
      <c r="G215" s="1" t="s">
        <v>693</v>
      </c>
      <c r="H215" s="3">
        <v>0.1</v>
      </c>
      <c r="I215" s="1" t="s">
        <v>707</v>
      </c>
      <c r="J215" s="1" t="s">
        <v>719</v>
      </c>
      <c r="K215" s="1" t="s">
        <v>693</v>
      </c>
      <c r="L215" s="1" t="s">
        <v>693</v>
      </c>
      <c r="M215" s="1" t="s">
        <v>697</v>
      </c>
      <c r="N215" s="3">
        <v>3</v>
      </c>
      <c r="O215" s="1" t="s">
        <v>720</v>
      </c>
      <c r="T215" s="4" t="s">
        <v>709</v>
      </c>
      <c r="U215" s="4"/>
    </row>
    <row r="216" spans="1:22" x14ac:dyDescent="0.2">
      <c r="A216" s="1" t="s">
        <v>193</v>
      </c>
      <c r="B216" s="3">
        <v>73</v>
      </c>
      <c r="C216" s="3">
        <v>80</v>
      </c>
      <c r="D216" s="3">
        <v>441.23</v>
      </c>
      <c r="E216" s="3">
        <v>441.3</v>
      </c>
      <c r="F216" s="3">
        <v>1</v>
      </c>
      <c r="G216" s="1" t="s">
        <v>718</v>
      </c>
      <c r="H216" s="3">
        <v>0.1</v>
      </c>
      <c r="I216" s="1" t="s">
        <v>707</v>
      </c>
      <c r="J216" s="1" t="s">
        <v>719</v>
      </c>
      <c r="K216" s="1" t="s">
        <v>718</v>
      </c>
      <c r="L216" s="1" t="s">
        <v>693</v>
      </c>
      <c r="M216" s="1" t="s">
        <v>697</v>
      </c>
      <c r="N216" s="3">
        <v>1</v>
      </c>
      <c r="O216" s="1" t="s">
        <v>720</v>
      </c>
      <c r="T216" s="4" t="s">
        <v>709</v>
      </c>
      <c r="U216" s="4"/>
    </row>
    <row r="217" spans="1:22" x14ac:dyDescent="0.2">
      <c r="A217" s="1" t="s">
        <v>194</v>
      </c>
      <c r="B217" s="3">
        <v>1</v>
      </c>
      <c r="C217" s="3">
        <v>7</v>
      </c>
      <c r="D217" s="3">
        <v>441.38</v>
      </c>
      <c r="E217" s="3">
        <v>441.44</v>
      </c>
      <c r="F217" s="3">
        <v>1</v>
      </c>
      <c r="G217" s="1" t="s">
        <v>704</v>
      </c>
      <c r="H217" s="3">
        <v>0.1</v>
      </c>
      <c r="I217" s="1" t="s">
        <v>704</v>
      </c>
      <c r="J217" s="1" t="s">
        <v>719</v>
      </c>
      <c r="K217" s="1" t="s">
        <v>704</v>
      </c>
      <c r="L217" s="1" t="s">
        <v>726</v>
      </c>
      <c r="M217" s="1" t="s">
        <v>697</v>
      </c>
      <c r="N217" s="3">
        <v>4</v>
      </c>
      <c r="O217" s="1" t="s">
        <v>698</v>
      </c>
      <c r="P217" s="1" t="s">
        <v>699</v>
      </c>
      <c r="Q217" s="3">
        <v>65</v>
      </c>
      <c r="R217" s="1" t="s">
        <v>716</v>
      </c>
      <c r="S217" s="3">
        <v>35</v>
      </c>
      <c r="T217" s="4" t="s">
        <v>862</v>
      </c>
      <c r="U217" s="4"/>
      <c r="V217" s="4"/>
    </row>
    <row r="218" spans="1:22" x14ac:dyDescent="0.2">
      <c r="A218" s="1" t="s">
        <v>194</v>
      </c>
      <c r="B218" s="3">
        <v>14</v>
      </c>
      <c r="C218" s="3">
        <v>29.5</v>
      </c>
      <c r="D218" s="3">
        <v>441.51</v>
      </c>
      <c r="E218" s="3">
        <v>441.66499999999996</v>
      </c>
      <c r="F218" s="3">
        <v>3</v>
      </c>
      <c r="G218" s="1" t="s">
        <v>718</v>
      </c>
      <c r="H218" s="3">
        <v>0.2</v>
      </c>
      <c r="I218" s="1" t="s">
        <v>707</v>
      </c>
      <c r="J218" s="1" t="s">
        <v>719</v>
      </c>
      <c r="K218" s="1" t="s">
        <v>718</v>
      </c>
      <c r="L218" s="1" t="s">
        <v>726</v>
      </c>
      <c r="M218" s="1" t="s">
        <v>697</v>
      </c>
      <c r="N218" s="3">
        <v>1</v>
      </c>
      <c r="O218" s="1" t="s">
        <v>882</v>
      </c>
      <c r="P218" s="1" t="s">
        <v>699</v>
      </c>
      <c r="Q218" s="3">
        <v>65</v>
      </c>
      <c r="R218" s="1" t="s">
        <v>712</v>
      </c>
      <c r="S218" s="3">
        <v>35</v>
      </c>
      <c r="T218" s="4" t="s">
        <v>883</v>
      </c>
    </row>
    <row r="219" spans="1:22" x14ac:dyDescent="0.2">
      <c r="A219" s="1" t="s">
        <v>194</v>
      </c>
      <c r="B219" s="3">
        <v>31</v>
      </c>
      <c r="C219" s="3">
        <v>36</v>
      </c>
      <c r="D219" s="3">
        <v>441.68</v>
      </c>
      <c r="E219" s="3">
        <v>441.73</v>
      </c>
      <c r="F219" s="3">
        <v>4</v>
      </c>
      <c r="G219" s="1" t="s">
        <v>693</v>
      </c>
      <c r="H219" s="3">
        <v>0.1</v>
      </c>
      <c r="I219" s="1" t="s">
        <v>694</v>
      </c>
      <c r="J219" s="1" t="s">
        <v>719</v>
      </c>
      <c r="K219" s="1" t="s">
        <v>693</v>
      </c>
      <c r="L219" s="1" t="s">
        <v>693</v>
      </c>
      <c r="M219" s="1" t="s">
        <v>697</v>
      </c>
      <c r="N219" s="3">
        <v>2</v>
      </c>
      <c r="O219" s="1" t="s">
        <v>732</v>
      </c>
      <c r="P219" s="1" t="s">
        <v>716</v>
      </c>
      <c r="Q219" s="3">
        <v>95</v>
      </c>
      <c r="R219" s="1" t="s">
        <v>699</v>
      </c>
      <c r="S219" s="3">
        <v>5</v>
      </c>
      <c r="T219" s="4" t="s">
        <v>884</v>
      </c>
      <c r="U219" s="4"/>
    </row>
    <row r="220" spans="1:22" x14ac:dyDescent="0.2">
      <c r="A220" s="1" t="s">
        <v>194</v>
      </c>
      <c r="B220" s="3">
        <v>37</v>
      </c>
      <c r="C220" s="3">
        <v>53</v>
      </c>
      <c r="D220" s="3">
        <v>441.74</v>
      </c>
      <c r="E220" s="3">
        <v>441.90000000000003</v>
      </c>
      <c r="F220" s="1" t="s">
        <v>885</v>
      </c>
      <c r="G220" s="1" t="s">
        <v>702</v>
      </c>
      <c r="H220" s="3">
        <v>0.4</v>
      </c>
      <c r="I220" s="1" t="s">
        <v>702</v>
      </c>
      <c r="J220" s="1" t="s">
        <v>719</v>
      </c>
      <c r="K220" s="1" t="s">
        <v>702</v>
      </c>
      <c r="L220" s="1" t="s">
        <v>696</v>
      </c>
      <c r="M220" s="1" t="s">
        <v>697</v>
      </c>
      <c r="N220" s="3">
        <v>3</v>
      </c>
      <c r="O220" s="1" t="s">
        <v>721</v>
      </c>
      <c r="T220" s="4" t="s">
        <v>886</v>
      </c>
    </row>
    <row r="221" spans="1:22" x14ac:dyDescent="0.2">
      <c r="A221" s="1" t="s">
        <v>194</v>
      </c>
      <c r="B221" s="3">
        <v>54.2</v>
      </c>
      <c r="C221" s="3">
        <v>61</v>
      </c>
      <c r="D221" s="3">
        <v>441.91199999999998</v>
      </c>
      <c r="E221" s="3">
        <v>441.97999999999996</v>
      </c>
      <c r="F221" s="3">
        <v>8</v>
      </c>
      <c r="G221" s="1" t="s">
        <v>704</v>
      </c>
      <c r="H221" s="3">
        <v>0.4</v>
      </c>
      <c r="I221" s="1" t="s">
        <v>704</v>
      </c>
      <c r="J221" s="1" t="s">
        <v>708</v>
      </c>
      <c r="K221" s="1" t="s">
        <v>704</v>
      </c>
      <c r="L221" s="1" t="s">
        <v>726</v>
      </c>
      <c r="M221" s="1" t="s">
        <v>697</v>
      </c>
      <c r="N221" s="3">
        <v>2</v>
      </c>
      <c r="O221" s="1" t="s">
        <v>698</v>
      </c>
      <c r="P221" s="1" t="s">
        <v>699</v>
      </c>
      <c r="Q221" s="3">
        <v>65</v>
      </c>
      <c r="R221" s="1" t="s">
        <v>716</v>
      </c>
      <c r="S221" s="3">
        <v>35</v>
      </c>
      <c r="T221" s="4" t="s">
        <v>862</v>
      </c>
      <c r="U221" s="4"/>
      <c r="V221" s="4"/>
    </row>
    <row r="222" spans="1:22" x14ac:dyDescent="0.2">
      <c r="A222" s="1" t="s">
        <v>194</v>
      </c>
      <c r="B222" s="3">
        <v>63</v>
      </c>
      <c r="C222" s="3">
        <v>63.5</v>
      </c>
      <c r="D222" s="3">
        <v>442</v>
      </c>
      <c r="E222" s="3">
        <v>442.005</v>
      </c>
      <c r="F222" s="3">
        <v>8</v>
      </c>
      <c r="G222" s="1" t="s">
        <v>718</v>
      </c>
      <c r="H222" s="3">
        <v>0.2</v>
      </c>
      <c r="I222" s="1" t="s">
        <v>694</v>
      </c>
      <c r="J222" s="1" t="s">
        <v>719</v>
      </c>
      <c r="K222" s="1" t="s">
        <v>718</v>
      </c>
      <c r="L222" s="1" t="s">
        <v>726</v>
      </c>
      <c r="M222" s="1" t="s">
        <v>697</v>
      </c>
      <c r="N222" s="3">
        <v>1</v>
      </c>
      <c r="O222" s="1" t="s">
        <v>698</v>
      </c>
      <c r="P222" s="1" t="s">
        <v>699</v>
      </c>
      <c r="Q222" s="3">
        <v>90</v>
      </c>
      <c r="R222" s="1" t="s">
        <v>716</v>
      </c>
      <c r="S222" s="3">
        <v>10</v>
      </c>
      <c r="T222" s="4" t="s">
        <v>862</v>
      </c>
      <c r="U222" s="4"/>
      <c r="V222" s="4"/>
    </row>
    <row r="223" spans="1:22" x14ac:dyDescent="0.2">
      <c r="A223" s="1" t="s">
        <v>194</v>
      </c>
      <c r="B223" s="3">
        <v>65</v>
      </c>
      <c r="C223" s="3">
        <v>66</v>
      </c>
      <c r="D223" s="3">
        <v>442.02</v>
      </c>
      <c r="E223" s="3">
        <v>442.03</v>
      </c>
      <c r="F223" s="3">
        <v>8</v>
      </c>
      <c r="G223" s="1" t="s">
        <v>718</v>
      </c>
      <c r="H223" s="3">
        <v>0.1</v>
      </c>
      <c r="I223" s="1" t="s">
        <v>694</v>
      </c>
      <c r="J223" s="1" t="s">
        <v>719</v>
      </c>
      <c r="K223" s="1" t="s">
        <v>718</v>
      </c>
      <c r="L223" s="1" t="s">
        <v>693</v>
      </c>
      <c r="M223" s="1" t="s">
        <v>697</v>
      </c>
      <c r="N223" s="3">
        <v>1</v>
      </c>
      <c r="O223" s="1" t="s">
        <v>721</v>
      </c>
      <c r="P223" s="1" t="s">
        <v>699</v>
      </c>
      <c r="Q223" s="3">
        <v>90</v>
      </c>
      <c r="T223" s="1" t="s">
        <v>769</v>
      </c>
    </row>
    <row r="224" spans="1:22" x14ac:dyDescent="0.2">
      <c r="A224" s="1" t="s">
        <v>194</v>
      </c>
      <c r="B224" s="3">
        <v>73</v>
      </c>
      <c r="C224" s="3">
        <v>75</v>
      </c>
      <c r="D224" s="3">
        <v>442.1</v>
      </c>
      <c r="E224" s="3">
        <v>442.12</v>
      </c>
      <c r="F224" s="3">
        <v>8</v>
      </c>
      <c r="G224" s="1" t="s">
        <v>718</v>
      </c>
      <c r="H224" s="3">
        <v>0.3</v>
      </c>
      <c r="I224" s="1" t="s">
        <v>694</v>
      </c>
      <c r="J224" s="1" t="s">
        <v>719</v>
      </c>
      <c r="K224" s="1" t="s">
        <v>718</v>
      </c>
      <c r="L224" s="1" t="s">
        <v>693</v>
      </c>
      <c r="M224" s="1" t="s">
        <v>697</v>
      </c>
      <c r="N224" s="3">
        <v>1</v>
      </c>
      <c r="O224" s="1" t="s">
        <v>882</v>
      </c>
      <c r="P224" s="1" t="s">
        <v>712</v>
      </c>
      <c r="Q224" s="3">
        <v>60</v>
      </c>
      <c r="R224" s="1" t="s">
        <v>699</v>
      </c>
      <c r="S224" s="3">
        <v>40</v>
      </c>
      <c r="T224" s="4" t="s">
        <v>887</v>
      </c>
    </row>
    <row r="225" spans="1:25" x14ac:dyDescent="0.2">
      <c r="A225" s="1" t="s">
        <v>194</v>
      </c>
      <c r="B225" s="3">
        <v>76</v>
      </c>
      <c r="C225" s="3">
        <v>80</v>
      </c>
      <c r="D225" s="3">
        <v>442.13</v>
      </c>
      <c r="E225" s="3">
        <v>442.17</v>
      </c>
      <c r="F225" s="3">
        <v>8</v>
      </c>
      <c r="G225" s="1" t="s">
        <v>704</v>
      </c>
      <c r="H225" s="3">
        <v>0.1</v>
      </c>
      <c r="I225" s="1" t="s">
        <v>704</v>
      </c>
      <c r="J225" s="1" t="s">
        <v>719</v>
      </c>
      <c r="K225" s="1" t="s">
        <v>704</v>
      </c>
      <c r="L225" s="1" t="s">
        <v>696</v>
      </c>
      <c r="M225" s="1" t="s">
        <v>697</v>
      </c>
      <c r="N225" s="3">
        <v>2</v>
      </c>
      <c r="O225" s="1" t="s">
        <v>739</v>
      </c>
      <c r="P225" s="1" t="s">
        <v>699</v>
      </c>
      <c r="Q225" s="3">
        <v>95</v>
      </c>
      <c r="R225" s="1" t="s">
        <v>859</v>
      </c>
      <c r="T225" s="4" t="s">
        <v>888</v>
      </c>
      <c r="U225" s="4"/>
      <c r="V225" s="4"/>
    </row>
    <row r="226" spans="1:25" x14ac:dyDescent="0.2">
      <c r="A226" s="1" t="s">
        <v>194</v>
      </c>
      <c r="B226" s="3">
        <v>81</v>
      </c>
      <c r="C226" s="3">
        <v>82</v>
      </c>
      <c r="D226" s="3">
        <v>442.18</v>
      </c>
      <c r="E226" s="3">
        <v>442.19</v>
      </c>
      <c r="F226" s="3">
        <v>8</v>
      </c>
      <c r="G226" s="1" t="s">
        <v>693</v>
      </c>
      <c r="H226" s="3">
        <v>0.1</v>
      </c>
      <c r="I226" s="1" t="s">
        <v>84</v>
      </c>
      <c r="J226" s="1" t="s">
        <v>708</v>
      </c>
      <c r="K226" s="1" t="s">
        <v>693</v>
      </c>
      <c r="L226" s="1" t="s">
        <v>693</v>
      </c>
      <c r="M226" s="1" t="s">
        <v>697</v>
      </c>
      <c r="N226" s="3">
        <v>2</v>
      </c>
      <c r="O226" s="1" t="s">
        <v>882</v>
      </c>
      <c r="P226" s="1" t="s">
        <v>712</v>
      </c>
      <c r="Q226" s="3">
        <v>60</v>
      </c>
      <c r="R226" s="1" t="s">
        <v>699</v>
      </c>
      <c r="S226" s="3">
        <v>40</v>
      </c>
      <c r="T226" s="4" t="s">
        <v>887</v>
      </c>
    </row>
    <row r="227" spans="1:25" x14ac:dyDescent="0.2">
      <c r="A227" s="1" t="s">
        <v>194</v>
      </c>
      <c r="B227" s="3">
        <v>88</v>
      </c>
      <c r="C227" s="3">
        <v>94</v>
      </c>
      <c r="D227" s="3">
        <v>442.25</v>
      </c>
      <c r="E227" s="3">
        <v>442.31</v>
      </c>
      <c r="F227" s="3">
        <v>9</v>
      </c>
      <c r="G227" s="1" t="s">
        <v>693</v>
      </c>
      <c r="H227" s="3">
        <v>0.1</v>
      </c>
      <c r="I227" s="1" t="s">
        <v>707</v>
      </c>
      <c r="J227" s="1" t="s">
        <v>719</v>
      </c>
      <c r="K227" s="1" t="s">
        <v>693</v>
      </c>
      <c r="L227" s="1" t="s">
        <v>693</v>
      </c>
      <c r="M227" s="1" t="s">
        <v>697</v>
      </c>
      <c r="N227" s="3">
        <v>2</v>
      </c>
      <c r="O227" s="1" t="s">
        <v>822</v>
      </c>
      <c r="T227" s="4" t="s">
        <v>889</v>
      </c>
      <c r="U227" s="4"/>
      <c r="V227" s="4"/>
      <c r="W227" s="4"/>
    </row>
    <row r="228" spans="1:25" x14ac:dyDescent="0.2">
      <c r="A228" s="1" t="s">
        <v>194</v>
      </c>
      <c r="B228" s="3">
        <v>101</v>
      </c>
      <c r="C228" s="3">
        <v>101</v>
      </c>
      <c r="D228" s="3">
        <v>442.38</v>
      </c>
      <c r="E228" s="3">
        <v>442.38</v>
      </c>
      <c r="F228" s="3">
        <v>10</v>
      </c>
      <c r="G228" s="1" t="s">
        <v>718</v>
      </c>
      <c r="H228" s="3">
        <v>0.1</v>
      </c>
      <c r="I228" s="1" t="s">
        <v>84</v>
      </c>
      <c r="J228" s="1" t="s">
        <v>719</v>
      </c>
      <c r="K228" s="1" t="s">
        <v>718</v>
      </c>
      <c r="L228" s="1" t="s">
        <v>693</v>
      </c>
      <c r="M228" s="1" t="s">
        <v>697</v>
      </c>
      <c r="N228" s="3">
        <v>1</v>
      </c>
      <c r="O228" s="1" t="s">
        <v>721</v>
      </c>
      <c r="P228" s="1" t="s">
        <v>699</v>
      </c>
      <c r="Q228" s="3">
        <v>90</v>
      </c>
      <c r="T228" s="1" t="s">
        <v>769</v>
      </c>
    </row>
    <row r="229" spans="1:25" x14ac:dyDescent="0.2">
      <c r="A229" s="1" t="s">
        <v>194</v>
      </c>
      <c r="B229" s="3">
        <v>102</v>
      </c>
      <c r="C229" s="3">
        <v>102</v>
      </c>
      <c r="D229" s="3">
        <v>442.39</v>
      </c>
      <c r="E229" s="3">
        <v>442.39</v>
      </c>
      <c r="F229" s="3">
        <v>10</v>
      </c>
      <c r="G229" s="1" t="s">
        <v>718</v>
      </c>
      <c r="H229" s="3">
        <v>0.2</v>
      </c>
      <c r="I229" s="1" t="s">
        <v>707</v>
      </c>
      <c r="J229" s="1" t="s">
        <v>719</v>
      </c>
      <c r="K229" s="1" t="s">
        <v>718</v>
      </c>
      <c r="L229" s="1" t="s">
        <v>693</v>
      </c>
      <c r="M229" s="1" t="s">
        <v>697</v>
      </c>
      <c r="N229" s="3">
        <v>1</v>
      </c>
      <c r="O229" s="1" t="s">
        <v>818</v>
      </c>
      <c r="P229" s="1" t="s">
        <v>712</v>
      </c>
      <c r="Q229" s="3">
        <v>98</v>
      </c>
      <c r="T229" s="4" t="s">
        <v>887</v>
      </c>
    </row>
    <row r="230" spans="1:25" x14ac:dyDescent="0.2">
      <c r="A230" s="1" t="s">
        <v>194</v>
      </c>
      <c r="B230" s="3">
        <v>107</v>
      </c>
      <c r="C230" s="3">
        <v>109</v>
      </c>
      <c r="D230" s="3">
        <v>442.44</v>
      </c>
      <c r="E230" s="3">
        <v>442.46</v>
      </c>
      <c r="F230" s="3">
        <v>11</v>
      </c>
      <c r="G230" s="1" t="s">
        <v>704</v>
      </c>
      <c r="H230" s="3">
        <v>0.3</v>
      </c>
      <c r="I230" s="1" t="s">
        <v>704</v>
      </c>
      <c r="J230" s="1" t="s">
        <v>708</v>
      </c>
      <c r="K230" s="1" t="s">
        <v>704</v>
      </c>
      <c r="L230" s="1" t="s">
        <v>696</v>
      </c>
      <c r="M230" s="1" t="s">
        <v>697</v>
      </c>
      <c r="N230" s="3">
        <v>6</v>
      </c>
      <c r="O230" s="1" t="s">
        <v>721</v>
      </c>
      <c r="P230" s="1" t="s">
        <v>699</v>
      </c>
      <c r="Q230" s="3">
        <v>95</v>
      </c>
      <c r="R230" s="1" t="s">
        <v>716</v>
      </c>
      <c r="S230" s="3">
        <v>5</v>
      </c>
      <c r="T230" s="4" t="s">
        <v>862</v>
      </c>
      <c r="U230" s="4"/>
      <c r="V230" s="4"/>
    </row>
    <row r="231" spans="1:25" x14ac:dyDescent="0.2">
      <c r="A231" s="1" t="s">
        <v>195</v>
      </c>
      <c r="B231" s="3">
        <v>0</v>
      </c>
      <c r="C231" s="3">
        <v>3</v>
      </c>
      <c r="D231" s="3">
        <v>442.46</v>
      </c>
      <c r="E231" s="3">
        <v>442.48999999999995</v>
      </c>
      <c r="F231" s="3">
        <v>1</v>
      </c>
      <c r="G231" s="1" t="s">
        <v>704</v>
      </c>
      <c r="H231" s="3">
        <v>0.2</v>
      </c>
      <c r="I231" s="1" t="s">
        <v>704</v>
      </c>
      <c r="J231" s="1" t="s">
        <v>719</v>
      </c>
      <c r="K231" s="1" t="s">
        <v>704</v>
      </c>
      <c r="L231" s="1" t="s">
        <v>696</v>
      </c>
      <c r="M231" s="1" t="s">
        <v>697</v>
      </c>
      <c r="N231" s="3">
        <v>5</v>
      </c>
      <c r="O231" s="1" t="s">
        <v>721</v>
      </c>
      <c r="P231" s="1" t="s">
        <v>699</v>
      </c>
      <c r="Q231" s="3">
        <v>95</v>
      </c>
      <c r="R231" s="1" t="s">
        <v>716</v>
      </c>
      <c r="S231" s="3">
        <v>5</v>
      </c>
      <c r="T231" s="4" t="s">
        <v>862</v>
      </c>
      <c r="U231" s="4"/>
      <c r="V231" s="4"/>
    </row>
    <row r="232" spans="1:25" x14ac:dyDescent="0.2">
      <c r="A232" s="1" t="s">
        <v>195</v>
      </c>
      <c r="B232" s="3">
        <v>3</v>
      </c>
      <c r="C232" s="3">
        <v>9.5</v>
      </c>
      <c r="D232" s="3">
        <v>442.48999999999995</v>
      </c>
      <c r="E232" s="3">
        <v>442.55499999999995</v>
      </c>
      <c r="F232" s="3">
        <v>1</v>
      </c>
      <c r="G232" s="1" t="s">
        <v>702</v>
      </c>
      <c r="H232" s="3">
        <v>0.1</v>
      </c>
      <c r="I232" s="1" t="s">
        <v>694</v>
      </c>
      <c r="J232" s="1" t="s">
        <v>708</v>
      </c>
      <c r="K232" s="1" t="s">
        <v>702</v>
      </c>
      <c r="L232" s="1" t="s">
        <v>696</v>
      </c>
      <c r="M232" s="1" t="s">
        <v>697</v>
      </c>
      <c r="N232" s="3">
        <v>7</v>
      </c>
      <c r="O232" s="1" t="s">
        <v>890</v>
      </c>
      <c r="P232" s="1" t="s">
        <v>699</v>
      </c>
      <c r="Q232" s="3">
        <v>90</v>
      </c>
      <c r="R232" s="1" t="s">
        <v>712</v>
      </c>
      <c r="S232" s="3">
        <v>4</v>
      </c>
      <c r="T232" s="4" t="s">
        <v>891</v>
      </c>
    </row>
    <row r="233" spans="1:25" x14ac:dyDescent="0.2">
      <c r="A233" s="1" t="s">
        <v>195</v>
      </c>
      <c r="B233" s="3">
        <v>12.5</v>
      </c>
      <c r="C233" s="3">
        <v>16</v>
      </c>
      <c r="D233" s="3">
        <v>442.58499999999998</v>
      </c>
      <c r="E233" s="3">
        <v>442.62</v>
      </c>
      <c r="F233" s="3">
        <v>1</v>
      </c>
      <c r="G233" s="1" t="s">
        <v>702</v>
      </c>
      <c r="H233" s="3">
        <v>0.1</v>
      </c>
      <c r="I233" s="1" t="s">
        <v>694</v>
      </c>
      <c r="J233" s="1" t="s">
        <v>708</v>
      </c>
      <c r="K233" s="1" t="s">
        <v>702</v>
      </c>
      <c r="L233" s="1" t="s">
        <v>696</v>
      </c>
      <c r="M233" s="1" t="s">
        <v>697</v>
      </c>
      <c r="N233" s="3">
        <v>2</v>
      </c>
      <c r="O233" s="1" t="s">
        <v>698</v>
      </c>
      <c r="P233" s="1" t="s">
        <v>716</v>
      </c>
      <c r="Q233" s="3">
        <v>80</v>
      </c>
      <c r="R233" s="1" t="s">
        <v>699</v>
      </c>
      <c r="S233" s="3">
        <v>20</v>
      </c>
      <c r="T233" s="4" t="s">
        <v>851</v>
      </c>
      <c r="U233" s="4"/>
      <c r="V233" s="4"/>
    </row>
    <row r="234" spans="1:25" x14ac:dyDescent="0.2">
      <c r="A234" s="1" t="s">
        <v>195</v>
      </c>
      <c r="B234" s="3">
        <v>16.8</v>
      </c>
      <c r="C234" s="3">
        <v>19.5</v>
      </c>
      <c r="D234" s="3">
        <v>442.62799999999999</v>
      </c>
      <c r="E234" s="3">
        <v>442.65499999999997</v>
      </c>
      <c r="F234" s="3">
        <v>1</v>
      </c>
      <c r="G234" s="1" t="s">
        <v>693</v>
      </c>
      <c r="H234" s="3">
        <v>0.05</v>
      </c>
      <c r="I234" s="1" t="s">
        <v>84</v>
      </c>
      <c r="J234" s="1" t="s">
        <v>708</v>
      </c>
      <c r="K234" s="1" t="s">
        <v>693</v>
      </c>
      <c r="L234" s="1" t="s">
        <v>693</v>
      </c>
      <c r="M234" s="1" t="s">
        <v>738</v>
      </c>
      <c r="N234" s="3">
        <v>2</v>
      </c>
      <c r="O234" s="1" t="s">
        <v>818</v>
      </c>
      <c r="T234" s="4" t="s">
        <v>891</v>
      </c>
    </row>
    <row r="235" spans="1:25" x14ac:dyDescent="0.2">
      <c r="A235" s="1" t="s">
        <v>195</v>
      </c>
      <c r="B235" s="3">
        <v>24.5</v>
      </c>
      <c r="C235" s="3">
        <v>31</v>
      </c>
      <c r="D235" s="3">
        <v>442.70499999999998</v>
      </c>
      <c r="E235" s="3">
        <v>442.77</v>
      </c>
      <c r="F235" s="3">
        <v>1</v>
      </c>
      <c r="G235" s="1" t="s">
        <v>702</v>
      </c>
      <c r="H235" s="3">
        <v>0.2</v>
      </c>
      <c r="I235" s="1" t="s">
        <v>694</v>
      </c>
      <c r="J235" s="1" t="s">
        <v>719</v>
      </c>
      <c r="K235" s="1" t="s">
        <v>702</v>
      </c>
      <c r="L235" s="1" t="s">
        <v>696</v>
      </c>
      <c r="M235" s="1" t="s">
        <v>697</v>
      </c>
      <c r="N235" s="3">
        <v>7</v>
      </c>
      <c r="O235" s="1" t="s">
        <v>892</v>
      </c>
      <c r="P235" s="1" t="s">
        <v>712</v>
      </c>
      <c r="Q235" s="3">
        <v>90</v>
      </c>
      <c r="R235" s="1" t="s">
        <v>893</v>
      </c>
      <c r="S235" s="3">
        <v>10</v>
      </c>
      <c r="T235" s="4" t="s">
        <v>894</v>
      </c>
      <c r="U235" s="4"/>
      <c r="V235" s="4"/>
      <c r="W235" s="4"/>
      <c r="X235" s="4"/>
      <c r="Y235" s="4"/>
    </row>
    <row r="236" spans="1:25" x14ac:dyDescent="0.2">
      <c r="A236" s="1" t="s">
        <v>195</v>
      </c>
      <c r="B236" s="3">
        <v>34</v>
      </c>
      <c r="C236" s="3">
        <v>55</v>
      </c>
      <c r="D236" s="3">
        <v>442.79999999999995</v>
      </c>
      <c r="E236" s="3">
        <v>443.00999999999993</v>
      </c>
      <c r="F236" s="3">
        <v>1</v>
      </c>
      <c r="G236" s="1" t="s">
        <v>702</v>
      </c>
      <c r="H236" s="3">
        <v>0.2</v>
      </c>
      <c r="I236" s="1" t="s">
        <v>694</v>
      </c>
      <c r="J236" s="1" t="s">
        <v>719</v>
      </c>
      <c r="K236" s="1" t="s">
        <v>702</v>
      </c>
      <c r="L236" s="1" t="s">
        <v>696</v>
      </c>
      <c r="M236" s="1" t="s">
        <v>697</v>
      </c>
      <c r="N236" s="3">
        <v>8</v>
      </c>
      <c r="O236" s="1" t="s">
        <v>790</v>
      </c>
      <c r="P236" s="1" t="s">
        <v>716</v>
      </c>
      <c r="Q236" s="3">
        <v>80</v>
      </c>
      <c r="R236" s="1" t="s">
        <v>713</v>
      </c>
      <c r="S236" s="3">
        <v>20</v>
      </c>
      <c r="T236" s="4" t="s">
        <v>894</v>
      </c>
      <c r="U236" s="4"/>
      <c r="V236" s="4"/>
      <c r="W236" s="4"/>
      <c r="X236" s="4"/>
      <c r="Y236" s="4"/>
    </row>
    <row r="237" spans="1:25" x14ac:dyDescent="0.2">
      <c r="A237" s="1" t="s">
        <v>195</v>
      </c>
      <c r="B237" s="3">
        <v>67</v>
      </c>
      <c r="C237" s="3">
        <v>71</v>
      </c>
      <c r="D237" s="3">
        <v>443.13</v>
      </c>
      <c r="E237" s="3">
        <v>443.17</v>
      </c>
      <c r="F237" s="3">
        <v>3</v>
      </c>
      <c r="G237" s="1" t="s">
        <v>702</v>
      </c>
      <c r="H237" s="3">
        <v>1</v>
      </c>
      <c r="I237" s="1" t="s">
        <v>694</v>
      </c>
      <c r="J237" s="1" t="s">
        <v>708</v>
      </c>
      <c r="K237" s="1" t="s">
        <v>702</v>
      </c>
      <c r="L237" s="1" t="s">
        <v>696</v>
      </c>
      <c r="M237" s="1" t="s">
        <v>697</v>
      </c>
      <c r="N237" s="3">
        <v>7</v>
      </c>
      <c r="O237" s="1" t="s">
        <v>698</v>
      </c>
      <c r="P237" s="1" t="s">
        <v>699</v>
      </c>
      <c r="Q237" s="3">
        <v>95</v>
      </c>
      <c r="R237" s="1" t="s">
        <v>716</v>
      </c>
      <c r="S237" s="3">
        <v>5</v>
      </c>
      <c r="T237" s="4" t="s">
        <v>895</v>
      </c>
      <c r="U237" s="4"/>
      <c r="V237" s="4"/>
      <c r="W237" s="4"/>
      <c r="X237" s="4"/>
    </row>
    <row r="238" spans="1:25" x14ac:dyDescent="0.2">
      <c r="A238" s="1" t="s">
        <v>195</v>
      </c>
      <c r="B238" s="3">
        <v>72</v>
      </c>
      <c r="C238" s="3">
        <v>75</v>
      </c>
      <c r="D238" s="3">
        <v>443.18</v>
      </c>
      <c r="E238" s="3">
        <v>443.21</v>
      </c>
      <c r="F238" s="3">
        <v>4</v>
      </c>
      <c r="G238" s="1" t="s">
        <v>702</v>
      </c>
      <c r="H238" s="3">
        <v>0.1</v>
      </c>
      <c r="I238" s="1" t="s">
        <v>702</v>
      </c>
      <c r="J238" s="1" t="s">
        <v>708</v>
      </c>
      <c r="K238" s="1" t="s">
        <v>702</v>
      </c>
      <c r="L238" s="1" t="s">
        <v>696</v>
      </c>
      <c r="M238" s="1" t="s">
        <v>697</v>
      </c>
      <c r="N238" s="3">
        <v>2</v>
      </c>
      <c r="O238" s="1" t="s">
        <v>896</v>
      </c>
      <c r="T238" s="4" t="s">
        <v>897</v>
      </c>
      <c r="U238" s="4"/>
      <c r="V238" s="4"/>
    </row>
    <row r="239" spans="1:25" x14ac:dyDescent="0.2">
      <c r="A239" s="1" t="s">
        <v>195</v>
      </c>
      <c r="B239" s="3">
        <v>77.5</v>
      </c>
      <c r="C239" s="3">
        <v>79.8</v>
      </c>
      <c r="D239" s="3">
        <v>443.23499999999996</v>
      </c>
      <c r="E239" s="3">
        <v>443.25799999999998</v>
      </c>
      <c r="F239" s="3">
        <v>5</v>
      </c>
      <c r="G239" s="1" t="s">
        <v>718</v>
      </c>
      <c r="H239" s="3">
        <v>0.1</v>
      </c>
      <c r="I239" s="1" t="s">
        <v>694</v>
      </c>
      <c r="J239" s="1" t="s">
        <v>719</v>
      </c>
      <c r="K239" s="1" t="s">
        <v>718</v>
      </c>
      <c r="L239" s="1" t="s">
        <v>693</v>
      </c>
      <c r="M239" s="1" t="s">
        <v>697</v>
      </c>
      <c r="N239" s="3">
        <v>1</v>
      </c>
      <c r="O239" s="1" t="s">
        <v>698</v>
      </c>
      <c r="P239" s="1" t="s">
        <v>699</v>
      </c>
      <c r="Q239" s="3">
        <v>95</v>
      </c>
      <c r="R239" s="1" t="s">
        <v>716</v>
      </c>
      <c r="S239" s="3">
        <v>5</v>
      </c>
      <c r="T239" s="4" t="s">
        <v>862</v>
      </c>
      <c r="U239" s="4"/>
      <c r="V239" s="4"/>
    </row>
    <row r="240" spans="1:25" x14ac:dyDescent="0.2">
      <c r="A240" s="1" t="s">
        <v>195</v>
      </c>
      <c r="B240" s="3">
        <v>80.5</v>
      </c>
      <c r="C240" s="3">
        <v>80.5</v>
      </c>
      <c r="D240" s="3">
        <v>443.26499999999999</v>
      </c>
      <c r="E240" s="3">
        <v>443.26499999999999</v>
      </c>
      <c r="F240" s="3">
        <v>5</v>
      </c>
      <c r="G240" s="1" t="s">
        <v>718</v>
      </c>
      <c r="H240" s="3">
        <v>0.05</v>
      </c>
      <c r="I240" s="1" t="s">
        <v>84</v>
      </c>
      <c r="J240" s="1" t="s">
        <v>708</v>
      </c>
      <c r="K240" s="1" t="s">
        <v>718</v>
      </c>
      <c r="L240" s="1" t="s">
        <v>693</v>
      </c>
      <c r="M240" s="1" t="s">
        <v>697</v>
      </c>
      <c r="N240" s="3">
        <v>1</v>
      </c>
      <c r="O240" s="1" t="s">
        <v>720</v>
      </c>
      <c r="T240" s="4" t="s">
        <v>709</v>
      </c>
      <c r="U240" s="4"/>
    </row>
    <row r="241" spans="1:25" x14ac:dyDescent="0.2">
      <c r="A241" s="1" t="s">
        <v>195</v>
      </c>
      <c r="B241" s="3">
        <v>86</v>
      </c>
      <c r="C241" s="3">
        <v>86</v>
      </c>
      <c r="D241" s="3">
        <v>443.32</v>
      </c>
      <c r="E241" s="3">
        <v>443.32</v>
      </c>
      <c r="F241" s="3">
        <v>5</v>
      </c>
      <c r="G241" s="1" t="s">
        <v>718</v>
      </c>
      <c r="H241" s="3">
        <v>0.05</v>
      </c>
      <c r="I241" s="1" t="s">
        <v>84</v>
      </c>
      <c r="J241" s="1" t="s">
        <v>708</v>
      </c>
      <c r="K241" s="1" t="s">
        <v>718</v>
      </c>
      <c r="L241" s="1" t="s">
        <v>693</v>
      </c>
      <c r="M241" s="1" t="s">
        <v>697</v>
      </c>
      <c r="N241" s="3">
        <v>1</v>
      </c>
      <c r="O241" s="1" t="s">
        <v>720</v>
      </c>
      <c r="T241" s="4" t="s">
        <v>709</v>
      </c>
      <c r="U241" s="4"/>
    </row>
    <row r="242" spans="1:25" x14ac:dyDescent="0.2">
      <c r="A242" s="1" t="s">
        <v>195</v>
      </c>
      <c r="B242" s="3">
        <v>90</v>
      </c>
      <c r="C242" s="3">
        <v>93</v>
      </c>
      <c r="D242" s="3">
        <v>443.35999999999996</v>
      </c>
      <c r="E242" s="3">
        <v>443.38999999999993</v>
      </c>
      <c r="F242" s="3">
        <v>6</v>
      </c>
      <c r="G242" s="1" t="s">
        <v>704</v>
      </c>
      <c r="H242" s="3">
        <v>0.1</v>
      </c>
      <c r="I242" s="1" t="s">
        <v>704</v>
      </c>
      <c r="J242" s="1" t="s">
        <v>719</v>
      </c>
      <c r="K242" s="1" t="s">
        <v>704</v>
      </c>
      <c r="L242" s="1" t="s">
        <v>696</v>
      </c>
      <c r="M242" s="1" t="s">
        <v>697</v>
      </c>
      <c r="N242" s="3">
        <v>2</v>
      </c>
      <c r="O242" s="1" t="s">
        <v>721</v>
      </c>
      <c r="T242" s="4" t="s">
        <v>844</v>
      </c>
    </row>
    <row r="243" spans="1:25" x14ac:dyDescent="0.2">
      <c r="A243" s="1" t="s">
        <v>195</v>
      </c>
      <c r="B243" s="3">
        <v>94.5</v>
      </c>
      <c r="C243" s="3">
        <v>113</v>
      </c>
      <c r="D243" s="3">
        <v>443.40499999999997</v>
      </c>
      <c r="E243" s="3">
        <v>443.59</v>
      </c>
      <c r="F243" s="3">
        <v>6</v>
      </c>
      <c r="G243" s="1" t="s">
        <v>693</v>
      </c>
      <c r="H243" s="3">
        <v>0.2</v>
      </c>
      <c r="I243" s="1" t="s">
        <v>694</v>
      </c>
      <c r="J243" s="1" t="s">
        <v>708</v>
      </c>
      <c r="K243" s="1" t="s">
        <v>693</v>
      </c>
      <c r="L243" s="1" t="s">
        <v>693</v>
      </c>
      <c r="M243" s="1" t="s">
        <v>697</v>
      </c>
      <c r="N243" s="3">
        <v>4</v>
      </c>
      <c r="O243" s="1" t="s">
        <v>790</v>
      </c>
      <c r="P243" s="1" t="s">
        <v>699</v>
      </c>
      <c r="Q243" s="3">
        <v>80</v>
      </c>
      <c r="R243" s="1" t="s">
        <v>898</v>
      </c>
      <c r="S243" s="3">
        <v>20</v>
      </c>
      <c r="T243" s="4" t="s">
        <v>894</v>
      </c>
      <c r="U243" s="4"/>
      <c r="V243" s="4"/>
      <c r="W243" s="4"/>
      <c r="X243" s="4"/>
      <c r="Y243" s="4"/>
    </row>
    <row r="244" spans="1:25" x14ac:dyDescent="0.2">
      <c r="A244" s="1" t="s">
        <v>195</v>
      </c>
      <c r="B244" s="3">
        <v>120.5</v>
      </c>
      <c r="C244" s="3">
        <v>127.5</v>
      </c>
      <c r="D244" s="3">
        <v>443.66499999999996</v>
      </c>
      <c r="E244" s="3">
        <v>443.73499999999996</v>
      </c>
      <c r="F244" s="3">
        <v>6</v>
      </c>
      <c r="G244" s="1" t="s">
        <v>702</v>
      </c>
      <c r="H244" s="3">
        <v>0.4</v>
      </c>
      <c r="I244" s="1" t="s">
        <v>694</v>
      </c>
      <c r="J244" s="1" t="s">
        <v>719</v>
      </c>
      <c r="K244" s="1" t="s">
        <v>702</v>
      </c>
      <c r="L244" s="1" t="s">
        <v>696</v>
      </c>
      <c r="M244" s="1" t="s">
        <v>697</v>
      </c>
      <c r="N244" s="3">
        <v>4</v>
      </c>
      <c r="O244" s="1" t="s">
        <v>890</v>
      </c>
      <c r="P244" s="1" t="s">
        <v>712</v>
      </c>
      <c r="Q244" s="3">
        <v>85</v>
      </c>
      <c r="R244" s="1" t="s">
        <v>699</v>
      </c>
      <c r="S244" s="3">
        <v>15</v>
      </c>
      <c r="T244" s="4" t="s">
        <v>887</v>
      </c>
    </row>
    <row r="245" spans="1:25" x14ac:dyDescent="0.2">
      <c r="A245" s="1" t="s">
        <v>195</v>
      </c>
      <c r="B245" s="3">
        <v>132</v>
      </c>
      <c r="C245" s="3">
        <v>134.5</v>
      </c>
      <c r="D245" s="3">
        <v>443.78</v>
      </c>
      <c r="E245" s="3">
        <v>443.80499999999995</v>
      </c>
      <c r="F245" s="3">
        <v>6</v>
      </c>
      <c r="G245" s="1" t="s">
        <v>718</v>
      </c>
      <c r="H245" s="3">
        <v>0.05</v>
      </c>
      <c r="I245" s="1" t="s">
        <v>84</v>
      </c>
      <c r="J245" s="1" t="s">
        <v>708</v>
      </c>
      <c r="K245" s="1" t="s">
        <v>718</v>
      </c>
      <c r="L245" s="1" t="s">
        <v>693</v>
      </c>
      <c r="M245" s="1" t="s">
        <v>697</v>
      </c>
      <c r="N245" s="3">
        <v>2</v>
      </c>
      <c r="O245" s="1" t="s">
        <v>720</v>
      </c>
      <c r="T245" s="4" t="s">
        <v>709</v>
      </c>
      <c r="U245" s="4"/>
    </row>
    <row r="246" spans="1:25" x14ac:dyDescent="0.2">
      <c r="A246" s="1" t="s">
        <v>195</v>
      </c>
      <c r="B246" s="3">
        <v>136</v>
      </c>
      <c r="C246" s="3">
        <v>140.5</v>
      </c>
      <c r="D246" s="3">
        <v>443.82</v>
      </c>
      <c r="E246" s="3">
        <v>443.86500000000001</v>
      </c>
      <c r="F246" s="3">
        <v>7</v>
      </c>
      <c r="G246" s="1" t="s">
        <v>702</v>
      </c>
      <c r="H246" s="3">
        <v>0.1</v>
      </c>
      <c r="I246" s="1" t="s">
        <v>702</v>
      </c>
      <c r="J246" s="1" t="s">
        <v>719</v>
      </c>
      <c r="K246" s="1" t="s">
        <v>702</v>
      </c>
      <c r="L246" s="1" t="s">
        <v>696</v>
      </c>
      <c r="M246" s="1" t="s">
        <v>697</v>
      </c>
      <c r="N246" s="3">
        <v>4</v>
      </c>
      <c r="O246" s="1" t="s">
        <v>698</v>
      </c>
      <c r="P246" s="1" t="s">
        <v>699</v>
      </c>
      <c r="Q246" s="3">
        <v>97</v>
      </c>
      <c r="R246" s="1" t="s">
        <v>716</v>
      </c>
      <c r="S246" s="3">
        <v>3</v>
      </c>
      <c r="T246" s="4" t="s">
        <v>862</v>
      </c>
      <c r="U246" s="4"/>
      <c r="V246" s="4"/>
    </row>
    <row r="247" spans="1:25" x14ac:dyDescent="0.2">
      <c r="A247" s="1" t="s">
        <v>195</v>
      </c>
      <c r="B247" s="3">
        <v>141.5</v>
      </c>
      <c r="C247" s="3">
        <v>143.5</v>
      </c>
      <c r="D247" s="3">
        <v>443.875</v>
      </c>
      <c r="E247" s="3">
        <v>443.89499999999998</v>
      </c>
      <c r="F247" s="3">
        <v>8</v>
      </c>
      <c r="G247" s="1" t="s">
        <v>704</v>
      </c>
      <c r="H247" s="3">
        <v>0.4</v>
      </c>
      <c r="I247" s="1" t="s">
        <v>704</v>
      </c>
      <c r="J247" s="1" t="s">
        <v>719</v>
      </c>
      <c r="K247" s="1" t="s">
        <v>704</v>
      </c>
      <c r="L247" s="1" t="s">
        <v>696</v>
      </c>
      <c r="M247" s="1" t="s">
        <v>697</v>
      </c>
      <c r="N247" s="3">
        <v>3</v>
      </c>
      <c r="O247" s="1" t="s">
        <v>698</v>
      </c>
      <c r="P247" s="1" t="s">
        <v>699</v>
      </c>
      <c r="Q247" s="3">
        <v>90</v>
      </c>
      <c r="R247" s="1" t="s">
        <v>716</v>
      </c>
      <c r="S247" s="3">
        <v>10</v>
      </c>
      <c r="T247" s="4" t="s">
        <v>862</v>
      </c>
      <c r="U247" s="4"/>
      <c r="V247" s="4"/>
    </row>
    <row r="248" spans="1:25" x14ac:dyDescent="0.2">
      <c r="A248" s="1" t="s">
        <v>195</v>
      </c>
      <c r="B248" s="3">
        <v>144.5</v>
      </c>
      <c r="C248" s="3">
        <v>146</v>
      </c>
      <c r="D248" s="3">
        <v>443.90499999999997</v>
      </c>
      <c r="E248" s="3">
        <v>443.91999999999996</v>
      </c>
      <c r="F248" s="3">
        <v>9</v>
      </c>
      <c r="G248" s="1" t="s">
        <v>693</v>
      </c>
      <c r="H248" s="3">
        <v>0.01</v>
      </c>
      <c r="I248" s="1" t="s">
        <v>694</v>
      </c>
      <c r="J248" s="1" t="s">
        <v>719</v>
      </c>
      <c r="K248" s="1" t="s">
        <v>693</v>
      </c>
      <c r="L248" s="1" t="s">
        <v>693</v>
      </c>
      <c r="M248" s="1" t="s">
        <v>697</v>
      </c>
      <c r="N248" s="3">
        <v>3</v>
      </c>
      <c r="O248" s="1" t="s">
        <v>721</v>
      </c>
      <c r="P248" s="1" t="s">
        <v>699</v>
      </c>
      <c r="Q248" s="3">
        <v>99</v>
      </c>
      <c r="T248" s="4" t="s">
        <v>844</v>
      </c>
    </row>
    <row r="249" spans="1:25" x14ac:dyDescent="0.2">
      <c r="A249" s="1" t="s">
        <v>196</v>
      </c>
      <c r="B249" s="3">
        <v>0</v>
      </c>
      <c r="C249" s="3">
        <v>2.5</v>
      </c>
      <c r="D249" s="3">
        <v>443.95</v>
      </c>
      <c r="E249" s="3">
        <v>443.97499999999997</v>
      </c>
      <c r="F249" s="3">
        <v>1</v>
      </c>
      <c r="G249" s="1" t="s">
        <v>704</v>
      </c>
      <c r="H249" s="3">
        <v>0.1</v>
      </c>
      <c r="I249" s="1" t="s">
        <v>704</v>
      </c>
      <c r="J249" s="1" t="s">
        <v>719</v>
      </c>
      <c r="K249" s="1" t="s">
        <v>704</v>
      </c>
      <c r="L249" s="1" t="s">
        <v>696</v>
      </c>
      <c r="M249" s="1" t="s">
        <v>697</v>
      </c>
      <c r="N249" s="3">
        <v>2</v>
      </c>
      <c r="O249" s="4" t="s">
        <v>899</v>
      </c>
      <c r="T249" s="4" t="s">
        <v>897</v>
      </c>
      <c r="U249" s="4"/>
      <c r="V249" s="4"/>
    </row>
    <row r="250" spans="1:25" x14ac:dyDescent="0.2">
      <c r="A250" s="1" t="s">
        <v>196</v>
      </c>
      <c r="B250" s="3">
        <v>6</v>
      </c>
      <c r="C250" s="3">
        <v>7</v>
      </c>
      <c r="D250" s="3">
        <v>444.01</v>
      </c>
      <c r="E250" s="3">
        <v>444.02</v>
      </c>
      <c r="F250" s="3">
        <v>2</v>
      </c>
      <c r="G250" s="1" t="s">
        <v>718</v>
      </c>
      <c r="H250" s="3">
        <v>0.5</v>
      </c>
      <c r="I250" s="1" t="s">
        <v>84</v>
      </c>
      <c r="J250" s="1" t="s">
        <v>708</v>
      </c>
      <c r="K250" s="1" t="s">
        <v>718</v>
      </c>
      <c r="L250" s="1" t="s">
        <v>696</v>
      </c>
      <c r="M250" s="1" t="s">
        <v>697</v>
      </c>
      <c r="N250" s="3">
        <v>1</v>
      </c>
      <c r="O250" s="1" t="s">
        <v>896</v>
      </c>
      <c r="P250" s="1" t="s">
        <v>699</v>
      </c>
      <c r="Q250" s="3">
        <v>90</v>
      </c>
      <c r="R250" s="1" t="s">
        <v>716</v>
      </c>
      <c r="S250" s="3">
        <v>10</v>
      </c>
      <c r="T250" s="4" t="s">
        <v>862</v>
      </c>
      <c r="U250" s="4"/>
      <c r="V250" s="4"/>
    </row>
    <row r="251" spans="1:25" x14ac:dyDescent="0.2">
      <c r="A251" s="1" t="s">
        <v>196</v>
      </c>
      <c r="B251" s="3">
        <v>10</v>
      </c>
      <c r="C251" s="3">
        <v>75</v>
      </c>
      <c r="D251" s="3">
        <v>444.05</v>
      </c>
      <c r="E251" s="3">
        <v>444.7</v>
      </c>
      <c r="F251" s="1" t="s">
        <v>873</v>
      </c>
      <c r="G251" s="1" t="s">
        <v>702</v>
      </c>
      <c r="H251" s="3">
        <v>0.2</v>
      </c>
      <c r="I251" s="1" t="s">
        <v>707</v>
      </c>
      <c r="J251" s="1" t="s">
        <v>719</v>
      </c>
      <c r="K251" s="1" t="s">
        <v>702</v>
      </c>
      <c r="L251" s="1" t="s">
        <v>696</v>
      </c>
      <c r="M251" s="1" t="s">
        <v>697</v>
      </c>
      <c r="N251" s="3">
        <v>16</v>
      </c>
      <c r="O251" s="1" t="s">
        <v>790</v>
      </c>
      <c r="P251" s="1" t="s">
        <v>716</v>
      </c>
      <c r="Q251" s="3">
        <v>80</v>
      </c>
      <c r="R251" s="1" t="s">
        <v>713</v>
      </c>
      <c r="S251" s="3">
        <v>20</v>
      </c>
      <c r="T251" s="4" t="s">
        <v>894</v>
      </c>
      <c r="U251" s="4"/>
      <c r="V251" s="4"/>
      <c r="W251" s="4"/>
      <c r="X251" s="4"/>
      <c r="Y251" s="4"/>
    </row>
    <row r="252" spans="1:25" x14ac:dyDescent="0.2">
      <c r="A252" s="1" t="s">
        <v>196</v>
      </c>
      <c r="B252" s="3">
        <v>75.2</v>
      </c>
      <c r="C252" s="3">
        <v>77.3</v>
      </c>
      <c r="D252" s="3">
        <v>444.702</v>
      </c>
      <c r="E252" s="3">
        <v>444.72300000000001</v>
      </c>
      <c r="F252" s="3">
        <v>3</v>
      </c>
      <c r="G252" s="1" t="s">
        <v>693</v>
      </c>
      <c r="H252" s="3">
        <v>0.4</v>
      </c>
      <c r="I252" s="1" t="s">
        <v>84</v>
      </c>
      <c r="J252" s="1" t="s">
        <v>708</v>
      </c>
      <c r="K252" s="1" t="s">
        <v>693</v>
      </c>
      <c r="L252" s="1" t="s">
        <v>693</v>
      </c>
      <c r="M252" s="1" t="s">
        <v>697</v>
      </c>
      <c r="N252" s="3">
        <v>2</v>
      </c>
      <c r="O252" s="1" t="s">
        <v>698</v>
      </c>
      <c r="P252" s="1" t="s">
        <v>699</v>
      </c>
      <c r="Q252" s="3">
        <v>90</v>
      </c>
      <c r="R252" s="1" t="s">
        <v>716</v>
      </c>
      <c r="S252" s="3">
        <v>10</v>
      </c>
      <c r="T252" s="4" t="s">
        <v>862</v>
      </c>
      <c r="U252" s="4"/>
      <c r="V252" s="4"/>
    </row>
    <row r="253" spans="1:25" x14ac:dyDescent="0.2">
      <c r="A253" s="1" t="s">
        <v>196</v>
      </c>
      <c r="B253" s="3">
        <v>80</v>
      </c>
      <c r="C253" s="3">
        <v>81</v>
      </c>
      <c r="D253" s="3">
        <v>444.75</v>
      </c>
      <c r="E253" s="3">
        <v>444.76</v>
      </c>
      <c r="F253" s="3">
        <v>4</v>
      </c>
      <c r="G253" s="1" t="s">
        <v>693</v>
      </c>
      <c r="H253" s="3">
        <v>0.05</v>
      </c>
      <c r="I253" s="1" t="s">
        <v>84</v>
      </c>
      <c r="J253" s="1" t="s">
        <v>719</v>
      </c>
      <c r="K253" s="1" t="s">
        <v>693</v>
      </c>
      <c r="L253" s="1" t="s">
        <v>693</v>
      </c>
      <c r="M253" s="1" t="s">
        <v>697</v>
      </c>
      <c r="N253" s="3">
        <v>2</v>
      </c>
      <c r="O253" s="1" t="s">
        <v>721</v>
      </c>
      <c r="P253" s="1" t="s">
        <v>699</v>
      </c>
      <c r="Q253" s="3">
        <v>99</v>
      </c>
      <c r="T253" s="4" t="s">
        <v>844</v>
      </c>
    </row>
    <row r="254" spans="1:25" x14ac:dyDescent="0.2">
      <c r="A254" s="1" t="s">
        <v>196</v>
      </c>
      <c r="B254" s="3">
        <v>83.5</v>
      </c>
      <c r="C254" s="3">
        <v>89.3</v>
      </c>
      <c r="D254" s="3">
        <v>444.78499999999997</v>
      </c>
      <c r="E254" s="3">
        <v>444.84299999999996</v>
      </c>
      <c r="F254" s="3">
        <v>5</v>
      </c>
      <c r="G254" s="1" t="s">
        <v>704</v>
      </c>
      <c r="H254" s="3">
        <v>0.05</v>
      </c>
      <c r="I254" s="1" t="s">
        <v>704</v>
      </c>
      <c r="J254" s="1" t="s">
        <v>719</v>
      </c>
      <c r="K254" s="1" t="s">
        <v>704</v>
      </c>
      <c r="L254" s="1" t="s">
        <v>696</v>
      </c>
      <c r="M254" s="1" t="s">
        <v>697</v>
      </c>
      <c r="N254" s="3">
        <v>3</v>
      </c>
      <c r="O254" s="1" t="s">
        <v>818</v>
      </c>
      <c r="P254" s="1" t="s">
        <v>712</v>
      </c>
      <c r="Q254" s="3">
        <v>90</v>
      </c>
      <c r="T254" s="4" t="s">
        <v>891</v>
      </c>
    </row>
    <row r="255" spans="1:25" x14ac:dyDescent="0.2">
      <c r="A255" s="1" t="s">
        <v>196</v>
      </c>
      <c r="B255" s="3">
        <v>100.3</v>
      </c>
      <c r="C255" s="3">
        <v>107.3</v>
      </c>
      <c r="D255" s="3">
        <v>444.95299999999997</v>
      </c>
      <c r="E255" s="3">
        <v>445.02299999999997</v>
      </c>
      <c r="F255" s="3">
        <v>6</v>
      </c>
      <c r="G255" s="1" t="s">
        <v>704</v>
      </c>
      <c r="H255" s="3">
        <v>0.1</v>
      </c>
      <c r="I255" s="1" t="s">
        <v>704</v>
      </c>
      <c r="J255" s="1" t="s">
        <v>719</v>
      </c>
      <c r="K255" s="1" t="s">
        <v>704</v>
      </c>
      <c r="L255" s="1" t="s">
        <v>696</v>
      </c>
      <c r="M255" s="1" t="s">
        <v>697</v>
      </c>
      <c r="N255" s="3">
        <v>3</v>
      </c>
      <c r="O255" s="1" t="s">
        <v>818</v>
      </c>
      <c r="P255" s="1" t="s">
        <v>712</v>
      </c>
      <c r="Q255" s="3">
        <v>90</v>
      </c>
      <c r="T255" s="4" t="s">
        <v>891</v>
      </c>
    </row>
    <row r="256" spans="1:25" x14ac:dyDescent="0.2">
      <c r="A256" s="1" t="s">
        <v>196</v>
      </c>
      <c r="B256" s="3">
        <v>108.5</v>
      </c>
      <c r="C256" s="3">
        <v>111</v>
      </c>
      <c r="D256" s="3">
        <v>445.03499999999997</v>
      </c>
      <c r="E256" s="3">
        <v>445.05999999999995</v>
      </c>
      <c r="F256" s="3">
        <v>6</v>
      </c>
      <c r="G256" s="1" t="s">
        <v>693</v>
      </c>
      <c r="H256" s="3">
        <v>0.1</v>
      </c>
      <c r="I256" s="1" t="s">
        <v>694</v>
      </c>
      <c r="J256" s="1" t="s">
        <v>719</v>
      </c>
      <c r="K256" s="1" t="s">
        <v>693</v>
      </c>
      <c r="L256" s="1" t="s">
        <v>693</v>
      </c>
      <c r="M256" s="1" t="s">
        <v>697</v>
      </c>
      <c r="N256" s="3">
        <v>2</v>
      </c>
      <c r="O256" s="1" t="s">
        <v>900</v>
      </c>
      <c r="P256" s="1" t="s">
        <v>712</v>
      </c>
      <c r="Q256" s="3">
        <v>90</v>
      </c>
      <c r="T256" s="4" t="s">
        <v>887</v>
      </c>
    </row>
    <row r="257" spans="1:25" x14ac:dyDescent="0.2">
      <c r="A257" s="1" t="s">
        <v>196</v>
      </c>
      <c r="B257" s="3">
        <v>112</v>
      </c>
      <c r="C257" s="3">
        <v>123</v>
      </c>
      <c r="D257" s="3">
        <v>445.07</v>
      </c>
      <c r="E257" s="3">
        <v>445.18</v>
      </c>
      <c r="F257" s="3">
        <v>6</v>
      </c>
      <c r="G257" s="1" t="s">
        <v>718</v>
      </c>
      <c r="H257" s="3">
        <v>0.2</v>
      </c>
      <c r="I257" s="1" t="s">
        <v>694</v>
      </c>
      <c r="J257" s="1" t="s">
        <v>719</v>
      </c>
      <c r="K257" s="1" t="s">
        <v>718</v>
      </c>
      <c r="L257" s="1" t="s">
        <v>743</v>
      </c>
      <c r="M257" s="1" t="s">
        <v>697</v>
      </c>
      <c r="N257" s="3">
        <v>1</v>
      </c>
      <c r="O257" s="1" t="s">
        <v>732</v>
      </c>
      <c r="P257" s="1" t="s">
        <v>716</v>
      </c>
      <c r="Q257" s="3">
        <v>98</v>
      </c>
      <c r="R257" s="1" t="s">
        <v>712</v>
      </c>
      <c r="S257" s="3">
        <v>2</v>
      </c>
      <c r="T257" s="4" t="s">
        <v>901</v>
      </c>
      <c r="U257" s="4"/>
    </row>
    <row r="258" spans="1:25" x14ac:dyDescent="0.2">
      <c r="A258" s="1" t="s">
        <v>572</v>
      </c>
      <c r="B258" s="3">
        <v>3.5</v>
      </c>
      <c r="C258" s="3">
        <v>16</v>
      </c>
      <c r="D258" s="3">
        <v>444.83500000000004</v>
      </c>
      <c r="E258" s="3">
        <v>444.96000000000004</v>
      </c>
      <c r="F258" s="3">
        <v>1</v>
      </c>
      <c r="G258" s="1" t="s">
        <v>693</v>
      </c>
      <c r="H258" s="3">
        <v>0.2</v>
      </c>
      <c r="I258" s="1" t="s">
        <v>694</v>
      </c>
      <c r="J258" s="1" t="s">
        <v>719</v>
      </c>
      <c r="K258" s="1" t="s">
        <v>693</v>
      </c>
      <c r="L258" s="1" t="s">
        <v>696</v>
      </c>
      <c r="M258" s="1" t="s">
        <v>697</v>
      </c>
      <c r="N258" s="3">
        <v>5</v>
      </c>
      <c r="O258" s="1" t="s">
        <v>896</v>
      </c>
      <c r="P258" s="1" t="s">
        <v>699</v>
      </c>
      <c r="Q258" s="3">
        <v>90</v>
      </c>
      <c r="R258" s="1" t="s">
        <v>716</v>
      </c>
      <c r="S258" s="3">
        <v>10</v>
      </c>
      <c r="T258" s="4" t="s">
        <v>862</v>
      </c>
      <c r="U258" s="4"/>
      <c r="V258" s="4"/>
    </row>
    <row r="259" spans="1:25" x14ac:dyDescent="0.2">
      <c r="A259" s="1" t="s">
        <v>572</v>
      </c>
      <c r="B259" s="3">
        <v>36</v>
      </c>
      <c r="C259" s="3">
        <v>39.4</v>
      </c>
      <c r="D259" s="3">
        <v>445.16</v>
      </c>
      <c r="E259" s="3">
        <v>445.19400000000002</v>
      </c>
      <c r="F259" s="3">
        <v>1</v>
      </c>
      <c r="G259" s="1" t="s">
        <v>704</v>
      </c>
      <c r="H259" s="3">
        <v>0.2</v>
      </c>
      <c r="I259" s="1" t="s">
        <v>704</v>
      </c>
      <c r="J259" s="1" t="s">
        <v>719</v>
      </c>
      <c r="K259" s="1" t="s">
        <v>704</v>
      </c>
      <c r="L259" s="1" t="s">
        <v>696</v>
      </c>
      <c r="M259" s="1" t="s">
        <v>697</v>
      </c>
      <c r="N259" s="3">
        <v>2</v>
      </c>
      <c r="O259" s="1" t="s">
        <v>698</v>
      </c>
      <c r="P259" s="1" t="s">
        <v>699</v>
      </c>
      <c r="Q259" s="3">
        <v>97</v>
      </c>
      <c r="R259" s="1" t="s">
        <v>716</v>
      </c>
      <c r="S259" s="3">
        <v>3</v>
      </c>
      <c r="T259" s="4" t="s">
        <v>862</v>
      </c>
      <c r="U259" s="4"/>
      <c r="V259" s="4"/>
    </row>
    <row r="260" spans="1:25" x14ac:dyDescent="0.2">
      <c r="A260" s="1" t="s">
        <v>572</v>
      </c>
      <c r="B260" s="3">
        <v>44</v>
      </c>
      <c r="C260" s="3">
        <v>44</v>
      </c>
      <c r="D260" s="3">
        <v>445.24</v>
      </c>
      <c r="E260" s="3">
        <v>445.24</v>
      </c>
      <c r="F260" s="3">
        <v>1</v>
      </c>
      <c r="G260" s="1" t="s">
        <v>718</v>
      </c>
      <c r="H260" s="3">
        <v>0.1</v>
      </c>
      <c r="I260" s="1" t="s">
        <v>84</v>
      </c>
      <c r="J260" s="1" t="s">
        <v>719</v>
      </c>
      <c r="K260" s="1" t="s">
        <v>718</v>
      </c>
      <c r="L260" s="1" t="s">
        <v>693</v>
      </c>
      <c r="M260" s="1" t="s">
        <v>738</v>
      </c>
      <c r="N260" s="3">
        <v>1</v>
      </c>
      <c r="O260" s="1" t="s">
        <v>721</v>
      </c>
      <c r="P260" s="1" t="s">
        <v>699</v>
      </c>
      <c r="Q260" s="3">
        <v>98</v>
      </c>
      <c r="T260" s="1" t="s">
        <v>769</v>
      </c>
    </row>
    <row r="261" spans="1:25" x14ac:dyDescent="0.2">
      <c r="A261" s="1" t="s">
        <v>572</v>
      </c>
      <c r="B261" s="3">
        <v>57.5</v>
      </c>
      <c r="C261" s="3">
        <v>65</v>
      </c>
      <c r="D261" s="3">
        <v>445.375</v>
      </c>
      <c r="E261" s="3">
        <v>445.45</v>
      </c>
      <c r="F261" s="3">
        <v>2</v>
      </c>
      <c r="G261" s="1" t="s">
        <v>702</v>
      </c>
      <c r="H261" s="3">
        <v>0.1</v>
      </c>
      <c r="I261" s="1" t="s">
        <v>702</v>
      </c>
      <c r="J261" s="1" t="s">
        <v>719</v>
      </c>
      <c r="K261" s="1" t="s">
        <v>702</v>
      </c>
      <c r="L261" s="1" t="s">
        <v>696</v>
      </c>
      <c r="M261" s="1" t="s">
        <v>697</v>
      </c>
      <c r="N261" s="3">
        <v>4</v>
      </c>
      <c r="O261" s="4" t="s">
        <v>899</v>
      </c>
      <c r="T261" s="4" t="s">
        <v>897</v>
      </c>
      <c r="U261" s="4"/>
      <c r="V261" s="4"/>
    </row>
    <row r="262" spans="1:25" x14ac:dyDescent="0.2">
      <c r="A262" s="1" t="s">
        <v>572</v>
      </c>
      <c r="B262" s="3">
        <v>65</v>
      </c>
      <c r="C262" s="3">
        <v>74</v>
      </c>
      <c r="D262" s="3">
        <v>445.45</v>
      </c>
      <c r="E262" s="3">
        <v>445.53999999999996</v>
      </c>
      <c r="F262" s="1" t="s">
        <v>873</v>
      </c>
      <c r="G262" s="1" t="s">
        <v>704</v>
      </c>
      <c r="H262" s="1" t="s">
        <v>902</v>
      </c>
      <c r="I262" s="1" t="s">
        <v>704</v>
      </c>
      <c r="J262" s="1" t="s">
        <v>719</v>
      </c>
      <c r="K262" s="1" t="s">
        <v>704</v>
      </c>
      <c r="L262" s="1" t="s">
        <v>696</v>
      </c>
      <c r="M262" s="1" t="s">
        <v>697</v>
      </c>
      <c r="N262" s="3">
        <v>3</v>
      </c>
      <c r="O262" s="1" t="s">
        <v>698</v>
      </c>
      <c r="P262" s="1" t="s">
        <v>699</v>
      </c>
      <c r="Q262" s="3">
        <v>90</v>
      </c>
      <c r="R262" s="1" t="s">
        <v>716</v>
      </c>
      <c r="S262" s="3">
        <v>10</v>
      </c>
      <c r="T262" s="4" t="s">
        <v>862</v>
      </c>
      <c r="U262" s="4"/>
      <c r="V262" s="4"/>
    </row>
    <row r="263" spans="1:25" x14ac:dyDescent="0.2">
      <c r="A263" s="1" t="s">
        <v>572</v>
      </c>
      <c r="B263" s="3">
        <v>76</v>
      </c>
      <c r="C263" s="3">
        <v>80.5</v>
      </c>
      <c r="D263" s="3">
        <v>445.56</v>
      </c>
      <c r="E263" s="3">
        <v>445.60500000000002</v>
      </c>
      <c r="F263" s="3">
        <v>4</v>
      </c>
      <c r="G263" s="1" t="s">
        <v>702</v>
      </c>
      <c r="H263" s="3">
        <v>0.1</v>
      </c>
      <c r="I263" s="1" t="s">
        <v>702</v>
      </c>
      <c r="J263" s="1" t="s">
        <v>719</v>
      </c>
      <c r="K263" s="1" t="s">
        <v>702</v>
      </c>
      <c r="L263" s="1" t="s">
        <v>696</v>
      </c>
      <c r="M263" s="1" t="s">
        <v>697</v>
      </c>
      <c r="N263" s="3">
        <v>3</v>
      </c>
      <c r="O263" s="4" t="s">
        <v>899</v>
      </c>
      <c r="T263" s="4" t="s">
        <v>897</v>
      </c>
      <c r="U263" s="4"/>
      <c r="V263" s="4"/>
    </row>
    <row r="264" spans="1:25" x14ac:dyDescent="0.2">
      <c r="A264" s="1" t="s">
        <v>572</v>
      </c>
      <c r="B264" s="3">
        <v>87</v>
      </c>
      <c r="C264" s="3">
        <v>103</v>
      </c>
      <c r="D264" s="3">
        <v>445.67</v>
      </c>
      <c r="E264" s="3">
        <v>445.83000000000004</v>
      </c>
      <c r="F264" s="3">
        <v>5</v>
      </c>
      <c r="G264" s="1" t="s">
        <v>702</v>
      </c>
      <c r="H264" s="3">
        <v>0.2</v>
      </c>
      <c r="I264" s="1" t="s">
        <v>702</v>
      </c>
      <c r="J264" s="1" t="s">
        <v>719</v>
      </c>
      <c r="K264" s="1" t="s">
        <v>702</v>
      </c>
      <c r="L264" s="1" t="s">
        <v>696</v>
      </c>
      <c r="M264" s="1" t="s">
        <v>697</v>
      </c>
      <c r="N264" s="3">
        <v>2</v>
      </c>
      <c r="O264" s="4" t="s">
        <v>899</v>
      </c>
      <c r="T264" s="4" t="s">
        <v>903</v>
      </c>
      <c r="U264" s="4"/>
    </row>
    <row r="265" spans="1:25" x14ac:dyDescent="0.2">
      <c r="A265" s="1" t="s">
        <v>572</v>
      </c>
      <c r="B265" s="3">
        <v>102</v>
      </c>
      <c r="C265" s="3">
        <v>109</v>
      </c>
      <c r="D265" s="3">
        <v>445.82</v>
      </c>
      <c r="E265" s="3">
        <v>445.89</v>
      </c>
      <c r="F265" s="3">
        <v>5</v>
      </c>
      <c r="G265" s="1" t="s">
        <v>704</v>
      </c>
      <c r="H265" s="3">
        <v>0.1</v>
      </c>
      <c r="I265" s="1" t="s">
        <v>704</v>
      </c>
      <c r="J265" s="1" t="s">
        <v>719</v>
      </c>
      <c r="K265" s="1" t="s">
        <v>704</v>
      </c>
      <c r="L265" s="1" t="s">
        <v>696</v>
      </c>
      <c r="M265" s="1" t="s">
        <v>697</v>
      </c>
      <c r="N265" s="3">
        <v>4</v>
      </c>
      <c r="O265" s="4" t="s">
        <v>899</v>
      </c>
      <c r="T265" s="4" t="s">
        <v>903</v>
      </c>
      <c r="U265" s="4"/>
    </row>
    <row r="266" spans="1:25" x14ac:dyDescent="0.2">
      <c r="A266" s="1" t="s">
        <v>572</v>
      </c>
      <c r="B266" s="3">
        <v>110</v>
      </c>
      <c r="C266" s="3">
        <v>112</v>
      </c>
      <c r="D266" s="3">
        <v>445.90000000000003</v>
      </c>
      <c r="E266" s="3">
        <v>445.92</v>
      </c>
      <c r="F266" s="3">
        <v>5</v>
      </c>
      <c r="G266" s="1" t="s">
        <v>693</v>
      </c>
      <c r="H266" s="3">
        <v>0.1</v>
      </c>
      <c r="I266" s="1" t="s">
        <v>694</v>
      </c>
      <c r="J266" s="1" t="s">
        <v>708</v>
      </c>
      <c r="K266" s="1" t="s">
        <v>693</v>
      </c>
      <c r="L266" s="1" t="s">
        <v>693</v>
      </c>
      <c r="M266" s="1" t="s">
        <v>697</v>
      </c>
      <c r="N266" s="3">
        <v>2</v>
      </c>
      <c r="O266" s="1" t="s">
        <v>721</v>
      </c>
      <c r="P266" s="1" t="s">
        <v>699</v>
      </c>
      <c r="Q266" s="3">
        <v>98</v>
      </c>
      <c r="T266" s="4" t="s">
        <v>844</v>
      </c>
    </row>
    <row r="267" spans="1:25" x14ac:dyDescent="0.2">
      <c r="A267" s="1" t="s">
        <v>572</v>
      </c>
      <c r="B267" s="3">
        <v>114.8</v>
      </c>
      <c r="C267" s="3">
        <v>115.5</v>
      </c>
      <c r="D267" s="3">
        <v>445.94800000000004</v>
      </c>
      <c r="E267" s="3">
        <v>445.95500000000004</v>
      </c>
      <c r="F267" s="3">
        <v>5</v>
      </c>
      <c r="G267" s="1" t="s">
        <v>718</v>
      </c>
      <c r="H267" s="1" t="s">
        <v>904</v>
      </c>
      <c r="I267" s="1" t="s">
        <v>694</v>
      </c>
      <c r="J267" s="1" t="s">
        <v>719</v>
      </c>
      <c r="K267" s="1" t="s">
        <v>718</v>
      </c>
      <c r="L267" s="1" t="s">
        <v>743</v>
      </c>
      <c r="M267" s="1" t="s">
        <v>697</v>
      </c>
      <c r="N267" s="3">
        <v>1</v>
      </c>
      <c r="O267" s="1" t="s">
        <v>818</v>
      </c>
      <c r="T267" s="4" t="s">
        <v>891</v>
      </c>
    </row>
    <row r="268" spans="1:25" x14ac:dyDescent="0.2">
      <c r="A268" s="1" t="s">
        <v>582</v>
      </c>
      <c r="B268" s="3">
        <v>6</v>
      </c>
      <c r="C268" s="3">
        <v>9.5</v>
      </c>
      <c r="D268" s="3">
        <v>446.04</v>
      </c>
      <c r="E268" s="3">
        <v>446.07500000000005</v>
      </c>
      <c r="F268" s="3">
        <v>1</v>
      </c>
      <c r="G268" s="1" t="s">
        <v>693</v>
      </c>
      <c r="H268" s="3">
        <v>0.05</v>
      </c>
      <c r="I268" s="1" t="s">
        <v>694</v>
      </c>
      <c r="J268" s="1" t="s">
        <v>708</v>
      </c>
      <c r="K268" s="1" t="s">
        <v>693</v>
      </c>
      <c r="L268" s="1" t="s">
        <v>693</v>
      </c>
      <c r="M268" s="1" t="s">
        <v>697</v>
      </c>
      <c r="N268" s="3">
        <v>2</v>
      </c>
      <c r="O268" s="1" t="s">
        <v>720</v>
      </c>
      <c r="T268" s="4" t="s">
        <v>709</v>
      </c>
      <c r="U268" s="4"/>
    </row>
    <row r="269" spans="1:25" x14ac:dyDescent="0.2">
      <c r="A269" s="1" t="s">
        <v>582</v>
      </c>
      <c r="B269" s="3">
        <v>8.5</v>
      </c>
      <c r="C269" s="3">
        <v>24</v>
      </c>
      <c r="D269" s="3">
        <v>446.065</v>
      </c>
      <c r="E269" s="3">
        <v>446.21999999999997</v>
      </c>
      <c r="F269" s="3">
        <v>1</v>
      </c>
      <c r="G269" s="1" t="s">
        <v>702</v>
      </c>
      <c r="H269" s="3">
        <v>0.3</v>
      </c>
      <c r="I269" s="1" t="s">
        <v>702</v>
      </c>
      <c r="J269" s="1" t="s">
        <v>719</v>
      </c>
      <c r="K269" s="1" t="s">
        <v>702</v>
      </c>
      <c r="L269" s="1" t="s">
        <v>696</v>
      </c>
      <c r="M269" s="1" t="s">
        <v>697</v>
      </c>
      <c r="N269" s="3">
        <v>11</v>
      </c>
      <c r="O269" s="1" t="s">
        <v>698</v>
      </c>
      <c r="P269" s="1" t="s">
        <v>699</v>
      </c>
      <c r="Q269" s="3">
        <v>90</v>
      </c>
      <c r="R269" s="1" t="s">
        <v>716</v>
      </c>
      <c r="S269" s="3">
        <v>10</v>
      </c>
      <c r="T269" s="4" t="s">
        <v>862</v>
      </c>
      <c r="U269" s="4"/>
      <c r="V269" s="4"/>
    </row>
    <row r="270" spans="1:25" x14ac:dyDescent="0.2">
      <c r="A270" s="1" t="s">
        <v>582</v>
      </c>
      <c r="B270" s="3">
        <v>32.5</v>
      </c>
      <c r="C270" s="3">
        <v>40</v>
      </c>
      <c r="D270" s="3">
        <v>446.30500000000001</v>
      </c>
      <c r="E270" s="3">
        <v>446.38</v>
      </c>
      <c r="F270" s="1" t="s">
        <v>813</v>
      </c>
      <c r="G270" s="1" t="s">
        <v>693</v>
      </c>
      <c r="H270" s="3">
        <v>0.4</v>
      </c>
      <c r="I270" s="1" t="s">
        <v>707</v>
      </c>
      <c r="J270" s="1" t="s">
        <v>719</v>
      </c>
      <c r="K270" s="1" t="s">
        <v>693</v>
      </c>
      <c r="L270" s="1" t="s">
        <v>693</v>
      </c>
      <c r="M270" s="1" t="s">
        <v>697</v>
      </c>
      <c r="N270" s="3">
        <v>2</v>
      </c>
      <c r="O270" s="1" t="s">
        <v>698</v>
      </c>
      <c r="P270" s="1" t="s">
        <v>699</v>
      </c>
      <c r="Q270" s="3">
        <v>80</v>
      </c>
      <c r="R270" s="1" t="s">
        <v>716</v>
      </c>
      <c r="S270" s="3">
        <v>20</v>
      </c>
      <c r="T270" s="4" t="s">
        <v>862</v>
      </c>
      <c r="U270" s="4"/>
      <c r="V270" s="4"/>
    </row>
    <row r="271" spans="1:25" x14ac:dyDescent="0.2">
      <c r="A271" s="1" t="s">
        <v>582</v>
      </c>
      <c r="B271" s="3">
        <v>44</v>
      </c>
      <c r="C271" s="3">
        <v>64</v>
      </c>
      <c r="D271" s="3">
        <v>446.42</v>
      </c>
      <c r="E271" s="3">
        <v>446.62</v>
      </c>
      <c r="F271" s="3">
        <v>2</v>
      </c>
      <c r="G271" s="1" t="s">
        <v>693</v>
      </c>
      <c r="H271" s="3">
        <v>0.1</v>
      </c>
      <c r="I271" s="1" t="s">
        <v>707</v>
      </c>
      <c r="J271" s="1" t="s">
        <v>719</v>
      </c>
      <c r="K271" s="1" t="s">
        <v>693</v>
      </c>
      <c r="L271" s="1" t="s">
        <v>693</v>
      </c>
      <c r="M271" s="1" t="s">
        <v>697</v>
      </c>
      <c r="N271" s="3">
        <v>5</v>
      </c>
      <c r="O271" s="1" t="s">
        <v>882</v>
      </c>
      <c r="P271" s="1" t="s">
        <v>712</v>
      </c>
      <c r="Q271" s="3">
        <v>90</v>
      </c>
      <c r="R271" s="1" t="s">
        <v>905</v>
      </c>
      <c r="S271" s="3">
        <v>10</v>
      </c>
      <c r="T271" s="4" t="s">
        <v>906</v>
      </c>
      <c r="U271" s="4"/>
      <c r="V271" s="4"/>
      <c r="W271" s="4"/>
      <c r="X271" s="4"/>
      <c r="Y271" s="4"/>
    </row>
    <row r="272" spans="1:25" x14ac:dyDescent="0.2">
      <c r="A272" s="1" t="s">
        <v>582</v>
      </c>
      <c r="B272" s="3">
        <v>64</v>
      </c>
      <c r="C272" s="3">
        <v>73</v>
      </c>
      <c r="D272" s="3">
        <v>446.62</v>
      </c>
      <c r="E272" s="3">
        <v>446.71</v>
      </c>
      <c r="F272" s="3">
        <v>2</v>
      </c>
      <c r="G272" s="1" t="s">
        <v>702</v>
      </c>
      <c r="H272" s="3">
        <v>0.3</v>
      </c>
      <c r="I272" s="1" t="s">
        <v>707</v>
      </c>
      <c r="J272" s="1" t="s">
        <v>708</v>
      </c>
      <c r="K272" s="1" t="s">
        <v>702</v>
      </c>
      <c r="L272" s="1" t="s">
        <v>696</v>
      </c>
      <c r="M272" s="1" t="s">
        <v>697</v>
      </c>
      <c r="N272" s="3">
        <v>5</v>
      </c>
      <c r="O272" s="1" t="s">
        <v>882</v>
      </c>
      <c r="P272" s="1" t="s">
        <v>712</v>
      </c>
      <c r="Q272" s="3">
        <v>90</v>
      </c>
      <c r="R272" s="1" t="s">
        <v>905</v>
      </c>
      <c r="S272" s="3">
        <v>10</v>
      </c>
      <c r="T272" s="4" t="s">
        <v>906</v>
      </c>
      <c r="U272" s="4"/>
      <c r="V272" s="4"/>
      <c r="W272" s="4"/>
      <c r="X272" s="4"/>
      <c r="Y272" s="4"/>
    </row>
    <row r="273" spans="1:26" x14ac:dyDescent="0.2">
      <c r="A273" s="1" t="s">
        <v>582</v>
      </c>
      <c r="B273" s="3">
        <v>79</v>
      </c>
      <c r="C273" s="3">
        <v>124</v>
      </c>
      <c r="D273" s="3">
        <v>446.77000000000004</v>
      </c>
      <c r="E273" s="3">
        <v>447.22</v>
      </c>
      <c r="F273" s="3">
        <v>4</v>
      </c>
      <c r="G273" s="1" t="s">
        <v>702</v>
      </c>
      <c r="H273" s="3">
        <v>0.1</v>
      </c>
      <c r="I273" s="1" t="s">
        <v>707</v>
      </c>
      <c r="J273" s="1" t="s">
        <v>708</v>
      </c>
      <c r="K273" s="1" t="s">
        <v>702</v>
      </c>
      <c r="L273" s="1" t="s">
        <v>696</v>
      </c>
      <c r="M273" s="1" t="s">
        <v>697</v>
      </c>
      <c r="N273" s="3">
        <v>13</v>
      </c>
      <c r="O273" s="1" t="s">
        <v>698</v>
      </c>
      <c r="P273" s="1" t="s">
        <v>699</v>
      </c>
      <c r="Q273" s="3">
        <v>80</v>
      </c>
      <c r="R273" s="1" t="s">
        <v>716</v>
      </c>
      <c r="S273" s="3">
        <v>20</v>
      </c>
      <c r="T273" s="4" t="s">
        <v>862</v>
      </c>
      <c r="U273" s="4"/>
      <c r="V273" s="4"/>
    </row>
    <row r="274" spans="1:26" x14ac:dyDescent="0.2">
      <c r="A274" s="1" t="s">
        <v>582</v>
      </c>
      <c r="B274" s="3">
        <v>128</v>
      </c>
      <c r="C274" s="3">
        <v>138</v>
      </c>
      <c r="D274" s="3">
        <v>447.26</v>
      </c>
      <c r="E274" s="3">
        <v>447.36</v>
      </c>
      <c r="F274" s="1" t="s">
        <v>842</v>
      </c>
      <c r="G274" s="1" t="s">
        <v>704</v>
      </c>
      <c r="H274" s="3">
        <v>0.1</v>
      </c>
      <c r="I274" s="1" t="s">
        <v>704</v>
      </c>
      <c r="J274" s="1" t="s">
        <v>708</v>
      </c>
      <c r="K274" s="1" t="s">
        <v>704</v>
      </c>
      <c r="L274" s="1" t="s">
        <v>696</v>
      </c>
      <c r="M274" s="1" t="s">
        <v>697</v>
      </c>
      <c r="N274" s="3">
        <v>5</v>
      </c>
      <c r="O274" s="1" t="s">
        <v>698</v>
      </c>
      <c r="P274" s="1" t="s">
        <v>699</v>
      </c>
      <c r="Q274" s="3">
        <v>80</v>
      </c>
      <c r="R274" s="1" t="s">
        <v>716</v>
      </c>
      <c r="S274" s="3">
        <v>20</v>
      </c>
      <c r="T274" s="4" t="s">
        <v>862</v>
      </c>
      <c r="U274" s="4"/>
      <c r="V274" s="4"/>
    </row>
    <row r="275" spans="1:26" x14ac:dyDescent="0.2">
      <c r="A275" s="1" t="s">
        <v>586</v>
      </c>
      <c r="B275" s="3">
        <v>0.2</v>
      </c>
      <c r="C275" s="3">
        <v>53</v>
      </c>
      <c r="D275" s="3">
        <v>447.37200000000001</v>
      </c>
      <c r="E275" s="3">
        <v>447.90000000000003</v>
      </c>
      <c r="F275" s="1" t="s">
        <v>723</v>
      </c>
      <c r="G275" s="1" t="s">
        <v>702</v>
      </c>
      <c r="H275" s="3">
        <v>0.1</v>
      </c>
      <c r="I275" s="1" t="s">
        <v>702</v>
      </c>
      <c r="J275" s="1" t="s">
        <v>719</v>
      </c>
      <c r="K275" s="1" t="s">
        <v>702</v>
      </c>
      <c r="L275" s="1" t="s">
        <v>696</v>
      </c>
      <c r="M275" s="1" t="s">
        <v>697</v>
      </c>
      <c r="N275" s="3">
        <v>44</v>
      </c>
      <c r="O275" s="1" t="s">
        <v>892</v>
      </c>
      <c r="P275" s="1" t="s">
        <v>905</v>
      </c>
      <c r="Q275" s="3">
        <v>80</v>
      </c>
      <c r="R275" s="1" t="s">
        <v>712</v>
      </c>
      <c r="S275" s="3">
        <v>20</v>
      </c>
      <c r="T275" s="4" t="s">
        <v>894</v>
      </c>
      <c r="U275" s="4"/>
      <c r="V275" s="4"/>
      <c r="W275" s="4"/>
      <c r="X275" s="4"/>
      <c r="Y275" s="4"/>
    </row>
    <row r="276" spans="1:26" x14ac:dyDescent="0.2">
      <c r="A276" s="1" t="s">
        <v>586</v>
      </c>
      <c r="B276" s="3">
        <v>55</v>
      </c>
      <c r="C276" s="3">
        <v>115</v>
      </c>
      <c r="D276" s="3">
        <v>447.92</v>
      </c>
      <c r="E276" s="3">
        <v>448.52000000000004</v>
      </c>
      <c r="F276" s="1" t="s">
        <v>907</v>
      </c>
      <c r="G276" s="1" t="s">
        <v>702</v>
      </c>
      <c r="H276" s="3">
        <v>0.3</v>
      </c>
      <c r="I276" s="1" t="s">
        <v>702</v>
      </c>
      <c r="J276" s="1" t="s">
        <v>719</v>
      </c>
      <c r="K276" s="1" t="s">
        <v>702</v>
      </c>
      <c r="L276" s="1" t="s">
        <v>696</v>
      </c>
      <c r="M276" s="1" t="s">
        <v>697</v>
      </c>
      <c r="N276" s="3">
        <v>37</v>
      </c>
      <c r="O276" s="1" t="s">
        <v>892</v>
      </c>
      <c r="P276" s="1" t="s">
        <v>905</v>
      </c>
      <c r="Q276" s="3">
        <v>90</v>
      </c>
      <c r="R276" s="1" t="s">
        <v>712</v>
      </c>
      <c r="S276" s="3">
        <v>10</v>
      </c>
      <c r="T276" s="4" t="s">
        <v>908</v>
      </c>
      <c r="U276" s="4"/>
      <c r="V276" s="4"/>
      <c r="W276" s="4"/>
      <c r="X276" s="4"/>
      <c r="Y276" s="4"/>
      <c r="Z276" s="4"/>
    </row>
    <row r="277" spans="1:26" x14ac:dyDescent="0.2">
      <c r="A277" s="1" t="s">
        <v>607</v>
      </c>
      <c r="B277" s="3">
        <v>0.2</v>
      </c>
      <c r="C277" s="3">
        <v>4.5</v>
      </c>
      <c r="D277" s="3">
        <v>448.53199999999998</v>
      </c>
      <c r="E277" s="3">
        <v>448.57499999999999</v>
      </c>
      <c r="F277" s="3">
        <v>1</v>
      </c>
      <c r="G277" s="1" t="s">
        <v>704</v>
      </c>
      <c r="H277" s="3">
        <v>0.4</v>
      </c>
      <c r="I277" s="1" t="s">
        <v>704</v>
      </c>
      <c r="J277" s="1" t="s">
        <v>708</v>
      </c>
      <c r="K277" s="1" t="s">
        <v>704</v>
      </c>
      <c r="L277" s="1" t="s">
        <v>696</v>
      </c>
      <c r="M277" s="1" t="s">
        <v>697</v>
      </c>
      <c r="N277" s="3">
        <v>5</v>
      </c>
      <c r="O277" s="1" t="s">
        <v>768</v>
      </c>
      <c r="P277" s="1" t="s">
        <v>699</v>
      </c>
      <c r="Q277" s="3">
        <v>98</v>
      </c>
      <c r="R277" s="1" t="s">
        <v>712</v>
      </c>
      <c r="S277" s="3">
        <v>2</v>
      </c>
      <c r="T277" s="4" t="s">
        <v>891</v>
      </c>
    </row>
    <row r="278" spans="1:26" x14ac:dyDescent="0.2">
      <c r="A278" s="1" t="s">
        <v>607</v>
      </c>
      <c r="B278" s="3">
        <v>9</v>
      </c>
      <c r="C278" s="3">
        <v>9</v>
      </c>
      <c r="D278" s="3">
        <v>448.61999999999995</v>
      </c>
      <c r="E278" s="3">
        <v>448.61999999999995</v>
      </c>
      <c r="F278" s="3">
        <v>1</v>
      </c>
      <c r="G278" s="1" t="s">
        <v>718</v>
      </c>
      <c r="H278" s="3">
        <v>0.05</v>
      </c>
      <c r="I278" s="1" t="s">
        <v>694</v>
      </c>
      <c r="J278" s="1" t="s">
        <v>719</v>
      </c>
      <c r="K278" s="1" t="s">
        <v>718</v>
      </c>
      <c r="L278" s="1" t="s">
        <v>693</v>
      </c>
      <c r="M278" s="1" t="s">
        <v>738</v>
      </c>
      <c r="N278" s="3">
        <v>1</v>
      </c>
      <c r="O278" s="1" t="s">
        <v>721</v>
      </c>
      <c r="P278" s="1" t="s">
        <v>699</v>
      </c>
      <c r="Q278" s="3">
        <v>98</v>
      </c>
      <c r="T278" s="1" t="s">
        <v>769</v>
      </c>
    </row>
    <row r="279" spans="1:26" x14ac:dyDescent="0.2">
      <c r="A279" s="1" t="s">
        <v>607</v>
      </c>
      <c r="B279" s="3">
        <v>10</v>
      </c>
      <c r="C279" s="3">
        <v>13</v>
      </c>
      <c r="D279" s="3">
        <v>448.63</v>
      </c>
      <c r="E279" s="3">
        <v>448.65999999999997</v>
      </c>
      <c r="F279" s="3">
        <v>1</v>
      </c>
      <c r="G279" s="1" t="s">
        <v>718</v>
      </c>
      <c r="H279" s="3">
        <v>0.1</v>
      </c>
      <c r="I279" s="1" t="s">
        <v>694</v>
      </c>
      <c r="J279" s="1" t="s">
        <v>708</v>
      </c>
      <c r="K279" s="1" t="s">
        <v>718</v>
      </c>
      <c r="L279" s="1" t="s">
        <v>693</v>
      </c>
      <c r="M279" s="1" t="s">
        <v>738</v>
      </c>
      <c r="N279" s="3">
        <v>1</v>
      </c>
      <c r="O279" s="1" t="s">
        <v>721</v>
      </c>
      <c r="P279" s="1" t="s">
        <v>699</v>
      </c>
      <c r="Q279" s="3">
        <v>98</v>
      </c>
      <c r="T279" s="1" t="s">
        <v>769</v>
      </c>
    </row>
    <row r="280" spans="1:26" x14ac:dyDescent="0.2">
      <c r="A280" s="1" t="s">
        <v>607</v>
      </c>
      <c r="B280" s="3">
        <v>14</v>
      </c>
      <c r="C280" s="3">
        <v>14</v>
      </c>
      <c r="D280" s="3">
        <v>448.66999999999996</v>
      </c>
      <c r="E280" s="3">
        <v>448.66999999999996</v>
      </c>
      <c r="F280" s="3">
        <v>1</v>
      </c>
      <c r="G280" s="1" t="s">
        <v>718</v>
      </c>
      <c r="H280" s="3">
        <v>0.05</v>
      </c>
      <c r="I280" s="1" t="s">
        <v>694</v>
      </c>
      <c r="J280" s="1" t="s">
        <v>719</v>
      </c>
      <c r="K280" s="1" t="s">
        <v>718</v>
      </c>
      <c r="L280" s="1" t="s">
        <v>693</v>
      </c>
      <c r="M280" s="1" t="s">
        <v>697</v>
      </c>
      <c r="N280" s="3">
        <v>1</v>
      </c>
      <c r="O280" s="1" t="s">
        <v>721</v>
      </c>
      <c r="P280" s="1" t="s">
        <v>699</v>
      </c>
      <c r="Q280" s="3">
        <v>98</v>
      </c>
      <c r="R280" s="1" t="s">
        <v>712</v>
      </c>
      <c r="S280" s="3">
        <v>2</v>
      </c>
      <c r="T280" s="4" t="s">
        <v>887</v>
      </c>
    </row>
    <row r="281" spans="1:26" x14ac:dyDescent="0.2">
      <c r="A281" s="1" t="s">
        <v>607</v>
      </c>
      <c r="B281" s="3">
        <v>14.5</v>
      </c>
      <c r="C281" s="3">
        <v>21.5</v>
      </c>
      <c r="D281" s="3">
        <v>448.67499999999995</v>
      </c>
      <c r="E281" s="3">
        <v>448.74499999999995</v>
      </c>
      <c r="F281" s="3">
        <v>1</v>
      </c>
      <c r="G281" s="1" t="s">
        <v>704</v>
      </c>
      <c r="H281" s="3">
        <v>0.1</v>
      </c>
      <c r="I281" s="1" t="s">
        <v>704</v>
      </c>
      <c r="J281" s="1" t="s">
        <v>719</v>
      </c>
      <c r="K281" s="1" t="s">
        <v>704</v>
      </c>
      <c r="L281" s="1" t="s">
        <v>696</v>
      </c>
      <c r="M281" s="1" t="s">
        <v>697</v>
      </c>
      <c r="N281" s="3">
        <v>3</v>
      </c>
      <c r="O281" s="1" t="s">
        <v>698</v>
      </c>
      <c r="P281" s="1" t="s">
        <v>699</v>
      </c>
      <c r="Q281" s="3">
        <v>95</v>
      </c>
      <c r="R281" s="1" t="s">
        <v>716</v>
      </c>
      <c r="S281" s="3">
        <v>5</v>
      </c>
      <c r="T281" s="4" t="s">
        <v>862</v>
      </c>
      <c r="U281" s="4"/>
      <c r="V281" s="4"/>
    </row>
    <row r="282" spans="1:26" x14ac:dyDescent="0.2">
      <c r="A282" s="1" t="s">
        <v>607</v>
      </c>
      <c r="B282" s="3">
        <v>23</v>
      </c>
      <c r="C282" s="3">
        <v>25</v>
      </c>
      <c r="D282" s="3">
        <v>448.76</v>
      </c>
      <c r="E282" s="3">
        <v>448.78</v>
      </c>
      <c r="F282" s="3">
        <v>1</v>
      </c>
      <c r="G282" s="1" t="s">
        <v>693</v>
      </c>
      <c r="H282" s="3">
        <v>0.2</v>
      </c>
      <c r="I282" s="1" t="s">
        <v>694</v>
      </c>
      <c r="J282" s="1" t="s">
        <v>708</v>
      </c>
      <c r="K282" s="1" t="s">
        <v>693</v>
      </c>
      <c r="L282" s="1" t="s">
        <v>693</v>
      </c>
      <c r="M282" s="1" t="s">
        <v>697</v>
      </c>
      <c r="N282" s="3">
        <v>3</v>
      </c>
      <c r="O282" s="1" t="s">
        <v>721</v>
      </c>
      <c r="P282" s="1" t="s">
        <v>699</v>
      </c>
      <c r="Q282" s="3">
        <v>98</v>
      </c>
      <c r="T282" s="1" t="s">
        <v>769</v>
      </c>
    </row>
    <row r="283" spans="1:26" x14ac:dyDescent="0.2">
      <c r="A283" s="1" t="s">
        <v>607</v>
      </c>
      <c r="B283" s="3">
        <v>30.9</v>
      </c>
      <c r="C283" s="3">
        <v>33</v>
      </c>
      <c r="D283" s="3">
        <v>448.839</v>
      </c>
      <c r="E283" s="3">
        <v>448.86</v>
      </c>
      <c r="F283" s="3">
        <v>1</v>
      </c>
      <c r="G283" s="1" t="s">
        <v>704</v>
      </c>
      <c r="H283" s="3">
        <v>0.05</v>
      </c>
      <c r="I283" s="1" t="s">
        <v>704</v>
      </c>
      <c r="J283" s="1" t="s">
        <v>719</v>
      </c>
      <c r="K283" s="1" t="s">
        <v>704</v>
      </c>
      <c r="L283" s="1" t="s">
        <v>696</v>
      </c>
      <c r="M283" s="1" t="s">
        <v>697</v>
      </c>
      <c r="N283" s="3">
        <v>2</v>
      </c>
      <c r="O283" s="1" t="s">
        <v>900</v>
      </c>
      <c r="P283" s="1" t="s">
        <v>712</v>
      </c>
      <c r="Q283" s="3">
        <v>90</v>
      </c>
      <c r="T283" s="4" t="s">
        <v>887</v>
      </c>
    </row>
    <row r="284" spans="1:26" x14ac:dyDescent="0.2">
      <c r="A284" s="1" t="s">
        <v>607</v>
      </c>
      <c r="B284" s="3">
        <v>36</v>
      </c>
      <c r="C284" s="3">
        <v>58</v>
      </c>
      <c r="D284" s="3">
        <v>448.89</v>
      </c>
      <c r="E284" s="3">
        <v>449.11</v>
      </c>
      <c r="F284" s="3">
        <v>1</v>
      </c>
      <c r="G284" s="1" t="s">
        <v>702</v>
      </c>
      <c r="H284" s="3">
        <v>0.1</v>
      </c>
      <c r="I284" s="1" t="s">
        <v>702</v>
      </c>
      <c r="J284" s="1" t="s">
        <v>719</v>
      </c>
      <c r="K284" s="1" t="s">
        <v>702</v>
      </c>
      <c r="L284" s="1" t="s">
        <v>696</v>
      </c>
      <c r="M284" s="1" t="s">
        <v>697</v>
      </c>
      <c r="N284" s="3">
        <v>9</v>
      </c>
      <c r="O284" s="4" t="s">
        <v>899</v>
      </c>
      <c r="T284" s="4" t="s">
        <v>903</v>
      </c>
      <c r="U284" s="4"/>
    </row>
    <row r="285" spans="1:26" x14ac:dyDescent="0.2">
      <c r="A285" s="1" t="s">
        <v>607</v>
      </c>
      <c r="B285" s="3">
        <v>59.5</v>
      </c>
      <c r="C285" s="3">
        <v>62.5</v>
      </c>
      <c r="D285" s="3">
        <v>449.125</v>
      </c>
      <c r="E285" s="3">
        <v>449.15499999999997</v>
      </c>
      <c r="F285" s="3">
        <v>2</v>
      </c>
      <c r="G285" s="1" t="s">
        <v>718</v>
      </c>
      <c r="H285" s="3">
        <v>0.2</v>
      </c>
      <c r="I285" s="1" t="s">
        <v>694</v>
      </c>
      <c r="J285" s="1" t="s">
        <v>708</v>
      </c>
      <c r="K285" s="1" t="s">
        <v>718</v>
      </c>
      <c r="L285" s="1" t="s">
        <v>693</v>
      </c>
      <c r="M285" s="1" t="s">
        <v>697</v>
      </c>
      <c r="N285" s="3">
        <v>1</v>
      </c>
      <c r="O285" s="1" t="s">
        <v>698</v>
      </c>
      <c r="P285" s="1" t="s">
        <v>699</v>
      </c>
      <c r="Q285" s="3">
        <v>95</v>
      </c>
      <c r="R285" s="1" t="s">
        <v>716</v>
      </c>
      <c r="S285" s="3">
        <v>5</v>
      </c>
      <c r="T285" s="4" t="s">
        <v>862</v>
      </c>
      <c r="U285" s="4"/>
      <c r="V285" s="4"/>
    </row>
    <row r="286" spans="1:26" x14ac:dyDescent="0.2">
      <c r="A286" s="1" t="s">
        <v>607</v>
      </c>
      <c r="B286" s="3">
        <v>63</v>
      </c>
      <c r="C286" s="3">
        <v>64.5</v>
      </c>
      <c r="D286" s="3">
        <v>449.15999999999997</v>
      </c>
      <c r="E286" s="3">
        <v>449.17499999999995</v>
      </c>
      <c r="F286" s="3">
        <v>2</v>
      </c>
      <c r="G286" s="1" t="s">
        <v>704</v>
      </c>
      <c r="H286" s="3">
        <v>0.2</v>
      </c>
      <c r="I286" s="1" t="s">
        <v>704</v>
      </c>
      <c r="J286" s="1" t="s">
        <v>719</v>
      </c>
      <c r="K286" s="1" t="s">
        <v>704</v>
      </c>
      <c r="L286" s="1" t="s">
        <v>696</v>
      </c>
      <c r="M286" s="1" t="s">
        <v>697</v>
      </c>
      <c r="N286" s="3">
        <v>2</v>
      </c>
      <c r="O286" s="1" t="s">
        <v>900</v>
      </c>
      <c r="P286" s="1" t="s">
        <v>712</v>
      </c>
      <c r="Q286" s="3">
        <v>90</v>
      </c>
      <c r="T286" s="4" t="s">
        <v>887</v>
      </c>
    </row>
    <row r="287" spans="1:26" x14ac:dyDescent="0.2">
      <c r="A287" s="1" t="s">
        <v>607</v>
      </c>
      <c r="B287" s="3">
        <v>68</v>
      </c>
      <c r="C287" s="3">
        <v>71.400000000000006</v>
      </c>
      <c r="D287" s="3">
        <v>449.21</v>
      </c>
      <c r="E287" s="3">
        <v>449.24399999999997</v>
      </c>
      <c r="F287" s="3">
        <v>2</v>
      </c>
      <c r="G287" s="1" t="s">
        <v>718</v>
      </c>
      <c r="H287" s="3">
        <v>0.1</v>
      </c>
      <c r="I287" s="1" t="s">
        <v>694</v>
      </c>
      <c r="J287" s="1" t="s">
        <v>719</v>
      </c>
      <c r="K287" s="1" t="s">
        <v>718</v>
      </c>
      <c r="L287" s="1" t="s">
        <v>693</v>
      </c>
      <c r="M287" s="1" t="s">
        <v>697</v>
      </c>
      <c r="N287" s="3">
        <v>1</v>
      </c>
      <c r="O287" s="1" t="s">
        <v>698</v>
      </c>
      <c r="P287" s="1" t="s">
        <v>699</v>
      </c>
      <c r="Q287" s="3">
        <v>95</v>
      </c>
      <c r="R287" s="1" t="s">
        <v>716</v>
      </c>
      <c r="S287" s="3">
        <v>5</v>
      </c>
      <c r="T287" s="4" t="s">
        <v>862</v>
      </c>
      <c r="U287" s="4"/>
      <c r="V287" s="4"/>
    </row>
    <row r="288" spans="1:26" x14ac:dyDescent="0.2">
      <c r="A288" s="1" t="s">
        <v>607</v>
      </c>
      <c r="B288" s="3">
        <v>84.5</v>
      </c>
      <c r="C288" s="3">
        <v>96</v>
      </c>
      <c r="D288" s="3">
        <v>449.375</v>
      </c>
      <c r="E288" s="3">
        <v>449.49</v>
      </c>
      <c r="F288" s="1" t="s">
        <v>873</v>
      </c>
      <c r="G288" s="1" t="s">
        <v>704</v>
      </c>
      <c r="H288" s="3">
        <v>0.4</v>
      </c>
      <c r="I288" s="1" t="s">
        <v>704</v>
      </c>
      <c r="J288" s="1" t="s">
        <v>719</v>
      </c>
      <c r="K288" s="1" t="s">
        <v>704</v>
      </c>
      <c r="L288" s="1" t="s">
        <v>696</v>
      </c>
      <c r="M288" s="1" t="s">
        <v>697</v>
      </c>
      <c r="N288" s="3">
        <v>10</v>
      </c>
      <c r="O288" s="1" t="s">
        <v>698</v>
      </c>
      <c r="P288" s="1" t="s">
        <v>699</v>
      </c>
      <c r="Q288" s="3">
        <v>95</v>
      </c>
      <c r="R288" s="1" t="s">
        <v>716</v>
      </c>
      <c r="S288" s="3">
        <v>5</v>
      </c>
      <c r="T288" s="4" t="s">
        <v>862</v>
      </c>
      <c r="U288" s="4"/>
      <c r="V288" s="4"/>
    </row>
    <row r="289" spans="1:22" x14ac:dyDescent="0.2">
      <c r="A289" s="1" t="s">
        <v>607</v>
      </c>
      <c r="B289" s="3">
        <v>100</v>
      </c>
      <c r="C289" s="3">
        <v>106</v>
      </c>
      <c r="D289" s="3">
        <v>449.53</v>
      </c>
      <c r="E289" s="3">
        <v>449.59</v>
      </c>
      <c r="F289" s="3">
        <v>3</v>
      </c>
      <c r="G289" s="1" t="s">
        <v>704</v>
      </c>
      <c r="H289" s="3">
        <v>0.05</v>
      </c>
      <c r="I289" s="1" t="s">
        <v>704</v>
      </c>
      <c r="J289" s="1" t="s">
        <v>708</v>
      </c>
      <c r="K289" s="1" t="s">
        <v>704</v>
      </c>
      <c r="L289" s="1" t="s">
        <v>696</v>
      </c>
      <c r="M289" s="1" t="s">
        <v>697</v>
      </c>
      <c r="N289" s="3">
        <v>2</v>
      </c>
      <c r="O289" s="1" t="s">
        <v>900</v>
      </c>
      <c r="P289" s="1" t="s">
        <v>712</v>
      </c>
      <c r="Q289" s="3">
        <v>95</v>
      </c>
      <c r="R289" s="1" t="s">
        <v>699</v>
      </c>
      <c r="S289" s="3">
        <v>5</v>
      </c>
      <c r="T289" s="4" t="s">
        <v>887</v>
      </c>
    </row>
    <row r="290" spans="1:22" x14ac:dyDescent="0.2">
      <c r="A290" s="1" t="s">
        <v>607</v>
      </c>
      <c r="B290" s="3">
        <v>108</v>
      </c>
      <c r="C290" s="3">
        <v>108.5</v>
      </c>
      <c r="D290" s="3">
        <v>449.60999999999996</v>
      </c>
      <c r="E290" s="3">
        <v>449.61499999999995</v>
      </c>
      <c r="F290" s="3">
        <v>3</v>
      </c>
      <c r="G290" s="1" t="s">
        <v>718</v>
      </c>
      <c r="H290" s="3">
        <v>0.05</v>
      </c>
      <c r="I290" s="1" t="s">
        <v>694</v>
      </c>
      <c r="J290" s="1" t="s">
        <v>719</v>
      </c>
      <c r="K290" s="1" t="s">
        <v>718</v>
      </c>
      <c r="L290" s="1" t="s">
        <v>693</v>
      </c>
      <c r="M290" s="1" t="s">
        <v>697</v>
      </c>
      <c r="N290" s="3">
        <v>1</v>
      </c>
      <c r="O290" s="1" t="s">
        <v>900</v>
      </c>
      <c r="P290" s="1" t="s">
        <v>712</v>
      </c>
      <c r="Q290" s="3">
        <v>95</v>
      </c>
      <c r="R290" s="1" t="s">
        <v>699</v>
      </c>
      <c r="S290" s="3">
        <v>5</v>
      </c>
      <c r="T290" s="4" t="s">
        <v>887</v>
      </c>
    </row>
    <row r="291" spans="1:22" x14ac:dyDescent="0.2">
      <c r="A291" s="1" t="s">
        <v>607</v>
      </c>
      <c r="B291" s="3">
        <v>108.5</v>
      </c>
      <c r="C291" s="3">
        <v>110</v>
      </c>
      <c r="D291" s="3">
        <v>449.61499999999995</v>
      </c>
      <c r="E291" s="3">
        <v>449.62999999999994</v>
      </c>
      <c r="F291" s="3">
        <v>3</v>
      </c>
      <c r="G291" s="1" t="s">
        <v>718</v>
      </c>
      <c r="H291" s="3">
        <v>0.3</v>
      </c>
      <c r="I291" s="1" t="s">
        <v>694</v>
      </c>
      <c r="J291" s="1" t="s">
        <v>719</v>
      </c>
      <c r="K291" s="1" t="s">
        <v>718</v>
      </c>
      <c r="L291" s="1" t="s">
        <v>693</v>
      </c>
      <c r="M291" s="1" t="s">
        <v>697</v>
      </c>
      <c r="N291" s="3">
        <v>1</v>
      </c>
      <c r="O291" s="1" t="s">
        <v>698</v>
      </c>
      <c r="P291" s="1" t="s">
        <v>699</v>
      </c>
      <c r="Q291" s="3">
        <v>95</v>
      </c>
      <c r="R291" s="1" t="s">
        <v>716</v>
      </c>
      <c r="S291" s="3">
        <v>5</v>
      </c>
      <c r="T291" s="4" t="s">
        <v>862</v>
      </c>
      <c r="U291" s="4"/>
      <c r="V291" s="4"/>
    </row>
    <row r="292" spans="1:22" x14ac:dyDescent="0.2">
      <c r="A292" s="1" t="s">
        <v>610</v>
      </c>
      <c r="B292" s="3">
        <v>8</v>
      </c>
      <c r="C292" s="3">
        <v>16.5</v>
      </c>
      <c r="D292" s="3">
        <v>448.60999999999996</v>
      </c>
      <c r="E292" s="3">
        <v>448.69499999999994</v>
      </c>
      <c r="F292" s="3">
        <v>1</v>
      </c>
      <c r="G292" s="1" t="s">
        <v>718</v>
      </c>
      <c r="H292" s="3">
        <v>0.1</v>
      </c>
      <c r="I292" s="1" t="s">
        <v>707</v>
      </c>
      <c r="J292" s="1" t="s">
        <v>708</v>
      </c>
      <c r="K292" s="1" t="s">
        <v>718</v>
      </c>
      <c r="L292" s="1" t="s">
        <v>693</v>
      </c>
      <c r="M292" s="1" t="s">
        <v>697</v>
      </c>
      <c r="N292" s="3">
        <v>1</v>
      </c>
      <c r="O292" s="1" t="s">
        <v>825</v>
      </c>
      <c r="P292" s="1" t="s">
        <v>699</v>
      </c>
      <c r="Q292" s="3">
        <v>95</v>
      </c>
      <c r="R292" s="1" t="s">
        <v>711</v>
      </c>
      <c r="S292" s="3">
        <v>5</v>
      </c>
      <c r="T292" s="4" t="s">
        <v>909</v>
      </c>
      <c r="U292" s="4"/>
    </row>
    <row r="293" spans="1:22" x14ac:dyDescent="0.2">
      <c r="A293" s="1" t="s">
        <v>610</v>
      </c>
      <c r="B293" s="3">
        <v>19.3</v>
      </c>
      <c r="C293" s="3">
        <v>76</v>
      </c>
      <c r="D293" s="3">
        <v>449.89299999999997</v>
      </c>
      <c r="E293" s="3">
        <v>450.46</v>
      </c>
      <c r="F293" s="1" t="s">
        <v>813</v>
      </c>
      <c r="G293" s="1" t="s">
        <v>704</v>
      </c>
      <c r="H293" s="3">
        <v>0.2</v>
      </c>
      <c r="I293" s="1" t="s">
        <v>704</v>
      </c>
      <c r="J293" s="1" t="s">
        <v>708</v>
      </c>
      <c r="K293" s="1" t="s">
        <v>704</v>
      </c>
      <c r="L293" s="1" t="s">
        <v>696</v>
      </c>
      <c r="M293" s="1" t="s">
        <v>697</v>
      </c>
      <c r="N293" s="3">
        <v>23</v>
      </c>
      <c r="O293" s="4" t="s">
        <v>899</v>
      </c>
      <c r="T293" s="4" t="s">
        <v>903</v>
      </c>
      <c r="U293" s="4"/>
    </row>
    <row r="294" spans="1:22" x14ac:dyDescent="0.2">
      <c r="A294" s="1" t="s">
        <v>610</v>
      </c>
      <c r="B294" s="3">
        <v>84.6</v>
      </c>
      <c r="C294" s="3">
        <v>85.8</v>
      </c>
      <c r="D294" s="3">
        <v>450.54599999999999</v>
      </c>
      <c r="E294" s="3">
        <v>450.55799999999999</v>
      </c>
      <c r="F294" s="3">
        <v>4</v>
      </c>
      <c r="G294" s="1" t="s">
        <v>693</v>
      </c>
      <c r="H294" s="3">
        <v>0.2</v>
      </c>
      <c r="I294" s="1" t="s">
        <v>84</v>
      </c>
      <c r="J294" s="1" t="s">
        <v>708</v>
      </c>
      <c r="K294" s="1" t="s">
        <v>693</v>
      </c>
      <c r="L294" s="1" t="s">
        <v>693</v>
      </c>
      <c r="M294" s="1" t="s">
        <v>738</v>
      </c>
      <c r="N294" s="3">
        <v>2</v>
      </c>
      <c r="O294" s="1" t="s">
        <v>721</v>
      </c>
      <c r="P294" s="3">
        <v>99</v>
      </c>
      <c r="T294" s="4" t="s">
        <v>844</v>
      </c>
    </row>
    <row r="295" spans="1:22" x14ac:dyDescent="0.2">
      <c r="A295" s="1" t="s">
        <v>610</v>
      </c>
      <c r="B295" s="3">
        <v>86</v>
      </c>
      <c r="C295" s="3">
        <v>97</v>
      </c>
      <c r="D295" s="3">
        <v>450.56</v>
      </c>
      <c r="E295" s="3">
        <v>450.67</v>
      </c>
      <c r="F295" s="3">
        <v>4</v>
      </c>
      <c r="G295" s="1" t="s">
        <v>704</v>
      </c>
      <c r="H295" s="3">
        <v>0.2</v>
      </c>
      <c r="I295" s="1" t="s">
        <v>704</v>
      </c>
      <c r="J295" s="1" t="s">
        <v>719</v>
      </c>
      <c r="K295" s="1" t="s">
        <v>704</v>
      </c>
      <c r="L295" s="1" t="s">
        <v>696</v>
      </c>
      <c r="M295" s="1" t="s">
        <v>697</v>
      </c>
      <c r="N295" s="3">
        <v>10</v>
      </c>
      <c r="O295" s="1" t="s">
        <v>698</v>
      </c>
      <c r="P295" s="1" t="s">
        <v>699</v>
      </c>
      <c r="Q295" s="3">
        <v>90</v>
      </c>
      <c r="R295" s="1" t="s">
        <v>716</v>
      </c>
      <c r="S295" s="3">
        <v>10</v>
      </c>
      <c r="T295" s="4" t="s">
        <v>862</v>
      </c>
      <c r="U295" s="4"/>
      <c r="V295" s="4"/>
    </row>
    <row r="296" spans="1:22" x14ac:dyDescent="0.2">
      <c r="A296" s="1" t="s">
        <v>610</v>
      </c>
      <c r="B296" s="3">
        <v>99.5</v>
      </c>
      <c r="C296" s="3">
        <v>99.5</v>
      </c>
      <c r="D296" s="3">
        <v>450.69499999999999</v>
      </c>
      <c r="E296" s="3">
        <v>450.69499999999999</v>
      </c>
      <c r="F296" s="3">
        <v>4</v>
      </c>
      <c r="G296" s="1" t="s">
        <v>693</v>
      </c>
      <c r="H296" s="3">
        <v>0.05</v>
      </c>
      <c r="I296" s="1" t="s">
        <v>84</v>
      </c>
      <c r="J296" s="1" t="s">
        <v>708</v>
      </c>
      <c r="K296" s="1" t="s">
        <v>693</v>
      </c>
      <c r="L296" s="1" t="s">
        <v>693</v>
      </c>
      <c r="M296" s="1" t="s">
        <v>697</v>
      </c>
      <c r="N296" s="3">
        <v>3</v>
      </c>
      <c r="O296" s="1" t="s">
        <v>768</v>
      </c>
      <c r="P296" s="1" t="s">
        <v>699</v>
      </c>
      <c r="Q296" s="3">
        <v>98</v>
      </c>
      <c r="R296" s="1" t="s">
        <v>712</v>
      </c>
      <c r="S296" s="3">
        <v>2</v>
      </c>
      <c r="T296" s="4" t="s">
        <v>891</v>
      </c>
    </row>
    <row r="297" spans="1:22" x14ac:dyDescent="0.2">
      <c r="A297" s="1" t="s">
        <v>610</v>
      </c>
      <c r="B297" s="3">
        <v>100.5</v>
      </c>
      <c r="C297" s="3">
        <v>106</v>
      </c>
      <c r="D297" s="3">
        <v>450.70499999999998</v>
      </c>
      <c r="E297" s="3">
        <v>450.76</v>
      </c>
      <c r="F297" s="3">
        <v>5</v>
      </c>
      <c r="G297" s="1" t="s">
        <v>702</v>
      </c>
      <c r="H297" s="3">
        <v>0.3</v>
      </c>
      <c r="I297" s="1" t="s">
        <v>702</v>
      </c>
      <c r="J297" s="1" t="s">
        <v>719</v>
      </c>
      <c r="K297" s="1" t="s">
        <v>702</v>
      </c>
      <c r="L297" s="1" t="s">
        <v>696</v>
      </c>
      <c r="M297" s="1" t="s">
        <v>697</v>
      </c>
      <c r="N297" s="3">
        <v>3</v>
      </c>
      <c r="O297" s="1" t="s">
        <v>899</v>
      </c>
      <c r="P297" s="1" t="s">
        <v>699</v>
      </c>
      <c r="Q297" s="3">
        <v>60</v>
      </c>
      <c r="R297" s="1" t="s">
        <v>716</v>
      </c>
      <c r="S297" s="3">
        <v>40</v>
      </c>
      <c r="T297" s="4" t="s">
        <v>903</v>
      </c>
      <c r="U297" s="4"/>
    </row>
  </sheetData>
  <conditionalFormatting sqref="A1:XFD1048576">
    <cfRule type="expression" dxfId="5" priority="1"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2" style="1" bestFit="1" customWidth="1"/>
    <col min="7" max="7" width="8.85546875" style="1" bestFit="1" customWidth="1"/>
    <col min="8" max="8" width="14.7109375" style="1" bestFit="1" customWidth="1"/>
    <col min="9" max="9" width="11.85546875" style="1" bestFit="1" customWidth="1"/>
    <col min="10" max="10" width="19.7109375" style="1" bestFit="1" customWidth="1"/>
    <col min="11" max="11" width="21.7109375" style="1" bestFit="1" customWidth="1"/>
    <col min="12" max="12" width="10.140625" style="1" bestFit="1" customWidth="1"/>
    <col min="13" max="13" width="18.7109375" style="1" bestFit="1" customWidth="1"/>
    <col min="14" max="14" width="27.5703125" style="1" bestFit="1" customWidth="1"/>
    <col min="15" max="15" width="21.85546875" style="1" bestFit="1" customWidth="1"/>
    <col min="16" max="16" width="28.85546875" style="1" bestFit="1" customWidth="1"/>
    <col min="17" max="17" width="20" style="1" bestFit="1" customWidth="1"/>
    <col min="18" max="18" width="20.28515625" style="1" bestFit="1" customWidth="1"/>
    <col min="19" max="19" width="21.7109375" style="1" bestFit="1" customWidth="1"/>
    <col min="20" max="20" width="14.28515625" style="1" bestFit="1" customWidth="1"/>
    <col min="21" max="21" width="29.28515625" style="1" bestFit="1" customWidth="1"/>
    <col min="22" max="22" width="17" style="1" bestFit="1" customWidth="1"/>
    <col min="23" max="23" width="33" style="1" bestFit="1" customWidth="1"/>
    <col min="24" max="24" width="25.85546875" style="1" bestFit="1" customWidth="1"/>
    <col min="25" max="25" width="24.140625" style="1" bestFit="1" customWidth="1"/>
    <col min="26" max="26" width="25.85546875" style="1" bestFit="1" customWidth="1"/>
    <col min="27" max="27" width="24.140625" style="1" bestFit="1" customWidth="1"/>
    <col min="28" max="28" width="27" style="1" bestFit="1" customWidth="1"/>
    <col min="29" max="29" width="29.28515625" style="1" bestFit="1" customWidth="1"/>
    <col min="30" max="30" width="29.42578125" style="1" bestFit="1" customWidth="1"/>
    <col min="31" max="31" width="32.42578125" style="1" bestFit="1" customWidth="1"/>
    <col min="32" max="32" width="15.5703125" style="1" bestFit="1" customWidth="1"/>
    <col min="33" max="33" width="9" style="1" bestFit="1" customWidth="1"/>
    <col min="34" max="34" width="13.42578125" style="1" bestFit="1" customWidth="1"/>
    <col min="35" max="35" width="14.5703125" style="1" bestFit="1" customWidth="1"/>
    <col min="36" max="36" width="8.42578125" style="1" bestFit="1" customWidth="1"/>
    <col min="37" max="16384" width="14.42578125" style="1"/>
  </cols>
  <sheetData>
    <row r="1" spans="1:36" x14ac:dyDescent="0.2">
      <c r="A1" s="1" t="s">
        <v>0</v>
      </c>
      <c r="B1" s="1" t="s">
        <v>1</v>
      </c>
      <c r="C1" s="1" t="s">
        <v>2</v>
      </c>
      <c r="D1" s="1" t="s">
        <v>3</v>
      </c>
      <c r="E1" s="1" t="s">
        <v>4</v>
      </c>
      <c r="F1" s="1" t="s">
        <v>910</v>
      </c>
      <c r="G1" s="1" t="s">
        <v>676</v>
      </c>
      <c r="H1" s="1" t="s">
        <v>911</v>
      </c>
      <c r="I1" s="1" t="s">
        <v>912</v>
      </c>
      <c r="J1" s="1" t="s">
        <v>913</v>
      </c>
      <c r="K1" s="1" t="s">
        <v>914</v>
      </c>
      <c r="L1" s="1" t="s">
        <v>915</v>
      </c>
      <c r="M1" s="1" t="s">
        <v>916</v>
      </c>
      <c r="N1" s="1" t="s">
        <v>917</v>
      </c>
      <c r="O1" s="1" t="s">
        <v>918</v>
      </c>
      <c r="P1" s="1" t="s">
        <v>919</v>
      </c>
      <c r="Q1" s="1" t="s">
        <v>920</v>
      </c>
      <c r="R1" s="1" t="s">
        <v>921</v>
      </c>
      <c r="S1" s="1" t="s">
        <v>922</v>
      </c>
      <c r="T1" s="1" t="s">
        <v>923</v>
      </c>
      <c r="U1" s="1" t="s">
        <v>924</v>
      </c>
      <c r="V1" s="1" t="s">
        <v>925</v>
      </c>
      <c r="W1" s="1" t="s">
        <v>926</v>
      </c>
      <c r="X1" s="1" t="s">
        <v>927</v>
      </c>
      <c r="Y1" s="1" t="s">
        <v>928</v>
      </c>
      <c r="Z1" s="1" t="s">
        <v>929</v>
      </c>
      <c r="AA1" s="1" t="s">
        <v>930</v>
      </c>
      <c r="AB1" s="1" t="s">
        <v>931</v>
      </c>
      <c r="AC1" s="1" t="s">
        <v>932</v>
      </c>
      <c r="AD1" s="1" t="s">
        <v>933</v>
      </c>
      <c r="AE1" s="1" t="s">
        <v>934</v>
      </c>
      <c r="AF1" s="1" t="s">
        <v>935</v>
      </c>
      <c r="AG1" s="1" t="s">
        <v>936</v>
      </c>
      <c r="AH1" s="1" t="s">
        <v>9</v>
      </c>
      <c r="AI1" s="1" t="s">
        <v>10</v>
      </c>
      <c r="AJ1" s="1" t="s">
        <v>11</v>
      </c>
    </row>
    <row r="2" spans="1:36" x14ac:dyDescent="0.2">
      <c r="A2" s="1" t="s">
        <v>983</v>
      </c>
    </row>
  </sheetData>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13.42578125" style="1" bestFit="1" customWidth="1"/>
    <col min="14" max="14" width="21.85546875" style="1" bestFit="1" customWidth="1"/>
    <col min="15" max="15" width="20" style="1" bestFit="1" customWidth="1"/>
    <col min="16" max="16" width="20.42578125" style="1" bestFit="1" customWidth="1"/>
    <col min="17" max="17" width="19.28515625" style="1" bestFit="1" customWidth="1"/>
    <col min="18" max="18" width="7.140625" style="1" bestFit="1" customWidth="1"/>
    <col min="19" max="19" width="15.5703125" style="1" bestFit="1" customWidth="1"/>
    <col min="20" max="20" width="13.42578125" style="1" bestFit="1" customWidth="1"/>
    <col min="21" max="21" width="14.5703125" style="1" bestFit="1" customWidth="1"/>
    <col min="22" max="22" width="8.42578125" style="1" bestFit="1" customWidth="1"/>
    <col min="23" max="16384" width="14.42578125" style="1"/>
  </cols>
  <sheetData>
    <row r="1" spans="1:22" x14ac:dyDescent="0.2">
      <c r="A1" s="1" t="s">
        <v>0</v>
      </c>
      <c r="B1" s="1" t="s">
        <v>1</v>
      </c>
      <c r="C1" s="1" t="s">
        <v>2</v>
      </c>
      <c r="D1" s="1" t="s">
        <v>3</v>
      </c>
      <c r="E1" s="1" t="s">
        <v>4</v>
      </c>
      <c r="F1" s="1" t="s">
        <v>197</v>
      </c>
      <c r="G1" s="1" t="s">
        <v>937</v>
      </c>
      <c r="H1" s="1" t="s">
        <v>938</v>
      </c>
      <c r="I1" s="1" t="s">
        <v>939</v>
      </c>
      <c r="J1" s="1" t="s">
        <v>940</v>
      </c>
      <c r="K1" s="1" t="s">
        <v>64</v>
      </c>
      <c r="L1" s="1" t="s">
        <v>201</v>
      </c>
      <c r="M1" s="1" t="s">
        <v>66</v>
      </c>
      <c r="N1" s="1" t="s">
        <v>202</v>
      </c>
      <c r="O1" s="1" t="s">
        <v>203</v>
      </c>
      <c r="P1" s="1" t="s">
        <v>206</v>
      </c>
      <c r="Q1" s="1" t="s">
        <v>207</v>
      </c>
      <c r="R1" s="1" t="s">
        <v>208</v>
      </c>
      <c r="S1" s="1" t="s">
        <v>209</v>
      </c>
      <c r="T1" s="1" t="s">
        <v>9</v>
      </c>
      <c r="U1" s="1" t="s">
        <v>10</v>
      </c>
      <c r="V1" s="1" t="s">
        <v>11</v>
      </c>
    </row>
    <row r="2" spans="1:22" x14ac:dyDescent="0.2">
      <c r="A2" s="1" t="s">
        <v>983</v>
      </c>
    </row>
  </sheetData>
  <conditionalFormatting sqref="A1:XFD1048576">
    <cfRule type="expression" dxfId="3"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drilling_dist</vt:lpstr>
      <vt:lpstr>sediment</vt:lpstr>
      <vt:lpstr>intrusive_mantle</vt:lpstr>
      <vt:lpstr>extrusive_hypabyssal</vt:lpstr>
      <vt:lpstr>section_unit_sum</vt:lpstr>
      <vt:lpstr>alteration</vt:lpstr>
      <vt:lpstr>veins_halos</vt:lpstr>
      <vt:lpstr>structure</vt:lpstr>
      <vt:lpstr>metamorphic</vt:lpstr>
      <vt:lpstr>core_sum</vt:lpstr>
      <vt:lpstr>hole_sum</vt:lpstr>
      <vt:lpstr>hole_age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2023-01-30T21:13:15Z</dcterms:created>
  <dcterms:modified xsi:type="dcterms:W3CDTF">2023-01-30T21:13:15Z</dcterms:modified>
</cp:coreProperties>
</file>