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j-wulfson\Desktop\391 DESC corrected files\"/>
    </mc:Choice>
  </mc:AlternateContent>
  <xr:revisionPtr revIDLastSave="0" documentId="13_ncr:1_{9DEAC345-419D-4497-B859-949357CA251F}" xr6:coauthVersionLast="47" xr6:coauthVersionMax="47" xr10:uidLastSave="{00000000-0000-0000-0000-000000000000}"/>
  <bookViews>
    <workbookView xWindow="-120" yWindow="-120" windowWidth="30960" windowHeight="16920" xr2:uid="{00000000-000D-0000-FFFF-FFFF00000000}"/>
  </bookViews>
  <sheets>
    <sheet name="drilling_dist" sheetId="1" r:id="rId1"/>
    <sheet name="sediment" sheetId="2" r:id="rId2"/>
    <sheet name="intrusive_mantle" sheetId="3" r:id="rId3"/>
    <sheet name="extrusive_hypabyssal" sheetId="4" r:id="rId4"/>
    <sheet name="section_unit_sum" sheetId="5" r:id="rId5"/>
    <sheet name="alteration" sheetId="6" r:id="rId6"/>
    <sheet name="veins_halos" sheetId="7" r:id="rId7"/>
    <sheet name="structure" sheetId="8" r:id="rId8"/>
    <sheet name="metamorphic" sheetId="9" r:id="rId9"/>
    <sheet name="core_sum" sheetId="10" r:id="rId10"/>
    <sheet name="hole_sum" sheetId="11" r:id="rId11"/>
    <sheet name="hole_age" sheetId="12"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<sst xmlns="http://schemas.openxmlformats.org/spreadsheetml/2006/main" count="7349" uniqueCount="906">
  <si>
    <t>Sample</t>
  </si>
  <si>
    <t>Top [cm]</t>
  </si>
  <si>
    <t>Bottom [cm]</t>
  </si>
  <si>
    <t>Top Depth [m]</t>
  </si>
  <si>
    <t>Bottom Depth [m]</t>
  </si>
  <si>
    <t>Drilling disturbance type</t>
  </si>
  <si>
    <t>Drilling disturbance intensity</t>
  </si>
  <si>
    <t>Drilling disturbance intensity rank (read only)</t>
  </si>
  <si>
    <t>Drilling disturbance comment</t>
  </si>
  <si>
    <t>Ship File Links</t>
  </si>
  <si>
    <t>Shore File Links</t>
  </si>
  <si>
    <t>File Data</t>
  </si>
  <si>
    <t>391-U1577A-1R-1-A</t>
  </si>
  <si>
    <t>slurry</t>
  </si>
  <si>
    <t>moderate [drilling disturbance]</t>
  </si>
  <si>
    <t>soupy</t>
  </si>
  <si>
    <t>high [drilling disturbance]</t>
  </si>
  <si>
    <t>391-U1577A-1R-2-A</t>
  </si>
  <si>
    <t>up-arching</t>
  </si>
  <si>
    <t>391-U1577A-1R-3-A</t>
  </si>
  <si>
    <t>Unclear due to lack of structure</t>
  </si>
  <si>
    <t>391-U1577A-1R-4-A</t>
  </si>
  <si>
    <t>391-U1577A-1R-CC-A</t>
  </si>
  <si>
    <t>391-U1577A-2R-1-A</t>
  </si>
  <si>
    <t>Fall in of black material at the top of the core</t>
  </si>
  <si>
    <t>391-U1577A-2R-2-A</t>
  </si>
  <si>
    <t>391-U1577A-2R-3-A</t>
  </si>
  <si>
    <t>391-U1577A-2R-4-A</t>
  </si>
  <si>
    <t>391-U1577A-2R-5-A</t>
  </si>
  <si>
    <t>391-U1577A-2R-6-A</t>
  </si>
  <si>
    <t>391-U1577A-2R-CC-A</t>
  </si>
  <si>
    <t>391-U1577A-3R-1-A</t>
  </si>
  <si>
    <t>slight [drilling disturbance]</t>
  </si>
  <si>
    <t>391-U1577A-3R-2-A</t>
  </si>
  <si>
    <t>391-U1577A-3R-3-A</t>
  </si>
  <si>
    <t>391-U1577A-3R-4-A</t>
  </si>
  <si>
    <t>391-U1577A-3R-5-A</t>
  </si>
  <si>
    <t>391-U1577A-3R-6-A</t>
  </si>
  <si>
    <t>391-U1577A-3R-7-A</t>
  </si>
  <si>
    <t>391-U1577A-3R-CC-A</t>
  </si>
  <si>
    <t>391-U1577A-4R-1-A</t>
  </si>
  <si>
    <t>391-U1577A-4R-2-A</t>
  </si>
  <si>
    <t>391-U1577A-4R-3-A</t>
  </si>
  <si>
    <t>391-U1577A-4R-4-A</t>
  </si>
  <si>
    <t>391-U1577A-4R-CC-A</t>
  </si>
  <si>
    <t>391-U1577A-5R-1-A</t>
  </si>
  <si>
    <t>biscuit</t>
  </si>
  <si>
    <t>391-U1577A-5R-2-A</t>
  </si>
  <si>
    <t>391-U1577A-5R-3-A</t>
  </si>
  <si>
    <t>391-U1577A-5R-CC-A</t>
  </si>
  <si>
    <t>391-U1577A-6R-1-A</t>
  </si>
  <si>
    <t>not detectable - soft sediment.</t>
  </si>
  <si>
    <t>391-U1577A-6R-2-A</t>
  </si>
  <si>
    <t>391-U1577A-6R-3-A</t>
  </si>
  <si>
    <t>391-U1577A-6R-4-A</t>
  </si>
  <si>
    <t>391-U1577A-6R-5-A</t>
  </si>
  <si>
    <t>391-U1577A-6R-6-A</t>
  </si>
  <si>
    <t>391-U1577A-6R-CC-A</t>
  </si>
  <si>
    <t>391-U1577A-7R-1-A</t>
  </si>
  <si>
    <t>391-U1577A-7R-2-A</t>
  </si>
  <si>
    <t>391-U1577A-7R-3-A</t>
  </si>
  <si>
    <t>391-U1577A-7R-4-A</t>
  </si>
  <si>
    <t>391-U1577A-7R-5-A</t>
  </si>
  <si>
    <t>391-U1577A-7R-6-A</t>
  </si>
  <si>
    <t>391-U1577A-7R-CC-A</t>
  </si>
  <si>
    <t>391-U1577A-8R-1-A</t>
  </si>
  <si>
    <t>391-U1577A-8R-2-A</t>
  </si>
  <si>
    <t>391-U1577A-8R-3-A</t>
  </si>
  <si>
    <t>391-U1577A-8R-4-A</t>
  </si>
  <si>
    <t>391-U1577A-8R-5-A</t>
  </si>
  <si>
    <t>391-U1577A-8R-6-A</t>
  </si>
  <si>
    <t>391-U1577A-8R-CC-A</t>
  </si>
  <si>
    <t>391-U1577A-9R-1-A</t>
  </si>
  <si>
    <t>391-U1577A-9R-2-A</t>
  </si>
  <si>
    <t>391-U1577A-9R-3-A</t>
  </si>
  <si>
    <t>391-U1577A-9R-4-A</t>
  </si>
  <si>
    <t>391-U1577A-9R-5-A</t>
  </si>
  <si>
    <t>391-U1577A-9R-6-A</t>
  </si>
  <si>
    <t>391-U1577A-9R-7-A</t>
  </si>
  <si>
    <t>391-U1577A-9R-CC-A</t>
  </si>
  <si>
    <t>391-U1577A-10R-1-A</t>
  </si>
  <si>
    <t>391-U1577A-10R-2-A</t>
  </si>
  <si>
    <t>391-U1577A-10R-3-A</t>
  </si>
  <si>
    <t>391-U1577A-10R-4-A</t>
  </si>
  <si>
    <t>391-U1577A-10R-5-A</t>
  </si>
  <si>
    <t>391-U1577A-10R-CC-A</t>
  </si>
  <si>
    <t>391-U1577A-11R-1-A</t>
  </si>
  <si>
    <t>391-U1577A-11R-2-A</t>
  </si>
  <si>
    <t>391-U1577A-11R-3-A</t>
  </si>
  <si>
    <t>391-U1577A-11R-4-A</t>
  </si>
  <si>
    <t>391-U1577A-11R-5-A</t>
  </si>
  <si>
    <t>391-U1577A-11R-CC-A</t>
  </si>
  <si>
    <t>391-U1577A-12R-1-A</t>
  </si>
  <si>
    <t>391-U1577A-12R-2-A</t>
  </si>
  <si>
    <t>391-U1577A-12R-3-A</t>
  </si>
  <si>
    <t>391-U1577A-12R-4-A</t>
  </si>
  <si>
    <t>391-U1577A-12R-5-A</t>
  </si>
  <si>
    <t>391-U1577A-12R-6-A</t>
  </si>
  <si>
    <t>391-U1577A-12R-7-A</t>
  </si>
  <si>
    <t>391-U1577A-13R-1-A</t>
  </si>
  <si>
    <t>391-U1577A-13R-2-A</t>
  </si>
  <si>
    <t>391-U1577A-13R-3-A</t>
  </si>
  <si>
    <t>391-U1577A-13R-4-A</t>
  </si>
  <si>
    <t>391-U1577A-14R-1-A</t>
  </si>
  <si>
    <t>391-U1577A-14R-2-A</t>
  </si>
  <si>
    <t>391-U1577A-14R-3-A</t>
  </si>
  <si>
    <t>391-U1577A-14R-4-A</t>
  </si>
  <si>
    <t>391-U1577A-14R-5-A</t>
  </si>
  <si>
    <t>391-U1577A-14R-6-A</t>
  </si>
  <si>
    <t>391-U1577A-14R-CC-A</t>
  </si>
  <si>
    <t>391-U1577A-15R-1-A</t>
  </si>
  <si>
    <t>391-U1577A-15R-CC-A</t>
  </si>
  <si>
    <t>391-U1577A-16R-1-A</t>
  </si>
  <si>
    <t>391-U1577A-16R-2-A</t>
  </si>
  <si>
    <t>391-U1577A-16R-3-A</t>
  </si>
  <si>
    <t>391-U1577A-16R-4-A</t>
  </si>
  <si>
    <t>391-U1577A-16R-5-A</t>
  </si>
  <si>
    <t>391-U1577A-16R-6-A</t>
  </si>
  <si>
    <t>391-U1577A-16R-CC-A</t>
  </si>
  <si>
    <t>391-U1577A-17R-1-A</t>
  </si>
  <si>
    <t>391-U1577A-17R-2-A</t>
  </si>
  <si>
    <t>391-U1577A-17R-3-A</t>
  </si>
  <si>
    <t>391-U1577A-17R-4-A</t>
  </si>
  <si>
    <t>391-U1577A-17R-5-A</t>
  </si>
  <si>
    <t>391-U1577A-17R-6-A</t>
  </si>
  <si>
    <t>391-U1577A-17R-7-A</t>
  </si>
  <si>
    <t>391-U1577A-17R-CC-A</t>
  </si>
  <si>
    <t>391-U1577A-18R-1-A</t>
  </si>
  <si>
    <t>Lithology Texture</t>
  </si>
  <si>
    <t>Lithology prefix</t>
  </si>
  <si>
    <t>Lithology principal name</t>
  </si>
  <si>
    <t>Lithology suffix</t>
  </si>
  <si>
    <t>Lithology prefix+name+suffix [read only]</t>
  </si>
  <si>
    <t>Lithology color</t>
  </si>
  <si>
    <t>Lithology grain sorting</t>
  </si>
  <si>
    <t>Lithology  grain roundness</t>
  </si>
  <si>
    <t>Lithology lithification</t>
  </si>
  <si>
    <t>Bottom contact geometry</t>
  </si>
  <si>
    <t>Bottom contact attitude</t>
  </si>
  <si>
    <t>Dominat cement</t>
  </si>
  <si>
    <t>Lithology Sedimentary structure</t>
  </si>
  <si>
    <t>Lithology Bioturbation intensity</t>
  </si>
  <si>
    <t>Lithology comment</t>
  </si>
  <si>
    <t>foraminifera</t>
  </si>
  <si>
    <t>sand</t>
  </si>
  <si>
    <t>with nannofossils</t>
  </si>
  <si>
    <t>foraminifera sand with nannofossils</t>
  </si>
  <si>
    <t>10YR 8/2 (very pale brown)</t>
  </si>
  <si>
    <t>well</t>
  </si>
  <si>
    <t>unlithified</t>
  </si>
  <si>
    <t>Winnowed sand with reverse grading.</t>
  </si>
  <si>
    <t>foraminifera-nannofossil</t>
  </si>
  <si>
    <t>ooze [MMK88]</t>
  </si>
  <si>
    <t>foraminifera-nannofossil ooze</t>
  </si>
  <si>
    <t>Slurry.</t>
  </si>
  <si>
    <t>ash</t>
  </si>
  <si>
    <t>10YR 5/3 (brown)</t>
  </si>
  <si>
    <t>consolidated</t>
  </si>
  <si>
    <t>Drilling disturbance.</t>
  </si>
  <si>
    <t>clayey-nannofossil</t>
  </si>
  <si>
    <t>with foraminifera</t>
  </si>
  <si>
    <t>clayey-nannofossil ooze with foraminifera</t>
  </si>
  <si>
    <t>10YR 6/3 (pale brown)</t>
  </si>
  <si>
    <t>heavy [DB86]</t>
  </si>
  <si>
    <t>Cohesive deposit with rare black grains likely dispersed in the sediment by burrowing.</t>
  </si>
  <si>
    <t>nannofossil</t>
  </si>
  <si>
    <t>nannofossil ooze with foraminifera</t>
  </si>
  <si>
    <t>Soupy.</t>
  </si>
  <si>
    <t>with clay</t>
  </si>
  <si>
    <t>nannofossil ooze with clay</t>
  </si>
  <si>
    <t>10YR 7/3 (very pale brown)</t>
  </si>
  <si>
    <t>moderate [DB86]</t>
  </si>
  <si>
    <t>Very faint color changes (pale brown to light pale brown) and black patches of possible pyrite and/or organic material in burrows.</t>
  </si>
  <si>
    <t>Very faint color changes (pale brown to light pale brown) and black patches of possible pyrite and/or organic material in burrows. Rare foraminifera observed in smear slide.</t>
  </si>
  <si>
    <t>fining upward</t>
  </si>
  <si>
    <t>Biotite bearing (confirmed by smear slide).</t>
  </si>
  <si>
    <t>Very faint color changes (pale brown to light pale brown) and black patches of possible pyrite in burrows.</t>
  </si>
  <si>
    <t>nannofossil ooze</t>
  </si>
  <si>
    <t>Rare foraminifera seen with hand lens. Dark patches of possible pyrite and/or organic material in burrows disturbed by drilling.</t>
  </si>
  <si>
    <t>planar</t>
  </si>
  <si>
    <t>sub-horizontal</t>
  </si>
  <si>
    <t>clayey-nannofossil ooze</t>
  </si>
  <si>
    <t>Patches of black grains.</t>
  </si>
  <si>
    <t>Patches of black grains. Locally darker brown.</t>
  </si>
  <si>
    <t>Very pale to pale brown layering, with local patches of dark material.</t>
  </si>
  <si>
    <t>More homogenous with rare patches of dark material.</t>
  </si>
  <si>
    <t>tuff</t>
  </si>
  <si>
    <t>7.5YR 5/4 (brown)</t>
  </si>
  <si>
    <t>Possible dentritic pyrolusite along cracks.</t>
  </si>
  <si>
    <t>Very pale to pale brown layering with local patches of dark material.</t>
  </si>
  <si>
    <t>Very pale to pale brown and pinkish pale brown layering with local patches of dark material.</t>
  </si>
  <si>
    <t>Very pale to pale brown layering with local patches of dark material and sparse black silt throughout.</t>
  </si>
  <si>
    <t>Very pale to pale brown layering with local patches of dark material and sparse black silt throughout. Darker bioturbation at 22 cm.</t>
  </si>
  <si>
    <t>Includes poorly consolidated nannofossil ooze grains as well as feldspars and ferromagnesian minerals (with possible needle-like amphibole).</t>
  </si>
  <si>
    <t>Very pale to pale brown layering with local patches of dark material and sparse black silt throughout. Lens of yellow green clay at 98 cm, probably bioturbated altered ash.</t>
  </si>
  <si>
    <t>Very pale to pale brown layering with local patches of dark material and sparse black silt throughout. Lens of green-yellow clay (likely altered ash) at 97-98 cm.</t>
  </si>
  <si>
    <t>Very pale to pale brown layering with local patches of dark material and sparse black silt throughout. Possible Fe-Mn patches at 38-40 cm.</t>
  </si>
  <si>
    <t>Bioturbated. Drilling disturbance on the side.</t>
  </si>
  <si>
    <t>Normally graded with burrowing at the top.</t>
  </si>
  <si>
    <t>Layer bended by drilling.</t>
  </si>
  <si>
    <t>5Y 5/6 (olive)</t>
  </si>
  <si>
    <t>lithified [B84]</t>
  </si>
  <si>
    <t>Green-yellow and partly disaggregated by drilling.</t>
  </si>
  <si>
    <t>Normally graded with possible burrowing at the top.</t>
  </si>
  <si>
    <t>Normally graded with possible burrowing at the top; top concentrates clayey fraction.</t>
  </si>
  <si>
    <t>Disaggregated by drilling.</t>
  </si>
  <si>
    <t>Possible burrowing at the top.</t>
  </si>
  <si>
    <t>7.5YR 7/3 (pink)</t>
  </si>
  <si>
    <t>Change of color to locally more pinkish. Disorganized color bands (drilling disturbance?) from brown to pinkish. Rare local patches of black material (likely Fe-Mn material). Sparse occurrence of black silt is maintained throughout.</t>
  </si>
  <si>
    <t>More consistently pinkish. Rare local patches of black material (likely Fe-Mn material). Sparse occurrence of black silt throughout.</t>
  </si>
  <si>
    <t>ferro-manganese crust</t>
  </si>
  <si>
    <t>N 2.5 (black)</t>
  </si>
  <si>
    <t>5YR 5/4 (reddish brown)</t>
  </si>
  <si>
    <t>More consistently pinkish (reddish brown). Rare local patches of black material (likely Fe-Mn material). Sparse occurrence of black silt throughout.</t>
  </si>
  <si>
    <t>slight [DB86]</t>
  </si>
  <si>
    <t>More consistently pinkish. Sparse occurrence of black silt throughout.</t>
  </si>
  <si>
    <t>10Y 6/2 (pale green)</t>
  </si>
  <si>
    <t>Disseminated. Grades from sand to silt</t>
  </si>
  <si>
    <t>Disseminated. Grades from sand to silt.</t>
  </si>
  <si>
    <t>7.5yr 6/3 (light brown)</t>
  </si>
  <si>
    <t>Start of faint cycles in succession.</t>
  </si>
  <si>
    <t>Slight variations in color, grading one to another without clean boundaries. Color end members are very pale brown (10yr 7/3), light brown (7.5yr 6/3) and reddish brown (5yr 5/4).</t>
  </si>
  <si>
    <t>Graded from medium sand to silt.</t>
  </si>
  <si>
    <t>10Y 4/2 (grayish green)</t>
  </si>
  <si>
    <t>10yr 7/3 (very pale brown)</t>
  </si>
  <si>
    <t>Slight variations in color, grading one to another without clean boundaries. Color end members are very pale brown (10yr 7/3), light brown (7.5yr 6/3) and reddish brown (5yr 5/4). Sparse occurrence of black silt throughout.</t>
  </si>
  <si>
    <t>Disseminated. Grades from sand to silt. Possible Fe-Mn fragments at top.</t>
  </si>
  <si>
    <t>chalk</t>
  </si>
  <si>
    <t>clayey-nannofossil chalk</t>
  </si>
  <si>
    <t>Slight variations in color, grading one to another without clean boundaries. Color end members are very pale brown (10yr 7/3), light brown (7.5yr 6/3) and reddish brown (5yr 5/4). Sparse occurrence of black silt throughout. Isolated angular oxidized sandstone fragments.</t>
  </si>
  <si>
    <t>tuffaceous</t>
  </si>
  <si>
    <t>tuffaceous chalk</t>
  </si>
  <si>
    <t>With variable concentrations of black sand throughout. Variable amounts of bioturbation</t>
  </si>
  <si>
    <t>Disseminated. Grades from sand to silt. Coarse black sand-size particles.</t>
  </si>
  <si>
    <t>7.5yr 5/3 (brown)</t>
  </si>
  <si>
    <t>With variable concentrations of black sand throughout.</t>
  </si>
  <si>
    <t>7.5yr 4/2 (brown)</t>
  </si>
  <si>
    <t>Slight variations in color, grading one to another without clean boundaries. Color end members are very pale brown (10yr 7/3), light brown (7.5yr 6/3) and reddish brown (5yr 5/4). Sparse occurrence of black silt throughout. Significant drilling disturbance.</t>
  </si>
  <si>
    <t>7.5yr 6/4 (light brown)</t>
  </si>
  <si>
    <t>Disseminated. Grades from sand to silt. Coarse black sand-size particles. Larger, more consolidated areas (burrow infills) of silt and sand (0.4-0.6cm), some are oxidized.</t>
  </si>
  <si>
    <t>Disseminated. Grades from sand to silt. Coarse black sand-size particles. .</t>
  </si>
  <si>
    <t>Disseminated. Grades from sand to silt. Coarse black sand-size particles. Material sourced from oxidizing area.</t>
  </si>
  <si>
    <t>Highly bioturbated zone. Different, darker material is distinct from previous burrow infillings.</t>
  </si>
  <si>
    <t>5YR 6/3 (light reddish brown)</t>
  </si>
  <si>
    <t>Highly bioturbated zone. Darker material filling the burrows is distinct from previous burrow infillings.</t>
  </si>
  <si>
    <t>Moderate bioturbation with patches of volcaniclastic sand.</t>
  </si>
  <si>
    <t>Disseminated. Grades from sand to silt. Medium black sand-size particles.</t>
  </si>
  <si>
    <t>Moderate bioturbation with sparse disseminated volcaniclastic sand.</t>
  </si>
  <si>
    <t>10yr 5/3 (brown)</t>
  </si>
  <si>
    <t>clayey-nannofossil tuff</t>
  </si>
  <si>
    <t>Sand grading to silt. Oxidation coating rounded to subrounded grains?</t>
  </si>
  <si>
    <t>10yr 3/2 (very dark grayish brown)</t>
  </si>
  <si>
    <t>Diffuse sand grading to silt. Oxidation coating rounded to subrounded grains?</t>
  </si>
  <si>
    <t>with volcaniclasts</t>
  </si>
  <si>
    <t>clayey-nannofossil chalk with volcaniclasts</t>
  </si>
  <si>
    <t>Moderate bioturbation with sparse volcaniclastic sand.</t>
  </si>
  <si>
    <t>Moderate bioturbation with sparse volcaniclastic sand. Angular fragments of darker material (7.5yr 5/4) are scattered through this section (drilling disturbance).</t>
  </si>
  <si>
    <t>with bioclasts</t>
  </si>
  <si>
    <t>clayey-nannofossil chalk with bioclasts</t>
  </si>
  <si>
    <t>10yr 7/2 (light gray)</t>
  </si>
  <si>
    <t>Highly bioturbated zone. Frequent, dark gray (10yr 4/1), distinctive burrow infillings. With large (up to 2cm) inoceramid shell fragments.</t>
  </si>
  <si>
    <t>clayey-nannofossil chalk with foraminifera</t>
  </si>
  <si>
    <t>Highly bioturbated zone. Frequent, dark gray (10yr 4/1), distinctive burrow infillings</t>
  </si>
  <si>
    <t>Highly bioturbated zone. Frequent, dark gray (10yr 4/1), distinctive burrow infillings. With small (~0.5cm) inoceramid shell fragments.</t>
  </si>
  <si>
    <t>Highly bioturbated zone. Frequent, dark gray (10yr 4/1), distinctive burrow infillings. With large (up to 3cm) inoceramid shell fragments.</t>
  </si>
  <si>
    <t>Highly bioturbated zone. Frequent, dark gray (10yr 4/1), distinctive burrow infillings. Pinkish white (7.5yr 8/2) reduction spots are split by drilling disturbance.</t>
  </si>
  <si>
    <t>Highly bioturbated zone. Frequent, dark gray (10yr 4/1), distinctive burrow infillings. With small (3-8mm) inoceramid shell fragments.</t>
  </si>
  <si>
    <t>Highly bioturbated zone. Frequent, dark gray (10yr 4/1), distinctive burrow infillings. With large (2cm) inoceramid shell fragment.</t>
  </si>
  <si>
    <t>Highly bioturbated zone. Frequent, dark gray (10yr 4/1), distinctive burrow infillings. With large(1-1.5cm) inoceramid shell fragments.</t>
  </si>
  <si>
    <t>clayey-nannofossil chalk with clay</t>
  </si>
  <si>
    <t>7.5yr 6/2 (pinkish gray)</t>
  </si>
  <si>
    <t>Darker bands of less bioturbated material.</t>
  </si>
  <si>
    <t>Moderate bioturbated zone. Sparse, dark gray (10yr 4/1), distinctive burrow infillings. With small (0.5cm) inoceramid shell fragment.</t>
  </si>
  <si>
    <t>Moderate bioturbated zone. Frequent, dark gray (10yr 4/1), distinctive burrow infillings.</t>
  </si>
  <si>
    <t>Highly bioturbated zone. Frequent, dark gray (10yr 4/1), distinctive burrow infillings.</t>
  </si>
  <si>
    <t>Frequent, dark gray (10yr 4/1), distinctive burrow infillings.</t>
  </si>
  <si>
    <t>No dark burrow infills.</t>
  </si>
  <si>
    <t>Moderate bioturbated zone. Contains small (0.5cm) inoceramid shell fragments.</t>
  </si>
  <si>
    <t>Sparse, dark gray (10yr 4/1), distinctive burrow infillings.</t>
  </si>
  <si>
    <t>Cycles ranged in color from pinkish gray to brown (7.5yr 5/2). Bioturbation decreases upward in each cycle. Where no disturbed by drilling, cycles repeat every 30-40cm.</t>
  </si>
  <si>
    <t>7.5yr 7/3 (pink)</t>
  </si>
  <si>
    <t>7.5yr 4/1 (dark gray)</t>
  </si>
  <si>
    <t>Laminated dark staining.</t>
  </si>
  <si>
    <t>3 bands of Inoceramid shell fragments</t>
  </si>
  <si>
    <t>Altered to clay.</t>
  </si>
  <si>
    <t>rusted reduction spots with green/brown centers (4-8mm diameter)</t>
  </si>
  <si>
    <t>Burrows with dark gray (10yr 4/1) infilling and staining.</t>
  </si>
  <si>
    <t>Burrows with dark gray (10yr 4/1) infilling and staining with Fe oxidized centers.</t>
  </si>
  <si>
    <t>Very sparse burrows with dark gray (10yr 4/1) infill.</t>
  </si>
  <si>
    <t>band of Inoceramid shell fragments</t>
  </si>
  <si>
    <t>5y 7/2 (light gray)</t>
  </si>
  <si>
    <t>Bioturbated band of distinctive yellow/green silt.</t>
  </si>
  <si>
    <t>5yr 5/8 (yellowish red)</t>
  </si>
  <si>
    <t>Bioturbated band of distinctive yellow/green fine sand.</t>
  </si>
  <si>
    <t>Bioturbated band of distinctive yellow/green silt</t>
  </si>
  <si>
    <t>7.5yr 5/6 (strong brown)</t>
  </si>
  <si>
    <t>Fine sand grading to silt. Oxidation is strongest in the basal 2cm.</t>
  </si>
  <si>
    <t>GLEY 1 6/10Y (greenish gray)</t>
  </si>
  <si>
    <t>GLEY 1 5/5G (greenish gray)</t>
  </si>
  <si>
    <t>Oxidation around reduced burrow infills.</t>
  </si>
  <si>
    <t>2.5Y 7/1 (light gray)</t>
  </si>
  <si>
    <t>Diffuse greenish layering and locally dark green sandy grains.</t>
  </si>
  <si>
    <t>GLEY 1 5/5G (grayish green)</t>
  </si>
  <si>
    <t>Dark to medium green burrowed sediment.</t>
  </si>
  <si>
    <t>GLEY 1 4/10GY (dark greenish gray)</t>
  </si>
  <si>
    <t>Diffuse greenish layering and burrowed intervals with locally dark green sandy grains.</t>
  </si>
  <si>
    <t>GLEY 1 5/N (gray)</t>
  </si>
  <si>
    <t>sandstone</t>
  </si>
  <si>
    <t>Diffuse greenish layering and burrowed intervals with locally dark green/black sandy grains.</t>
  </si>
  <si>
    <t>GLEY 1 3/N (very dark gray)</t>
  </si>
  <si>
    <t>Black to dark grey.</t>
  </si>
  <si>
    <t>moderate</t>
  </si>
  <si>
    <t>Black to dark grey, bioturbated.</t>
  </si>
  <si>
    <t>Black to dark grey, bioturbated at the top.</t>
  </si>
  <si>
    <t>10YR 6/2 (light brownish gray)</t>
  </si>
  <si>
    <t>Color changes to more brownish with faint changes of color from light to very light brown grey. Green/black sandy grains and diffuse green coloration disappears in this interval.</t>
  </si>
  <si>
    <t>GLEY 1 8/10Y (light greenish gray)</t>
  </si>
  <si>
    <t>with ash</t>
  </si>
  <si>
    <t>clayey-nannofossil chalk with ash</t>
  </si>
  <si>
    <t>Tuff lenses in bioturbated sediment.</t>
  </si>
  <si>
    <t>Volcanic fragments and inoceramid shells dispersed in the chalk.</t>
  </si>
  <si>
    <t>Contains inoceramid fragments. Both valves in situ,</t>
  </si>
  <si>
    <t>Contains inoceramid fragments.</t>
  </si>
  <si>
    <t>GLEY 1 4/n (dark gray)</t>
  </si>
  <si>
    <t>7.5yr 4/3 (brown)</t>
  </si>
  <si>
    <t>5y 8/1 (white)</t>
  </si>
  <si>
    <t>Basaltic tuff with coarse sand-sized particles grading to lapillistone</t>
  </si>
  <si>
    <t>Contains inoceramid fragments</t>
  </si>
  <si>
    <t>Disseminated volcanic fragments (produces ferrous reduction zones in sediment).</t>
  </si>
  <si>
    <t>hyaloclastite</t>
  </si>
  <si>
    <t>GLEY 1 2.5/5GY (greenish black)</t>
  </si>
  <si>
    <t>Layered</t>
  </si>
  <si>
    <t>Sparse fragments of igneous material (ash)</t>
  </si>
  <si>
    <t>Tuff lenses in bioturbated sediment. Rapid oxidation</t>
  </si>
  <si>
    <t>volcanic</t>
  </si>
  <si>
    <t>volcanic sandstone</t>
  </si>
  <si>
    <t>Glass or tuff fragments at the top</t>
  </si>
  <si>
    <t>5gy 3/4</t>
  </si>
  <si>
    <t>Palagonatized volcanic glass from top of lava flow.</t>
  </si>
  <si>
    <t>igneous rock</t>
  </si>
  <si>
    <t>List of pieces (read only)</t>
  </si>
  <si>
    <t>List of pieces (manual X-check)</t>
  </si>
  <si>
    <t>Number of domains in this interval</t>
  </si>
  <si>
    <t>Lithologic interval</t>
  </si>
  <si>
    <t>Principal lithology</t>
  </si>
  <si>
    <t>Complete lithology name</t>
  </si>
  <si>
    <t>Domain/rock comment</t>
  </si>
  <si>
    <t>Contact type</t>
  </si>
  <si>
    <t>Upper interval boundary</t>
  </si>
  <si>
    <t>Grain size modal name</t>
  </si>
  <si>
    <t>Grain size distribution</t>
  </si>
  <si>
    <t>Texture</t>
  </si>
  <si>
    <t>Texture comment</t>
  </si>
  <si>
    <t>Alteration description</t>
  </si>
  <si>
    <t>Total alteration [%]</t>
  </si>
  <si>
    <t>Vein description</t>
  </si>
  <si>
    <t>Vein density (counts normalized to 10 cm)</t>
  </si>
  <si>
    <t>OL [%]</t>
  </si>
  <si>
    <t>OL size MIN [mm]</t>
  </si>
  <si>
    <t>OL size MAX [mm]</t>
  </si>
  <si>
    <t>OL size MODE [mm]</t>
  </si>
  <si>
    <t>OL shape/habit</t>
  </si>
  <si>
    <t>OL comments</t>
  </si>
  <si>
    <t>PLAG [%]</t>
  </si>
  <si>
    <t>PLAG size MIN [mm]</t>
  </si>
  <si>
    <t>PLAG size MAX [mm]</t>
  </si>
  <si>
    <t>PLAG size MODE [mm]</t>
  </si>
  <si>
    <t>PLAG shape</t>
  </si>
  <si>
    <t>PLAG comments</t>
  </si>
  <si>
    <t>PXN [%]</t>
  </si>
  <si>
    <t>PXN size MIN [mm]</t>
  </si>
  <si>
    <t>PXN size MAX [mm]</t>
  </si>
  <si>
    <t>PXN size MODE [mm]</t>
  </si>
  <si>
    <t>PXN shape</t>
  </si>
  <si>
    <t>PXN comments</t>
  </si>
  <si>
    <t>AMPH [%]</t>
  </si>
  <si>
    <t>AMPH size MIN [mm]</t>
  </si>
  <si>
    <t>AMPH size MAX [mm]</t>
  </si>
  <si>
    <t>AMPH size MODE [mm]</t>
  </si>
  <si>
    <t>AMPH shape</t>
  </si>
  <si>
    <t>AMPH comments</t>
  </si>
  <si>
    <t>OXs [%]</t>
  </si>
  <si>
    <t>OX size MIN [mm]</t>
  </si>
  <si>
    <t>OX size MAX [mm]</t>
  </si>
  <si>
    <t>OX size MODE [mm]</t>
  </si>
  <si>
    <t>OX shape</t>
  </si>
  <si>
    <t>OX comments</t>
  </si>
  <si>
    <t>QTZ [%]</t>
  </si>
  <si>
    <t>QTZ size MIN [mm]</t>
  </si>
  <si>
    <t>QTZ  size MAX [mm]</t>
  </si>
  <si>
    <t>QTZ size MODE [mm]</t>
  </si>
  <si>
    <t>QTZ shape</t>
  </si>
  <si>
    <t>QTZ comments</t>
  </si>
  <si>
    <t>SULFs [%]</t>
  </si>
  <si>
    <t>SULF size MIN [mm]</t>
  </si>
  <si>
    <t>SULF size MAX [mm]</t>
  </si>
  <si>
    <t>SULF size MODE [mm]</t>
  </si>
  <si>
    <t>SULF shape</t>
  </si>
  <si>
    <t>SULF comments</t>
  </si>
  <si>
    <t>Total mineral percentage [%]</t>
  </si>
  <si>
    <t>Lithological unit number</t>
  </si>
  <si>
    <t>Lithoogy prefix modifier</t>
  </si>
  <si>
    <t>Complete lithology name_TS_REPORT</t>
  </si>
  <si>
    <t>Major igneous texture</t>
  </si>
  <si>
    <t>Minor igneous texture</t>
  </si>
  <si>
    <t>Groundmass crystal size</t>
  </si>
  <si>
    <t>Groundmass comments</t>
  </si>
  <si>
    <t>Glass abundance [%]</t>
  </si>
  <si>
    <t>Altered glass (palagonite) abundance [%]</t>
  </si>
  <si>
    <t>Glass preservation comment</t>
  </si>
  <si>
    <t>OL phenocryst abundance [%]</t>
  </si>
  <si>
    <t>OL phenocryst size MAX [mm]</t>
  </si>
  <si>
    <t>OL phenocryst size MODE [mm]</t>
  </si>
  <si>
    <t>OL phenocryst shape</t>
  </si>
  <si>
    <t>OL phenocryst comments</t>
  </si>
  <si>
    <t>PLAG phenocryst abundance [%]</t>
  </si>
  <si>
    <t>PLAG phenocryst size MAX [mm]</t>
  </si>
  <si>
    <t>PLAG phenocryst size MODE [mm]</t>
  </si>
  <si>
    <t>PLAG phenocryst shape</t>
  </si>
  <si>
    <t>PLAG phenocryst comments</t>
  </si>
  <si>
    <t>PXN phenocryst abundance [%]</t>
  </si>
  <si>
    <t>PXN phenocryst size MAX [mm]</t>
  </si>
  <si>
    <t>PXN phenocryst size MODE [mm]</t>
  </si>
  <si>
    <t>PXN phenocryst shape</t>
  </si>
  <si>
    <t>PXN phenocryst comments</t>
  </si>
  <si>
    <t>Total phenocryst abundance [%]</t>
  </si>
  <si>
    <t>Vesicle abundance</t>
  </si>
  <si>
    <t>Vesicle size MAX [mm]</t>
  </si>
  <si>
    <t>Vesicle size MODE [mm]</t>
  </si>
  <si>
    <t>Vesicle roundness</t>
  </si>
  <si>
    <t>Vesicle comments</t>
  </si>
  <si>
    <t>Veins</t>
  </si>
  <si>
    <t/>
  </si>
  <si>
    <t>1a</t>
  </si>
  <si>
    <t>highly</t>
  </si>
  <si>
    <t>glassy</t>
  </si>
  <si>
    <t>basalt</t>
  </si>
  <si>
    <t>massive lava flow</t>
  </si>
  <si>
    <t>highlyglassybasaltmassive lava flow</t>
  </si>
  <si>
    <t>glassy basalt massive lava flow</t>
  </si>
  <si>
    <t>glassy margin</t>
  </si>
  <si>
    <t>vitrophyric</t>
  </si>
  <si>
    <t>Crystal-rich glassy chilled margin. Contains plagiolcase, pyroxene and olivine phenocrysts. Olivine is 100% replaced by iddingsite. The contact with sediment has a thin (~1mm) thick layer of palgonite. The contact is horizontal.</t>
  </si>
  <si>
    <t>cryptocrystalline</t>
  </si>
  <si>
    <t>bimodal</t>
  </si>
  <si>
    <t>subhedral</t>
  </si>
  <si>
    <t>Completely altered to orange iddingsite.</t>
  </si>
  <si>
    <t>euhedral</t>
  </si>
  <si>
    <t>Reasonably fresh though a few look slighly chalky. Both phenocrysts and glomerocrysts are present.</t>
  </si>
  <si>
    <t>sparsely vesicular</t>
  </si>
  <si>
    <t>rounded</t>
  </si>
  <si>
    <t>All vesicles are lined or completely filled.</t>
  </si>
  <si>
    <t>plagioclase-pyroxene-olivine phyric</t>
  </si>
  <si>
    <t>highlyplagioclase-pyroxene-olivine phyricbasaltmassive lava flow</t>
  </si>
  <si>
    <t>plagioclase-pyroxene-olivine phyric basalt massive lava flow</t>
  </si>
  <si>
    <t>aphanitic</t>
  </si>
  <si>
    <t>porphyritic</t>
  </si>
  <si>
    <t>Distinct porphyritic texture. Olivine is present but completely altered. Plagioclase is a chalky white, indicating alteration.</t>
  </si>
  <si>
    <t>microcrystalline</t>
  </si>
  <si>
    <t>Very fine-grained with tiny pockets of oxidation (iddingsite?)</t>
  </si>
  <si>
    <t>Most appear chalky white, indicating a degree of alteration.</t>
  </si>
  <si>
    <t>Both phenocrysts and glomerocrysts are present, though the latter is more rare.</t>
  </si>
  <si>
    <t>391-U1577A-18R-2-A</t>
  </si>
  <si>
    <t>1, 2, 3, 4, 5, 6, 7, 8</t>
  </si>
  <si>
    <t>Distinct porphyritic texture. Olivine is present but completely altered. Plagioclase is a chalky white, indicating alteration. Fractures are line with yellow/orange and blue-gray material. A 0.5cm white grading to bronze/brown vein begins to cut subvertically through the rock and continues downward.</t>
  </si>
  <si>
    <t>Very fine-grained with tiny pockets of oxidation (iddingsite?) though parts of the oxidized areas are turning to a green-brown.</t>
  </si>
  <si>
    <t>The luster is a little chalky, suggesting minor alteration.</t>
  </si>
  <si>
    <t>All vesicles are lined or completely filled with black material.</t>
  </si>
  <si>
    <t>8, 9</t>
  </si>
  <si>
    <t>holocrystalline</t>
  </si>
  <si>
    <t>Distinct porphyritic texture. Olivine is present and mostly fresh. Pyroxene are distinctive black, and plagioclase is a vitreous white. Thin fractures are line with white or blue-black material. A 0.5cm subvertical vein changes from white to copper-red to gray green.</t>
  </si>
  <si>
    <t>fine-grained</t>
  </si>
  <si>
    <t>Fine-grained with small (&lt;1mm) pockets of orange or green alteration. Mostly fresh.</t>
  </si>
  <si>
    <t>Most are fresh.</t>
  </si>
  <si>
    <t>Felty texture</t>
  </si>
  <si>
    <t>391-U1577A-18R-3-A</t>
  </si>
  <si>
    <t>1, 2</t>
  </si>
  <si>
    <t>391-U1577A-18R-4-A</t>
  </si>
  <si>
    <t>391-U1577A-19R-1-A</t>
  </si>
  <si>
    <t>1b</t>
  </si>
  <si>
    <t>moderately</t>
  </si>
  <si>
    <t>moderatelyplagioclase-pyroxene-olivine phyricbasaltmassive lava flow</t>
  </si>
  <si>
    <t>chilled margin</t>
  </si>
  <si>
    <t>Distinct porphyritic texture. Olivine is present but completely altered. Plagioclase is a chalky white, indicating alteration. Groundmass is very fine, suggesting it is near the edge of the flow. Orange alteration material covers a 2cm x 2cm portion of the exterior of the top piece.</t>
  </si>
  <si>
    <t>Very fine-grained. Brownish-gray color associated with alteration.</t>
  </si>
  <si>
    <t>Completely replaced to orange iddingsite</t>
  </si>
  <si>
    <t>Mostly phenocrysts. Some glomerocrysts. Chalky white in color.</t>
  </si>
  <si>
    <t>All vesicles are lined or completely filled with black or orange material.</t>
  </si>
  <si>
    <t>Rubble bin of mixed lithologies. Mostly similar to the previous rim framents. Distinct porphyritic texture. Olivine is present but completely altered. Plagioclase is a chalky white, indicating alteration. Groundmass is very fine, suggesting it is near the edge of the flow.</t>
  </si>
  <si>
    <t>Distinct porphyritic texture. Olivine is present and mostly fresh. Pyroxene are distinctive black, and plagioclase is a vitreous white. Thin fractures are lined with white and/or black material.</t>
  </si>
  <si>
    <t>Fine-grained with small, opaque vesicles filled with black material.</t>
  </si>
  <si>
    <t>moderately vesicular</t>
  </si>
  <si>
    <t>All vesicles are completely filled with black material.</t>
  </si>
  <si>
    <t>391-U1577A-19R-2-A</t>
  </si>
  <si>
    <t>Distinct porphyritic texture. Olivine is present and mostly fresh. Pyroxene are distinctive black, and plagioclase is a vitreous white. Thin fractures are lined with white and black material. A 1cm horizontal blue-brown vein cuts the core at the 16-17cm interval.</t>
  </si>
  <si>
    <t>2, 3, 4, 5</t>
  </si>
  <si>
    <t>Distinct porphyritic texture. Olivine is present and mostly fresh. Pyroxene are distinctive black, and plagioclase is a vitreous white. Thin fractures are lined with white and black material.</t>
  </si>
  <si>
    <t>Fine-grained with small, opaque vesicles filled with green-black material.</t>
  </si>
  <si>
    <t>All vesicles are completely filled with green-black material.</t>
  </si>
  <si>
    <t>6, 7, 8, 9, 10, 11, 12, 13</t>
  </si>
  <si>
    <t>plagioclase-pyroxene phyric</t>
  </si>
  <si>
    <t>highlyplagioclase-pyroxene phyricbasaltmassive lava flow</t>
  </si>
  <si>
    <t>plagioclase-pyroxene phyric basalt massive lava flow</t>
  </si>
  <si>
    <t>Distinct porphyritic texture. Alteration has increased but is patchy - matrix is a brown gray color with varying intensities of brown. All phenocrysts show a degree of alteration. Thin fractures are lined with white and black-brown material. A white-filled vein cuts diagonal across piece 6. Thick calcite runs diagonal on the slanted face of piece 10.</t>
  </si>
  <si>
    <t>Fine-grained with small, opaque vesicles filled with green-black material. Patchy brown alteration is pervasive.</t>
  </si>
  <si>
    <t>If olivine is present, it is difficult to distinguish from the oxidized vesicle fill and patches of oxidized groundmass.</t>
  </si>
  <si>
    <t>Some are fresh. Some are altered.</t>
  </si>
  <si>
    <t>391-U1577A-19R-3-A</t>
  </si>
  <si>
    <t>1, 2, 3, 4, 5, 6, 7</t>
  </si>
  <si>
    <t>Distinct porphyritic texture. Alteration has increased but is patchy - matrix is a brown gray color with varying intensities of brown. All phenocrysts show a degree of alteration. Thin fractures are lined with white and black-brown material. A white-filled vein cuts diagonal across piece 6. A 0.5cm vein cuts horizontally across piece 4.</t>
  </si>
  <si>
    <t>391-U1577A-20R-1-A</t>
  </si>
  <si>
    <t>moderatelyplagioclase-pyroxene phyricbasaltmassive lava flow</t>
  </si>
  <si>
    <t>Fine grained granular/interstitial texture, with small plag and px phenocrysts, and glomerocysts. Upper 12 cm of core is fresh but below that is reddish tan discoloration, oxidative alteration. Vesicles are dark blue green in fresh core, rusty red in altered core.</t>
  </si>
  <si>
    <t>Fine-grained granular/interstitial groundmass with small rounded to irregular blobs of mesostasis (darker coler, cryptocrystalline).</t>
  </si>
  <si>
    <t>No olivine apparent.</t>
  </si>
  <si>
    <t>Plag form isolated phenocrysts and glomerocryss with pyroxene. typically about 2 mm across.</t>
  </si>
  <si>
    <t>Euhedral phenocrysts and subhedral in glomerocrysts. Dark geenish black color.</t>
  </si>
  <si>
    <t>All vesicles are completely filled with green-black material, probably clay. Alters to rusty red.</t>
  </si>
  <si>
    <t>Thin, less than 1mm thick.</t>
  </si>
  <si>
    <t>3, 4, 5, 6, 7, 8, 9</t>
  </si>
  <si>
    <t>Fine grained granular/interstitial texture, with small plag and px phenocrysts, and glomerocysts up to 3 mm across. Overall reddish tan discoloration, oxidative alteration. Vesicles are dark blue green in fresh core, rusty red in altered core. There is a 5 mm thick vein of calcite around 80-84 cm.</t>
  </si>
  <si>
    <t>Plag form isolated phenocrysts and glomerocryss with pyroxene. typically about 3 mm across.</t>
  </si>
  <si>
    <t>Calcite vein 5 mm thick around 80-84 cm.</t>
  </si>
  <si>
    <t>391-U1577A-20R-2-A</t>
  </si>
  <si>
    <t>1, 2, 3, 4, 5</t>
  </si>
  <si>
    <t>Fine grained granular/interstitial texture, with small plag and px phenocrysts, and glomerocysts up to 3 mm across. Overall reddish tan discoloration, oxidative alteration. Vesicles are dark blue green in fresh core, rusty red in altered core</t>
  </si>
  <si>
    <t>No olivine apparent. But there is a bright green mineral that lines many visicles - celadonite?</t>
  </si>
  <si>
    <t>All vesicles are completely filled with green-black material, probably clay. Alters to rusty red. Larger vesicles lined with bright green mineral - possibly celadonite - and filled with calcite.</t>
  </si>
  <si>
    <t>Calcite vein 2 mm thick Piece #4.</t>
  </si>
  <si>
    <t>391-U1577A-20R-3-A</t>
  </si>
  <si>
    <t>Fine grained granular/interstitial texture, with small plag and px phenocrysts, and glomerocysts up to 3 mm across. A few band of reddish tan discoloration, oxidative alteration. Vesicles are dark blue green in fresh core, Calcite vein at 44-47 cm.</t>
  </si>
  <si>
    <t>Calcite vein 4 mm thick 44-47 cm.</t>
  </si>
  <si>
    <t>Fine grained granular/interstitial texture, with small plag and px phenocrysts, and glomerocysts up to 3 mm across. No alteration aside from vesicle fill, thin calcite vein. Vesicles are dark blue green in fresh core,</t>
  </si>
  <si>
    <t>391-U1577A-20R-4-A</t>
  </si>
  <si>
    <t>Fine grained granular/interstitial texture, with plag and px phenocrysts, and glomerocysts up to 4 mm across. Plag up to 3 mm in single phenocrsyts. No alteration aside from vesicle fill. Vesicles are dark blue green in fresh core,</t>
  </si>
  <si>
    <t>Plag form isolated phenocrysts and glomerocryss with pyroxene. typically about 4 mm across.</t>
  </si>
  <si>
    <t>all in gloms, no single phenos evident in macro.</t>
  </si>
  <si>
    <t>All vesicles are completely filled with green-black material, probably clay. Larger vesicles lined with bright green mineral - possibly celadonite - and filled with calcite.</t>
  </si>
  <si>
    <t>6, 7</t>
  </si>
  <si>
    <t>391-U1577A-21R-1-A</t>
  </si>
  <si>
    <t>1, 2, 3</t>
  </si>
  <si>
    <t>All vesicles are completely filled with green-black material, probably clay</t>
  </si>
  <si>
    <t>Calcite + clay? vein in pieces #1,2,3. About 8 mm thick, all same vein</t>
  </si>
  <si>
    <t>4, 5, 6, 7</t>
  </si>
  <si>
    <t>no</t>
  </si>
  <si>
    <t>391-U1577A-21R-2-A</t>
  </si>
  <si>
    <t>1, 2, 3, 4</t>
  </si>
  <si>
    <t>Fine grained granular/interstitial texture, with plag phenocrysts, and plag-px , and glomerocysts up to 4 mm across. Plag up to 3 mm in single phenocrsyts. Minor patchy reddish alteration. Vesicles filled with black clays in fresh core, Calcite + ? vein about 8 mm thick in pieces #1,2. All same vein.</t>
  </si>
  <si>
    <t>Fine-grained granular/interstitial groundmass. Tiny irregualr/angular vesicles distributed throughout.</t>
  </si>
  <si>
    <t>Plag form isolated phenocrysts and glomerocryss with pyroxene. typically up to 4 mm across.</t>
  </si>
  <si>
    <t>All vesicles are completely filled with green-black material, probably clay. Larger vesicles lined with bright green mineral - possibly celadonite</t>
  </si>
  <si>
    <t>Calcite + clay? vein network in pieces #1,2. Up to 8 mm thick, all same vein.</t>
  </si>
  <si>
    <t>5, 6, 7</t>
  </si>
  <si>
    <t>Fine grained granular/interstitial texture, with plagg phenocrysts, and plag-px , and glomerocysts up to 4 mm across. Plag up to 3 mm in single phenocrsyts. Minor patchy reddish alteration. Vesicles filled with black clays in fresh core,</t>
  </si>
  <si>
    <t>Calcite vein up to 5 mm thick , down to 1 mm i n places, form network in both pieces.</t>
  </si>
  <si>
    <t>391-U1577A-21R-3-A</t>
  </si>
  <si>
    <t>Fine grained granular/interstitial texture, with plag phenocrysts, and plag-px , and glomerocysts up to 4 mm across. Plag up to 3 mm in single phenocrsyts. Minor patchy reddish alteration. Vesicles filled with dark blue green or black clays in fresh core,</t>
  </si>
  <si>
    <t>Rust colored vein runs down central axis of the core, 1-2 mm thick. thin veins branch from it.</t>
  </si>
  <si>
    <t>391-U1577A-21R-4-A</t>
  </si>
  <si>
    <t>Continuous single core 1.4 m long in one bin. Fine grained granular/interstitial texture, with plag phenocrysts, and plag-px , and glomerocysts up to 4 mm across. Plag up to 3 mm in single phenocrsyts. Minor patchy reddish alteration. Vesicles filled with dark blue green or black clays in fresh core,</t>
  </si>
  <si>
    <t>Plag form isolated phenocrysts and glomerocryss with pyroxene. typically up to 3 mm across.</t>
  </si>
  <si>
    <t>Filled with clay</t>
  </si>
  <si>
    <t>Calcite veins at 61-66 cm (8 mm thick) and 104-108 cm (2-4 mm thick). Both have shallow dip relative to core axis. Another thin (2mm calcite vein at 82 cm is perpendicular to core axis. Thin (hairline thick) veins have reddish halo about 4 mm thick on each side.</t>
  </si>
  <si>
    <t>391-U1577A-21R-5-A</t>
  </si>
  <si>
    <t>Fine grained granular/interstitial texture, with plag phenocrysts, and plag-px , and glomerocysts up to 4 mm across. Plag up to 3 mm in single phenocrsyts. Minor patchy reddish alteration. Vesicles filled with black clays in fresh core, Calcite + clay vein about 4 m thick in piece #1, subparallel to core axis.</t>
  </si>
  <si>
    <t>filled with clay</t>
  </si>
  <si>
    <t>391-U1577A-22R-1-A</t>
  </si>
  <si>
    <t>1, 2, 3, 4, 5, 6</t>
  </si>
  <si>
    <t>Grain size is gradually decreasing from fine grained (holocrystalline) to aphanitic (microcrystalline); there is not a sharp boundary between the textures. The groundmass is more altered (oxidized) than the phenocrysts, making it easy to identify. All phases have experienced a degree of alteration (chalky plag, red-tinged pyroxene). Fractures and veins are lined with white to yellow calcite.</t>
  </si>
  <si>
    <t>All altered. Ranges from fine-grained to microcrystalline.</t>
  </si>
  <si>
    <t>Both phenocrysts and some glomerocrsts present.Seriate texture is present in the coarser groundmass.</t>
  </si>
  <si>
    <t>calcite-filled</t>
  </si>
  <si>
    <t>7, 8</t>
  </si>
  <si>
    <t>1c</t>
  </si>
  <si>
    <t>Distinct plagiolcase phenocrysts and gomerocrysts in pink/brown, very fine-grained groundmass. Mostly unoriented pieces, but the finest grained pieces in this core.</t>
  </si>
  <si>
    <t>Lightly altered, similar to below a glassy margin of a flow boundary</t>
  </si>
  <si>
    <t>small and often found in clusters with plag and pyroxene</t>
  </si>
  <si>
    <t>Smaller clusters of crystals</t>
  </si>
  <si>
    <t>found in glomerocryst clusters</t>
  </si>
  <si>
    <t>calcite</t>
  </si>
  <si>
    <t>8, 9, 10, 11</t>
  </si>
  <si>
    <t>Slightly coarser brown/gray groundmass supporting chalky white plagioclase phenocrysts and glomerocrysts. Line fractures are stained brown after white lining.</t>
  </si>
  <si>
    <t>Altered, aphanitic groundmass.</t>
  </si>
  <si>
    <t>Chalky white. Present in phenocrysts and glomerocrysts.</t>
  </si>
  <si>
    <t>11, 12</t>
  </si>
  <si>
    <t>pyroxene-plagioclase-olivine phyric</t>
  </si>
  <si>
    <t>highlypyroxene-plagioclase-olivine phyricbasaltmassive lava flow</t>
  </si>
  <si>
    <t>pyroxene-plagioclase-olivine phyric basalt massive lava flow</t>
  </si>
  <si>
    <t>Vitreous phenocrysts in fresh groundmass.</t>
  </si>
  <si>
    <t>Unaltered groundmass with interstitial textures.</t>
  </si>
  <si>
    <t>found in clusters with plag</t>
  </si>
  <si>
    <t>Vitreous. Present as phenocrysts and in glomerocrysts.</t>
  </si>
  <si>
    <t>391-U1577A-22R-2-A</t>
  </si>
  <si>
    <t>Vitreous phenocrysts in fresh groundmass. A fracture running diagonal through the core is lined with malachite.</t>
  </si>
  <si>
    <t>2, 3, 4</t>
  </si>
  <si>
    <t>Rock has patchy brown alteration the affects both the phenocrysts and the groundmass.</t>
  </si>
  <si>
    <t>5, 6, 7, 8, 9, 10, 11, 12</t>
  </si>
  <si>
    <t>Vitreous phenocrysts in fresh groundmass. There a only a few fractures, and those fractures are lined with white calcite, brown/green clay, and/or an aqua secondary mineral (malachite?).</t>
  </si>
  <si>
    <t>391-U1577A-22R-3-A</t>
  </si>
  <si>
    <t>Vitreous phenocrysts in fresh groundmass. There a only a few fractures, and those fractures are lined with white calcite.</t>
  </si>
  <si>
    <t>2, 3</t>
  </si>
  <si>
    <t>Moderate alteration appears. Plag is slightly chalky. Brown patches appear in the groundmass and along calcite/clay-filled veins.</t>
  </si>
  <si>
    <t>Fine-grained but showing signs of alteration.</t>
  </si>
  <si>
    <t>4, 5</t>
  </si>
  <si>
    <t>Moderate alteration appears. Plag is slightly chalky. Brown patches appear in the groundmass and along calcite/clay-filled veins. Large, irregular-shaped calcite-filled (pipe?) vesicles are present along interconnected channels. Bright green secondary mineral lining some channels (epidote?). Groundmass and phenocrysts are altered.</t>
  </si>
  <si>
    <t>sub-angular</t>
  </si>
  <si>
    <t>likely a pipe vesicle fillled with calcite.</t>
  </si>
  <si>
    <t>391-U1577A-23R-1-A</t>
  </si>
  <si>
    <t>Very fresh core. Light calcite lining along thin fractures.</t>
  </si>
  <si>
    <t>Very fresh, continuous section of core.</t>
  </si>
  <si>
    <t>Small grains found only in plag glomerocrysts</t>
  </si>
  <si>
    <t>Fresh phenocrysts and glomerocrysts</t>
  </si>
  <si>
    <t>filled with black clay</t>
  </si>
  <si>
    <t>391-U1577A-23R-2-A</t>
  </si>
  <si>
    <t>Continuation of the previous core (i.e. pieces fit together). Still very fresh, though alteration along the fractures is more intense. Calcite and clay line thin fractures. Filled pipe vesicles are found ~ 65-70cm.</t>
  </si>
  <si>
    <t>Moderately fresh, continuous section of core.</t>
  </si>
  <si>
    <t>round vesicles filled with black clay; pipe vesicles filled with calcite.</t>
  </si>
  <si>
    <t>Patchy brown alteration dark brown and blue-green alteration along the fracture surfaces. Plagioclase is fresh to chalky to yellow. Calcite fills irregular pipe-vesicles.</t>
  </si>
  <si>
    <t>Moderately altered.</t>
  </si>
  <si>
    <t>Ranges from fresh to altered.</t>
  </si>
  <si>
    <t>391-U1577A-23R-3-A</t>
  </si>
  <si>
    <t>391-U1577A-23R-4-A</t>
  </si>
  <si>
    <t>1, 2, 3, 4, 5, 6, 7, 8, 9</t>
  </si>
  <si>
    <t>Moderate alteration. Chalky white to yellow plagioclase and patches of brown groundmass and phenocrysts. Green alteration minerals along the vein boundaries.</t>
  </si>
  <si>
    <t>Patchy brown alteration in interstitial groundmass.</t>
  </si>
  <si>
    <t>A degree of alteration is pervasive.</t>
  </si>
  <si>
    <t>391-U1577A-23R-5-A</t>
  </si>
  <si>
    <t>391-U1577A-24R-1-A</t>
  </si>
  <si>
    <t>Single run of core from 11-109 cm, only 2 cracks. Very homogenous. Minimal alteration near crack at 63-67 cm (slight discoloration of vesicles). Gloms of plag, with olivine and or pyroxene. Large 3 mm olivine single phenocryst.</t>
  </si>
  <si>
    <t>Patchy groundmass.</t>
  </si>
  <si>
    <t>found in gloms and isolated. One phenocryst 3 mm across.</t>
  </si>
  <si>
    <t>Occurs as single phenocrysts (laths) and in glomerocrysts wtih pyroxene and olivine. Gloms up to 3-4 mm cross.</t>
  </si>
  <si>
    <t>In gloms with plagioclase</t>
  </si>
  <si>
    <t>clay fill</t>
  </si>
  <si>
    <t>391-U1577A-24R-2-A</t>
  </si>
  <si>
    <t>Single run of core from 0-138 cm, . Very homogenous and extremely fresh, unaltered. Gloms of plag, with olivine and or pyroxene. Large 3 mm olivine single phenocryst.</t>
  </si>
  <si>
    <t>patchy groundmass, patches of mesostasis.</t>
  </si>
  <si>
    <t>In gloms and isolated. Very fresh</t>
  </si>
  <si>
    <t>clay</t>
  </si>
  <si>
    <t>391-U1577A-24R-3-A</t>
  </si>
  <si>
    <t>Core extremely fresh overall. Groundmass contains dark parches of mesostasis, very evident on outer surface of core. Mesostatsis surrounded by crystalline goundmass.</t>
  </si>
  <si>
    <t>Groundmass contains dark parches of mesostasis, very evident on outer surface of core. Mesostatsis surrounded by crystalline goundmass.</t>
  </si>
  <si>
    <t>Glomerocrysts up to 6 mm seen in handsample.</t>
  </si>
  <si>
    <t>3, 4, 5, 6, 7</t>
  </si>
  <si>
    <t>poikilitic</t>
  </si>
  <si>
    <t>Core extremely fresh overall.</t>
  </si>
  <si>
    <t>Groundmass contains dark parches of mesostasis, very evident on outer surface of core</t>
  </si>
  <si>
    <t>391-U1577A-24R-4-A</t>
  </si>
  <si>
    <t>Basalt is fresh but there is a gouge-filled fracture that cuts core at high angle to axis. No discoloration around fracture.</t>
  </si>
  <si>
    <t>391-U1577A-25R-1-A</t>
  </si>
  <si>
    <t>groundmass includes patches of mesostasis.</t>
  </si>
  <si>
    <t>in gloms w plag</t>
  </si>
  <si>
    <t>391-U1577A-25R-2-A</t>
  </si>
  <si>
    <t>in gloms w plag and less common single phenocrysts.</t>
  </si>
  <si>
    <t>391-U1577A-26R-1-A</t>
  </si>
  <si>
    <t>found in clusters with plag and isolated phenocrysts</t>
  </si>
  <si>
    <t>List of pieces in unit (read only)</t>
  </si>
  <si>
    <t>Lithology name(s)</t>
  </si>
  <si>
    <t>Texture in unit summary</t>
  </si>
  <si>
    <t>Primary mineralogy in unit summary</t>
  </si>
  <si>
    <t>Unit summary</t>
  </si>
  <si>
    <t>Additional unit comments</t>
  </si>
  <si>
    <t>plagioclase-pyroxene-olivine phyric basalt</t>
  </si>
  <si>
    <t>Porphyritic in microcrystalline groundmass, upper 1 cm is devitrified glass. About 20% phenocrysts.</t>
  </si>
  <si>
    <t>Plag&gt;Px&gt;Ol</t>
  </si>
  <si>
    <t>Massive layer; upper contact with sediment. Crystal-rich glassy chilled margin. Contains plagiolcase, pyroxene and olivine phenocrysts. Olivine is 100% replaced by iddingsite. The contact with sediment has a thin (~1mm) thick layer of palgonite.</t>
  </si>
  <si>
    <t>Porphyritic/glomeroporphyritic with fine grained groundmass; ~10% phenocrysts</t>
  </si>
  <si>
    <t>Plag&gt;&gt;Px&gt;Ol</t>
  </si>
  <si>
    <t>Massive lava flow</t>
  </si>
  <si>
    <t>Porphyritic/glomeroporphyritic with fine grained groundmass; ~22% phenocrysts</t>
  </si>
  <si>
    <t>Porphyritic/glomeroporphyritic with fine grained groundmass; ~20% phenocrysts</t>
  </si>
  <si>
    <t>Plag&gt;&gt;Px; rare Ol</t>
  </si>
  <si>
    <t>Massive lava flow; upper contact marked by thin (2 cm) pinkish aphanitic layer that fades into coarser grained groundmass with depth.</t>
  </si>
  <si>
    <t>1, 2, 3, 4, 5, 6, 7, 8, 9, 10, 11, 12, 13</t>
  </si>
  <si>
    <t>Porphyritic/glomeroporphyritic with fine grained groundmass; ~16% phenocrysts</t>
  </si>
  <si>
    <t>plagioclase-pyroxene phyric basalt</t>
  </si>
  <si>
    <t>Porphyritic/glomeroporphyritic with fine grained groundmass; ~15% phenocrysts</t>
  </si>
  <si>
    <t>Plag&gt;&gt;Px; no Ol</t>
  </si>
  <si>
    <t>Porphyritic/glomeroporphyritic with fine grained groundmass; ~9% phenocrysts</t>
  </si>
  <si>
    <t>Porphyritic/glomeroporphyritic with fine grained groundmass; ~12% phenocrysts</t>
  </si>
  <si>
    <t>Porphyritic/glomeroporphyritic with fine grained groundmass; ~14% phenocrysts</t>
  </si>
  <si>
    <t>Porphyritic/glomeroporphyritic with fine grained groundmass; ~17% phenocrysts</t>
  </si>
  <si>
    <t>Porphyritic/glomeroporphyritic with fine grained groundmass; ~19% phenocrysts</t>
  </si>
  <si>
    <t>Porphyritic/glomeroporphyritic with fine grained groundmass; ~23% phenocrysts</t>
  </si>
  <si>
    <t>7, 8, 9, 10, 11, 12</t>
  </si>
  <si>
    <t>Porphyritic/glomeroporphyritic with fine grained groundmass; ~13% phenocrysts</t>
  </si>
  <si>
    <t>Plag&gt;&gt;Px=Ol</t>
  </si>
  <si>
    <t>Massive lava flow; contact marked by bin of aphantic, pinkish basalt with 1 cm of glass+palagonite with calcite selvage on one piece.</t>
  </si>
  <si>
    <t>1, 2, 3, 4, 5, 6, 7, 8, 9, 10, 11, 12</t>
  </si>
  <si>
    <t>Porphyritic/glomeroporphyritic with fine grained groundmass; ~18% phenocrysts</t>
  </si>
  <si>
    <t>List of pieces in unit (manual X-check)</t>
  </si>
  <si>
    <t>Allteration area proportion [%]</t>
  </si>
  <si>
    <t>Halo area proportion [%]</t>
  </si>
  <si>
    <t>% Veins [%]</t>
  </si>
  <si>
    <t>Alteration intensity</t>
  </si>
  <si>
    <t>Alteration Textures</t>
  </si>
  <si>
    <t>Alteration color</t>
  </si>
  <si>
    <t>Alteration mineral 1 (most abundant)</t>
  </si>
  <si>
    <t xml:space="preserve"> Alteration mineral 2 (moderately abundant)</t>
  </si>
  <si>
    <t>Alteration mineral 3 (least abundant)</t>
  </si>
  <si>
    <t>Alteration comment</t>
  </si>
  <si>
    <t>VESICLE abundance - alteration [%]</t>
  </si>
  <si>
    <t>VESICLE fill [%]</t>
  </si>
  <si>
    <t>VESICLE fill color</t>
  </si>
  <si>
    <t>VESICLE fill mineralogy</t>
  </si>
  <si>
    <t>VESICLE comments</t>
  </si>
  <si>
    <t>PATCH shape</t>
  </si>
  <si>
    <t>PATCH size [cm]</t>
  </si>
  <si>
    <t>PATCH mineralogy</t>
  </si>
  <si>
    <t>General comment</t>
  </si>
  <si>
    <t>Vein type</t>
  </si>
  <si>
    <t>Vein width [cm]</t>
  </si>
  <si>
    <t>Vein attitude</t>
  </si>
  <si>
    <t>Vein boundary definition</t>
  </si>
  <si>
    <t>Vein connectivity</t>
  </si>
  <si>
    <t>Vein texture</t>
  </si>
  <si>
    <t>Vein shape</t>
  </si>
  <si>
    <t>Vein density (per 10 cm)</t>
  </si>
  <si>
    <t>Vein fill color</t>
  </si>
  <si>
    <t>Vein fill major mineralogy</t>
  </si>
  <si>
    <t>Major mineral abundance [%]</t>
  </si>
  <si>
    <t>Vein fill minor mineralogy</t>
  </si>
  <si>
    <t>Minor mineral abundance [%]</t>
  </si>
  <si>
    <t>Vein comments</t>
  </si>
  <si>
    <t>Halo width [cm]</t>
  </si>
  <si>
    <t>Percent secondary minerals [%]</t>
  </si>
  <si>
    <t>Halo comment</t>
  </si>
  <si>
    <t>network</t>
  </si>
  <si>
    <t>irregular contact</t>
  </si>
  <si>
    <t>massive</t>
  </si>
  <si>
    <t>wavy</t>
  </si>
  <si>
    <t>brown</t>
  </si>
  <si>
    <t>Fe-oxide</t>
  </si>
  <si>
    <t>oxidized veins</t>
  </si>
  <si>
    <t>single</t>
  </si>
  <si>
    <t>slightly dipping</t>
  </si>
  <si>
    <t>composite</t>
  </si>
  <si>
    <t>branched</t>
  </si>
  <si>
    <t>horizontal</t>
  </si>
  <si>
    <t>white, brown, chlorite</t>
  </si>
  <si>
    <t>calcite+chlorite</t>
  </si>
  <si>
    <t>chlorite+Fe-oxide</t>
  </si>
  <si>
    <t>1,2</t>
  </si>
  <si>
    <t>brown, white, chlorite</t>
  </si>
  <si>
    <t>green, white, brown</t>
  </si>
  <si>
    <t>chlorite</t>
  </si>
  <si>
    <t>oxidized calcite+chlorite veins</t>
  </si>
  <si>
    <t>2</t>
  </si>
  <si>
    <t>sharp contact</t>
  </si>
  <si>
    <t>green, brown, white</t>
  </si>
  <si>
    <t>Fe-oxide+chlorite</t>
  </si>
  <si>
    <t>black</t>
  </si>
  <si>
    <t>unidentified black minerals</t>
  </si>
  <si>
    <t>greenish brown</t>
  </si>
  <si>
    <t>white</t>
  </si>
  <si>
    <t>calcite veins</t>
  </si>
  <si>
    <t>green to brown</t>
  </si>
  <si>
    <t>steeply dipping</t>
  </si>
  <si>
    <t>brown to black</t>
  </si>
  <si>
    <t>reddish brown</t>
  </si>
  <si>
    <t>oxidized vein</t>
  </si>
  <si>
    <t>calcite vein</t>
  </si>
  <si>
    <t>white to green</t>
  </si>
  <si>
    <t>calcite and chlorite</t>
  </si>
  <si>
    <t>yellowish white</t>
  </si>
  <si>
    <t>reddish white</t>
  </si>
  <si>
    <t>reddish brown, green</t>
  </si>
  <si>
    <t>white, reddish brown, green</t>
  </si>
  <si>
    <t>black unidentified mineral</t>
  </si>
  <si>
    <t>5,6</t>
  </si>
  <si>
    <t>white to reddish brown</t>
  </si>
  <si>
    <t>oxidized veins accompanied by clay minerals</t>
  </si>
  <si>
    <t>Fe-oxide+clay</t>
  </si>
  <si>
    <t>white to brown</t>
  </si>
  <si>
    <t>straight</t>
  </si>
  <si>
    <t>6,7</t>
  </si>
  <si>
    <t>two sets of calcite veins. One of the vein is completely oxidized</t>
  </si>
  <si>
    <t>Fe-oxide+clay minerals</t>
  </si>
  <si>
    <t>oxidized veins accompanied by clay minerals. Some veins are completely altered to clay minerals</t>
  </si>
  <si>
    <t>4,5</t>
  </si>
  <si>
    <t>diffuse contact</t>
  </si>
  <si>
    <t>unidentified green mineral</t>
  </si>
  <si>
    <t>massive calcite vein dpping at about 45 degree</t>
  </si>
  <si>
    <t>numerous calcite veins</t>
  </si>
  <si>
    <t>white to black</t>
  </si>
  <si>
    <t>unidentified black mineral</t>
  </si>
  <si>
    <t>calcite veins containing black minerals</t>
  </si>
  <si>
    <t>green to white</t>
  </si>
  <si>
    <t>brown, white</t>
  </si>
  <si>
    <t>polycrystalline</t>
  </si>
  <si>
    <t>oxidized veins also contain azurite</t>
  </si>
  <si>
    <t>black minerals</t>
  </si>
  <si>
    <t>reddish brown to green</t>
  </si>
  <si>
    <t>carbonate</t>
  </si>
  <si>
    <t>chlorite, serpentine</t>
  </si>
  <si>
    <t>oxidized veins accompanied by epidote, Fe-oxide and clay minerals.</t>
  </si>
  <si>
    <t>green</t>
  </si>
  <si>
    <t>clay minerals</t>
  </si>
  <si>
    <t>malachite is associated with veins</t>
  </si>
  <si>
    <t>yellowish white to green</t>
  </si>
  <si>
    <t>fine grained silicates</t>
  </si>
  <si>
    <t>calcite vein containing fine grained silicates probably sericite</t>
  </si>
  <si>
    <t>brown to green</t>
  </si>
  <si>
    <t>white, green</t>
  </si>
  <si>
    <t>chlorite, serpentine, carbonate</t>
  </si>
  <si>
    <t>oxidized veins accompanied by chlorite</t>
  </si>
  <si>
    <t>white, brown, green</t>
  </si>
  <si>
    <t>Fe-oxide, chlorite</t>
  </si>
  <si>
    <t>white, black</t>
  </si>
  <si>
    <t>3,4</t>
  </si>
  <si>
    <t>massive calcite vein</t>
  </si>
  <si>
    <t>chlorite dominated veins contain minor calcite</t>
  </si>
  <si>
    <t>yellowish green</t>
  </si>
  <si>
    <t>chlorite+clay</t>
  </si>
  <si>
    <t>calcite veins accompanied by chlorite and Fe-oxide</t>
  </si>
  <si>
    <t>calcite veins accompanied by black unidnetified minerals</t>
  </si>
  <si>
    <t>vuggy</t>
  </si>
  <si>
    <t>chlorite+calcite</t>
  </si>
  <si>
    <t>2,3</t>
  </si>
  <si>
    <t xml:space="preserve">black </t>
  </si>
  <si>
    <t>Fracture type</t>
  </si>
  <si>
    <t>Shear zone type</t>
  </si>
  <si>
    <t>Bedding type</t>
  </si>
  <si>
    <t>Other structual feature</t>
  </si>
  <si>
    <t>Type and sense of shear</t>
  </si>
  <si>
    <t>Offset [cm]</t>
  </si>
  <si>
    <t>Deformation intensity</t>
  </si>
  <si>
    <t>Structure geometry/morphology</t>
  </si>
  <si>
    <t>Structure thickness [cm]</t>
  </si>
  <si>
    <t>Frequency (normalized to 10 cm)</t>
  </si>
  <si>
    <t>Fault/Shear zone Obs.</t>
  </si>
  <si>
    <t>Slickenside trend [deg]</t>
  </si>
  <si>
    <t>Slickenside plunge [deg]</t>
  </si>
  <si>
    <t>Clast size [mm]</t>
  </si>
  <si>
    <t>Clast/matrix ratio in fault rock (%)</t>
  </si>
  <si>
    <t>Intensity of foliation</t>
  </si>
  <si>
    <t>Intensity of crystal-plastic deformation</t>
  </si>
  <si>
    <t>Apparent dip direction 1 [deg]</t>
  </si>
  <si>
    <t>Apparent dip plunge 1 [deg]</t>
  </si>
  <si>
    <t>Apparent dip direction 2 [deg]</t>
  </si>
  <si>
    <t>Apparent dip plunge 2 [deg]</t>
  </si>
  <si>
    <t>Strike calculated  in CRF [deg]</t>
  </si>
  <si>
    <t>Dip angle calculated in CRF [deg]</t>
  </si>
  <si>
    <t>Strike corrected with PMAG [deg]</t>
  </si>
  <si>
    <t>Dip angle corrected with PMAG [deg]</t>
  </si>
  <si>
    <t>Bedding dip [deg]</t>
  </si>
  <si>
    <t>Comment</t>
  </si>
  <si>
    <t>Lithologic unit (preliminary)</t>
  </si>
  <si>
    <t>Sample domain number (if &gt;1 domain)</t>
  </si>
  <si>
    <t>Sample domain name (if &gt;1 domain)</t>
  </si>
  <si>
    <t>Domain relative abundance [%]</t>
  </si>
  <si>
    <t>Description title</t>
  </si>
  <si>
    <t>Summary description</t>
  </si>
  <si>
    <t>Core age</t>
  </si>
  <si>
    <t>Lithological unit</t>
  </si>
  <si>
    <t>391-U1577A-1R</t>
  </si>
  <si>
    <t>White to pale brown nannofossil ooze with foraminifera, clayey-nannofossil ooze with foraminifera, and nannofossil ooze with clay. The ooze is interbedded with layers of brown ash. Locally, the tephra is dispersed in the ooze, or includes biotite. The top of the core is marked by a white (winnowed) foraminifera sand. Drilling disturbance is high throughout.</t>
  </si>
  <si>
    <t>391-U1577A-2R</t>
  </si>
  <si>
    <t>White to pale brown nannofossil ooze, clayey-nannofossil ooze with clay, and clayey-nannofossil ooze. The ooze includes minor, graded layers of brown tephra, which are locally dispersed in the pelagic sediment and are more abundant at the top of the core. Drilling disturbance is high throughout.</t>
  </si>
  <si>
    <t>391-U1577A-3R</t>
  </si>
  <si>
    <t>White to pale brown nannofossil ooze and nannofossil ooze with clay, interbedded with thin layers of brown tephra. The tephra is locally dispersed in the ooze. Drilling disturbance is moderate to high.</t>
  </si>
  <si>
    <t>391-U1577A-4R</t>
  </si>
  <si>
    <t>Very pale brown to pale brown nannofossil ooze with clay interbedded with graded layers of brown tephra. The tephra is locally dispersed in the ooze due to drilling disturbance. The lowermost part of the core is darker and more clayey. Drilling disturbance is moderate to high.</t>
  </si>
  <si>
    <t>391-U1577A-5R</t>
  </si>
  <si>
    <t>Pink to reddish brown clayey-nannofossil ooze that becomes darker downhole. It includes a Fe-Mn layer disturbed by drilling as well as dark ‘patches’ (possibly Fe-Mn layers disaggregated by drilling). Poor recovery associated with moderate to high drilling disturbance.</t>
  </si>
  <si>
    <t>391-U1577A-6R</t>
  </si>
  <si>
    <t>Light brown to reddish brown clayey-nannofossil ooze with graded interbeds of brown tephra disturbed by drilling. There are rare, thin layers of fine ash altered to greenish clay. Drilling disturbance is moderate; increasing consolidation of the ooze is associated with the apparition of ‘biscuiting’.</t>
  </si>
  <si>
    <t>391-U1577A-7R</t>
  </si>
  <si>
    <t>Light brown to reddish brown bioturbated clayey-nannofossil chalk with graded interbeds of brown, poorly consolidated tephra disturbed by drilling. The top of the tephra layers is typically bioturbated. Some burrows are partly filled by dark volcaniclasts. Drilling disturbance is moderate; locally higher consolidation is associated with ‘biscuiting’.</t>
  </si>
  <si>
    <t>391-U1577A-8R</t>
  </si>
  <si>
    <t>Light brown to reddish brown bioturbated clayey-nannofossil chalk with graded interbeds of brown to gray tephra. The top of the tephra layers is typically bioturbated. Some burrows are partly filled by dark volcaniclasts. Drilling disturbance is moderate; locally higher consolidation is associated with ‘biscuiting’. Fragments of inoceramid shells occur below 391-U1577A-8R-3, 130 cm.</t>
  </si>
  <si>
    <t>391-U1577A-9R</t>
  </si>
  <si>
    <t>Light brown to reddish brown and gray bioturbated clayey-nannofossil chalk with interbeds of possible gray tephra. Fragments of inoceramid shells are common in the chalk. Drilling disturbance is moderate with fracturing and ‘biscuiting’.</t>
  </si>
  <si>
    <t>391-U1577A-10R</t>
  </si>
  <si>
    <t>Above 391-U1575A-10R-5, 23 cm: Light brown to reddish brown and gray bioturbated clayey-nannofossil chalk with interbeds of possible gray tephra. Fragments of inoceramid shells are common in the chalk. Black Fe-Mn patches locally occur, seemingly following original bioturbation fabric. Thin layers of fine ash are altered to greenish/yellowish clay. Drilling disturbance is moderate with fracturing and ‘biscuiting’.
Below 391-U1575A-10R-5, 23 cm: Light gray to greenish gray strongly bioturbated clayey-nannofossil chalk with graded interbeds of black tephra. The top of the tephra layers is typically bioturbated. Drilling disturbance is moderate with fracturing and ‘biscuiting’.</t>
  </si>
  <si>
    <t>391-U1577A-11R</t>
  </si>
  <si>
    <t>Light gray to greenish gray strongly bioturbated clayey-nannofossil chalk with graded interbeds of gray to black tephra. The top of the tephra layers is typically bioturbated. Drilling disturbance is moderate with fracturing and ‘biscuiting’.</t>
  </si>
  <si>
    <t>391-U1577A-12R</t>
  </si>
  <si>
    <t>391-U1577A-13R</t>
  </si>
  <si>
    <t>391-U1577A-14R</t>
  </si>
  <si>
    <t>Above 391-U1577A-14R-6, 92 cm: Light gray to greenish gray strongly bioturbated clayey-nannofossil chalk with graded interbeds of gray to black tephra. The top of the tephra layers is typically bioturbated. Drilling disturbance is moderate with fracturing and ‘biscuiting’.
Below 391-U1577A-14R-6, 92 cm: Light brownish gray strongly bioturbated clayey-nannofossil chalk. Drilling disturbance is moderate with fracturing and ‘biscuiting’.</t>
  </si>
  <si>
    <t>391-U1577A-15R</t>
  </si>
  <si>
    <t>Gray and light brownish strongly bioturbated clayey-nannofossil chalk with graded interbeds of gray tephra. The top of the tephra layers is typically bioturbated. The chalk includes lenses/burrows with reworked tuffaceous material. Consistent with poor recovery, drilling disturbance is high with common fracturing and ‘biscuiting’.</t>
  </si>
  <si>
    <t>391-U1577A-16R</t>
  </si>
  <si>
    <t>Gray, pink and pinkish brown strongly bioturbated clayey-nannofossil chalk with graded interbeds of gray to black tephra. The top of the tephra layers is typically bioturbated. The chalk includes lenses/burrows with reworked tuffaceous material. Drilling disturbance is moderate to high with fracturing and ‘biscuiting’.</t>
  </si>
  <si>
    <t>391-U1577A-17R</t>
  </si>
  <si>
    <t>Brown, pink and pinkish brown strongly bioturbated clayey-nannofossil chalk with graded interbeds of gray to black tephra. The top of the tephra layers is typically bioturbated. The chalk includes lenses/burrows with reworked tuffaceous material. Altered reworked hyaloclastites occur below Section 2. Drilling disturbance is high with abundant ‘biscuiting’.</t>
  </si>
  <si>
    <t>391-U1577A-18R</t>
  </si>
  <si>
    <t>Light brown and pinkish brown strongly bioturbated clayey-nannofossil chalk with lenses/burrows with reworked tuffaceous material. An altered hyaloclastite occurs above the volcanic basement (in possible contact). Drilling disturbance is high with abundant ‘biscuiting’.</t>
  </si>
  <si>
    <t>Unit description</t>
  </si>
  <si>
    <t>Lithoogy suffix</t>
  </si>
  <si>
    <t>Lithology prefix+ name+ suffix [read only]</t>
  </si>
  <si>
    <t>Average grain size</t>
  </si>
  <si>
    <t>Average grain size rank [read only]</t>
  </si>
  <si>
    <t>Max. grain size</t>
  </si>
  <si>
    <t>Max. grain size rank [read only]</t>
  </si>
  <si>
    <t>Bioturbation intensity</t>
  </si>
  <si>
    <t>Bioturbation intensity rank [read only]</t>
  </si>
  <si>
    <t>Layer, boundary, lamination, grading</t>
  </si>
  <si>
    <t>Deformational structures</t>
  </si>
  <si>
    <t>Clast abundance</t>
  </si>
  <si>
    <t>Clast abundance rank</t>
  </si>
  <si>
    <t>Diagenetic constituent</t>
  </si>
  <si>
    <t>Unit Macrofossil abundance name</t>
  </si>
  <si>
    <t>Age</t>
  </si>
  <si>
    <t>No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</si>
</sst>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0"/>
      <color rgb="FF000000"/>
      <name val="Calibri"/>
      <scheme val="minor"/>
    </font>
    <font>
      <sz val="10"/>
      <name val="Arial"/>
      <family val="2"/>
    </font>
  </fonts>
  <fills count="2">
    <fill>
      <patternFill patternType="none"/>
    </fill>
    <fill>
      <patternFill patternType="gray125"/>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5">
    <xf numFmtId="0" fontId="0" fillId="0" borderId="0" xfId="0"/>
    <xf numFmtId="0" fontId="1" fillId="0" borderId="0" xfId="0" applyFont="1"/>
    <xf numFmtId="0" fontId="1" fillId="0" borderId="0" xfId="0" applyFont="1" applyAlignment="1">
      <alignment horizontal="right"/>
    </xf>
    <xf numFmtId="49" fontId="1" fillId="0" borderId="0" xfId="0" applyNumberFormat="1" applyFont="1"/>
    <xf numFmtId="0" fontId="1" fillId="0" borderId="1" xfId="0" applyFont="1" applyBorder="1"/>
  </cellXfs>
  <cellStyles count="1">
    <cellStyle name="Normal" xfId="0" builtinId="0"/>
  </cellStyles>
  <dxfs count="24">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8"/>
  <sheetViews>
    <sheetView tabSelected="1" zoomScaleNormal="100" workbookViewId="0"/>
  </sheetViews>
  <sheetFormatPr defaultColWidth="14.42578125" defaultRowHeight="12.75" x14ac:dyDescent="0.2"/>
  <cols>
    <col min="1" max="1" width="20.285156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1.140625" style="1" bestFit="1" customWidth="1"/>
    <col min="7" max="7" width="26.42578125" style="1" bestFit="1" customWidth="1"/>
    <col min="8" max="8" width="38.7109375" style="1" bestFit="1" customWidth="1"/>
    <col min="9" max="9" width="38.85546875" style="1" bestFit="1" customWidth="1"/>
    <col min="10" max="10" width="13.42578125" style="1" bestFit="1" customWidth="1"/>
    <col min="11" max="11" width="14.5703125" style="1" bestFit="1" customWidth="1"/>
    <col min="12" max="12" width="8.42578125" style="1" bestFit="1" customWidth="1"/>
    <col min="13" max="16384" width="14.42578125" style="1"/>
  </cols>
  <sheetData>
    <row r="1" spans="1:12" x14ac:dyDescent="0.2">
      <c r="A1" s="1" t="s">
        <v>0</v>
      </c>
      <c r="B1" s="1" t="s">
        <v>1</v>
      </c>
      <c r="C1" s="1" t="s">
        <v>2</v>
      </c>
      <c r="D1" s="1" t="s">
        <v>3</v>
      </c>
      <c r="E1" s="1" t="s">
        <v>4</v>
      </c>
      <c r="F1" s="1" t="s">
        <v>5</v>
      </c>
      <c r="G1" s="1" t="s">
        <v>6</v>
      </c>
      <c r="H1" s="1" t="s">
        <v>7</v>
      </c>
      <c r="I1" s="1" t="s">
        <v>8</v>
      </c>
      <c r="J1" s="1" t="s">
        <v>9</v>
      </c>
      <c r="K1" s="1" t="s">
        <v>10</v>
      </c>
      <c r="L1" s="1" t="s">
        <v>11</v>
      </c>
    </row>
    <row r="2" spans="1:12" x14ac:dyDescent="0.2">
      <c r="A2" s="1" t="s">
        <v>12</v>
      </c>
      <c r="B2" s="1">
        <v>0</v>
      </c>
      <c r="C2" s="1">
        <v>151</v>
      </c>
      <c r="D2" s="1">
        <v>0</v>
      </c>
      <c r="E2" s="1">
        <v>1.51</v>
      </c>
      <c r="F2" s="1" t="s">
        <v>13</v>
      </c>
      <c r="G2" s="1" t="s">
        <v>14</v>
      </c>
      <c r="H2" s="1">
        <v>4</v>
      </c>
    </row>
    <row r="3" spans="1:12" x14ac:dyDescent="0.2">
      <c r="A3" s="1" t="s">
        <v>12</v>
      </c>
      <c r="B3" s="1">
        <v>110</v>
      </c>
      <c r="C3" s="1">
        <v>151</v>
      </c>
      <c r="D3" s="1">
        <v>1.1000000000000001</v>
      </c>
      <c r="E3" s="1">
        <v>1.51</v>
      </c>
      <c r="F3" s="1" t="s">
        <v>15</v>
      </c>
      <c r="G3" s="1" t="s">
        <v>16</v>
      </c>
      <c r="H3" s="1">
        <v>6</v>
      </c>
    </row>
    <row r="4" spans="1:12" x14ac:dyDescent="0.2">
      <c r="A4" s="1" t="s">
        <v>17</v>
      </c>
      <c r="B4" s="1">
        <v>0</v>
      </c>
      <c r="C4" s="1">
        <v>145</v>
      </c>
      <c r="D4" s="1">
        <v>1.51</v>
      </c>
      <c r="E4" s="1">
        <v>2.96</v>
      </c>
      <c r="F4" s="1" t="s">
        <v>18</v>
      </c>
      <c r="G4" s="1" t="s">
        <v>14</v>
      </c>
      <c r="H4" s="1">
        <v>4</v>
      </c>
    </row>
    <row r="5" spans="1:12" x14ac:dyDescent="0.2">
      <c r="A5" s="1" t="s">
        <v>19</v>
      </c>
      <c r="B5" s="1">
        <v>0</v>
      </c>
      <c r="C5" s="1">
        <v>150</v>
      </c>
      <c r="D5" s="1">
        <v>3.01</v>
      </c>
      <c r="E5" s="1">
        <v>4.51</v>
      </c>
      <c r="F5" s="1" t="s">
        <v>13</v>
      </c>
      <c r="G5" s="1" t="s">
        <v>14</v>
      </c>
      <c r="H5" s="1">
        <v>4</v>
      </c>
      <c r="I5" s="1" t="s">
        <v>20</v>
      </c>
    </row>
    <row r="6" spans="1:12" x14ac:dyDescent="0.2">
      <c r="A6" s="1" t="s">
        <v>21</v>
      </c>
      <c r="B6" s="1">
        <v>0</v>
      </c>
      <c r="C6" s="1">
        <v>79</v>
      </c>
      <c r="D6" s="1">
        <v>4.51</v>
      </c>
      <c r="E6" s="1">
        <v>5.3</v>
      </c>
      <c r="F6" s="1" t="s">
        <v>18</v>
      </c>
      <c r="G6" s="1" t="s">
        <v>14</v>
      </c>
      <c r="H6" s="1">
        <v>4</v>
      </c>
    </row>
    <row r="7" spans="1:12" x14ac:dyDescent="0.2">
      <c r="A7" s="1" t="s">
        <v>22</v>
      </c>
      <c r="B7" s="1">
        <v>0</v>
      </c>
      <c r="C7" s="1">
        <v>8</v>
      </c>
      <c r="D7" s="1">
        <v>5.3</v>
      </c>
      <c r="E7" s="1">
        <v>5.38</v>
      </c>
      <c r="F7" s="1" t="s">
        <v>13</v>
      </c>
      <c r="G7" s="1" t="s">
        <v>14</v>
      </c>
      <c r="H7" s="1">
        <v>4</v>
      </c>
      <c r="I7" s="1" t="s">
        <v>20</v>
      </c>
    </row>
    <row r="8" spans="1:12" x14ac:dyDescent="0.2">
      <c r="A8" s="1" t="s">
        <v>23</v>
      </c>
      <c r="B8" s="1">
        <v>0</v>
      </c>
      <c r="C8" s="1">
        <v>150</v>
      </c>
      <c r="D8" s="1">
        <v>8</v>
      </c>
      <c r="E8" s="1">
        <v>9.5</v>
      </c>
      <c r="F8" s="1" t="s">
        <v>18</v>
      </c>
      <c r="G8" s="1" t="s">
        <v>14</v>
      </c>
      <c r="H8" s="1">
        <v>4</v>
      </c>
      <c r="I8" s="1" t="s">
        <v>24</v>
      </c>
    </row>
    <row r="9" spans="1:12" x14ac:dyDescent="0.2">
      <c r="A9" s="1" t="s">
        <v>25</v>
      </c>
      <c r="B9" s="1">
        <v>0</v>
      </c>
      <c r="C9" s="1">
        <v>150</v>
      </c>
      <c r="D9" s="1">
        <v>9.5</v>
      </c>
      <c r="E9" s="1">
        <v>11</v>
      </c>
      <c r="F9" s="1" t="s">
        <v>18</v>
      </c>
      <c r="G9" s="1" t="s">
        <v>14</v>
      </c>
      <c r="H9" s="1">
        <v>4</v>
      </c>
    </row>
    <row r="10" spans="1:12" x14ac:dyDescent="0.2">
      <c r="A10" s="1" t="s">
        <v>26</v>
      </c>
      <c r="B10" s="1">
        <v>0</v>
      </c>
      <c r="C10" s="1">
        <v>139</v>
      </c>
      <c r="D10" s="1">
        <v>11</v>
      </c>
      <c r="E10" s="1">
        <v>12.39</v>
      </c>
      <c r="F10" s="1" t="s">
        <v>18</v>
      </c>
      <c r="G10" s="1" t="s">
        <v>14</v>
      </c>
      <c r="H10" s="1">
        <v>4</v>
      </c>
    </row>
    <row r="11" spans="1:12" x14ac:dyDescent="0.2">
      <c r="A11" s="1" t="s">
        <v>27</v>
      </c>
      <c r="B11" s="1">
        <v>0</v>
      </c>
      <c r="C11" s="1">
        <v>145</v>
      </c>
      <c r="D11" s="1">
        <v>12.39</v>
      </c>
      <c r="E11" s="1">
        <v>13.84</v>
      </c>
      <c r="F11" s="1" t="s">
        <v>18</v>
      </c>
      <c r="G11" s="1" t="s">
        <v>14</v>
      </c>
      <c r="H11" s="1">
        <v>4</v>
      </c>
    </row>
    <row r="12" spans="1:12" x14ac:dyDescent="0.2">
      <c r="A12" s="1" t="s">
        <v>28</v>
      </c>
      <c r="B12" s="1">
        <v>0</v>
      </c>
      <c r="C12" s="1">
        <v>150</v>
      </c>
      <c r="D12" s="1">
        <v>13.89</v>
      </c>
      <c r="E12" s="1">
        <v>15.39</v>
      </c>
      <c r="F12" s="1" t="s">
        <v>18</v>
      </c>
      <c r="G12" s="1" t="s">
        <v>14</v>
      </c>
      <c r="H12" s="1">
        <v>4</v>
      </c>
    </row>
    <row r="13" spans="1:12" x14ac:dyDescent="0.2">
      <c r="A13" s="1" t="s">
        <v>29</v>
      </c>
      <c r="B13" s="1">
        <v>0</v>
      </c>
      <c r="C13" s="1">
        <v>106</v>
      </c>
      <c r="D13" s="1">
        <v>15.39</v>
      </c>
      <c r="E13" s="1">
        <v>16.45</v>
      </c>
      <c r="F13" s="1" t="s">
        <v>18</v>
      </c>
      <c r="G13" s="1" t="s">
        <v>14</v>
      </c>
      <c r="H13" s="1">
        <v>4</v>
      </c>
    </row>
    <row r="14" spans="1:12" x14ac:dyDescent="0.2">
      <c r="A14" s="1" t="s">
        <v>30</v>
      </c>
      <c r="B14" s="1">
        <v>0</v>
      </c>
      <c r="C14" s="1">
        <v>8</v>
      </c>
      <c r="D14" s="1">
        <v>16.45</v>
      </c>
      <c r="E14" s="1">
        <v>16.53</v>
      </c>
      <c r="F14" s="1" t="s">
        <v>18</v>
      </c>
      <c r="G14" s="1" t="s">
        <v>14</v>
      </c>
      <c r="H14" s="1">
        <v>4</v>
      </c>
    </row>
    <row r="15" spans="1:12" x14ac:dyDescent="0.2">
      <c r="A15" s="1" t="s">
        <v>31</v>
      </c>
      <c r="B15" s="1">
        <v>0</v>
      </c>
      <c r="C15" s="1">
        <v>151</v>
      </c>
      <c r="D15" s="1">
        <v>17.7</v>
      </c>
      <c r="E15" s="1">
        <v>19.21</v>
      </c>
      <c r="F15" s="1" t="s">
        <v>18</v>
      </c>
      <c r="G15" s="1" t="s">
        <v>32</v>
      </c>
      <c r="H15" s="1">
        <v>2</v>
      </c>
    </row>
    <row r="16" spans="1:12" x14ac:dyDescent="0.2">
      <c r="A16" s="1" t="s">
        <v>33</v>
      </c>
      <c r="B16" s="1">
        <v>0</v>
      </c>
      <c r="C16" s="1">
        <v>150</v>
      </c>
      <c r="D16" s="1">
        <v>19.21</v>
      </c>
      <c r="E16" s="1">
        <v>20.71</v>
      </c>
      <c r="F16" s="1" t="s">
        <v>18</v>
      </c>
      <c r="G16" s="1" t="s">
        <v>32</v>
      </c>
      <c r="H16" s="1">
        <v>2</v>
      </c>
    </row>
    <row r="17" spans="1:9" x14ac:dyDescent="0.2">
      <c r="A17" s="1" t="s">
        <v>34</v>
      </c>
      <c r="B17" s="1">
        <v>0</v>
      </c>
      <c r="C17" s="1">
        <v>150</v>
      </c>
      <c r="D17" s="1">
        <v>20.71</v>
      </c>
      <c r="E17" s="1">
        <v>22.21</v>
      </c>
      <c r="F17" s="1" t="s">
        <v>18</v>
      </c>
      <c r="G17" s="1" t="s">
        <v>32</v>
      </c>
      <c r="H17" s="1">
        <v>2</v>
      </c>
    </row>
    <row r="18" spans="1:9" x14ac:dyDescent="0.2">
      <c r="A18" s="1" t="s">
        <v>35</v>
      </c>
      <c r="B18" s="1">
        <v>0</v>
      </c>
      <c r="C18" s="1">
        <v>145</v>
      </c>
      <c r="D18" s="1">
        <v>22.21</v>
      </c>
      <c r="E18" s="1">
        <v>23.66</v>
      </c>
      <c r="F18" s="1" t="s">
        <v>18</v>
      </c>
      <c r="G18" s="1" t="s">
        <v>32</v>
      </c>
      <c r="H18" s="1">
        <v>2</v>
      </c>
    </row>
    <row r="19" spans="1:9" x14ac:dyDescent="0.2">
      <c r="A19" s="1" t="s">
        <v>36</v>
      </c>
      <c r="B19" s="1">
        <v>0</v>
      </c>
      <c r="C19" s="1">
        <v>150</v>
      </c>
      <c r="D19" s="1">
        <v>23.71</v>
      </c>
      <c r="E19" s="1">
        <v>25.21</v>
      </c>
      <c r="F19" s="1" t="s">
        <v>18</v>
      </c>
      <c r="G19" s="1" t="s">
        <v>32</v>
      </c>
      <c r="H19" s="1">
        <v>2</v>
      </c>
    </row>
    <row r="20" spans="1:9" x14ac:dyDescent="0.2">
      <c r="A20" s="1" t="s">
        <v>37</v>
      </c>
      <c r="B20" s="1">
        <v>0</v>
      </c>
      <c r="C20" s="1">
        <v>150</v>
      </c>
      <c r="D20" s="1">
        <v>25.21</v>
      </c>
      <c r="E20" s="1">
        <v>26.71</v>
      </c>
      <c r="F20" s="1" t="s">
        <v>18</v>
      </c>
      <c r="G20" s="1" t="s">
        <v>32</v>
      </c>
      <c r="H20" s="1">
        <v>2</v>
      </c>
    </row>
    <row r="21" spans="1:9" x14ac:dyDescent="0.2">
      <c r="A21" s="1" t="s">
        <v>38</v>
      </c>
      <c r="B21" s="1">
        <v>0</v>
      </c>
      <c r="C21" s="1">
        <v>53</v>
      </c>
      <c r="D21" s="1">
        <v>26.71</v>
      </c>
      <c r="E21" s="1">
        <v>27.24</v>
      </c>
      <c r="F21" s="1" t="s">
        <v>18</v>
      </c>
      <c r="G21" s="1" t="s">
        <v>32</v>
      </c>
      <c r="H21" s="1">
        <v>2</v>
      </c>
    </row>
    <row r="22" spans="1:9" x14ac:dyDescent="0.2">
      <c r="A22" s="1" t="s">
        <v>39</v>
      </c>
      <c r="B22" s="1">
        <v>0</v>
      </c>
      <c r="C22" s="1">
        <v>13</v>
      </c>
      <c r="D22" s="1">
        <v>27.24</v>
      </c>
      <c r="E22" s="1">
        <v>27.37</v>
      </c>
      <c r="F22" s="1" t="s">
        <v>18</v>
      </c>
      <c r="G22" s="1" t="s">
        <v>32</v>
      </c>
      <c r="H22" s="1">
        <v>2</v>
      </c>
    </row>
    <row r="23" spans="1:9" x14ac:dyDescent="0.2">
      <c r="A23" s="1" t="s">
        <v>40</v>
      </c>
      <c r="B23" s="1">
        <v>0</v>
      </c>
      <c r="C23" s="1">
        <v>150</v>
      </c>
      <c r="D23" s="1">
        <v>27.4</v>
      </c>
      <c r="E23" s="1">
        <v>28.9</v>
      </c>
      <c r="F23" s="1" t="s">
        <v>18</v>
      </c>
      <c r="G23" s="1" t="s">
        <v>32</v>
      </c>
      <c r="H23" s="1">
        <v>2</v>
      </c>
    </row>
    <row r="24" spans="1:9" x14ac:dyDescent="0.2">
      <c r="A24" s="1" t="s">
        <v>41</v>
      </c>
      <c r="B24" s="1">
        <v>0</v>
      </c>
      <c r="C24" s="1">
        <v>145</v>
      </c>
      <c r="D24" s="1">
        <v>28.9</v>
      </c>
      <c r="E24" s="1">
        <v>30.35</v>
      </c>
      <c r="F24" s="1" t="s">
        <v>18</v>
      </c>
      <c r="G24" s="1" t="s">
        <v>32</v>
      </c>
      <c r="H24" s="1">
        <v>2</v>
      </c>
    </row>
    <row r="25" spans="1:9" x14ac:dyDescent="0.2">
      <c r="A25" s="1" t="s">
        <v>42</v>
      </c>
      <c r="B25" s="1">
        <v>0</v>
      </c>
      <c r="C25" s="1">
        <v>101</v>
      </c>
      <c r="D25" s="1">
        <v>30.4</v>
      </c>
      <c r="E25" s="1">
        <v>31.41</v>
      </c>
      <c r="F25" s="1" t="s">
        <v>18</v>
      </c>
      <c r="G25" s="1" t="s">
        <v>32</v>
      </c>
      <c r="H25" s="1">
        <v>2</v>
      </c>
    </row>
    <row r="26" spans="1:9" x14ac:dyDescent="0.2">
      <c r="A26" s="1" t="s">
        <v>43</v>
      </c>
      <c r="B26" s="1">
        <v>0</v>
      </c>
      <c r="C26" s="1">
        <v>52</v>
      </c>
      <c r="D26" s="1">
        <v>31.41</v>
      </c>
      <c r="E26" s="1">
        <v>31.93</v>
      </c>
      <c r="F26" s="1" t="s">
        <v>18</v>
      </c>
      <c r="G26" s="1" t="s">
        <v>32</v>
      </c>
      <c r="H26" s="1">
        <v>2</v>
      </c>
    </row>
    <row r="27" spans="1:9" x14ac:dyDescent="0.2">
      <c r="A27" s="1" t="s">
        <v>44</v>
      </c>
      <c r="B27" s="1">
        <v>0</v>
      </c>
      <c r="C27" s="1">
        <v>11</v>
      </c>
      <c r="D27" s="1">
        <v>31.93</v>
      </c>
      <c r="E27" s="1">
        <v>32.04</v>
      </c>
      <c r="F27" s="1" t="s">
        <v>18</v>
      </c>
      <c r="G27" s="1" t="s">
        <v>32</v>
      </c>
      <c r="H27" s="1">
        <v>2</v>
      </c>
    </row>
    <row r="28" spans="1:9" x14ac:dyDescent="0.2">
      <c r="A28" s="1" t="s">
        <v>45</v>
      </c>
      <c r="B28" s="1">
        <v>0</v>
      </c>
      <c r="C28" s="1">
        <v>150</v>
      </c>
      <c r="D28" s="1">
        <v>37.200000000000003</v>
      </c>
      <c r="E28" s="1">
        <v>38.700000000000003</v>
      </c>
      <c r="F28" s="1" t="s">
        <v>46</v>
      </c>
      <c r="G28" s="1" t="s">
        <v>14</v>
      </c>
      <c r="H28" s="1">
        <v>4</v>
      </c>
    </row>
    <row r="29" spans="1:9" x14ac:dyDescent="0.2">
      <c r="A29" s="1" t="s">
        <v>47</v>
      </c>
      <c r="B29" s="1">
        <v>0</v>
      </c>
      <c r="C29" s="1">
        <v>145</v>
      </c>
      <c r="D29" s="1">
        <v>38.700000000000003</v>
      </c>
      <c r="E29" s="1">
        <v>40.15</v>
      </c>
      <c r="F29" s="1" t="s">
        <v>46</v>
      </c>
      <c r="G29" s="1" t="s">
        <v>14</v>
      </c>
      <c r="H29" s="1">
        <v>4</v>
      </c>
    </row>
    <row r="30" spans="1:9" x14ac:dyDescent="0.2">
      <c r="A30" s="1" t="s">
        <v>48</v>
      </c>
      <c r="B30" s="1">
        <v>0</v>
      </c>
      <c r="C30" s="1">
        <v>77</v>
      </c>
      <c r="D30" s="1">
        <v>40.19</v>
      </c>
      <c r="E30" s="1">
        <v>40.96</v>
      </c>
      <c r="F30" s="1" t="s">
        <v>46</v>
      </c>
      <c r="G30" s="1" t="s">
        <v>14</v>
      </c>
      <c r="H30" s="1">
        <v>4</v>
      </c>
    </row>
    <row r="31" spans="1:9" x14ac:dyDescent="0.2">
      <c r="A31" s="1" t="s">
        <v>49</v>
      </c>
      <c r="B31" s="1">
        <v>0</v>
      </c>
      <c r="C31" s="1">
        <v>9</v>
      </c>
      <c r="D31" s="1">
        <v>40.96</v>
      </c>
      <c r="E31" s="1">
        <v>41.05</v>
      </c>
      <c r="F31" s="1" t="s">
        <v>46</v>
      </c>
      <c r="G31" s="1" t="s">
        <v>14</v>
      </c>
      <c r="H31" s="1">
        <v>4</v>
      </c>
    </row>
    <row r="32" spans="1:9" x14ac:dyDescent="0.2">
      <c r="A32" s="1" t="s">
        <v>50</v>
      </c>
      <c r="B32" s="1">
        <v>0</v>
      </c>
      <c r="C32" s="1">
        <v>151</v>
      </c>
      <c r="D32" s="1">
        <v>46.9</v>
      </c>
      <c r="E32" s="1">
        <v>48.41</v>
      </c>
      <c r="F32" s="1" t="s">
        <v>18</v>
      </c>
      <c r="G32" s="1" t="s">
        <v>32</v>
      </c>
      <c r="H32" s="1">
        <v>2</v>
      </c>
      <c r="I32" s="1" t="s">
        <v>51</v>
      </c>
    </row>
    <row r="33" spans="1:9" x14ac:dyDescent="0.2">
      <c r="A33" s="1" t="s">
        <v>52</v>
      </c>
      <c r="B33" s="1">
        <v>0</v>
      </c>
      <c r="C33" s="1">
        <v>150</v>
      </c>
      <c r="D33" s="1">
        <v>48.41</v>
      </c>
      <c r="E33" s="1">
        <v>49.91</v>
      </c>
      <c r="F33" s="1" t="s">
        <v>18</v>
      </c>
      <c r="G33" s="1" t="s">
        <v>32</v>
      </c>
      <c r="H33" s="1">
        <v>2</v>
      </c>
      <c r="I33" s="1" t="s">
        <v>51</v>
      </c>
    </row>
    <row r="34" spans="1:9" x14ac:dyDescent="0.2">
      <c r="A34" s="1" t="s">
        <v>53</v>
      </c>
      <c r="B34" s="1">
        <v>0</v>
      </c>
      <c r="C34" s="1">
        <v>150</v>
      </c>
      <c r="D34" s="1">
        <v>49.91</v>
      </c>
      <c r="E34" s="1">
        <v>51.41</v>
      </c>
      <c r="F34" s="1" t="s">
        <v>18</v>
      </c>
      <c r="G34" s="1" t="s">
        <v>32</v>
      </c>
      <c r="H34" s="1">
        <v>2</v>
      </c>
      <c r="I34" s="1" t="s">
        <v>51</v>
      </c>
    </row>
    <row r="35" spans="1:9" x14ac:dyDescent="0.2">
      <c r="A35" s="1" t="s">
        <v>54</v>
      </c>
      <c r="B35" s="1">
        <v>0</v>
      </c>
      <c r="C35" s="1">
        <v>151</v>
      </c>
      <c r="D35" s="1">
        <v>51.41</v>
      </c>
      <c r="E35" s="1">
        <v>52.92</v>
      </c>
      <c r="F35" s="1" t="s">
        <v>18</v>
      </c>
      <c r="G35" s="1" t="s">
        <v>32</v>
      </c>
      <c r="H35" s="1">
        <v>2</v>
      </c>
      <c r="I35" s="1" t="s">
        <v>51</v>
      </c>
    </row>
    <row r="36" spans="1:9" x14ac:dyDescent="0.2">
      <c r="A36" s="1" t="s">
        <v>55</v>
      </c>
      <c r="B36" s="1">
        <v>0</v>
      </c>
      <c r="C36" s="1">
        <v>150</v>
      </c>
      <c r="D36" s="1">
        <v>52.92</v>
      </c>
      <c r="E36" s="1">
        <v>54.42</v>
      </c>
      <c r="F36" s="1" t="s">
        <v>18</v>
      </c>
      <c r="G36" s="1" t="s">
        <v>32</v>
      </c>
      <c r="H36" s="1">
        <v>2</v>
      </c>
      <c r="I36" s="1" t="s">
        <v>51</v>
      </c>
    </row>
    <row r="37" spans="1:9" x14ac:dyDescent="0.2">
      <c r="A37" s="1" t="s">
        <v>56</v>
      </c>
      <c r="B37" s="1">
        <v>0</v>
      </c>
      <c r="C37" s="1">
        <v>118</v>
      </c>
      <c r="D37" s="1">
        <v>54.42</v>
      </c>
      <c r="E37" s="1">
        <v>55.6</v>
      </c>
      <c r="F37" s="1" t="s">
        <v>18</v>
      </c>
      <c r="G37" s="1" t="s">
        <v>32</v>
      </c>
      <c r="H37" s="1">
        <v>2</v>
      </c>
      <c r="I37" s="1" t="s">
        <v>51</v>
      </c>
    </row>
    <row r="38" spans="1:9" x14ac:dyDescent="0.2">
      <c r="A38" s="1" t="s">
        <v>57</v>
      </c>
      <c r="B38" s="1">
        <v>0</v>
      </c>
      <c r="C38" s="1">
        <v>5</v>
      </c>
      <c r="D38" s="1">
        <v>55.6</v>
      </c>
      <c r="E38" s="1">
        <v>55.65</v>
      </c>
      <c r="F38" s="1" t="s">
        <v>18</v>
      </c>
      <c r="G38" s="1" t="s">
        <v>32</v>
      </c>
      <c r="H38" s="1">
        <v>2</v>
      </c>
      <c r="I38" s="1" t="s">
        <v>51</v>
      </c>
    </row>
    <row r="39" spans="1:9" x14ac:dyDescent="0.2">
      <c r="A39" s="1" t="s">
        <v>58</v>
      </c>
      <c r="B39" s="1">
        <v>0</v>
      </c>
      <c r="C39" s="1">
        <v>150</v>
      </c>
      <c r="D39" s="1">
        <v>56.6</v>
      </c>
      <c r="E39" s="1">
        <v>58.1</v>
      </c>
      <c r="F39" s="1" t="s">
        <v>46</v>
      </c>
      <c r="G39" s="1" t="s">
        <v>14</v>
      </c>
      <c r="H39" s="1">
        <v>4</v>
      </c>
    </row>
    <row r="40" spans="1:9" x14ac:dyDescent="0.2">
      <c r="A40" s="1" t="s">
        <v>59</v>
      </c>
      <c r="B40" s="1">
        <v>0</v>
      </c>
      <c r="C40" s="1">
        <v>150</v>
      </c>
      <c r="D40" s="1">
        <v>58.1</v>
      </c>
      <c r="E40" s="1">
        <v>59.6</v>
      </c>
      <c r="F40" s="1" t="s">
        <v>46</v>
      </c>
      <c r="G40" s="1" t="s">
        <v>14</v>
      </c>
      <c r="H40" s="1">
        <v>4</v>
      </c>
    </row>
    <row r="41" spans="1:9" x14ac:dyDescent="0.2">
      <c r="A41" s="1" t="s">
        <v>60</v>
      </c>
      <c r="B41" s="1">
        <v>0</v>
      </c>
      <c r="C41" s="1">
        <v>150</v>
      </c>
      <c r="D41" s="1">
        <v>59.6</v>
      </c>
      <c r="E41" s="1">
        <v>61.1</v>
      </c>
      <c r="F41" s="1" t="s">
        <v>46</v>
      </c>
      <c r="G41" s="1" t="s">
        <v>14</v>
      </c>
      <c r="H41" s="1">
        <v>4</v>
      </c>
    </row>
    <row r="42" spans="1:9" x14ac:dyDescent="0.2">
      <c r="A42" s="1" t="s">
        <v>61</v>
      </c>
      <c r="B42" s="1">
        <v>0</v>
      </c>
      <c r="C42" s="1">
        <v>145</v>
      </c>
      <c r="D42" s="1">
        <v>61.1</v>
      </c>
      <c r="E42" s="1">
        <v>62.55</v>
      </c>
      <c r="F42" s="1" t="s">
        <v>46</v>
      </c>
      <c r="G42" s="1" t="s">
        <v>14</v>
      </c>
      <c r="H42" s="1">
        <v>4</v>
      </c>
    </row>
    <row r="43" spans="1:9" x14ac:dyDescent="0.2">
      <c r="A43" s="1" t="s">
        <v>62</v>
      </c>
      <c r="B43" s="1">
        <v>0</v>
      </c>
      <c r="C43" s="1">
        <v>150</v>
      </c>
      <c r="D43" s="1">
        <v>62.6</v>
      </c>
      <c r="E43" s="1">
        <v>64.099999999999994</v>
      </c>
      <c r="F43" s="1" t="s">
        <v>46</v>
      </c>
      <c r="G43" s="1" t="s">
        <v>14</v>
      </c>
      <c r="H43" s="1">
        <v>4</v>
      </c>
    </row>
    <row r="44" spans="1:9" x14ac:dyDescent="0.2">
      <c r="A44" s="1" t="s">
        <v>63</v>
      </c>
      <c r="B44" s="1">
        <v>0</v>
      </c>
      <c r="C44" s="1">
        <v>127</v>
      </c>
      <c r="D44" s="1">
        <v>64.099999999999994</v>
      </c>
      <c r="E44" s="1">
        <v>65.37</v>
      </c>
      <c r="F44" s="1" t="s">
        <v>46</v>
      </c>
      <c r="G44" s="1" t="s">
        <v>14</v>
      </c>
      <c r="H44" s="1">
        <v>4</v>
      </c>
    </row>
    <row r="45" spans="1:9" x14ac:dyDescent="0.2">
      <c r="A45" s="1" t="s">
        <v>64</v>
      </c>
      <c r="B45" s="1">
        <v>0</v>
      </c>
      <c r="C45" s="1">
        <v>10</v>
      </c>
      <c r="D45" s="1">
        <v>65.37</v>
      </c>
      <c r="E45" s="1">
        <v>65.47</v>
      </c>
      <c r="F45" s="1" t="s">
        <v>46</v>
      </c>
      <c r="G45" s="1" t="s">
        <v>14</v>
      </c>
      <c r="H45" s="1">
        <v>4</v>
      </c>
    </row>
    <row r="46" spans="1:9" x14ac:dyDescent="0.2">
      <c r="A46" s="1" t="s">
        <v>65</v>
      </c>
      <c r="B46" s="1">
        <v>0</v>
      </c>
      <c r="C46" s="1">
        <v>150</v>
      </c>
      <c r="D46" s="1">
        <v>66.400000000000006</v>
      </c>
      <c r="E46" s="1">
        <v>67.900000000000006</v>
      </c>
      <c r="F46" s="1" t="s">
        <v>46</v>
      </c>
      <c r="G46" s="1" t="s">
        <v>14</v>
      </c>
      <c r="H46" s="1">
        <v>4</v>
      </c>
    </row>
    <row r="47" spans="1:9" x14ac:dyDescent="0.2">
      <c r="A47" s="1" t="s">
        <v>66</v>
      </c>
      <c r="B47" s="1">
        <v>0</v>
      </c>
      <c r="C47" s="1">
        <v>151</v>
      </c>
      <c r="D47" s="1">
        <v>67.900000000000006</v>
      </c>
      <c r="E47" s="1">
        <v>69.41</v>
      </c>
      <c r="F47" s="1" t="s">
        <v>46</v>
      </c>
      <c r="G47" s="1" t="s">
        <v>14</v>
      </c>
      <c r="H47" s="1">
        <v>4</v>
      </c>
    </row>
    <row r="48" spans="1:9" x14ac:dyDescent="0.2">
      <c r="A48" s="1" t="s">
        <v>67</v>
      </c>
      <c r="B48" s="1">
        <v>0</v>
      </c>
      <c r="C48" s="1">
        <v>150</v>
      </c>
      <c r="D48" s="1">
        <v>69.41</v>
      </c>
      <c r="E48" s="1">
        <v>70.91</v>
      </c>
      <c r="F48" s="1" t="s">
        <v>46</v>
      </c>
      <c r="G48" s="1" t="s">
        <v>14</v>
      </c>
      <c r="H48" s="1">
        <v>4</v>
      </c>
    </row>
    <row r="49" spans="1:8" x14ac:dyDescent="0.2">
      <c r="A49" s="1" t="s">
        <v>68</v>
      </c>
      <c r="B49" s="1">
        <v>0</v>
      </c>
      <c r="C49" s="1">
        <v>145</v>
      </c>
      <c r="D49" s="1">
        <v>70.91</v>
      </c>
      <c r="E49" s="1">
        <v>72.36</v>
      </c>
      <c r="F49" s="1" t="s">
        <v>46</v>
      </c>
      <c r="G49" s="1" t="s">
        <v>14</v>
      </c>
      <c r="H49" s="1">
        <v>4</v>
      </c>
    </row>
    <row r="50" spans="1:8" x14ac:dyDescent="0.2">
      <c r="A50" s="1" t="s">
        <v>69</v>
      </c>
      <c r="B50" s="1">
        <v>0</v>
      </c>
      <c r="C50" s="1">
        <v>151</v>
      </c>
      <c r="D50" s="1">
        <v>72.42</v>
      </c>
      <c r="E50" s="1">
        <v>73.930000000000007</v>
      </c>
      <c r="F50" s="1" t="s">
        <v>46</v>
      </c>
      <c r="G50" s="1" t="s">
        <v>14</v>
      </c>
      <c r="H50" s="1">
        <v>4</v>
      </c>
    </row>
    <row r="51" spans="1:8" x14ac:dyDescent="0.2">
      <c r="A51" s="1" t="s">
        <v>70</v>
      </c>
      <c r="B51" s="1">
        <v>0</v>
      </c>
      <c r="C51" s="1">
        <v>62</v>
      </c>
      <c r="D51" s="1">
        <v>73.930000000000007</v>
      </c>
      <c r="E51" s="1">
        <v>74.55</v>
      </c>
      <c r="F51" s="1" t="s">
        <v>46</v>
      </c>
      <c r="G51" s="1" t="s">
        <v>14</v>
      </c>
      <c r="H51" s="1">
        <v>4</v>
      </c>
    </row>
    <row r="52" spans="1:8" x14ac:dyDescent="0.2">
      <c r="A52" s="1" t="s">
        <v>71</v>
      </c>
      <c r="B52" s="1">
        <v>0</v>
      </c>
      <c r="C52" s="1">
        <v>9</v>
      </c>
      <c r="D52" s="1">
        <v>74.55</v>
      </c>
      <c r="E52" s="1">
        <v>74.64</v>
      </c>
      <c r="F52" s="1" t="s">
        <v>46</v>
      </c>
      <c r="G52" s="1" t="s">
        <v>14</v>
      </c>
      <c r="H52" s="1">
        <v>4</v>
      </c>
    </row>
    <row r="53" spans="1:8" x14ac:dyDescent="0.2">
      <c r="A53" s="1" t="s">
        <v>72</v>
      </c>
      <c r="B53" s="1">
        <v>0</v>
      </c>
      <c r="C53" s="1">
        <v>150</v>
      </c>
      <c r="D53" s="1">
        <v>76.2</v>
      </c>
      <c r="E53" s="1">
        <v>77.7</v>
      </c>
      <c r="F53" s="1" t="s">
        <v>18</v>
      </c>
      <c r="G53" s="1" t="s">
        <v>16</v>
      </c>
      <c r="H53" s="1">
        <v>6</v>
      </c>
    </row>
    <row r="54" spans="1:8" x14ac:dyDescent="0.2">
      <c r="A54" s="1" t="s">
        <v>73</v>
      </c>
      <c r="B54" s="1">
        <v>0</v>
      </c>
      <c r="C54" s="1">
        <v>150</v>
      </c>
      <c r="D54" s="1">
        <v>77.7</v>
      </c>
      <c r="E54" s="1">
        <v>79.2</v>
      </c>
      <c r="F54" s="1" t="s">
        <v>18</v>
      </c>
      <c r="G54" s="1" t="s">
        <v>16</v>
      </c>
      <c r="H54" s="1">
        <v>6</v>
      </c>
    </row>
    <row r="55" spans="1:8" x14ac:dyDescent="0.2">
      <c r="A55" s="1" t="s">
        <v>74</v>
      </c>
      <c r="B55" s="1">
        <v>0</v>
      </c>
      <c r="C55" s="1">
        <v>150</v>
      </c>
      <c r="D55" s="1">
        <v>79.2</v>
      </c>
      <c r="E55" s="1">
        <v>80.7</v>
      </c>
      <c r="F55" s="1" t="s">
        <v>18</v>
      </c>
      <c r="G55" s="1" t="s">
        <v>16</v>
      </c>
      <c r="H55" s="1">
        <v>6</v>
      </c>
    </row>
    <row r="56" spans="1:8" x14ac:dyDescent="0.2">
      <c r="A56" s="1" t="s">
        <v>75</v>
      </c>
      <c r="B56" s="1">
        <v>0</v>
      </c>
      <c r="C56" s="1">
        <v>145</v>
      </c>
      <c r="D56" s="1">
        <v>80.7</v>
      </c>
      <c r="E56" s="1">
        <v>82.15</v>
      </c>
      <c r="F56" s="1" t="s">
        <v>46</v>
      </c>
      <c r="G56" s="1" t="s">
        <v>14</v>
      </c>
      <c r="H56" s="1">
        <v>4</v>
      </c>
    </row>
    <row r="57" spans="1:8" x14ac:dyDescent="0.2">
      <c r="A57" s="1" t="s">
        <v>76</v>
      </c>
      <c r="B57" s="1">
        <v>0</v>
      </c>
      <c r="C57" s="1">
        <v>150</v>
      </c>
      <c r="D57" s="1">
        <v>82.2</v>
      </c>
      <c r="E57" s="1">
        <v>83.7</v>
      </c>
      <c r="F57" s="1" t="s">
        <v>46</v>
      </c>
      <c r="G57" s="1" t="s">
        <v>14</v>
      </c>
      <c r="H57" s="1">
        <v>4</v>
      </c>
    </row>
    <row r="58" spans="1:8" x14ac:dyDescent="0.2">
      <c r="A58" s="1" t="s">
        <v>77</v>
      </c>
      <c r="B58" s="1">
        <v>0</v>
      </c>
      <c r="C58" s="1">
        <v>106</v>
      </c>
      <c r="D58" s="1">
        <v>83.7</v>
      </c>
      <c r="E58" s="1">
        <v>84.76</v>
      </c>
      <c r="F58" s="1" t="s">
        <v>46</v>
      </c>
      <c r="G58" s="1" t="s">
        <v>14</v>
      </c>
      <c r="H58" s="1">
        <v>4</v>
      </c>
    </row>
    <row r="59" spans="1:8" x14ac:dyDescent="0.2">
      <c r="A59" s="1" t="s">
        <v>78</v>
      </c>
      <c r="B59" s="1">
        <v>0</v>
      </c>
      <c r="C59" s="1">
        <v>61</v>
      </c>
      <c r="D59" s="1">
        <v>84.76</v>
      </c>
      <c r="E59" s="1">
        <v>85.37</v>
      </c>
      <c r="F59" s="1" t="s">
        <v>46</v>
      </c>
      <c r="G59" s="1" t="s">
        <v>14</v>
      </c>
      <c r="H59" s="1">
        <v>4</v>
      </c>
    </row>
    <row r="60" spans="1:8" x14ac:dyDescent="0.2">
      <c r="A60" s="1" t="s">
        <v>79</v>
      </c>
      <c r="B60" s="1">
        <v>0</v>
      </c>
      <c r="C60" s="1">
        <v>4</v>
      </c>
      <c r="D60" s="1">
        <v>85.37</v>
      </c>
      <c r="E60" s="1">
        <v>85.41</v>
      </c>
      <c r="F60" s="1" t="s">
        <v>46</v>
      </c>
      <c r="G60" s="1" t="s">
        <v>14</v>
      </c>
      <c r="H60" s="1">
        <v>4</v>
      </c>
    </row>
    <row r="61" spans="1:8" x14ac:dyDescent="0.2">
      <c r="A61" s="1" t="s">
        <v>80</v>
      </c>
      <c r="B61" s="1">
        <v>0</v>
      </c>
      <c r="C61" s="1">
        <v>149</v>
      </c>
      <c r="D61" s="1">
        <v>86</v>
      </c>
      <c r="E61" s="1">
        <v>87.49</v>
      </c>
      <c r="F61" s="1" t="s">
        <v>18</v>
      </c>
      <c r="G61" s="1" t="s">
        <v>14</v>
      </c>
      <c r="H61" s="1">
        <v>4</v>
      </c>
    </row>
    <row r="62" spans="1:8" x14ac:dyDescent="0.2">
      <c r="A62" s="1" t="s">
        <v>81</v>
      </c>
      <c r="B62" s="1">
        <v>0</v>
      </c>
      <c r="C62" s="1">
        <v>150</v>
      </c>
      <c r="D62" s="1">
        <v>87.49</v>
      </c>
      <c r="E62" s="1">
        <v>88.99</v>
      </c>
      <c r="F62" s="1" t="s">
        <v>46</v>
      </c>
      <c r="G62" s="1" t="s">
        <v>14</v>
      </c>
      <c r="H62" s="1">
        <v>4</v>
      </c>
    </row>
    <row r="63" spans="1:8" x14ac:dyDescent="0.2">
      <c r="A63" s="1" t="s">
        <v>82</v>
      </c>
      <c r="B63" s="1">
        <v>0</v>
      </c>
      <c r="C63" s="1">
        <v>146</v>
      </c>
      <c r="D63" s="1">
        <v>88.99</v>
      </c>
      <c r="E63" s="1">
        <v>90.45</v>
      </c>
      <c r="F63" s="1" t="s">
        <v>46</v>
      </c>
      <c r="G63" s="1" t="s">
        <v>14</v>
      </c>
      <c r="H63" s="1">
        <v>4</v>
      </c>
    </row>
    <row r="64" spans="1:8" x14ac:dyDescent="0.2">
      <c r="A64" s="1" t="s">
        <v>83</v>
      </c>
      <c r="B64" s="1">
        <v>0</v>
      </c>
      <c r="C64" s="1">
        <v>150</v>
      </c>
      <c r="D64" s="1">
        <v>90.5</v>
      </c>
      <c r="E64" s="1">
        <v>92</v>
      </c>
      <c r="F64" s="1" t="s">
        <v>46</v>
      </c>
      <c r="G64" s="1" t="s">
        <v>14</v>
      </c>
      <c r="H64" s="1">
        <v>4</v>
      </c>
    </row>
    <row r="65" spans="1:8" x14ac:dyDescent="0.2">
      <c r="A65" s="1" t="s">
        <v>84</v>
      </c>
      <c r="B65" s="1">
        <v>0</v>
      </c>
      <c r="C65" s="1">
        <v>69</v>
      </c>
      <c r="D65" s="1">
        <v>92</v>
      </c>
      <c r="E65" s="1">
        <v>92.69</v>
      </c>
      <c r="F65" s="1" t="s">
        <v>46</v>
      </c>
      <c r="G65" s="1" t="s">
        <v>14</v>
      </c>
      <c r="H65" s="1">
        <v>4</v>
      </c>
    </row>
    <row r="66" spans="1:8" x14ac:dyDescent="0.2">
      <c r="A66" s="1" t="s">
        <v>85</v>
      </c>
      <c r="B66" s="1">
        <v>0</v>
      </c>
      <c r="C66" s="1">
        <v>9</v>
      </c>
      <c r="D66" s="1">
        <v>92.69</v>
      </c>
      <c r="E66" s="1">
        <v>92.78</v>
      </c>
      <c r="F66" s="1" t="s">
        <v>46</v>
      </c>
      <c r="G66" s="1" t="s">
        <v>14</v>
      </c>
      <c r="H66" s="1">
        <v>4</v>
      </c>
    </row>
    <row r="67" spans="1:8" x14ac:dyDescent="0.2">
      <c r="A67" s="1" t="s">
        <v>86</v>
      </c>
      <c r="B67" s="1">
        <v>0</v>
      </c>
      <c r="C67" s="1">
        <v>150</v>
      </c>
      <c r="D67" s="1">
        <v>95.8</v>
      </c>
      <c r="E67" s="1">
        <v>97.3</v>
      </c>
      <c r="F67" s="1" t="s">
        <v>46</v>
      </c>
      <c r="G67" s="1" t="s">
        <v>14</v>
      </c>
      <c r="H67" s="1">
        <v>4</v>
      </c>
    </row>
    <row r="68" spans="1:8" x14ac:dyDescent="0.2">
      <c r="A68" s="1" t="s">
        <v>87</v>
      </c>
      <c r="B68" s="1">
        <v>0</v>
      </c>
      <c r="C68" s="1">
        <v>150</v>
      </c>
      <c r="D68" s="1">
        <v>97.3</v>
      </c>
      <c r="E68" s="1">
        <v>98.8</v>
      </c>
      <c r="F68" s="1" t="s">
        <v>46</v>
      </c>
      <c r="G68" s="1" t="s">
        <v>14</v>
      </c>
      <c r="H68" s="1">
        <v>4</v>
      </c>
    </row>
    <row r="69" spans="1:8" x14ac:dyDescent="0.2">
      <c r="A69" s="1" t="s">
        <v>88</v>
      </c>
      <c r="B69" s="1">
        <v>0</v>
      </c>
      <c r="C69" s="1">
        <v>140</v>
      </c>
      <c r="D69" s="1">
        <v>98.8</v>
      </c>
      <c r="E69" s="1">
        <v>100.2</v>
      </c>
      <c r="F69" s="1" t="s">
        <v>46</v>
      </c>
      <c r="G69" s="1" t="s">
        <v>14</v>
      </c>
      <c r="H69" s="1">
        <v>4</v>
      </c>
    </row>
    <row r="70" spans="1:8" x14ac:dyDescent="0.2">
      <c r="A70" s="1" t="s">
        <v>89</v>
      </c>
      <c r="B70" s="1">
        <v>0</v>
      </c>
      <c r="C70" s="1">
        <v>128</v>
      </c>
      <c r="D70" s="1">
        <v>100.32</v>
      </c>
      <c r="E70" s="1">
        <v>101.6</v>
      </c>
      <c r="F70" s="1" t="s">
        <v>46</v>
      </c>
      <c r="G70" s="1" t="s">
        <v>14</v>
      </c>
      <c r="H70" s="1">
        <v>4</v>
      </c>
    </row>
    <row r="71" spans="1:8" x14ac:dyDescent="0.2">
      <c r="A71" s="1" t="s">
        <v>90</v>
      </c>
      <c r="B71" s="1">
        <v>0</v>
      </c>
      <c r="C71" s="1">
        <v>51</v>
      </c>
      <c r="D71" s="1">
        <v>101.6</v>
      </c>
      <c r="E71" s="1">
        <v>102.11</v>
      </c>
      <c r="F71" s="1" t="s">
        <v>46</v>
      </c>
      <c r="G71" s="1" t="s">
        <v>14</v>
      </c>
      <c r="H71" s="1">
        <v>4</v>
      </c>
    </row>
    <row r="72" spans="1:8" x14ac:dyDescent="0.2">
      <c r="A72" s="1" t="s">
        <v>91</v>
      </c>
      <c r="B72" s="1">
        <v>0</v>
      </c>
      <c r="C72" s="1">
        <v>15</v>
      </c>
      <c r="D72" s="1">
        <v>102.11</v>
      </c>
      <c r="E72" s="1">
        <v>102.26</v>
      </c>
      <c r="F72" s="1" t="s">
        <v>46</v>
      </c>
      <c r="G72" s="1" t="s">
        <v>14</v>
      </c>
      <c r="H72" s="1">
        <v>4</v>
      </c>
    </row>
    <row r="73" spans="1:8" x14ac:dyDescent="0.2">
      <c r="A73" s="1" t="s">
        <v>92</v>
      </c>
      <c r="B73" s="1">
        <v>0</v>
      </c>
      <c r="C73" s="1">
        <v>150</v>
      </c>
      <c r="D73" s="1">
        <v>105.5</v>
      </c>
      <c r="E73" s="1">
        <v>107</v>
      </c>
      <c r="F73" s="1" t="s">
        <v>46</v>
      </c>
      <c r="G73" s="1" t="s">
        <v>14</v>
      </c>
      <c r="H73" s="1">
        <v>4</v>
      </c>
    </row>
    <row r="74" spans="1:8" x14ac:dyDescent="0.2">
      <c r="A74" s="1" t="s">
        <v>93</v>
      </c>
      <c r="B74" s="1">
        <v>0</v>
      </c>
      <c r="C74" s="1">
        <v>151</v>
      </c>
      <c r="D74" s="1">
        <v>107</v>
      </c>
      <c r="E74" s="1">
        <v>108.51</v>
      </c>
      <c r="F74" s="1" t="s">
        <v>46</v>
      </c>
      <c r="G74" s="1" t="s">
        <v>14</v>
      </c>
      <c r="H74" s="1">
        <v>4</v>
      </c>
    </row>
    <row r="75" spans="1:8" x14ac:dyDescent="0.2">
      <c r="A75" s="1" t="s">
        <v>94</v>
      </c>
      <c r="B75" s="1">
        <v>0</v>
      </c>
      <c r="C75" s="1">
        <v>140</v>
      </c>
      <c r="D75" s="1">
        <v>108.51</v>
      </c>
      <c r="E75" s="1">
        <v>109.91</v>
      </c>
      <c r="F75" s="1" t="s">
        <v>46</v>
      </c>
      <c r="G75" s="1" t="s">
        <v>14</v>
      </c>
      <c r="H75" s="1">
        <v>4</v>
      </c>
    </row>
    <row r="76" spans="1:8" x14ac:dyDescent="0.2">
      <c r="A76" s="1" t="s">
        <v>95</v>
      </c>
      <c r="B76" s="1">
        <v>0</v>
      </c>
      <c r="C76" s="1">
        <v>150</v>
      </c>
      <c r="D76" s="1">
        <v>109.96</v>
      </c>
      <c r="E76" s="1">
        <v>111.46</v>
      </c>
      <c r="F76" s="1" t="s">
        <v>46</v>
      </c>
      <c r="G76" s="1" t="s">
        <v>14</v>
      </c>
      <c r="H76" s="1">
        <v>4</v>
      </c>
    </row>
    <row r="77" spans="1:8" x14ac:dyDescent="0.2">
      <c r="A77" s="1" t="s">
        <v>96</v>
      </c>
      <c r="B77" s="1">
        <v>0</v>
      </c>
      <c r="C77" s="1">
        <v>119</v>
      </c>
      <c r="D77" s="1">
        <v>111.46</v>
      </c>
      <c r="E77" s="1">
        <v>112.65</v>
      </c>
      <c r="F77" s="1" t="s">
        <v>46</v>
      </c>
      <c r="G77" s="1" t="s">
        <v>14</v>
      </c>
      <c r="H77" s="1">
        <v>4</v>
      </c>
    </row>
    <row r="78" spans="1:8" x14ac:dyDescent="0.2">
      <c r="A78" s="1" t="s">
        <v>97</v>
      </c>
      <c r="B78" s="1">
        <v>0</v>
      </c>
      <c r="C78" s="1">
        <v>51</v>
      </c>
      <c r="D78" s="1">
        <v>112.65</v>
      </c>
      <c r="E78" s="1">
        <v>113.16</v>
      </c>
      <c r="F78" s="1" t="s">
        <v>46</v>
      </c>
      <c r="G78" s="1" t="s">
        <v>14</v>
      </c>
      <c r="H78" s="1">
        <v>4</v>
      </c>
    </row>
    <row r="79" spans="1:8" x14ac:dyDescent="0.2">
      <c r="A79" s="1" t="s">
        <v>98</v>
      </c>
      <c r="B79" s="1">
        <v>0</v>
      </c>
      <c r="C79" s="1">
        <v>19</v>
      </c>
      <c r="D79" s="1">
        <v>113.16</v>
      </c>
      <c r="E79" s="1">
        <v>113.35</v>
      </c>
      <c r="F79" s="1" t="s">
        <v>46</v>
      </c>
      <c r="G79" s="1" t="s">
        <v>14</v>
      </c>
      <c r="H79" s="1">
        <v>4</v>
      </c>
    </row>
    <row r="80" spans="1:8" x14ac:dyDescent="0.2">
      <c r="A80" s="1" t="s">
        <v>99</v>
      </c>
      <c r="B80" s="1">
        <v>0</v>
      </c>
      <c r="C80" s="1">
        <v>147</v>
      </c>
      <c r="D80" s="1">
        <v>115.3</v>
      </c>
      <c r="E80" s="1">
        <v>116.77</v>
      </c>
      <c r="F80" s="1" t="s">
        <v>46</v>
      </c>
      <c r="G80" s="1" t="s">
        <v>14</v>
      </c>
      <c r="H80" s="1">
        <v>4</v>
      </c>
    </row>
    <row r="81" spans="1:8" x14ac:dyDescent="0.2">
      <c r="A81" s="1" t="s">
        <v>100</v>
      </c>
      <c r="B81" s="1">
        <v>0</v>
      </c>
      <c r="C81" s="1">
        <v>145</v>
      </c>
      <c r="D81" s="1">
        <v>116.77</v>
      </c>
      <c r="E81" s="1">
        <v>118.22</v>
      </c>
      <c r="F81" s="1" t="s">
        <v>46</v>
      </c>
      <c r="G81" s="1" t="s">
        <v>14</v>
      </c>
      <c r="H81" s="1">
        <v>4</v>
      </c>
    </row>
    <row r="82" spans="1:8" x14ac:dyDescent="0.2">
      <c r="A82" s="1" t="s">
        <v>101</v>
      </c>
      <c r="B82" s="1">
        <v>0</v>
      </c>
      <c r="C82" s="1">
        <v>124</v>
      </c>
      <c r="D82" s="1">
        <v>118.27</v>
      </c>
      <c r="E82" s="1">
        <v>119.51</v>
      </c>
      <c r="F82" s="1" t="s">
        <v>46</v>
      </c>
      <c r="G82" s="1" t="s">
        <v>14</v>
      </c>
      <c r="H82" s="1">
        <v>4</v>
      </c>
    </row>
    <row r="83" spans="1:8" x14ac:dyDescent="0.2">
      <c r="A83" s="1" t="s">
        <v>102</v>
      </c>
      <c r="B83" s="1">
        <v>0</v>
      </c>
      <c r="C83" s="1">
        <v>31</v>
      </c>
      <c r="D83" s="1">
        <v>119.51</v>
      </c>
      <c r="E83" s="1">
        <v>119.82</v>
      </c>
      <c r="F83" s="1" t="s">
        <v>46</v>
      </c>
      <c r="G83" s="1" t="s">
        <v>14</v>
      </c>
      <c r="H83" s="1">
        <v>4</v>
      </c>
    </row>
    <row r="84" spans="1:8" x14ac:dyDescent="0.2">
      <c r="A84" s="1" t="s">
        <v>103</v>
      </c>
      <c r="B84" s="1">
        <v>0</v>
      </c>
      <c r="C84" s="1">
        <v>150</v>
      </c>
      <c r="D84" s="1">
        <v>125.1</v>
      </c>
      <c r="E84" s="1">
        <v>126.6</v>
      </c>
      <c r="F84" s="1" t="s">
        <v>46</v>
      </c>
      <c r="G84" s="1" t="s">
        <v>14</v>
      </c>
      <c r="H84" s="1">
        <v>4</v>
      </c>
    </row>
    <row r="85" spans="1:8" x14ac:dyDescent="0.2">
      <c r="A85" s="1" t="s">
        <v>104</v>
      </c>
      <c r="B85" s="1">
        <v>0</v>
      </c>
      <c r="C85" s="1">
        <v>150</v>
      </c>
      <c r="D85" s="1">
        <v>126.6</v>
      </c>
      <c r="E85" s="1">
        <v>128.1</v>
      </c>
      <c r="F85" s="1" t="s">
        <v>46</v>
      </c>
      <c r="G85" s="1" t="s">
        <v>14</v>
      </c>
      <c r="H85" s="1">
        <v>4</v>
      </c>
    </row>
    <row r="86" spans="1:8" x14ac:dyDescent="0.2">
      <c r="A86" s="1" t="s">
        <v>105</v>
      </c>
      <c r="B86" s="1">
        <v>0</v>
      </c>
      <c r="C86" s="1">
        <v>150</v>
      </c>
      <c r="D86" s="1">
        <v>128.1</v>
      </c>
      <c r="E86" s="1">
        <v>129.6</v>
      </c>
      <c r="F86" s="1" t="s">
        <v>46</v>
      </c>
      <c r="G86" s="1" t="s">
        <v>14</v>
      </c>
      <c r="H86" s="1">
        <v>4</v>
      </c>
    </row>
    <row r="87" spans="1:8" x14ac:dyDescent="0.2">
      <c r="A87" s="1" t="s">
        <v>106</v>
      </c>
      <c r="B87" s="1">
        <v>0</v>
      </c>
      <c r="C87" s="1">
        <v>145</v>
      </c>
      <c r="D87" s="1">
        <v>129.6</v>
      </c>
      <c r="E87" s="1">
        <v>131.05000000000001</v>
      </c>
      <c r="F87" s="1" t="s">
        <v>46</v>
      </c>
      <c r="G87" s="1" t="s">
        <v>14</v>
      </c>
      <c r="H87" s="1">
        <v>4</v>
      </c>
    </row>
    <row r="88" spans="1:8" x14ac:dyDescent="0.2">
      <c r="A88" s="1" t="s">
        <v>107</v>
      </c>
      <c r="B88" s="1">
        <v>0</v>
      </c>
      <c r="C88" s="1">
        <v>151</v>
      </c>
      <c r="D88" s="1">
        <v>131.1</v>
      </c>
      <c r="E88" s="1">
        <v>132.61000000000001</v>
      </c>
      <c r="F88" s="1" t="s">
        <v>46</v>
      </c>
      <c r="G88" s="1" t="s">
        <v>14</v>
      </c>
      <c r="H88" s="1">
        <v>4</v>
      </c>
    </row>
    <row r="89" spans="1:8" x14ac:dyDescent="0.2">
      <c r="A89" s="1" t="s">
        <v>108</v>
      </c>
      <c r="B89" s="1">
        <v>0</v>
      </c>
      <c r="C89" s="1">
        <v>111</v>
      </c>
      <c r="D89" s="1">
        <v>132.61000000000001</v>
      </c>
      <c r="E89" s="1">
        <v>133.72</v>
      </c>
      <c r="F89" s="1" t="s">
        <v>46</v>
      </c>
      <c r="G89" s="1" t="s">
        <v>14</v>
      </c>
      <c r="H89" s="1">
        <v>4</v>
      </c>
    </row>
    <row r="90" spans="1:8" x14ac:dyDescent="0.2">
      <c r="A90" s="1" t="s">
        <v>109</v>
      </c>
      <c r="B90" s="1">
        <v>0</v>
      </c>
      <c r="C90" s="1">
        <v>10</v>
      </c>
      <c r="D90" s="1">
        <v>133.72</v>
      </c>
      <c r="E90" s="1">
        <v>133.82</v>
      </c>
      <c r="F90" s="1" t="s">
        <v>46</v>
      </c>
      <c r="G90" s="1" t="s">
        <v>14</v>
      </c>
      <c r="H90" s="1">
        <v>4</v>
      </c>
    </row>
    <row r="91" spans="1:8" x14ac:dyDescent="0.2">
      <c r="A91" s="1" t="s">
        <v>110</v>
      </c>
      <c r="B91" s="1">
        <v>0</v>
      </c>
      <c r="C91" s="1">
        <v>153</v>
      </c>
      <c r="D91" s="1">
        <v>132.30000000000001</v>
      </c>
      <c r="E91" s="1">
        <v>133.83000000000001</v>
      </c>
      <c r="F91" s="1" t="s">
        <v>46</v>
      </c>
      <c r="G91" s="1" t="s">
        <v>14</v>
      </c>
      <c r="H91" s="1">
        <v>4</v>
      </c>
    </row>
    <row r="92" spans="1:8" x14ac:dyDescent="0.2">
      <c r="A92" s="1" t="s">
        <v>111</v>
      </c>
      <c r="B92" s="1">
        <v>0</v>
      </c>
      <c r="C92" s="1">
        <v>15</v>
      </c>
      <c r="D92" s="1">
        <v>133.83000000000001</v>
      </c>
      <c r="E92" s="1">
        <v>133.97999999999999</v>
      </c>
      <c r="F92" s="1" t="s">
        <v>46</v>
      </c>
      <c r="G92" s="1" t="s">
        <v>14</v>
      </c>
      <c r="H92" s="1">
        <v>4</v>
      </c>
    </row>
    <row r="93" spans="1:8" x14ac:dyDescent="0.2">
      <c r="A93" s="1" t="s">
        <v>112</v>
      </c>
      <c r="B93" s="1">
        <v>0</v>
      </c>
      <c r="C93" s="1">
        <v>151</v>
      </c>
      <c r="D93" s="1">
        <v>134.80000000000001</v>
      </c>
      <c r="E93" s="1">
        <v>136.31</v>
      </c>
      <c r="F93" s="1" t="s">
        <v>46</v>
      </c>
      <c r="G93" s="1" t="s">
        <v>14</v>
      </c>
      <c r="H93" s="1">
        <v>4</v>
      </c>
    </row>
    <row r="94" spans="1:8" x14ac:dyDescent="0.2">
      <c r="A94" s="1" t="s">
        <v>113</v>
      </c>
      <c r="B94" s="1">
        <v>0</v>
      </c>
      <c r="C94" s="1">
        <v>150</v>
      </c>
      <c r="D94" s="1">
        <v>136.31</v>
      </c>
      <c r="E94" s="1">
        <v>137.81</v>
      </c>
      <c r="F94" s="1" t="s">
        <v>46</v>
      </c>
      <c r="G94" s="1" t="s">
        <v>14</v>
      </c>
      <c r="H94" s="1">
        <v>4</v>
      </c>
    </row>
    <row r="95" spans="1:8" x14ac:dyDescent="0.2">
      <c r="A95" s="1" t="s">
        <v>114</v>
      </c>
      <c r="B95" s="1">
        <v>0</v>
      </c>
      <c r="C95" s="1">
        <v>150</v>
      </c>
      <c r="D95" s="1">
        <v>137.81</v>
      </c>
      <c r="E95" s="1">
        <v>139.31</v>
      </c>
      <c r="F95" s="1" t="s">
        <v>46</v>
      </c>
      <c r="G95" s="1" t="s">
        <v>14</v>
      </c>
      <c r="H95" s="1">
        <v>4</v>
      </c>
    </row>
    <row r="96" spans="1:8" x14ac:dyDescent="0.2">
      <c r="A96" s="1" t="s">
        <v>115</v>
      </c>
      <c r="B96" s="1">
        <v>0</v>
      </c>
      <c r="C96" s="1">
        <v>146</v>
      </c>
      <c r="D96" s="1">
        <v>139.31</v>
      </c>
      <c r="E96" s="1">
        <v>140.77000000000001</v>
      </c>
      <c r="F96" s="1" t="s">
        <v>46</v>
      </c>
      <c r="G96" s="1" t="s">
        <v>14</v>
      </c>
      <c r="H96" s="1">
        <v>4</v>
      </c>
    </row>
    <row r="97" spans="1:8" x14ac:dyDescent="0.2">
      <c r="A97" s="1" t="s">
        <v>116</v>
      </c>
      <c r="B97" s="1">
        <v>0</v>
      </c>
      <c r="C97" s="1">
        <v>135</v>
      </c>
      <c r="D97" s="1">
        <v>140.82</v>
      </c>
      <c r="E97" s="1">
        <v>142.16999999999999</v>
      </c>
      <c r="F97" s="1" t="s">
        <v>46</v>
      </c>
      <c r="G97" s="1" t="s">
        <v>14</v>
      </c>
      <c r="H97" s="1">
        <v>4</v>
      </c>
    </row>
    <row r="98" spans="1:8" x14ac:dyDescent="0.2">
      <c r="A98" s="1" t="s">
        <v>117</v>
      </c>
      <c r="B98" s="1">
        <v>0</v>
      </c>
      <c r="C98" s="1">
        <v>52</v>
      </c>
      <c r="D98" s="1">
        <v>142.16999999999999</v>
      </c>
      <c r="E98" s="1">
        <v>142.69</v>
      </c>
      <c r="F98" s="1" t="s">
        <v>46</v>
      </c>
      <c r="G98" s="1" t="s">
        <v>14</v>
      </c>
      <c r="H98" s="1">
        <v>4</v>
      </c>
    </row>
    <row r="99" spans="1:8" x14ac:dyDescent="0.2">
      <c r="A99" s="1" t="s">
        <v>118</v>
      </c>
      <c r="B99" s="1">
        <v>0</v>
      </c>
      <c r="C99" s="1">
        <v>13</v>
      </c>
      <c r="D99" s="1">
        <v>142.69</v>
      </c>
      <c r="E99" s="1">
        <v>142.82</v>
      </c>
      <c r="F99" s="1" t="s">
        <v>46</v>
      </c>
      <c r="G99" s="1" t="s">
        <v>14</v>
      </c>
      <c r="H99" s="1">
        <v>4</v>
      </c>
    </row>
    <row r="100" spans="1:8" x14ac:dyDescent="0.2">
      <c r="A100" s="1" t="s">
        <v>119</v>
      </c>
      <c r="B100" s="1">
        <v>0</v>
      </c>
      <c r="C100" s="1">
        <v>149</v>
      </c>
      <c r="D100" s="1">
        <v>144.5</v>
      </c>
      <c r="E100" s="1">
        <v>145.99</v>
      </c>
      <c r="F100" s="1" t="s">
        <v>46</v>
      </c>
      <c r="G100" s="1" t="s">
        <v>14</v>
      </c>
      <c r="H100" s="1">
        <v>4</v>
      </c>
    </row>
    <row r="101" spans="1:8" x14ac:dyDescent="0.2">
      <c r="A101" s="1" t="s">
        <v>120</v>
      </c>
      <c r="B101" s="1">
        <v>0</v>
      </c>
      <c r="C101" s="1">
        <v>150</v>
      </c>
      <c r="D101" s="1">
        <v>145.99</v>
      </c>
      <c r="E101" s="1">
        <v>147.49</v>
      </c>
      <c r="F101" s="1" t="s">
        <v>46</v>
      </c>
      <c r="G101" s="1" t="s">
        <v>14</v>
      </c>
      <c r="H101" s="1">
        <v>4</v>
      </c>
    </row>
    <row r="102" spans="1:8" x14ac:dyDescent="0.2">
      <c r="A102" s="1" t="s">
        <v>121</v>
      </c>
      <c r="B102" s="1">
        <v>0</v>
      </c>
      <c r="C102" s="1">
        <v>145</v>
      </c>
      <c r="D102" s="1">
        <v>147.49</v>
      </c>
      <c r="E102" s="1">
        <v>148.94</v>
      </c>
      <c r="F102" s="1" t="s">
        <v>46</v>
      </c>
      <c r="G102" s="1" t="s">
        <v>14</v>
      </c>
      <c r="H102" s="1">
        <v>4</v>
      </c>
    </row>
    <row r="103" spans="1:8" x14ac:dyDescent="0.2">
      <c r="A103" s="1" t="s">
        <v>122</v>
      </c>
      <c r="B103" s="1">
        <v>0</v>
      </c>
      <c r="C103" s="1">
        <v>139</v>
      </c>
      <c r="D103" s="1">
        <v>148.94</v>
      </c>
      <c r="E103" s="1">
        <v>150.33000000000001</v>
      </c>
      <c r="F103" s="1" t="s">
        <v>46</v>
      </c>
      <c r="G103" s="1" t="s">
        <v>14</v>
      </c>
      <c r="H103" s="1">
        <v>4</v>
      </c>
    </row>
    <row r="104" spans="1:8" x14ac:dyDescent="0.2">
      <c r="A104" s="1" t="s">
        <v>123</v>
      </c>
      <c r="B104" s="1">
        <v>0</v>
      </c>
      <c r="C104" s="1">
        <v>150</v>
      </c>
      <c r="D104" s="1">
        <v>150.33000000000001</v>
      </c>
      <c r="E104" s="1">
        <v>151.83000000000001</v>
      </c>
      <c r="F104" s="1" t="s">
        <v>46</v>
      </c>
      <c r="G104" s="1" t="s">
        <v>14</v>
      </c>
      <c r="H104" s="1">
        <v>4</v>
      </c>
    </row>
    <row r="105" spans="1:8" x14ac:dyDescent="0.2">
      <c r="A105" s="1" t="s">
        <v>124</v>
      </c>
      <c r="B105" s="1">
        <v>0</v>
      </c>
      <c r="C105" s="1">
        <v>113</v>
      </c>
      <c r="D105" s="1">
        <v>151.83000000000001</v>
      </c>
      <c r="E105" s="1">
        <v>152.96</v>
      </c>
      <c r="F105" s="1" t="s">
        <v>46</v>
      </c>
      <c r="G105" s="1" t="s">
        <v>14</v>
      </c>
      <c r="H105" s="1">
        <v>4</v>
      </c>
    </row>
    <row r="106" spans="1:8" x14ac:dyDescent="0.2">
      <c r="A106" s="1" t="s">
        <v>125</v>
      </c>
      <c r="B106" s="1">
        <v>0</v>
      </c>
      <c r="C106" s="1">
        <v>54</v>
      </c>
      <c r="D106" s="1">
        <v>152.96</v>
      </c>
      <c r="E106" s="1">
        <v>153.5</v>
      </c>
      <c r="F106" s="1" t="s">
        <v>46</v>
      </c>
      <c r="G106" s="1" t="s">
        <v>14</v>
      </c>
      <c r="H106" s="1">
        <v>4</v>
      </c>
    </row>
    <row r="107" spans="1:8" x14ac:dyDescent="0.2">
      <c r="A107" s="1" t="s">
        <v>126</v>
      </c>
      <c r="B107" s="1">
        <v>0</v>
      </c>
      <c r="C107" s="1">
        <v>26</v>
      </c>
      <c r="D107" s="1">
        <v>153.5</v>
      </c>
      <c r="E107" s="1">
        <v>153.76</v>
      </c>
      <c r="F107" s="1" t="s">
        <v>46</v>
      </c>
      <c r="G107" s="1" t="s">
        <v>14</v>
      </c>
      <c r="H107" s="1">
        <v>4</v>
      </c>
    </row>
    <row r="108" spans="1:8" x14ac:dyDescent="0.2">
      <c r="A108" s="1" t="s">
        <v>127</v>
      </c>
      <c r="B108" s="1">
        <v>0</v>
      </c>
      <c r="C108" s="1">
        <v>60</v>
      </c>
      <c r="D108" s="1">
        <v>154.19999999999999</v>
      </c>
      <c r="E108" s="1">
        <v>154.80000000000001</v>
      </c>
      <c r="F108" s="1" t="s">
        <v>46</v>
      </c>
      <c r="G108" s="1" t="s">
        <v>14</v>
      </c>
      <c r="H108" s="1">
        <v>4</v>
      </c>
    </row>
  </sheetData>
  <conditionalFormatting sqref="A1:XFD1048576">
    <cfRule type="expression" dxfId="23" priority="1" stopIfTrue="1">
      <formula>INDIRECT("A"&amp;ROW())="DUPE"</formula>
    </cfRule>
    <cfRule type="expression" dxfId="22" priority="2" stopIfTrue="1">
      <formula>INDIRECT("A"&amp;ROW())="DUPE"</formula>
    </cfRule>
  </conditionalFormatting>
  <pageMargins left="0" right="0" top="0" bottom="0" header="0" footer="0"/>
  <pageSetup scale="0"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19"/>
  <sheetViews>
    <sheetView zoomScaleNormal="100" workbookViewId="0"/>
  </sheetViews>
  <sheetFormatPr defaultColWidth="14.42578125" defaultRowHeight="12.75" x14ac:dyDescent="0.2"/>
  <cols>
    <col min="1" max="1" width="15.1406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14" style="1" bestFit="1" customWidth="1"/>
    <col min="7" max="7" width="255.7109375" style="1" bestFit="1" customWidth="1"/>
    <col min="8" max="8" width="8.42578125" style="1" bestFit="1" customWidth="1"/>
    <col min="9" max="9" width="14" style="1" bestFit="1" customWidth="1"/>
    <col min="10" max="10" width="13.42578125" style="1" bestFit="1" customWidth="1"/>
    <col min="11" max="11" width="14.5703125" style="1" bestFit="1" customWidth="1"/>
    <col min="12" max="12" width="8.42578125" style="1" bestFit="1" customWidth="1"/>
    <col min="13" max="16384" width="14.42578125" style="1"/>
  </cols>
  <sheetData>
    <row r="1" spans="1:12" x14ac:dyDescent="0.2">
      <c r="A1" s="1" t="s">
        <v>0</v>
      </c>
      <c r="B1" s="1" t="s">
        <v>1</v>
      </c>
      <c r="C1" s="1" t="s">
        <v>2</v>
      </c>
      <c r="D1" s="1" t="s">
        <v>3</v>
      </c>
      <c r="E1" s="1" t="s">
        <v>4</v>
      </c>
      <c r="F1" s="1" t="s">
        <v>851</v>
      </c>
      <c r="G1" s="1" t="s">
        <v>852</v>
      </c>
      <c r="H1" s="1" t="s">
        <v>853</v>
      </c>
      <c r="I1" s="1" t="s">
        <v>854</v>
      </c>
      <c r="J1" s="1" t="s">
        <v>9</v>
      </c>
      <c r="K1" s="1" t="s">
        <v>10</v>
      </c>
      <c r="L1" s="1" t="s">
        <v>11</v>
      </c>
    </row>
    <row r="2" spans="1:12" x14ac:dyDescent="0.2">
      <c r="A2" s="1" t="s">
        <v>855</v>
      </c>
      <c r="B2" s="1">
        <v>0</v>
      </c>
      <c r="C2" s="1">
        <v>544</v>
      </c>
      <c r="D2" s="1">
        <v>0</v>
      </c>
      <c r="E2" s="1">
        <v>5.44</v>
      </c>
      <c r="G2" s="1" t="s">
        <v>856</v>
      </c>
    </row>
    <row r="3" spans="1:12" x14ac:dyDescent="0.2">
      <c r="A3" s="1" t="s">
        <v>857</v>
      </c>
      <c r="B3" s="1">
        <v>0</v>
      </c>
      <c r="C3" s="1">
        <v>859</v>
      </c>
      <c r="D3" s="1">
        <v>8</v>
      </c>
      <c r="E3" s="1">
        <v>16.59</v>
      </c>
      <c r="G3" s="1" t="s">
        <v>858</v>
      </c>
    </row>
    <row r="4" spans="1:12" x14ac:dyDescent="0.2">
      <c r="A4" s="1" t="s">
        <v>859</v>
      </c>
      <c r="B4" s="1">
        <v>0</v>
      </c>
      <c r="C4" s="1">
        <v>972</v>
      </c>
      <c r="D4" s="1">
        <v>17.7</v>
      </c>
      <c r="E4" s="1">
        <v>27.42</v>
      </c>
      <c r="G4" s="1" t="s">
        <v>860</v>
      </c>
    </row>
    <row r="5" spans="1:12" x14ac:dyDescent="0.2">
      <c r="A5" s="1" t="s">
        <v>861</v>
      </c>
      <c r="B5" s="1">
        <v>0</v>
      </c>
      <c r="C5" s="1">
        <v>469</v>
      </c>
      <c r="D5" s="1">
        <v>27.4</v>
      </c>
      <c r="E5" s="1">
        <v>32.090000000000003</v>
      </c>
      <c r="G5" s="1" t="s">
        <v>862</v>
      </c>
    </row>
    <row r="6" spans="1:12" x14ac:dyDescent="0.2">
      <c r="A6" s="1" t="s">
        <v>863</v>
      </c>
      <c r="B6" s="1">
        <v>0</v>
      </c>
      <c r="C6" s="1">
        <v>390</v>
      </c>
      <c r="D6" s="1">
        <v>37.200000000000003</v>
      </c>
      <c r="E6" s="1">
        <v>41.1</v>
      </c>
      <c r="G6" s="1" t="s">
        <v>864</v>
      </c>
    </row>
    <row r="7" spans="1:12" x14ac:dyDescent="0.2">
      <c r="A7" s="1" t="s">
        <v>865</v>
      </c>
      <c r="B7" s="1">
        <v>0</v>
      </c>
      <c r="C7" s="1">
        <v>880</v>
      </c>
      <c r="D7" s="1">
        <v>46.9</v>
      </c>
      <c r="E7" s="1">
        <v>55.7</v>
      </c>
      <c r="G7" s="1" t="s">
        <v>866</v>
      </c>
    </row>
    <row r="8" spans="1:12" x14ac:dyDescent="0.2">
      <c r="A8" s="1" t="s">
        <v>867</v>
      </c>
      <c r="B8" s="1">
        <v>0</v>
      </c>
      <c r="C8" s="1">
        <v>892</v>
      </c>
      <c r="D8" s="1">
        <v>56.6</v>
      </c>
      <c r="E8" s="1">
        <v>65.52</v>
      </c>
      <c r="G8" s="1" t="s">
        <v>868</v>
      </c>
    </row>
    <row r="9" spans="1:12" x14ac:dyDescent="0.2">
      <c r="A9" s="1" t="s">
        <v>869</v>
      </c>
      <c r="B9" s="1">
        <v>0</v>
      </c>
      <c r="C9" s="1">
        <v>829</v>
      </c>
      <c r="D9" s="1">
        <v>66.400000000000006</v>
      </c>
      <c r="E9" s="1">
        <v>74.69</v>
      </c>
      <c r="G9" s="1" t="s">
        <v>870</v>
      </c>
    </row>
    <row r="10" spans="1:12" x14ac:dyDescent="0.2">
      <c r="A10" s="1" t="s">
        <v>871</v>
      </c>
      <c r="B10" s="1">
        <v>0</v>
      </c>
      <c r="C10" s="1">
        <v>926</v>
      </c>
      <c r="D10" s="1">
        <v>76.2</v>
      </c>
      <c r="E10" s="1">
        <v>85.46</v>
      </c>
      <c r="G10" s="1" t="s">
        <v>872</v>
      </c>
    </row>
    <row r="11" spans="1:12" x14ac:dyDescent="0.2">
      <c r="A11" s="1" t="s">
        <v>873</v>
      </c>
      <c r="B11" s="1">
        <v>0</v>
      </c>
      <c r="C11" s="1">
        <v>682</v>
      </c>
      <c r="D11" s="1">
        <v>86</v>
      </c>
      <c r="E11" s="1">
        <v>92.82</v>
      </c>
      <c r="G11" s="1" t="s">
        <v>874</v>
      </c>
    </row>
    <row r="12" spans="1:12" x14ac:dyDescent="0.2">
      <c r="A12" s="1" t="s">
        <v>875</v>
      </c>
      <c r="B12" s="1">
        <v>0</v>
      </c>
      <c r="C12" s="1">
        <v>652</v>
      </c>
      <c r="D12" s="1">
        <v>95.8</v>
      </c>
      <c r="E12" s="1">
        <v>102.32</v>
      </c>
      <c r="G12" s="1" t="s">
        <v>876</v>
      </c>
    </row>
    <row r="13" spans="1:12" x14ac:dyDescent="0.2">
      <c r="A13" s="1" t="s">
        <v>877</v>
      </c>
      <c r="B13" s="1">
        <v>0</v>
      </c>
      <c r="C13" s="1">
        <v>785</v>
      </c>
      <c r="D13" s="1">
        <v>105.5</v>
      </c>
      <c r="E13" s="1">
        <v>113.35</v>
      </c>
      <c r="G13" s="1" t="s">
        <v>876</v>
      </c>
    </row>
    <row r="14" spans="1:12" x14ac:dyDescent="0.2">
      <c r="A14" s="1" t="s">
        <v>878</v>
      </c>
      <c r="B14" s="1">
        <v>0</v>
      </c>
      <c r="C14" s="1">
        <v>452</v>
      </c>
      <c r="D14" s="1">
        <v>115.3</v>
      </c>
      <c r="E14" s="1">
        <v>119.82</v>
      </c>
      <c r="G14" s="1" t="s">
        <v>876</v>
      </c>
    </row>
    <row r="15" spans="1:12" x14ac:dyDescent="0.2">
      <c r="A15" s="1" t="s">
        <v>879</v>
      </c>
      <c r="B15" s="1">
        <v>0</v>
      </c>
      <c r="C15" s="1">
        <v>876</v>
      </c>
      <c r="D15" s="1">
        <v>125.1</v>
      </c>
      <c r="E15" s="1">
        <v>133.86000000000001</v>
      </c>
      <c r="G15" s="1" t="s">
        <v>880</v>
      </c>
    </row>
    <row r="16" spans="1:12" x14ac:dyDescent="0.2">
      <c r="A16" s="1" t="s">
        <v>881</v>
      </c>
      <c r="B16" s="1">
        <v>0</v>
      </c>
      <c r="C16" s="1">
        <v>174</v>
      </c>
      <c r="D16" s="1">
        <v>132.30000000000001</v>
      </c>
      <c r="E16" s="1">
        <v>134.04</v>
      </c>
      <c r="G16" s="1" t="s">
        <v>882</v>
      </c>
    </row>
    <row r="17" spans="1:7" x14ac:dyDescent="0.2">
      <c r="A17" s="1" t="s">
        <v>883</v>
      </c>
      <c r="B17" s="1">
        <v>0</v>
      </c>
      <c r="C17" s="1">
        <v>807</v>
      </c>
      <c r="D17" s="1">
        <v>134.80000000000001</v>
      </c>
      <c r="E17" s="1">
        <v>142.87</v>
      </c>
      <c r="G17" s="1" t="s">
        <v>884</v>
      </c>
    </row>
    <row r="18" spans="1:7" x14ac:dyDescent="0.2">
      <c r="A18" s="1" t="s">
        <v>885</v>
      </c>
      <c r="B18" s="1">
        <v>0</v>
      </c>
      <c r="C18" s="1">
        <v>926</v>
      </c>
      <c r="D18" s="1">
        <v>144.5</v>
      </c>
      <c r="E18" s="1">
        <v>153.76</v>
      </c>
      <c r="G18" s="1" t="s">
        <v>886</v>
      </c>
    </row>
    <row r="19" spans="1:7" x14ac:dyDescent="0.2">
      <c r="A19" s="1" t="s">
        <v>887</v>
      </c>
      <c r="B19" s="1">
        <v>0</v>
      </c>
      <c r="C19" s="1">
        <v>429</v>
      </c>
      <c r="D19" s="1">
        <v>154.19999999999999</v>
      </c>
      <c r="E19" s="1">
        <v>158.49</v>
      </c>
      <c r="G19" s="1" t="s">
        <v>888</v>
      </c>
    </row>
  </sheetData>
  <conditionalFormatting sqref="A12:B15 D12:XFD15 C13:C15 A16:XFD1048576 A1:XFD11">
    <cfRule type="expression" dxfId="5" priority="2" stopIfTrue="1">
      <formula>INDIRECT("A"&amp;ROW())="DUPE"</formula>
    </cfRule>
  </conditionalFormatting>
  <conditionalFormatting sqref="A1:XFD1048576">
    <cfRule type="expression" dxfId="4" priority="1" stopIfTrue="1">
      <formula>INDIRECT("A"&amp;ROW())="DUPE"</formula>
    </cfRule>
  </conditionalFormatting>
  <pageMargins left="0" right="0" top="0" bottom="0" header="0" footer="0"/>
  <pageSetup scale="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2"/>
  <sheetViews>
    <sheetView zoomScaleNormal="100" workbookViewId="0"/>
  </sheetViews>
  <sheetFormatPr defaultColWidth="14.42578125" defaultRowHeight="12.75" x14ac:dyDescent="0.2"/>
  <cols>
    <col min="1" max="1" width="8" style="1" bestFit="1" customWidth="1"/>
    <col min="2" max="2" width="8.28515625" style="1" bestFit="1" customWidth="1"/>
    <col min="3" max="3" width="11.28515625" style="1" bestFit="1" customWidth="1"/>
    <col min="4" max="4" width="12.7109375" style="1" bestFit="1" customWidth="1"/>
    <col min="5" max="5" width="15.85546875" style="1" bestFit="1" customWidth="1"/>
    <col min="6" max="7" width="14" style="1" bestFit="1" customWidth="1"/>
    <col min="8" max="8" width="13.5703125" style="1" bestFit="1" customWidth="1"/>
    <col min="9" max="9" width="21.42578125" style="1" bestFit="1" customWidth="1"/>
    <col min="10" max="10" width="12.85546875" style="1" bestFit="1" customWidth="1"/>
    <col min="11" max="11" width="35.85546875" style="1" bestFit="1" customWidth="1"/>
    <col min="12" max="12" width="16.28515625" style="1" bestFit="1" customWidth="1"/>
    <col min="13" max="13" width="30.28515625" style="1" bestFit="1" customWidth="1"/>
    <col min="14" max="14" width="13.85546875" style="1" bestFit="1" customWidth="1"/>
    <col min="15" max="15" width="27.7109375" style="1" bestFit="1" customWidth="1"/>
    <col min="16" max="16" width="21.140625" style="1" bestFit="1" customWidth="1"/>
    <col min="17" max="17" width="18.7109375" style="1" bestFit="1" customWidth="1"/>
    <col min="18" max="18" width="32.5703125" style="1" bestFit="1" customWidth="1"/>
    <col min="19" max="19" width="31.7109375" style="1" bestFit="1" customWidth="1"/>
    <col min="20" max="20" width="21.5703125" style="1" bestFit="1" customWidth="1"/>
    <col min="21" max="21" width="15" style="1" bestFit="1" customWidth="1"/>
    <col min="22" max="22" width="19.28515625" style="1" bestFit="1" customWidth="1"/>
    <col min="23" max="23" width="19.7109375" style="1" bestFit="1" customWidth="1"/>
    <col min="24" max="24" width="29.7109375" style="1" bestFit="1" customWidth="1"/>
    <col min="25" max="25" width="13.42578125" style="1" bestFit="1" customWidth="1"/>
    <col min="26" max="26" width="14.5703125" style="1" bestFit="1" customWidth="1"/>
    <col min="27" max="27" width="8.42578125" style="1" bestFit="1" customWidth="1"/>
    <col min="28" max="16384" width="14.42578125" style="1"/>
  </cols>
  <sheetData>
    <row r="1" spans="1:27" x14ac:dyDescent="0.2">
      <c r="A1" s="1" t="s">
        <v>0</v>
      </c>
      <c r="B1" s="1" t="s">
        <v>1</v>
      </c>
      <c r="C1" s="1" t="s">
        <v>2</v>
      </c>
      <c r="D1" s="1" t="s">
        <v>3</v>
      </c>
      <c r="E1" s="1" t="s">
        <v>4</v>
      </c>
      <c r="F1" s="1" t="s">
        <v>854</v>
      </c>
      <c r="G1" s="1" t="s">
        <v>889</v>
      </c>
      <c r="H1" s="1" t="s">
        <v>129</v>
      </c>
      <c r="I1" s="1" t="s">
        <v>130</v>
      </c>
      <c r="J1" s="1" t="s">
        <v>890</v>
      </c>
      <c r="K1" s="1" t="s">
        <v>891</v>
      </c>
      <c r="L1" s="1" t="s">
        <v>892</v>
      </c>
      <c r="M1" s="1" t="s">
        <v>893</v>
      </c>
      <c r="N1" s="1" t="s">
        <v>894</v>
      </c>
      <c r="O1" s="1" t="s">
        <v>895</v>
      </c>
      <c r="P1" s="1" t="s">
        <v>5</v>
      </c>
      <c r="Q1" s="1" t="s">
        <v>896</v>
      </c>
      <c r="R1" s="1" t="s">
        <v>897</v>
      </c>
      <c r="S1" s="1" t="s">
        <v>898</v>
      </c>
      <c r="T1" s="1" t="s">
        <v>899</v>
      </c>
      <c r="U1" s="1" t="s">
        <v>900</v>
      </c>
      <c r="V1" s="1" t="s">
        <v>901</v>
      </c>
      <c r="W1" s="1" t="s">
        <v>902</v>
      </c>
      <c r="X1" s="1" t="s">
        <v>903</v>
      </c>
      <c r="Y1" s="1" t="s">
        <v>9</v>
      </c>
      <c r="Z1" s="1" t="s">
        <v>10</v>
      </c>
      <c r="AA1" s="1" t="s">
        <v>11</v>
      </c>
    </row>
    <row r="2" spans="1:27" x14ac:dyDescent="0.2">
      <c r="A2" s="1" t="s">
        <v>905</v>
      </c>
    </row>
  </sheetData>
  <conditionalFormatting sqref="A1:XFD1048576">
    <cfRule type="expression" dxfId="3" priority="1" stopIfTrue="1">
      <formula>INDIRECT("A"&amp;ROW())="DUPE"</formula>
    </cfRule>
    <cfRule type="expression" dxfId="2" priority="2" stopIfTrue="1">
      <formula>INDIRECT("A"&amp;ROW())="DUPE"</formula>
    </cfRule>
  </conditionalFormatting>
  <pageMargins left="0" right="0" top="0" bottom="0" header="0" footer="0"/>
  <pageSetup scale="0"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2"/>
  <sheetViews>
    <sheetView zoomScaleNormal="100" workbookViewId="0"/>
  </sheetViews>
  <sheetFormatPr defaultColWidth="14.42578125" defaultRowHeight="12.75" x14ac:dyDescent="0.2"/>
  <cols>
    <col min="1" max="1" width="8"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4.28515625" style="1" bestFit="1" customWidth="1"/>
    <col min="7" max="7" width="13.42578125" style="1" bestFit="1" customWidth="1"/>
    <col min="8" max="8" width="14.5703125" style="1" bestFit="1" customWidth="1"/>
    <col min="9" max="9" width="8.42578125" style="1" bestFit="1" customWidth="1"/>
    <col min="10" max="16384" width="14.42578125" style="1"/>
  </cols>
  <sheetData>
    <row r="1" spans="1:9" x14ac:dyDescent="0.2">
      <c r="A1" s="1" t="s">
        <v>0</v>
      </c>
      <c r="B1" s="1" t="s">
        <v>1</v>
      </c>
      <c r="C1" s="1" t="s">
        <v>2</v>
      </c>
      <c r="D1" s="1" t="s">
        <v>3</v>
      </c>
      <c r="E1" s="1" t="s">
        <v>4</v>
      </c>
      <c r="F1" s="1" t="s">
        <v>904</v>
      </c>
      <c r="G1" s="1" t="s">
        <v>9</v>
      </c>
      <c r="H1" s="1" t="s">
        <v>10</v>
      </c>
      <c r="I1" s="1" t="s">
        <v>11</v>
      </c>
    </row>
    <row r="2" spans="1:9" x14ac:dyDescent="0.2">
      <c r="A2" s="1" t="s">
        <v>905</v>
      </c>
    </row>
  </sheetData>
  <conditionalFormatting sqref="A1:XFD1048576">
    <cfRule type="expression" dxfId="1" priority="1" stopIfTrue="1">
      <formula>INDIRECT("A"&amp;ROW())="DUPE"</formula>
    </cfRule>
    <cfRule type="expression" dxfId="0" priority="2" stopIfTrue="1">
      <formula>INDIRECT("A"&amp;ROW())="DUPE"</formula>
    </cfRule>
  </conditionalFormatting>
  <pageMargins left="0" right="0" top="0" bottom="0" header="0" footer="0"/>
  <pageSetup scale="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490"/>
  <sheetViews>
    <sheetView zoomScaleNormal="100" workbookViewId="0"/>
  </sheetViews>
  <sheetFormatPr defaultColWidth="14.42578125" defaultRowHeight="12.75" x14ac:dyDescent="0.2"/>
  <cols>
    <col min="1" max="1" width="20.285156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15.28515625" style="1" bestFit="1" customWidth="1"/>
    <col min="7" max="7" width="20.5703125" style="1" bestFit="1" customWidth="1"/>
    <col min="8" max="8" width="21.42578125" style="1" bestFit="1" customWidth="1"/>
    <col min="9" max="9" width="15.5703125" style="1" bestFit="1" customWidth="1"/>
    <col min="10" max="10" width="37.140625" style="1" bestFit="1" customWidth="1"/>
    <col min="11" max="11" width="32.140625" style="1" bestFit="1" customWidth="1"/>
    <col min="12" max="12" width="19.42578125" style="1" bestFit="1" customWidth="1"/>
    <col min="13" max="13" width="23.140625" style="1" bestFit="1" customWidth="1"/>
    <col min="14" max="14" width="18" style="1" bestFit="1" customWidth="1"/>
    <col min="15" max="15" width="22.42578125" style="1" bestFit="1" customWidth="1"/>
    <col min="16" max="16" width="20.7109375" style="1" bestFit="1" customWidth="1"/>
    <col min="17" max="17" width="14.7109375" style="1" bestFit="1" customWidth="1"/>
    <col min="18" max="18" width="27.85546875" style="1" bestFit="1" customWidth="1"/>
    <col min="19" max="19" width="27" style="1" bestFit="1" customWidth="1"/>
    <col min="20" max="20" width="228.85546875" style="1" bestFit="1" customWidth="1"/>
    <col min="21" max="21" width="13.42578125" style="1" bestFit="1" customWidth="1"/>
    <col min="22" max="22" width="14.5703125" style="1" bestFit="1" customWidth="1"/>
    <col min="23" max="23" width="8.42578125" style="1" bestFit="1" customWidth="1"/>
    <col min="24" max="16384" width="14.42578125" style="1"/>
  </cols>
  <sheetData>
    <row r="1" spans="1:23" x14ac:dyDescent="0.2">
      <c r="A1" s="1" t="s">
        <v>0</v>
      </c>
      <c r="B1" s="1" t="s">
        <v>1</v>
      </c>
      <c r="C1" s="1" t="s">
        <v>2</v>
      </c>
      <c r="D1" s="1" t="s">
        <v>3</v>
      </c>
      <c r="E1" s="1" t="s">
        <v>4</v>
      </c>
      <c r="F1" s="1" t="s">
        <v>128</v>
      </c>
      <c r="G1" s="1" t="s">
        <v>129</v>
      </c>
      <c r="H1" s="1" t="s">
        <v>130</v>
      </c>
      <c r="I1" s="1" t="s">
        <v>131</v>
      </c>
      <c r="J1" s="1" t="s">
        <v>132</v>
      </c>
      <c r="K1" s="1" t="s">
        <v>133</v>
      </c>
      <c r="L1" s="1" t="s">
        <v>134</v>
      </c>
      <c r="M1" s="1" t="s">
        <v>135</v>
      </c>
      <c r="N1" s="1" t="s">
        <v>136</v>
      </c>
      <c r="O1" s="1" t="s">
        <v>137</v>
      </c>
      <c r="P1" s="1" t="s">
        <v>138</v>
      </c>
      <c r="Q1" s="1" t="s">
        <v>139</v>
      </c>
      <c r="R1" s="1" t="s">
        <v>140</v>
      </c>
      <c r="S1" s="1" t="s">
        <v>141</v>
      </c>
      <c r="T1" s="1" t="s">
        <v>142</v>
      </c>
      <c r="U1" s="1" t="s">
        <v>9</v>
      </c>
      <c r="V1" s="1" t="s">
        <v>10</v>
      </c>
      <c r="W1" s="1" t="s">
        <v>11</v>
      </c>
    </row>
    <row r="2" spans="1:23" x14ac:dyDescent="0.2">
      <c r="A2" s="1" t="s">
        <v>12</v>
      </c>
      <c r="B2" s="1">
        <v>0</v>
      </c>
      <c r="C2" s="1">
        <v>15</v>
      </c>
      <c r="D2" s="1">
        <v>0</v>
      </c>
      <c r="E2" s="1">
        <v>0.15</v>
      </c>
      <c r="G2" s="1" t="s">
        <v>143</v>
      </c>
      <c r="H2" s="1" t="s">
        <v>144</v>
      </c>
      <c r="I2" s="1" t="s">
        <v>145</v>
      </c>
      <c r="J2" s="1" t="s">
        <v>146</v>
      </c>
      <c r="K2" s="1" t="s">
        <v>147</v>
      </c>
      <c r="L2" s="1" t="s">
        <v>148</v>
      </c>
      <c r="N2" s="1" t="s">
        <v>149</v>
      </c>
      <c r="T2" s="1" t="s">
        <v>150</v>
      </c>
    </row>
    <row r="3" spans="1:23" x14ac:dyDescent="0.2">
      <c r="A3" s="1" t="s">
        <v>12</v>
      </c>
      <c r="B3" s="1">
        <v>15</v>
      </c>
      <c r="C3" s="1">
        <v>44</v>
      </c>
      <c r="D3" s="1">
        <v>0.15</v>
      </c>
      <c r="E3" s="1">
        <v>0.44</v>
      </c>
      <c r="G3" s="1" t="s">
        <v>151</v>
      </c>
      <c r="H3" s="1" t="s">
        <v>152</v>
      </c>
      <c r="J3" s="1" t="s">
        <v>153</v>
      </c>
      <c r="K3" s="1" t="s">
        <v>147</v>
      </c>
      <c r="N3" s="1" t="s">
        <v>149</v>
      </c>
      <c r="T3" s="1" t="s">
        <v>154</v>
      </c>
    </row>
    <row r="4" spans="1:23" x14ac:dyDescent="0.2">
      <c r="A4" s="1" t="s">
        <v>12</v>
      </c>
      <c r="B4" s="1">
        <v>44</v>
      </c>
      <c r="C4" s="1">
        <v>48</v>
      </c>
      <c r="D4" s="1">
        <v>0.44</v>
      </c>
      <c r="E4" s="1">
        <v>0.48</v>
      </c>
      <c r="H4" s="1" t="s">
        <v>155</v>
      </c>
      <c r="J4" s="1" t="s">
        <v>155</v>
      </c>
      <c r="K4" s="1" t="s">
        <v>156</v>
      </c>
      <c r="N4" s="1" t="s">
        <v>157</v>
      </c>
      <c r="T4" s="1" t="s">
        <v>158</v>
      </c>
    </row>
    <row r="5" spans="1:23" x14ac:dyDescent="0.2">
      <c r="A5" s="1" t="s">
        <v>12</v>
      </c>
      <c r="B5" s="1">
        <v>48</v>
      </c>
      <c r="C5" s="1">
        <v>54</v>
      </c>
      <c r="D5" s="1">
        <v>0.48</v>
      </c>
      <c r="E5" s="1">
        <v>0.54</v>
      </c>
      <c r="G5" s="1" t="s">
        <v>151</v>
      </c>
      <c r="H5" s="1" t="s">
        <v>152</v>
      </c>
      <c r="J5" s="1" t="s">
        <v>153</v>
      </c>
      <c r="K5" s="1" t="s">
        <v>147</v>
      </c>
      <c r="N5" s="1" t="s">
        <v>149</v>
      </c>
      <c r="T5" s="1" t="s">
        <v>154</v>
      </c>
    </row>
    <row r="6" spans="1:23" x14ac:dyDescent="0.2">
      <c r="A6" s="1" t="s">
        <v>12</v>
      </c>
      <c r="B6" s="1">
        <v>54</v>
      </c>
      <c r="C6" s="1">
        <v>58</v>
      </c>
      <c r="D6" s="1">
        <v>0.54</v>
      </c>
      <c r="E6" s="1">
        <v>0.57999999999999996</v>
      </c>
      <c r="H6" s="1" t="s">
        <v>155</v>
      </c>
      <c r="J6" s="1" t="s">
        <v>155</v>
      </c>
      <c r="K6" s="1" t="s">
        <v>156</v>
      </c>
      <c r="N6" s="1" t="s">
        <v>157</v>
      </c>
      <c r="T6" s="1" t="s">
        <v>158</v>
      </c>
    </row>
    <row r="7" spans="1:23" x14ac:dyDescent="0.2">
      <c r="A7" s="1" t="s">
        <v>12</v>
      </c>
      <c r="B7" s="1">
        <v>58</v>
      </c>
      <c r="C7" s="1">
        <v>110</v>
      </c>
      <c r="D7" s="1">
        <v>0.57999999999999996</v>
      </c>
      <c r="E7" s="1">
        <v>1.1000000000000001</v>
      </c>
      <c r="G7" s="1" t="s">
        <v>159</v>
      </c>
      <c r="H7" s="1" t="s">
        <v>152</v>
      </c>
      <c r="I7" s="1" t="s">
        <v>160</v>
      </c>
      <c r="J7" s="1" t="s">
        <v>161</v>
      </c>
      <c r="K7" s="1" t="s">
        <v>162</v>
      </c>
      <c r="N7" s="1" t="s">
        <v>149</v>
      </c>
      <c r="S7" s="1" t="s">
        <v>163</v>
      </c>
      <c r="T7" s="1" t="s">
        <v>164</v>
      </c>
    </row>
    <row r="8" spans="1:23" x14ac:dyDescent="0.2">
      <c r="A8" s="1" t="s">
        <v>12</v>
      </c>
      <c r="B8" s="1">
        <v>110</v>
      </c>
      <c r="C8" s="1">
        <v>151</v>
      </c>
      <c r="D8" s="1">
        <v>1.1000000000000001</v>
      </c>
      <c r="E8" s="1">
        <v>1.51</v>
      </c>
      <c r="G8" s="1" t="s">
        <v>165</v>
      </c>
      <c r="H8" s="1" t="s">
        <v>152</v>
      </c>
      <c r="I8" s="1" t="s">
        <v>160</v>
      </c>
      <c r="J8" s="1" t="s">
        <v>166</v>
      </c>
      <c r="K8" s="1" t="s">
        <v>147</v>
      </c>
      <c r="N8" s="1" t="s">
        <v>149</v>
      </c>
      <c r="T8" s="1" t="s">
        <v>167</v>
      </c>
    </row>
    <row r="9" spans="1:23" x14ac:dyDescent="0.2">
      <c r="A9" s="1" t="s">
        <v>17</v>
      </c>
      <c r="B9" s="1">
        <v>0</v>
      </c>
      <c r="C9" s="1">
        <v>13</v>
      </c>
      <c r="D9" s="1">
        <v>1.51</v>
      </c>
      <c r="E9" s="1">
        <v>1.64</v>
      </c>
      <c r="G9" s="1" t="s">
        <v>165</v>
      </c>
      <c r="H9" s="1" t="s">
        <v>152</v>
      </c>
      <c r="I9" s="1" t="s">
        <v>160</v>
      </c>
      <c r="J9" s="1" t="s">
        <v>166</v>
      </c>
      <c r="K9" s="1" t="s">
        <v>147</v>
      </c>
      <c r="N9" s="1" t="s">
        <v>149</v>
      </c>
      <c r="T9" s="1" t="s">
        <v>154</v>
      </c>
    </row>
    <row r="10" spans="1:23" x14ac:dyDescent="0.2">
      <c r="A10" s="1" t="s">
        <v>17</v>
      </c>
      <c r="B10" s="1">
        <v>13</v>
      </c>
      <c r="C10" s="1">
        <v>95</v>
      </c>
      <c r="D10" s="1">
        <v>1.64</v>
      </c>
      <c r="E10" s="1">
        <v>2.46</v>
      </c>
      <c r="G10" s="1" t="s">
        <v>159</v>
      </c>
      <c r="H10" s="1" t="s">
        <v>152</v>
      </c>
      <c r="I10" s="1" t="s">
        <v>160</v>
      </c>
      <c r="J10" s="1" t="s">
        <v>161</v>
      </c>
      <c r="K10" s="1" t="s">
        <v>162</v>
      </c>
      <c r="N10" s="1" t="s">
        <v>149</v>
      </c>
      <c r="T10" s="1" t="s">
        <v>164</v>
      </c>
    </row>
    <row r="11" spans="1:23" x14ac:dyDescent="0.2">
      <c r="A11" s="1" t="s">
        <v>17</v>
      </c>
      <c r="B11" s="1">
        <v>95</v>
      </c>
      <c r="C11" s="1">
        <v>101</v>
      </c>
      <c r="D11" s="1">
        <v>2.46</v>
      </c>
      <c r="E11" s="1">
        <v>2.52</v>
      </c>
      <c r="H11" s="1" t="s">
        <v>155</v>
      </c>
      <c r="J11" s="1" t="s">
        <v>155</v>
      </c>
      <c r="K11" s="1" t="s">
        <v>156</v>
      </c>
      <c r="N11" s="1" t="s">
        <v>149</v>
      </c>
      <c r="T11" s="1" t="s">
        <v>158</v>
      </c>
    </row>
    <row r="12" spans="1:23" x14ac:dyDescent="0.2">
      <c r="A12" s="1" t="s">
        <v>17</v>
      </c>
      <c r="B12" s="1">
        <v>101</v>
      </c>
      <c r="C12" s="1">
        <v>145</v>
      </c>
      <c r="D12" s="1">
        <v>2.52</v>
      </c>
      <c r="E12" s="1">
        <v>2.96</v>
      </c>
      <c r="G12" s="1" t="s">
        <v>165</v>
      </c>
      <c r="H12" s="1" t="s">
        <v>152</v>
      </c>
      <c r="I12" s="1" t="s">
        <v>168</v>
      </c>
      <c r="J12" s="1" t="s">
        <v>169</v>
      </c>
      <c r="K12" s="1" t="s">
        <v>170</v>
      </c>
      <c r="N12" s="1" t="s">
        <v>149</v>
      </c>
      <c r="S12" s="1" t="s">
        <v>171</v>
      </c>
      <c r="T12" s="1" t="s">
        <v>172</v>
      </c>
    </row>
    <row r="13" spans="1:23" x14ac:dyDescent="0.2">
      <c r="A13" s="1" t="s">
        <v>19</v>
      </c>
      <c r="B13" s="1">
        <v>0</v>
      </c>
      <c r="C13" s="1">
        <v>150</v>
      </c>
      <c r="D13" s="1">
        <v>3.01</v>
      </c>
      <c r="E13" s="1">
        <v>4.51</v>
      </c>
      <c r="G13" s="1" t="s">
        <v>165</v>
      </c>
      <c r="H13" s="1" t="s">
        <v>152</v>
      </c>
      <c r="I13" s="1" t="s">
        <v>168</v>
      </c>
      <c r="J13" s="1" t="s">
        <v>169</v>
      </c>
      <c r="K13" s="1" t="s">
        <v>170</v>
      </c>
      <c r="N13" s="1" t="s">
        <v>149</v>
      </c>
      <c r="S13" s="1" t="s">
        <v>171</v>
      </c>
      <c r="T13" s="1" t="s">
        <v>172</v>
      </c>
    </row>
    <row r="14" spans="1:23" x14ac:dyDescent="0.2">
      <c r="A14" s="1" t="s">
        <v>21</v>
      </c>
      <c r="B14" s="1">
        <v>0</v>
      </c>
      <c r="C14" s="1">
        <v>17</v>
      </c>
      <c r="D14" s="1">
        <v>4.51</v>
      </c>
      <c r="E14" s="1">
        <v>4.68</v>
      </c>
      <c r="G14" s="1" t="s">
        <v>165</v>
      </c>
      <c r="H14" s="1" t="s">
        <v>152</v>
      </c>
      <c r="I14" s="1" t="s">
        <v>168</v>
      </c>
      <c r="J14" s="1" t="s">
        <v>169</v>
      </c>
      <c r="K14" s="1" t="s">
        <v>170</v>
      </c>
      <c r="N14" s="1" t="s">
        <v>149</v>
      </c>
      <c r="S14" s="1" t="s">
        <v>171</v>
      </c>
      <c r="T14" s="1" t="s">
        <v>173</v>
      </c>
    </row>
    <row r="15" spans="1:23" x14ac:dyDescent="0.2">
      <c r="A15" s="1" t="s">
        <v>21</v>
      </c>
      <c r="B15" s="1">
        <v>17</v>
      </c>
      <c r="C15" s="1">
        <v>79</v>
      </c>
      <c r="D15" s="1">
        <v>4.68</v>
      </c>
      <c r="E15" s="1">
        <v>5.3</v>
      </c>
      <c r="H15" s="1" t="s">
        <v>155</v>
      </c>
      <c r="J15" s="1" t="s">
        <v>155</v>
      </c>
      <c r="K15" s="1" t="s">
        <v>156</v>
      </c>
      <c r="N15" s="1" t="s">
        <v>149</v>
      </c>
      <c r="R15" s="1" t="s">
        <v>174</v>
      </c>
      <c r="T15" s="1" t="s">
        <v>175</v>
      </c>
    </row>
    <row r="16" spans="1:23" x14ac:dyDescent="0.2">
      <c r="A16" s="1" t="s">
        <v>21</v>
      </c>
      <c r="B16" s="1">
        <v>41</v>
      </c>
      <c r="C16" s="1">
        <v>75</v>
      </c>
      <c r="D16" s="1">
        <v>4.92</v>
      </c>
      <c r="E16" s="1">
        <v>5.26</v>
      </c>
      <c r="G16" s="1" t="s">
        <v>165</v>
      </c>
      <c r="H16" s="1" t="s">
        <v>152</v>
      </c>
      <c r="I16" s="1" t="s">
        <v>168</v>
      </c>
      <c r="J16" s="1" t="s">
        <v>169</v>
      </c>
      <c r="K16" s="1" t="s">
        <v>170</v>
      </c>
      <c r="N16" s="1" t="s">
        <v>149</v>
      </c>
      <c r="S16" s="1" t="s">
        <v>171</v>
      </c>
      <c r="T16" s="1" t="s">
        <v>176</v>
      </c>
    </row>
    <row r="17" spans="1:20" x14ac:dyDescent="0.2">
      <c r="A17" s="1" t="s">
        <v>22</v>
      </c>
      <c r="B17" s="1">
        <v>0</v>
      </c>
      <c r="C17" s="1">
        <v>9</v>
      </c>
      <c r="D17" s="1">
        <v>5.3</v>
      </c>
      <c r="E17" s="1">
        <v>5.39</v>
      </c>
      <c r="G17" s="1" t="s">
        <v>165</v>
      </c>
      <c r="H17" s="1" t="s">
        <v>152</v>
      </c>
      <c r="J17" s="1" t="s">
        <v>177</v>
      </c>
      <c r="K17" s="1" t="s">
        <v>147</v>
      </c>
      <c r="N17" s="1" t="s">
        <v>149</v>
      </c>
      <c r="S17" s="1" t="s">
        <v>171</v>
      </c>
      <c r="T17" s="1" t="s">
        <v>178</v>
      </c>
    </row>
    <row r="18" spans="1:20" x14ac:dyDescent="0.2">
      <c r="A18" s="1" t="s">
        <v>23</v>
      </c>
      <c r="B18" s="1">
        <v>0</v>
      </c>
      <c r="C18" s="1">
        <v>9</v>
      </c>
      <c r="D18" s="1">
        <v>8</v>
      </c>
      <c r="E18" s="1">
        <v>8.09</v>
      </c>
      <c r="H18" s="1" t="s">
        <v>155</v>
      </c>
      <c r="J18" s="1" t="s">
        <v>155</v>
      </c>
      <c r="K18" s="1" t="s">
        <v>156</v>
      </c>
      <c r="N18" s="1" t="s">
        <v>149</v>
      </c>
      <c r="O18" s="1" t="s">
        <v>179</v>
      </c>
      <c r="P18" s="1" t="s">
        <v>180</v>
      </c>
      <c r="T18" s="1" t="s">
        <v>158</v>
      </c>
    </row>
    <row r="19" spans="1:20" x14ac:dyDescent="0.2">
      <c r="A19" s="1" t="s">
        <v>23</v>
      </c>
      <c r="B19" s="1">
        <v>9</v>
      </c>
      <c r="C19" s="1">
        <v>27</v>
      </c>
      <c r="D19" s="1">
        <v>8.09</v>
      </c>
      <c r="E19" s="1">
        <v>8.27</v>
      </c>
      <c r="G19" s="1" t="s">
        <v>159</v>
      </c>
      <c r="H19" s="1" t="s">
        <v>152</v>
      </c>
      <c r="J19" s="1" t="s">
        <v>181</v>
      </c>
      <c r="K19" s="1" t="s">
        <v>162</v>
      </c>
      <c r="N19" s="1" t="s">
        <v>149</v>
      </c>
      <c r="S19" s="1" t="s">
        <v>171</v>
      </c>
      <c r="T19" s="1" t="s">
        <v>182</v>
      </c>
    </row>
    <row r="20" spans="1:20" x14ac:dyDescent="0.2">
      <c r="A20" s="1" t="s">
        <v>23</v>
      </c>
      <c r="B20" s="1">
        <v>27</v>
      </c>
      <c r="C20" s="1">
        <v>58</v>
      </c>
      <c r="D20" s="1">
        <v>8.27</v>
      </c>
      <c r="E20" s="1">
        <v>8.58</v>
      </c>
      <c r="G20" s="1" t="s">
        <v>165</v>
      </c>
      <c r="H20" s="1" t="s">
        <v>152</v>
      </c>
      <c r="I20" s="1" t="s">
        <v>168</v>
      </c>
      <c r="J20" s="1" t="s">
        <v>169</v>
      </c>
      <c r="K20" s="1" t="s">
        <v>147</v>
      </c>
      <c r="N20" s="1" t="s">
        <v>149</v>
      </c>
      <c r="S20" s="1" t="s">
        <v>171</v>
      </c>
      <c r="T20" s="1" t="s">
        <v>182</v>
      </c>
    </row>
    <row r="21" spans="1:20" x14ac:dyDescent="0.2">
      <c r="A21" s="1" t="s">
        <v>23</v>
      </c>
      <c r="B21" s="1">
        <v>58</v>
      </c>
      <c r="C21" s="1">
        <v>60</v>
      </c>
      <c r="D21" s="1">
        <v>8.58</v>
      </c>
      <c r="E21" s="1">
        <v>8.6</v>
      </c>
      <c r="H21" s="1" t="s">
        <v>155</v>
      </c>
      <c r="J21" s="1" t="s">
        <v>155</v>
      </c>
      <c r="K21" s="1" t="s">
        <v>162</v>
      </c>
      <c r="N21" s="1" t="s">
        <v>149</v>
      </c>
      <c r="O21" s="1" t="s">
        <v>179</v>
      </c>
      <c r="P21" s="1" t="s">
        <v>180</v>
      </c>
      <c r="T21" s="1" t="s">
        <v>158</v>
      </c>
    </row>
    <row r="22" spans="1:20" x14ac:dyDescent="0.2">
      <c r="A22" s="1" t="s">
        <v>23</v>
      </c>
      <c r="B22" s="1">
        <v>60</v>
      </c>
      <c r="C22" s="1">
        <v>142</v>
      </c>
      <c r="D22" s="1">
        <v>8.6</v>
      </c>
      <c r="E22" s="1">
        <v>9.42</v>
      </c>
      <c r="G22" s="1" t="s">
        <v>165</v>
      </c>
      <c r="H22" s="1" t="s">
        <v>152</v>
      </c>
      <c r="I22" s="1" t="s">
        <v>168</v>
      </c>
      <c r="J22" s="1" t="s">
        <v>169</v>
      </c>
      <c r="K22" s="1" t="s">
        <v>170</v>
      </c>
      <c r="N22" s="1" t="s">
        <v>149</v>
      </c>
      <c r="S22" s="1" t="s">
        <v>171</v>
      </c>
      <c r="T22" s="1" t="s">
        <v>183</v>
      </c>
    </row>
    <row r="23" spans="1:20" x14ac:dyDescent="0.2">
      <c r="A23" s="1" t="s">
        <v>23</v>
      </c>
      <c r="B23" s="1">
        <v>142</v>
      </c>
      <c r="C23" s="1">
        <v>147</v>
      </c>
      <c r="D23" s="1">
        <v>9.42</v>
      </c>
      <c r="E23" s="1">
        <v>9.4700000000000006</v>
      </c>
      <c r="H23" s="1" t="s">
        <v>155</v>
      </c>
      <c r="J23" s="1" t="s">
        <v>155</v>
      </c>
      <c r="K23" s="1" t="s">
        <v>170</v>
      </c>
      <c r="N23" s="1" t="s">
        <v>149</v>
      </c>
      <c r="O23" s="1" t="s">
        <v>179</v>
      </c>
      <c r="P23" s="1" t="s">
        <v>180</v>
      </c>
      <c r="T23" s="1" t="s">
        <v>158</v>
      </c>
    </row>
    <row r="24" spans="1:20" x14ac:dyDescent="0.2">
      <c r="A24" s="1" t="s">
        <v>23</v>
      </c>
      <c r="B24" s="1">
        <v>147</v>
      </c>
      <c r="C24" s="1">
        <v>150</v>
      </c>
      <c r="D24" s="1">
        <v>9.4700000000000006</v>
      </c>
      <c r="E24" s="1">
        <v>9.5</v>
      </c>
      <c r="G24" s="1" t="s">
        <v>165</v>
      </c>
      <c r="H24" s="1" t="s">
        <v>152</v>
      </c>
      <c r="J24" s="1" t="s">
        <v>177</v>
      </c>
      <c r="K24" s="1" t="s">
        <v>147</v>
      </c>
      <c r="N24" s="1" t="s">
        <v>149</v>
      </c>
    </row>
    <row r="25" spans="1:20" x14ac:dyDescent="0.2">
      <c r="A25" s="1" t="s">
        <v>25</v>
      </c>
      <c r="B25" s="1">
        <v>0</v>
      </c>
      <c r="C25" s="1">
        <v>36</v>
      </c>
      <c r="D25" s="1">
        <v>9.5</v>
      </c>
      <c r="E25" s="1">
        <v>9.86</v>
      </c>
      <c r="G25" s="1" t="s">
        <v>165</v>
      </c>
      <c r="H25" s="1" t="s">
        <v>152</v>
      </c>
      <c r="J25" s="1" t="s">
        <v>177</v>
      </c>
      <c r="K25" s="1" t="s">
        <v>147</v>
      </c>
      <c r="N25" s="1" t="s">
        <v>149</v>
      </c>
      <c r="S25" s="1" t="s">
        <v>171</v>
      </c>
      <c r="T25" s="1" t="s">
        <v>184</v>
      </c>
    </row>
    <row r="26" spans="1:20" x14ac:dyDescent="0.2">
      <c r="A26" s="1" t="s">
        <v>25</v>
      </c>
      <c r="B26" s="1">
        <v>36</v>
      </c>
      <c r="C26" s="1">
        <v>38</v>
      </c>
      <c r="D26" s="1">
        <v>9.86</v>
      </c>
      <c r="E26" s="1">
        <v>9.8800000000000008</v>
      </c>
      <c r="H26" s="1" t="s">
        <v>155</v>
      </c>
      <c r="J26" s="1" t="s">
        <v>155</v>
      </c>
      <c r="K26" s="1" t="s">
        <v>170</v>
      </c>
      <c r="N26" s="1" t="s">
        <v>149</v>
      </c>
      <c r="T26" s="1" t="s">
        <v>158</v>
      </c>
    </row>
    <row r="27" spans="1:20" x14ac:dyDescent="0.2">
      <c r="A27" s="1" t="s">
        <v>25</v>
      </c>
      <c r="B27" s="1">
        <v>38</v>
      </c>
      <c r="C27" s="1">
        <v>100</v>
      </c>
      <c r="D27" s="1">
        <v>9.8800000000000008</v>
      </c>
      <c r="E27" s="1">
        <v>10.5</v>
      </c>
      <c r="G27" s="1" t="s">
        <v>165</v>
      </c>
      <c r="H27" s="1" t="s">
        <v>152</v>
      </c>
      <c r="J27" s="1" t="s">
        <v>177</v>
      </c>
      <c r="K27" s="1" t="s">
        <v>147</v>
      </c>
      <c r="N27" s="1" t="s">
        <v>149</v>
      </c>
      <c r="S27" s="1" t="s">
        <v>171</v>
      </c>
      <c r="T27" s="1" t="s">
        <v>184</v>
      </c>
    </row>
    <row r="28" spans="1:20" x14ac:dyDescent="0.2">
      <c r="A28" s="1" t="s">
        <v>25</v>
      </c>
      <c r="B28" s="1">
        <v>100</v>
      </c>
      <c r="C28" s="1">
        <v>102</v>
      </c>
      <c r="D28" s="1">
        <v>10.5</v>
      </c>
      <c r="E28" s="1">
        <v>10.52</v>
      </c>
      <c r="H28" s="1" t="s">
        <v>155</v>
      </c>
      <c r="J28" s="1" t="s">
        <v>155</v>
      </c>
      <c r="K28" s="1" t="s">
        <v>170</v>
      </c>
      <c r="N28" s="1" t="s">
        <v>149</v>
      </c>
      <c r="T28" s="1" t="s">
        <v>158</v>
      </c>
    </row>
    <row r="29" spans="1:20" x14ac:dyDescent="0.2">
      <c r="A29" s="1" t="s">
        <v>25</v>
      </c>
      <c r="B29" s="1">
        <v>102</v>
      </c>
      <c r="C29" s="1">
        <v>150</v>
      </c>
      <c r="D29" s="1">
        <v>10.52</v>
      </c>
      <c r="E29" s="1">
        <v>11</v>
      </c>
      <c r="G29" s="1" t="s">
        <v>165</v>
      </c>
      <c r="H29" s="1" t="s">
        <v>152</v>
      </c>
      <c r="J29" s="1" t="s">
        <v>177</v>
      </c>
      <c r="K29" s="1" t="s">
        <v>147</v>
      </c>
      <c r="N29" s="1" t="s">
        <v>149</v>
      </c>
      <c r="S29" s="1" t="s">
        <v>171</v>
      </c>
      <c r="T29" s="1" t="s">
        <v>185</v>
      </c>
    </row>
    <row r="30" spans="1:20" x14ac:dyDescent="0.2">
      <c r="A30" s="1" t="s">
        <v>26</v>
      </c>
      <c r="B30" s="1">
        <v>0</v>
      </c>
      <c r="C30" s="1">
        <v>30</v>
      </c>
      <c r="D30" s="1">
        <v>11</v>
      </c>
      <c r="E30" s="1">
        <v>11.3</v>
      </c>
      <c r="G30" s="1" t="s">
        <v>165</v>
      </c>
      <c r="H30" s="1" t="s">
        <v>152</v>
      </c>
      <c r="J30" s="1" t="s">
        <v>177</v>
      </c>
      <c r="K30" s="1" t="s">
        <v>147</v>
      </c>
      <c r="N30" s="1" t="s">
        <v>149</v>
      </c>
      <c r="S30" s="1" t="s">
        <v>171</v>
      </c>
      <c r="T30" s="1" t="s">
        <v>185</v>
      </c>
    </row>
    <row r="31" spans="1:20" x14ac:dyDescent="0.2">
      <c r="A31" s="1" t="s">
        <v>26</v>
      </c>
      <c r="B31" s="1">
        <v>30</v>
      </c>
      <c r="C31" s="1">
        <v>38</v>
      </c>
      <c r="D31" s="1">
        <v>11.3</v>
      </c>
      <c r="E31" s="1">
        <v>11.38</v>
      </c>
      <c r="H31" s="1" t="s">
        <v>186</v>
      </c>
      <c r="J31" s="1" t="s">
        <v>186</v>
      </c>
      <c r="K31" s="1" t="s">
        <v>187</v>
      </c>
      <c r="N31" s="1" t="s">
        <v>157</v>
      </c>
      <c r="T31" s="1" t="s">
        <v>188</v>
      </c>
    </row>
    <row r="32" spans="1:20" x14ac:dyDescent="0.2">
      <c r="A32" s="1" t="s">
        <v>26</v>
      </c>
      <c r="B32" s="1">
        <v>38</v>
      </c>
      <c r="C32" s="1">
        <v>139</v>
      </c>
      <c r="D32" s="1">
        <v>11.38</v>
      </c>
      <c r="E32" s="1">
        <v>12.39</v>
      </c>
      <c r="G32" s="1" t="s">
        <v>165</v>
      </c>
      <c r="H32" s="1" t="s">
        <v>152</v>
      </c>
      <c r="J32" s="1" t="s">
        <v>177</v>
      </c>
      <c r="K32" s="1" t="s">
        <v>147</v>
      </c>
      <c r="N32" s="1" t="s">
        <v>149</v>
      </c>
      <c r="S32" s="1" t="s">
        <v>171</v>
      </c>
      <c r="T32" s="1" t="s">
        <v>189</v>
      </c>
    </row>
    <row r="33" spans="1:20" x14ac:dyDescent="0.2">
      <c r="A33" s="1" t="s">
        <v>27</v>
      </c>
      <c r="B33" s="1">
        <v>0</v>
      </c>
      <c r="C33" s="1">
        <v>145</v>
      </c>
      <c r="D33" s="1">
        <v>12.39</v>
      </c>
      <c r="E33" s="1">
        <v>13.84</v>
      </c>
      <c r="G33" s="1" t="s">
        <v>165</v>
      </c>
      <c r="H33" s="1" t="s">
        <v>152</v>
      </c>
      <c r="J33" s="1" t="s">
        <v>177</v>
      </c>
      <c r="K33" s="1" t="s">
        <v>147</v>
      </c>
      <c r="N33" s="1" t="s">
        <v>149</v>
      </c>
      <c r="S33" s="1" t="s">
        <v>171</v>
      </c>
      <c r="T33" s="1" t="s">
        <v>189</v>
      </c>
    </row>
    <row r="34" spans="1:20" x14ac:dyDescent="0.2">
      <c r="A34" s="1" t="s">
        <v>28</v>
      </c>
      <c r="B34" s="1">
        <v>0</v>
      </c>
      <c r="C34" s="1">
        <v>150</v>
      </c>
      <c r="D34" s="1">
        <v>13.89</v>
      </c>
      <c r="E34" s="1">
        <v>15.39</v>
      </c>
      <c r="G34" s="1" t="s">
        <v>165</v>
      </c>
      <c r="H34" s="1" t="s">
        <v>152</v>
      </c>
      <c r="J34" s="1" t="s">
        <v>177</v>
      </c>
      <c r="K34" s="1" t="s">
        <v>147</v>
      </c>
      <c r="N34" s="1" t="s">
        <v>149</v>
      </c>
      <c r="S34" s="1" t="s">
        <v>171</v>
      </c>
      <c r="T34" s="1" t="s">
        <v>189</v>
      </c>
    </row>
    <row r="35" spans="1:20" x14ac:dyDescent="0.2">
      <c r="A35" s="1" t="s">
        <v>29</v>
      </c>
      <c r="B35" s="1">
        <v>0</v>
      </c>
      <c r="C35" s="1">
        <v>106</v>
      </c>
      <c r="D35" s="1">
        <v>15.39</v>
      </c>
      <c r="E35" s="1">
        <v>16.45</v>
      </c>
      <c r="G35" s="1" t="s">
        <v>165</v>
      </c>
      <c r="H35" s="1" t="s">
        <v>152</v>
      </c>
      <c r="J35" s="1" t="s">
        <v>177</v>
      </c>
      <c r="K35" s="1" t="s">
        <v>147</v>
      </c>
      <c r="N35" s="1" t="s">
        <v>149</v>
      </c>
      <c r="S35" s="1" t="s">
        <v>171</v>
      </c>
      <c r="T35" s="1" t="s">
        <v>190</v>
      </c>
    </row>
    <row r="36" spans="1:20" x14ac:dyDescent="0.2">
      <c r="A36" s="1" t="s">
        <v>30</v>
      </c>
      <c r="B36" s="1">
        <v>0</v>
      </c>
      <c r="C36" s="1">
        <v>4</v>
      </c>
      <c r="D36" s="1">
        <v>16.45</v>
      </c>
      <c r="E36" s="1">
        <v>16.489999999999998</v>
      </c>
      <c r="G36" s="1" t="s">
        <v>165</v>
      </c>
      <c r="H36" s="1" t="s">
        <v>152</v>
      </c>
      <c r="J36" s="1" t="s">
        <v>177</v>
      </c>
      <c r="K36" s="1" t="s">
        <v>147</v>
      </c>
      <c r="N36" s="1" t="s">
        <v>149</v>
      </c>
      <c r="S36" s="1" t="s">
        <v>171</v>
      </c>
      <c r="T36" s="1" t="s">
        <v>190</v>
      </c>
    </row>
    <row r="37" spans="1:20" x14ac:dyDescent="0.2">
      <c r="A37" s="1" t="s">
        <v>30</v>
      </c>
      <c r="B37" s="1">
        <v>4</v>
      </c>
      <c r="C37" s="1">
        <v>6</v>
      </c>
      <c r="D37" s="1">
        <v>16.489999999999998</v>
      </c>
      <c r="E37" s="1">
        <v>16.510000000000002</v>
      </c>
      <c r="H37" s="1" t="s">
        <v>155</v>
      </c>
      <c r="J37" s="1" t="s">
        <v>155</v>
      </c>
      <c r="K37" s="1" t="s">
        <v>156</v>
      </c>
      <c r="T37" s="1" t="s">
        <v>158</v>
      </c>
    </row>
    <row r="38" spans="1:20" x14ac:dyDescent="0.2">
      <c r="A38" s="1" t="s">
        <v>30</v>
      </c>
      <c r="B38" s="1">
        <v>6</v>
      </c>
      <c r="C38" s="1">
        <v>9</v>
      </c>
      <c r="D38" s="1">
        <v>16.510000000000002</v>
      </c>
      <c r="E38" s="1">
        <v>16.54</v>
      </c>
      <c r="G38" s="1" t="s">
        <v>165</v>
      </c>
      <c r="H38" s="1" t="s">
        <v>152</v>
      </c>
      <c r="J38" s="1" t="s">
        <v>177</v>
      </c>
      <c r="K38" s="1" t="s">
        <v>147</v>
      </c>
      <c r="N38" s="1" t="s">
        <v>149</v>
      </c>
      <c r="S38" s="1" t="s">
        <v>171</v>
      </c>
      <c r="T38" s="1" t="s">
        <v>189</v>
      </c>
    </row>
    <row r="39" spans="1:20" x14ac:dyDescent="0.2">
      <c r="A39" s="1" t="s">
        <v>31</v>
      </c>
      <c r="B39" s="1">
        <v>0</v>
      </c>
      <c r="C39" s="1">
        <v>151</v>
      </c>
      <c r="D39" s="1">
        <v>17.7</v>
      </c>
      <c r="E39" s="1">
        <v>19.21</v>
      </c>
      <c r="G39" s="1" t="s">
        <v>165</v>
      </c>
      <c r="H39" s="1" t="s">
        <v>152</v>
      </c>
      <c r="J39" s="1" t="s">
        <v>177</v>
      </c>
      <c r="K39" s="1" t="s">
        <v>147</v>
      </c>
      <c r="N39" s="1" t="s">
        <v>149</v>
      </c>
      <c r="S39" s="1" t="s">
        <v>171</v>
      </c>
      <c r="T39" s="1" t="s">
        <v>191</v>
      </c>
    </row>
    <row r="40" spans="1:20" x14ac:dyDescent="0.2">
      <c r="A40" s="1" t="s">
        <v>33</v>
      </c>
      <c r="B40" s="1">
        <v>0</v>
      </c>
      <c r="C40" s="1">
        <v>44</v>
      </c>
      <c r="D40" s="1">
        <v>19.21</v>
      </c>
      <c r="E40" s="1">
        <v>19.649999999999999</v>
      </c>
      <c r="G40" s="1" t="s">
        <v>165</v>
      </c>
      <c r="H40" s="1" t="s">
        <v>152</v>
      </c>
      <c r="J40" s="1" t="s">
        <v>177</v>
      </c>
      <c r="K40" s="1" t="s">
        <v>147</v>
      </c>
      <c r="N40" s="1" t="s">
        <v>149</v>
      </c>
      <c r="S40" s="1" t="s">
        <v>171</v>
      </c>
      <c r="T40" s="1" t="s">
        <v>192</v>
      </c>
    </row>
    <row r="41" spans="1:20" x14ac:dyDescent="0.2">
      <c r="A41" s="1" t="s">
        <v>33</v>
      </c>
      <c r="B41" s="1">
        <v>44</v>
      </c>
      <c r="C41" s="1">
        <v>46</v>
      </c>
      <c r="D41" s="1">
        <v>19.649999999999999</v>
      </c>
      <c r="E41" s="1">
        <v>19.670000000000002</v>
      </c>
      <c r="H41" s="1" t="s">
        <v>155</v>
      </c>
      <c r="J41" s="1" t="s">
        <v>155</v>
      </c>
      <c r="K41" s="1" t="s">
        <v>156</v>
      </c>
      <c r="N41" s="1" t="s">
        <v>149</v>
      </c>
      <c r="T41" s="1" t="s">
        <v>193</v>
      </c>
    </row>
    <row r="42" spans="1:20" x14ac:dyDescent="0.2">
      <c r="A42" s="1" t="s">
        <v>33</v>
      </c>
      <c r="B42" s="1">
        <v>46</v>
      </c>
      <c r="C42" s="1">
        <v>150</v>
      </c>
      <c r="D42" s="1">
        <v>19.670000000000002</v>
      </c>
      <c r="E42" s="1">
        <v>20.71</v>
      </c>
      <c r="G42" s="1" t="s">
        <v>165</v>
      </c>
      <c r="H42" s="1" t="s">
        <v>152</v>
      </c>
      <c r="J42" s="1" t="s">
        <v>177</v>
      </c>
      <c r="K42" s="1" t="s">
        <v>147</v>
      </c>
      <c r="N42" s="1" t="s">
        <v>149</v>
      </c>
      <c r="S42" s="1" t="s">
        <v>171</v>
      </c>
      <c r="T42" s="1" t="s">
        <v>194</v>
      </c>
    </row>
    <row r="43" spans="1:20" x14ac:dyDescent="0.2">
      <c r="A43" s="1" t="s">
        <v>34</v>
      </c>
      <c r="B43" s="1">
        <v>0</v>
      </c>
      <c r="C43" s="1">
        <v>61</v>
      </c>
      <c r="D43" s="1">
        <v>20.71</v>
      </c>
      <c r="E43" s="1">
        <v>21.32</v>
      </c>
      <c r="G43" s="1" t="s">
        <v>165</v>
      </c>
      <c r="H43" s="1" t="s">
        <v>152</v>
      </c>
      <c r="J43" s="1" t="s">
        <v>177</v>
      </c>
      <c r="K43" s="1" t="s">
        <v>147</v>
      </c>
      <c r="N43" s="1" t="s">
        <v>149</v>
      </c>
      <c r="S43" s="1" t="s">
        <v>171</v>
      </c>
      <c r="T43" s="1" t="s">
        <v>191</v>
      </c>
    </row>
    <row r="44" spans="1:20" x14ac:dyDescent="0.2">
      <c r="A44" s="1" t="s">
        <v>34</v>
      </c>
      <c r="B44" s="1">
        <v>61</v>
      </c>
      <c r="C44" s="1">
        <v>64</v>
      </c>
      <c r="D44" s="1">
        <v>21.32</v>
      </c>
      <c r="E44" s="1">
        <v>21.35</v>
      </c>
      <c r="H44" s="1" t="s">
        <v>155</v>
      </c>
      <c r="J44" s="1" t="s">
        <v>155</v>
      </c>
      <c r="K44" s="1" t="s">
        <v>156</v>
      </c>
      <c r="N44" s="1" t="s">
        <v>149</v>
      </c>
      <c r="T44" s="1" t="s">
        <v>158</v>
      </c>
    </row>
    <row r="45" spans="1:20" x14ac:dyDescent="0.2">
      <c r="A45" s="1" t="s">
        <v>34</v>
      </c>
      <c r="B45" s="1">
        <v>64</v>
      </c>
      <c r="C45" s="1">
        <v>150</v>
      </c>
      <c r="D45" s="1">
        <v>21.35</v>
      </c>
      <c r="E45" s="1">
        <v>22.21</v>
      </c>
      <c r="G45" s="1" t="s">
        <v>165</v>
      </c>
      <c r="H45" s="1" t="s">
        <v>152</v>
      </c>
      <c r="J45" s="1" t="s">
        <v>177</v>
      </c>
      <c r="K45" s="1" t="s">
        <v>147</v>
      </c>
      <c r="N45" s="1" t="s">
        <v>149</v>
      </c>
      <c r="S45" s="1" t="s">
        <v>171</v>
      </c>
      <c r="T45" s="1" t="s">
        <v>195</v>
      </c>
    </row>
    <row r="46" spans="1:20" x14ac:dyDescent="0.2">
      <c r="A46" s="1" t="s">
        <v>35</v>
      </c>
      <c r="B46" s="1">
        <v>0</v>
      </c>
      <c r="C46" s="1">
        <v>100</v>
      </c>
      <c r="D46" s="1">
        <v>22.21</v>
      </c>
      <c r="E46" s="1">
        <v>23.21</v>
      </c>
      <c r="G46" s="1" t="s">
        <v>165</v>
      </c>
      <c r="H46" s="1" t="s">
        <v>152</v>
      </c>
      <c r="J46" s="1" t="s">
        <v>177</v>
      </c>
      <c r="K46" s="1" t="s">
        <v>147</v>
      </c>
      <c r="N46" s="1" t="s">
        <v>149</v>
      </c>
      <c r="S46" s="1" t="s">
        <v>171</v>
      </c>
      <c r="T46" s="1" t="s">
        <v>196</v>
      </c>
    </row>
    <row r="47" spans="1:20" x14ac:dyDescent="0.2">
      <c r="A47" s="1" t="s">
        <v>35</v>
      </c>
      <c r="B47" s="1">
        <v>100</v>
      </c>
      <c r="C47" s="1">
        <v>101</v>
      </c>
      <c r="D47" s="1">
        <v>23.21</v>
      </c>
      <c r="E47" s="1">
        <v>23.22</v>
      </c>
      <c r="H47" s="1" t="s">
        <v>155</v>
      </c>
      <c r="J47" s="1" t="s">
        <v>155</v>
      </c>
      <c r="K47" s="1" t="s">
        <v>156</v>
      </c>
      <c r="N47" s="1" t="s">
        <v>149</v>
      </c>
      <c r="T47" s="1" t="s">
        <v>158</v>
      </c>
    </row>
    <row r="48" spans="1:20" x14ac:dyDescent="0.2">
      <c r="A48" s="1" t="s">
        <v>35</v>
      </c>
      <c r="B48" s="1">
        <v>101</v>
      </c>
      <c r="C48" s="1">
        <v>145</v>
      </c>
      <c r="D48" s="1">
        <v>23.22</v>
      </c>
      <c r="E48" s="1">
        <v>23.66</v>
      </c>
      <c r="G48" s="1" t="s">
        <v>165</v>
      </c>
      <c r="H48" s="1" t="s">
        <v>152</v>
      </c>
      <c r="J48" s="1" t="s">
        <v>177</v>
      </c>
      <c r="K48" s="1" t="s">
        <v>147</v>
      </c>
      <c r="N48" s="1" t="s">
        <v>149</v>
      </c>
      <c r="S48" s="1" t="s">
        <v>171</v>
      </c>
      <c r="T48" s="1" t="s">
        <v>191</v>
      </c>
    </row>
    <row r="49" spans="1:20" x14ac:dyDescent="0.2">
      <c r="A49" s="1" t="s">
        <v>36</v>
      </c>
      <c r="B49" s="1">
        <v>0</v>
      </c>
      <c r="C49" s="1">
        <v>85</v>
      </c>
      <c r="D49" s="1">
        <v>23.71</v>
      </c>
      <c r="E49" s="1">
        <v>24.56</v>
      </c>
      <c r="G49" s="1" t="s">
        <v>165</v>
      </c>
      <c r="H49" s="1" t="s">
        <v>152</v>
      </c>
      <c r="J49" s="1" t="s">
        <v>177</v>
      </c>
      <c r="K49" s="1" t="s">
        <v>147</v>
      </c>
      <c r="N49" s="1" t="s">
        <v>149</v>
      </c>
      <c r="S49" s="1" t="s">
        <v>171</v>
      </c>
      <c r="T49" s="1" t="s">
        <v>191</v>
      </c>
    </row>
    <row r="50" spans="1:20" x14ac:dyDescent="0.2">
      <c r="A50" s="1" t="s">
        <v>36</v>
      </c>
      <c r="B50" s="1">
        <v>85</v>
      </c>
      <c r="C50" s="1">
        <v>92</v>
      </c>
      <c r="D50" s="1">
        <v>24.56</v>
      </c>
      <c r="E50" s="1">
        <v>24.63</v>
      </c>
      <c r="H50" s="1" t="s">
        <v>155</v>
      </c>
      <c r="J50" s="1" t="s">
        <v>155</v>
      </c>
      <c r="K50" s="1" t="s">
        <v>156</v>
      </c>
      <c r="N50" s="1" t="s">
        <v>149</v>
      </c>
      <c r="S50" s="1" t="s">
        <v>171</v>
      </c>
      <c r="T50" s="1" t="s">
        <v>158</v>
      </c>
    </row>
    <row r="51" spans="1:20" x14ac:dyDescent="0.2">
      <c r="A51" s="1" t="s">
        <v>36</v>
      </c>
      <c r="B51" s="1">
        <v>92</v>
      </c>
      <c r="C51" s="1">
        <v>112</v>
      </c>
      <c r="D51" s="1">
        <v>24.63</v>
      </c>
      <c r="E51" s="1">
        <v>24.83</v>
      </c>
      <c r="G51" s="1" t="s">
        <v>165</v>
      </c>
      <c r="H51" s="1" t="s">
        <v>152</v>
      </c>
      <c r="J51" s="1" t="s">
        <v>177</v>
      </c>
      <c r="K51" s="1" t="s">
        <v>147</v>
      </c>
      <c r="N51" s="1" t="s">
        <v>149</v>
      </c>
      <c r="S51" s="1" t="s">
        <v>171</v>
      </c>
      <c r="T51" s="1" t="s">
        <v>191</v>
      </c>
    </row>
    <row r="52" spans="1:20" x14ac:dyDescent="0.2">
      <c r="A52" s="1" t="s">
        <v>36</v>
      </c>
      <c r="B52" s="1">
        <v>112</v>
      </c>
      <c r="C52" s="1">
        <v>114</v>
      </c>
      <c r="D52" s="1">
        <v>24.83</v>
      </c>
      <c r="E52" s="1">
        <v>24.85</v>
      </c>
      <c r="H52" s="1" t="s">
        <v>155</v>
      </c>
      <c r="J52" s="1" t="s">
        <v>155</v>
      </c>
      <c r="K52" s="1" t="s">
        <v>156</v>
      </c>
      <c r="N52" s="1" t="s">
        <v>149</v>
      </c>
      <c r="T52" s="1" t="s">
        <v>158</v>
      </c>
    </row>
    <row r="53" spans="1:20" x14ac:dyDescent="0.2">
      <c r="A53" s="1" t="s">
        <v>36</v>
      </c>
      <c r="B53" s="1">
        <v>114</v>
      </c>
      <c r="C53" s="1">
        <v>128</v>
      </c>
      <c r="D53" s="1">
        <v>24.85</v>
      </c>
      <c r="E53" s="1">
        <v>24.99</v>
      </c>
      <c r="G53" s="1" t="s">
        <v>165</v>
      </c>
      <c r="H53" s="1" t="s">
        <v>152</v>
      </c>
      <c r="J53" s="1" t="s">
        <v>177</v>
      </c>
      <c r="K53" s="1" t="s">
        <v>147</v>
      </c>
      <c r="N53" s="1" t="s">
        <v>149</v>
      </c>
      <c r="S53" s="1" t="s">
        <v>171</v>
      </c>
      <c r="T53" s="1" t="s">
        <v>191</v>
      </c>
    </row>
    <row r="54" spans="1:20" x14ac:dyDescent="0.2">
      <c r="A54" s="1" t="s">
        <v>36</v>
      </c>
      <c r="B54" s="1">
        <v>128</v>
      </c>
      <c r="C54" s="1">
        <v>135</v>
      </c>
      <c r="D54" s="1">
        <v>24.99</v>
      </c>
      <c r="E54" s="1">
        <v>25.06</v>
      </c>
      <c r="H54" s="1" t="s">
        <v>155</v>
      </c>
      <c r="J54" s="1" t="s">
        <v>155</v>
      </c>
      <c r="K54" s="1" t="s">
        <v>156</v>
      </c>
      <c r="N54" s="1" t="s">
        <v>149</v>
      </c>
      <c r="S54" s="1" t="s">
        <v>171</v>
      </c>
      <c r="T54" s="1" t="s">
        <v>197</v>
      </c>
    </row>
    <row r="55" spans="1:20" x14ac:dyDescent="0.2">
      <c r="A55" s="1" t="s">
        <v>36</v>
      </c>
      <c r="B55" s="1">
        <v>135</v>
      </c>
      <c r="C55" s="1">
        <v>150</v>
      </c>
      <c r="D55" s="1">
        <v>25.06</v>
      </c>
      <c r="E55" s="1">
        <v>25.21</v>
      </c>
      <c r="G55" s="1" t="s">
        <v>165</v>
      </c>
      <c r="H55" s="1" t="s">
        <v>152</v>
      </c>
      <c r="J55" s="1" t="s">
        <v>177</v>
      </c>
      <c r="K55" s="1" t="s">
        <v>147</v>
      </c>
      <c r="N55" s="1" t="s">
        <v>149</v>
      </c>
      <c r="S55" s="1" t="s">
        <v>171</v>
      </c>
      <c r="T55" s="1" t="s">
        <v>191</v>
      </c>
    </row>
    <row r="56" spans="1:20" x14ac:dyDescent="0.2">
      <c r="A56" s="1" t="s">
        <v>37</v>
      </c>
      <c r="B56" s="1">
        <v>0</v>
      </c>
      <c r="C56" s="1">
        <v>62</v>
      </c>
      <c r="D56" s="1">
        <v>25.21</v>
      </c>
      <c r="E56" s="1">
        <v>25.83</v>
      </c>
      <c r="G56" s="1" t="s">
        <v>165</v>
      </c>
      <c r="H56" s="1" t="s">
        <v>152</v>
      </c>
      <c r="I56" s="1" t="s">
        <v>168</v>
      </c>
      <c r="J56" s="1" t="s">
        <v>169</v>
      </c>
      <c r="K56" s="1" t="s">
        <v>147</v>
      </c>
      <c r="N56" s="1" t="s">
        <v>149</v>
      </c>
      <c r="S56" s="1" t="s">
        <v>171</v>
      </c>
      <c r="T56" s="1" t="s">
        <v>191</v>
      </c>
    </row>
    <row r="57" spans="1:20" x14ac:dyDescent="0.2">
      <c r="A57" s="1" t="s">
        <v>37</v>
      </c>
      <c r="B57" s="1">
        <v>62</v>
      </c>
      <c r="C57" s="1">
        <v>78</v>
      </c>
      <c r="D57" s="1">
        <v>25.83</v>
      </c>
      <c r="E57" s="1">
        <v>25.99</v>
      </c>
      <c r="H57" s="1" t="s">
        <v>155</v>
      </c>
      <c r="J57" s="1" t="s">
        <v>155</v>
      </c>
      <c r="K57" s="1" t="s">
        <v>156</v>
      </c>
      <c r="N57" s="1" t="s">
        <v>149</v>
      </c>
      <c r="R57" s="1" t="s">
        <v>174</v>
      </c>
      <c r="S57" s="1" t="s">
        <v>171</v>
      </c>
      <c r="T57" s="1" t="s">
        <v>198</v>
      </c>
    </row>
    <row r="58" spans="1:20" x14ac:dyDescent="0.2">
      <c r="A58" s="1" t="s">
        <v>37</v>
      </c>
      <c r="B58" s="1">
        <v>78</v>
      </c>
      <c r="C58" s="1">
        <v>150</v>
      </c>
      <c r="D58" s="1">
        <v>25.99</v>
      </c>
      <c r="E58" s="1">
        <v>26.71</v>
      </c>
      <c r="G58" s="1" t="s">
        <v>165</v>
      </c>
      <c r="H58" s="1" t="s">
        <v>152</v>
      </c>
      <c r="I58" s="1" t="s">
        <v>168</v>
      </c>
      <c r="J58" s="1" t="s">
        <v>169</v>
      </c>
      <c r="K58" s="1" t="s">
        <v>147</v>
      </c>
      <c r="N58" s="1" t="s">
        <v>149</v>
      </c>
      <c r="S58" s="1" t="s">
        <v>171</v>
      </c>
      <c r="T58" s="1" t="s">
        <v>191</v>
      </c>
    </row>
    <row r="59" spans="1:20" x14ac:dyDescent="0.2">
      <c r="A59" s="1" t="s">
        <v>38</v>
      </c>
      <c r="B59" s="1">
        <v>0</v>
      </c>
      <c r="C59" s="1">
        <v>53</v>
      </c>
      <c r="D59" s="1">
        <v>26.71</v>
      </c>
      <c r="E59" s="1">
        <v>27.24</v>
      </c>
      <c r="G59" s="1" t="s">
        <v>165</v>
      </c>
      <c r="H59" s="1" t="s">
        <v>152</v>
      </c>
      <c r="I59" s="1" t="s">
        <v>168</v>
      </c>
      <c r="J59" s="1" t="s">
        <v>169</v>
      </c>
      <c r="K59" s="1" t="s">
        <v>147</v>
      </c>
      <c r="N59" s="1" t="s">
        <v>149</v>
      </c>
      <c r="S59" s="1" t="s">
        <v>171</v>
      </c>
      <c r="T59" s="1" t="s">
        <v>191</v>
      </c>
    </row>
    <row r="60" spans="1:20" x14ac:dyDescent="0.2">
      <c r="A60" s="1" t="s">
        <v>39</v>
      </c>
      <c r="B60" s="1">
        <v>0</v>
      </c>
      <c r="C60" s="1">
        <v>10</v>
      </c>
      <c r="D60" s="1">
        <v>27.24</v>
      </c>
      <c r="E60" s="1">
        <v>27.34</v>
      </c>
      <c r="G60" s="1" t="s">
        <v>165</v>
      </c>
      <c r="H60" s="1" t="s">
        <v>152</v>
      </c>
      <c r="I60" s="1" t="s">
        <v>168</v>
      </c>
      <c r="J60" s="1" t="s">
        <v>169</v>
      </c>
      <c r="K60" s="1" t="s">
        <v>147</v>
      </c>
      <c r="N60" s="1" t="s">
        <v>149</v>
      </c>
      <c r="S60" s="1" t="s">
        <v>171</v>
      </c>
      <c r="T60" s="1" t="s">
        <v>191</v>
      </c>
    </row>
    <row r="61" spans="1:20" x14ac:dyDescent="0.2">
      <c r="A61" s="1" t="s">
        <v>39</v>
      </c>
      <c r="B61" s="1">
        <v>10</v>
      </c>
      <c r="C61" s="1">
        <v>13</v>
      </c>
      <c r="D61" s="1">
        <v>27.34</v>
      </c>
      <c r="E61" s="1">
        <v>27.37</v>
      </c>
      <c r="H61" s="1" t="s">
        <v>155</v>
      </c>
      <c r="J61" s="1" t="s">
        <v>155</v>
      </c>
      <c r="K61" s="1" t="s">
        <v>147</v>
      </c>
      <c r="N61" s="1" t="s">
        <v>149</v>
      </c>
      <c r="T61" s="1" t="s">
        <v>199</v>
      </c>
    </row>
    <row r="62" spans="1:20" x14ac:dyDescent="0.2">
      <c r="A62" s="1" t="s">
        <v>40</v>
      </c>
      <c r="B62" s="1">
        <v>0</v>
      </c>
      <c r="C62" s="1">
        <v>26</v>
      </c>
      <c r="D62" s="1">
        <v>27.4</v>
      </c>
      <c r="E62" s="1">
        <v>27.66</v>
      </c>
      <c r="G62" s="1" t="s">
        <v>165</v>
      </c>
      <c r="H62" s="1" t="s">
        <v>152</v>
      </c>
      <c r="I62" s="1" t="s">
        <v>168</v>
      </c>
      <c r="J62" s="1" t="s">
        <v>169</v>
      </c>
      <c r="K62" s="1" t="s">
        <v>147</v>
      </c>
      <c r="N62" s="1" t="s">
        <v>149</v>
      </c>
      <c r="S62" s="1" t="s">
        <v>171</v>
      </c>
      <c r="T62" s="1" t="s">
        <v>191</v>
      </c>
    </row>
    <row r="63" spans="1:20" x14ac:dyDescent="0.2">
      <c r="A63" s="1" t="s">
        <v>40</v>
      </c>
      <c r="B63" s="1">
        <v>26</v>
      </c>
      <c r="C63" s="1">
        <v>34</v>
      </c>
      <c r="D63" s="1">
        <v>27.66</v>
      </c>
      <c r="E63" s="1">
        <v>27.74</v>
      </c>
      <c r="H63" s="1" t="s">
        <v>155</v>
      </c>
      <c r="J63" s="1" t="s">
        <v>155</v>
      </c>
      <c r="K63" s="1" t="s">
        <v>200</v>
      </c>
      <c r="N63" s="1" t="s">
        <v>201</v>
      </c>
      <c r="R63" s="1" t="s">
        <v>174</v>
      </c>
      <c r="T63" s="1" t="s">
        <v>202</v>
      </c>
    </row>
    <row r="64" spans="1:20" x14ac:dyDescent="0.2">
      <c r="A64" s="1" t="s">
        <v>40</v>
      </c>
      <c r="B64" s="1">
        <v>34</v>
      </c>
      <c r="C64" s="1">
        <v>88</v>
      </c>
      <c r="D64" s="1">
        <v>27.74</v>
      </c>
      <c r="E64" s="1">
        <v>28.28</v>
      </c>
      <c r="G64" s="1" t="s">
        <v>165</v>
      </c>
      <c r="H64" s="1" t="s">
        <v>152</v>
      </c>
      <c r="I64" s="1" t="s">
        <v>168</v>
      </c>
      <c r="J64" s="1" t="s">
        <v>169</v>
      </c>
      <c r="K64" s="1" t="s">
        <v>147</v>
      </c>
      <c r="N64" s="1" t="s">
        <v>149</v>
      </c>
      <c r="S64" s="1" t="s">
        <v>171</v>
      </c>
      <c r="T64" s="1" t="s">
        <v>191</v>
      </c>
    </row>
    <row r="65" spans="1:20" x14ac:dyDescent="0.2">
      <c r="A65" s="1" t="s">
        <v>40</v>
      </c>
      <c r="B65" s="1">
        <v>88</v>
      </c>
      <c r="C65" s="1">
        <v>121</v>
      </c>
      <c r="D65" s="1">
        <v>28.28</v>
      </c>
      <c r="E65" s="1">
        <v>28.61</v>
      </c>
      <c r="H65" s="1" t="s">
        <v>155</v>
      </c>
      <c r="J65" s="1" t="s">
        <v>155</v>
      </c>
      <c r="K65" s="1" t="s">
        <v>156</v>
      </c>
      <c r="N65" s="1" t="s">
        <v>149</v>
      </c>
      <c r="R65" s="1" t="s">
        <v>174</v>
      </c>
      <c r="T65" s="1" t="s">
        <v>203</v>
      </c>
    </row>
    <row r="66" spans="1:20" x14ac:dyDescent="0.2">
      <c r="A66" s="1" t="s">
        <v>40</v>
      </c>
      <c r="B66" s="1">
        <v>121</v>
      </c>
      <c r="C66" s="1">
        <v>150</v>
      </c>
      <c r="D66" s="1">
        <v>28.61</v>
      </c>
      <c r="E66" s="1">
        <v>28.9</v>
      </c>
      <c r="G66" s="1" t="s">
        <v>165</v>
      </c>
      <c r="H66" s="1" t="s">
        <v>152</v>
      </c>
      <c r="I66" s="1" t="s">
        <v>168</v>
      </c>
      <c r="J66" s="1" t="s">
        <v>169</v>
      </c>
      <c r="K66" s="1" t="s">
        <v>147</v>
      </c>
      <c r="N66" s="1" t="s">
        <v>149</v>
      </c>
      <c r="S66" s="1" t="s">
        <v>171</v>
      </c>
      <c r="T66" s="1" t="s">
        <v>191</v>
      </c>
    </row>
    <row r="67" spans="1:20" x14ac:dyDescent="0.2">
      <c r="A67" s="1" t="s">
        <v>41</v>
      </c>
      <c r="B67" s="1">
        <v>0</v>
      </c>
      <c r="C67" s="1">
        <v>20</v>
      </c>
      <c r="D67" s="1">
        <v>28.9</v>
      </c>
      <c r="E67" s="1">
        <v>29.1</v>
      </c>
      <c r="G67" s="1" t="s">
        <v>165</v>
      </c>
      <c r="H67" s="1" t="s">
        <v>152</v>
      </c>
      <c r="I67" s="1" t="s">
        <v>168</v>
      </c>
      <c r="J67" s="1" t="s">
        <v>169</v>
      </c>
      <c r="K67" s="1" t="s">
        <v>147</v>
      </c>
      <c r="N67" s="1" t="s">
        <v>149</v>
      </c>
      <c r="S67" s="1" t="s">
        <v>171</v>
      </c>
      <c r="T67" s="1" t="s">
        <v>191</v>
      </c>
    </row>
    <row r="68" spans="1:20" x14ac:dyDescent="0.2">
      <c r="A68" s="1" t="s">
        <v>41</v>
      </c>
      <c r="B68" s="1">
        <v>20</v>
      </c>
      <c r="C68" s="1">
        <v>34</v>
      </c>
      <c r="D68" s="1">
        <v>29.1</v>
      </c>
      <c r="E68" s="1">
        <v>29.24</v>
      </c>
      <c r="H68" s="1" t="s">
        <v>155</v>
      </c>
      <c r="J68" s="1" t="s">
        <v>155</v>
      </c>
      <c r="K68" s="1" t="s">
        <v>156</v>
      </c>
      <c r="N68" s="1" t="s">
        <v>149</v>
      </c>
      <c r="R68" s="1" t="s">
        <v>174</v>
      </c>
      <c r="S68" s="1" t="s">
        <v>171</v>
      </c>
      <c r="T68" s="1" t="s">
        <v>204</v>
      </c>
    </row>
    <row r="69" spans="1:20" x14ac:dyDescent="0.2">
      <c r="A69" s="1" t="s">
        <v>41</v>
      </c>
      <c r="B69" s="1">
        <v>34</v>
      </c>
      <c r="C69" s="1">
        <v>69</v>
      </c>
      <c r="D69" s="1">
        <v>29.24</v>
      </c>
      <c r="E69" s="1">
        <v>29.59</v>
      </c>
      <c r="G69" s="1" t="s">
        <v>165</v>
      </c>
      <c r="H69" s="1" t="s">
        <v>152</v>
      </c>
      <c r="I69" s="1" t="s">
        <v>168</v>
      </c>
      <c r="J69" s="1" t="s">
        <v>169</v>
      </c>
      <c r="K69" s="1" t="s">
        <v>147</v>
      </c>
      <c r="N69" s="1" t="s">
        <v>149</v>
      </c>
      <c r="S69" s="1" t="s">
        <v>171</v>
      </c>
      <c r="T69" s="1" t="s">
        <v>191</v>
      </c>
    </row>
    <row r="70" spans="1:20" x14ac:dyDescent="0.2">
      <c r="A70" s="1" t="s">
        <v>41</v>
      </c>
      <c r="B70" s="1">
        <v>69</v>
      </c>
      <c r="C70" s="1">
        <v>74</v>
      </c>
      <c r="D70" s="1">
        <v>29.59</v>
      </c>
      <c r="E70" s="1">
        <v>29.64</v>
      </c>
      <c r="H70" s="1" t="s">
        <v>155</v>
      </c>
      <c r="J70" s="1" t="s">
        <v>155</v>
      </c>
      <c r="K70" s="1" t="s">
        <v>156</v>
      </c>
      <c r="N70" s="1" t="s">
        <v>149</v>
      </c>
      <c r="T70" s="1" t="s">
        <v>205</v>
      </c>
    </row>
    <row r="71" spans="1:20" x14ac:dyDescent="0.2">
      <c r="A71" s="1" t="s">
        <v>41</v>
      </c>
      <c r="B71" s="1">
        <v>74</v>
      </c>
      <c r="C71" s="1">
        <v>145</v>
      </c>
      <c r="D71" s="1">
        <v>29.64</v>
      </c>
      <c r="E71" s="1">
        <v>30.35</v>
      </c>
      <c r="G71" s="1" t="s">
        <v>165</v>
      </c>
      <c r="H71" s="1" t="s">
        <v>152</v>
      </c>
      <c r="I71" s="1" t="s">
        <v>168</v>
      </c>
      <c r="J71" s="1" t="s">
        <v>169</v>
      </c>
      <c r="K71" s="1" t="s">
        <v>147</v>
      </c>
      <c r="N71" s="1" t="s">
        <v>149</v>
      </c>
      <c r="S71" s="1" t="s">
        <v>171</v>
      </c>
      <c r="T71" s="1" t="s">
        <v>191</v>
      </c>
    </row>
    <row r="72" spans="1:20" x14ac:dyDescent="0.2">
      <c r="A72" s="1" t="s">
        <v>42</v>
      </c>
      <c r="B72" s="1">
        <v>0</v>
      </c>
      <c r="C72" s="1">
        <v>59</v>
      </c>
      <c r="D72" s="1">
        <v>30.4</v>
      </c>
      <c r="E72" s="1">
        <v>30.99</v>
      </c>
      <c r="G72" s="1" t="s">
        <v>165</v>
      </c>
      <c r="H72" s="1" t="s">
        <v>152</v>
      </c>
      <c r="I72" s="1" t="s">
        <v>168</v>
      </c>
      <c r="J72" s="1" t="s">
        <v>169</v>
      </c>
      <c r="K72" s="1" t="s">
        <v>147</v>
      </c>
      <c r="N72" s="1" t="s">
        <v>149</v>
      </c>
      <c r="S72" s="1" t="s">
        <v>171</v>
      </c>
      <c r="T72" s="1" t="s">
        <v>191</v>
      </c>
    </row>
    <row r="73" spans="1:20" x14ac:dyDescent="0.2">
      <c r="A73" s="1" t="s">
        <v>42</v>
      </c>
      <c r="B73" s="1">
        <v>59</v>
      </c>
      <c r="C73" s="1">
        <v>62</v>
      </c>
      <c r="D73" s="1">
        <v>30.99</v>
      </c>
      <c r="E73" s="1">
        <v>31.02</v>
      </c>
      <c r="H73" s="1" t="s">
        <v>155</v>
      </c>
      <c r="J73" s="1" t="s">
        <v>155</v>
      </c>
      <c r="K73" s="1" t="s">
        <v>156</v>
      </c>
      <c r="N73" s="1" t="s">
        <v>149</v>
      </c>
      <c r="R73" s="1" t="s">
        <v>174</v>
      </c>
      <c r="S73" s="1" t="s">
        <v>171</v>
      </c>
      <c r="T73" s="1" t="s">
        <v>206</v>
      </c>
    </row>
    <row r="74" spans="1:20" x14ac:dyDescent="0.2">
      <c r="A74" s="1" t="s">
        <v>42</v>
      </c>
      <c r="B74" s="1">
        <v>62</v>
      </c>
      <c r="C74" s="1">
        <v>81</v>
      </c>
      <c r="D74" s="1">
        <v>31.02</v>
      </c>
      <c r="E74" s="1">
        <v>31.21</v>
      </c>
      <c r="G74" s="1" t="s">
        <v>165</v>
      </c>
      <c r="H74" s="1" t="s">
        <v>152</v>
      </c>
      <c r="I74" s="1" t="s">
        <v>168</v>
      </c>
      <c r="J74" s="1" t="s">
        <v>169</v>
      </c>
      <c r="K74" s="1" t="s">
        <v>147</v>
      </c>
      <c r="N74" s="1" t="s">
        <v>149</v>
      </c>
      <c r="S74" s="1" t="s">
        <v>171</v>
      </c>
      <c r="T74" s="1" t="s">
        <v>191</v>
      </c>
    </row>
    <row r="75" spans="1:20" x14ac:dyDescent="0.2">
      <c r="A75" s="1" t="s">
        <v>42</v>
      </c>
      <c r="B75" s="1">
        <v>81</v>
      </c>
      <c r="C75" s="1">
        <v>85</v>
      </c>
      <c r="D75" s="1">
        <v>31.21</v>
      </c>
      <c r="E75" s="1">
        <v>31.25</v>
      </c>
      <c r="H75" s="1" t="s">
        <v>155</v>
      </c>
      <c r="J75" s="1" t="s">
        <v>155</v>
      </c>
      <c r="K75" s="1" t="s">
        <v>156</v>
      </c>
      <c r="N75" s="1" t="s">
        <v>149</v>
      </c>
      <c r="R75" s="1" t="s">
        <v>174</v>
      </c>
      <c r="S75" s="1" t="s">
        <v>171</v>
      </c>
      <c r="T75" s="1" t="s">
        <v>206</v>
      </c>
    </row>
    <row r="76" spans="1:20" x14ac:dyDescent="0.2">
      <c r="A76" s="1" t="s">
        <v>42</v>
      </c>
      <c r="B76" s="1">
        <v>85</v>
      </c>
      <c r="C76" s="1">
        <v>101</v>
      </c>
      <c r="D76" s="1">
        <v>31.25</v>
      </c>
      <c r="E76" s="1">
        <v>31.41</v>
      </c>
      <c r="G76" s="1" t="s">
        <v>165</v>
      </c>
      <c r="H76" s="1" t="s">
        <v>152</v>
      </c>
      <c r="I76" s="1" t="s">
        <v>168</v>
      </c>
      <c r="J76" s="1" t="s">
        <v>169</v>
      </c>
      <c r="K76" s="1" t="s">
        <v>147</v>
      </c>
      <c r="N76" s="1" t="s">
        <v>149</v>
      </c>
      <c r="S76" s="1" t="s">
        <v>171</v>
      </c>
      <c r="T76" s="1" t="s">
        <v>191</v>
      </c>
    </row>
    <row r="77" spans="1:20" x14ac:dyDescent="0.2">
      <c r="A77" s="1" t="s">
        <v>43</v>
      </c>
      <c r="B77" s="1">
        <v>0</v>
      </c>
      <c r="C77" s="1">
        <v>16</v>
      </c>
      <c r="D77" s="1">
        <v>31.41</v>
      </c>
      <c r="E77" s="1">
        <v>31.57</v>
      </c>
      <c r="G77" s="1" t="s">
        <v>165</v>
      </c>
      <c r="H77" s="1" t="s">
        <v>152</v>
      </c>
      <c r="I77" s="1" t="s">
        <v>168</v>
      </c>
      <c r="J77" s="1" t="s">
        <v>169</v>
      </c>
      <c r="K77" s="1" t="s">
        <v>147</v>
      </c>
      <c r="N77" s="1" t="s">
        <v>149</v>
      </c>
      <c r="S77" s="1" t="s">
        <v>171</v>
      </c>
      <c r="T77" s="1" t="s">
        <v>191</v>
      </c>
    </row>
    <row r="78" spans="1:20" x14ac:dyDescent="0.2">
      <c r="A78" s="1" t="s">
        <v>43</v>
      </c>
      <c r="B78" s="1">
        <v>16</v>
      </c>
      <c r="C78" s="1">
        <v>21.5</v>
      </c>
      <c r="D78" s="1">
        <v>31.57</v>
      </c>
      <c r="E78" s="1">
        <v>31.625</v>
      </c>
      <c r="H78" s="1" t="s">
        <v>155</v>
      </c>
      <c r="J78" s="1" t="s">
        <v>155</v>
      </c>
      <c r="K78" s="1" t="s">
        <v>156</v>
      </c>
      <c r="N78" s="1" t="s">
        <v>157</v>
      </c>
      <c r="R78" s="1" t="s">
        <v>174</v>
      </c>
      <c r="S78" s="1" t="s">
        <v>171</v>
      </c>
      <c r="T78" s="1" t="s">
        <v>206</v>
      </c>
    </row>
    <row r="79" spans="1:20" x14ac:dyDescent="0.2">
      <c r="A79" s="1" t="s">
        <v>43</v>
      </c>
      <c r="B79" s="1">
        <v>21.5</v>
      </c>
      <c r="C79" s="1">
        <v>22</v>
      </c>
      <c r="D79" s="1">
        <v>31.625</v>
      </c>
      <c r="E79" s="1">
        <v>31.63</v>
      </c>
      <c r="G79" s="1" t="s">
        <v>165</v>
      </c>
      <c r="H79" s="1" t="s">
        <v>152</v>
      </c>
      <c r="I79" s="1" t="s">
        <v>168</v>
      </c>
      <c r="J79" s="1" t="s">
        <v>169</v>
      </c>
      <c r="K79" s="1" t="s">
        <v>147</v>
      </c>
      <c r="N79" s="1" t="s">
        <v>149</v>
      </c>
      <c r="S79" s="1" t="s">
        <v>171</v>
      </c>
      <c r="T79" s="1" t="s">
        <v>191</v>
      </c>
    </row>
    <row r="80" spans="1:20" x14ac:dyDescent="0.2">
      <c r="A80" s="1" t="s">
        <v>43</v>
      </c>
      <c r="B80" s="1">
        <v>22</v>
      </c>
      <c r="C80" s="1">
        <v>27</v>
      </c>
      <c r="D80" s="1">
        <v>31.63</v>
      </c>
      <c r="E80" s="1">
        <v>31.68</v>
      </c>
      <c r="H80" s="1" t="s">
        <v>155</v>
      </c>
      <c r="J80" s="1" t="s">
        <v>155</v>
      </c>
      <c r="K80" s="1" t="s">
        <v>156</v>
      </c>
      <c r="N80" s="1" t="s">
        <v>157</v>
      </c>
      <c r="R80" s="1" t="s">
        <v>174</v>
      </c>
    </row>
    <row r="81" spans="1:20" x14ac:dyDescent="0.2">
      <c r="A81" s="1" t="s">
        <v>43</v>
      </c>
      <c r="B81" s="1">
        <v>27</v>
      </c>
      <c r="C81" s="1">
        <v>52</v>
      </c>
      <c r="D81" s="1">
        <v>31.68</v>
      </c>
      <c r="E81" s="1">
        <v>31.93</v>
      </c>
      <c r="G81" s="1" t="s">
        <v>165</v>
      </c>
      <c r="H81" s="1" t="s">
        <v>152</v>
      </c>
      <c r="I81" s="1" t="s">
        <v>168</v>
      </c>
      <c r="J81" s="1" t="s">
        <v>169</v>
      </c>
      <c r="K81" s="1" t="s">
        <v>147</v>
      </c>
      <c r="N81" s="1" t="s">
        <v>149</v>
      </c>
      <c r="S81" s="1" t="s">
        <v>171</v>
      </c>
      <c r="T81" s="1" t="s">
        <v>191</v>
      </c>
    </row>
    <row r="82" spans="1:20" x14ac:dyDescent="0.2">
      <c r="A82" s="1" t="s">
        <v>44</v>
      </c>
      <c r="B82" s="1">
        <v>0</v>
      </c>
      <c r="C82" s="1">
        <v>11</v>
      </c>
      <c r="D82" s="1">
        <v>31.93</v>
      </c>
      <c r="E82" s="1">
        <v>32.04</v>
      </c>
      <c r="G82" s="1" t="s">
        <v>159</v>
      </c>
      <c r="H82" s="1" t="s">
        <v>152</v>
      </c>
      <c r="J82" s="1" t="s">
        <v>181</v>
      </c>
      <c r="K82" s="1" t="s">
        <v>147</v>
      </c>
      <c r="N82" s="1" t="s">
        <v>149</v>
      </c>
      <c r="S82" s="1" t="s">
        <v>171</v>
      </c>
      <c r="T82" s="1" t="s">
        <v>191</v>
      </c>
    </row>
    <row r="83" spans="1:20" x14ac:dyDescent="0.2">
      <c r="A83" s="1" t="s">
        <v>45</v>
      </c>
      <c r="B83" s="1">
        <v>0</v>
      </c>
      <c r="C83" s="1">
        <v>150</v>
      </c>
      <c r="D83" s="1">
        <v>37.200000000000003</v>
      </c>
      <c r="E83" s="1">
        <v>38.700000000000003</v>
      </c>
      <c r="G83" s="1" t="s">
        <v>159</v>
      </c>
      <c r="H83" s="1" t="s">
        <v>152</v>
      </c>
      <c r="J83" s="1" t="s">
        <v>181</v>
      </c>
      <c r="K83" s="1" t="s">
        <v>207</v>
      </c>
      <c r="N83" s="1" t="s">
        <v>149</v>
      </c>
      <c r="S83" s="1" t="s">
        <v>171</v>
      </c>
      <c r="T83" s="1" t="s">
        <v>208</v>
      </c>
    </row>
    <row r="84" spans="1:20" x14ac:dyDescent="0.2">
      <c r="A84" s="1" t="s">
        <v>47</v>
      </c>
      <c r="B84" s="1">
        <v>0</v>
      </c>
      <c r="C84" s="1">
        <v>144</v>
      </c>
      <c r="D84" s="1">
        <v>38.700000000000003</v>
      </c>
      <c r="E84" s="1">
        <v>40.14</v>
      </c>
      <c r="G84" s="1" t="s">
        <v>159</v>
      </c>
      <c r="H84" s="1" t="s">
        <v>152</v>
      </c>
      <c r="J84" s="1" t="s">
        <v>181</v>
      </c>
      <c r="K84" s="1" t="s">
        <v>207</v>
      </c>
      <c r="N84" s="1" t="s">
        <v>149</v>
      </c>
      <c r="S84" s="1" t="s">
        <v>171</v>
      </c>
      <c r="T84" s="1" t="s">
        <v>208</v>
      </c>
    </row>
    <row r="85" spans="1:20" x14ac:dyDescent="0.2">
      <c r="A85" s="1" t="s">
        <v>48</v>
      </c>
      <c r="B85" s="1">
        <v>0</v>
      </c>
      <c r="C85" s="1">
        <v>11</v>
      </c>
      <c r="D85" s="1">
        <v>40.19</v>
      </c>
      <c r="E85" s="1">
        <v>40.299999999999997</v>
      </c>
      <c r="G85" s="1" t="s">
        <v>159</v>
      </c>
      <c r="H85" s="1" t="s">
        <v>152</v>
      </c>
      <c r="J85" s="1" t="s">
        <v>181</v>
      </c>
      <c r="K85" s="1" t="s">
        <v>207</v>
      </c>
      <c r="N85" s="1" t="s">
        <v>149</v>
      </c>
      <c r="S85" s="1" t="s">
        <v>171</v>
      </c>
      <c r="T85" s="1" t="s">
        <v>209</v>
      </c>
    </row>
    <row r="86" spans="1:20" x14ac:dyDescent="0.2">
      <c r="A86" s="1" t="s">
        <v>48</v>
      </c>
      <c r="B86" s="1">
        <v>11</v>
      </c>
      <c r="C86" s="1">
        <v>12</v>
      </c>
      <c r="D86" s="1">
        <v>40.299999999999997</v>
      </c>
      <c r="E86" s="1">
        <v>40.31</v>
      </c>
      <c r="H86" s="1" t="s">
        <v>210</v>
      </c>
      <c r="J86" s="1" t="s">
        <v>210</v>
      </c>
      <c r="K86" s="1" t="s">
        <v>211</v>
      </c>
      <c r="N86" s="1" t="s">
        <v>149</v>
      </c>
    </row>
    <row r="87" spans="1:20" x14ac:dyDescent="0.2">
      <c r="A87" s="1" t="s">
        <v>48</v>
      </c>
      <c r="B87" s="1">
        <v>12</v>
      </c>
      <c r="C87" s="1">
        <v>77</v>
      </c>
      <c r="D87" s="1">
        <v>40.31</v>
      </c>
      <c r="E87" s="1">
        <v>40.96</v>
      </c>
      <c r="G87" s="1" t="s">
        <v>159</v>
      </c>
      <c r="H87" s="1" t="s">
        <v>152</v>
      </c>
      <c r="J87" s="1" t="s">
        <v>181</v>
      </c>
      <c r="K87" s="1" t="s">
        <v>212</v>
      </c>
      <c r="N87" s="1" t="s">
        <v>149</v>
      </c>
      <c r="S87" s="1" t="s">
        <v>171</v>
      </c>
      <c r="T87" s="1" t="s">
        <v>213</v>
      </c>
    </row>
    <row r="88" spans="1:20" x14ac:dyDescent="0.2">
      <c r="A88" s="1" t="s">
        <v>49</v>
      </c>
      <c r="B88" s="1">
        <v>0</v>
      </c>
      <c r="C88" s="1">
        <v>9</v>
      </c>
      <c r="D88" s="1">
        <v>40.96</v>
      </c>
      <c r="E88" s="1">
        <v>41.05</v>
      </c>
      <c r="G88" s="1" t="s">
        <v>159</v>
      </c>
      <c r="H88" s="1" t="s">
        <v>152</v>
      </c>
      <c r="J88" s="1" t="s">
        <v>181</v>
      </c>
      <c r="K88" s="1" t="s">
        <v>212</v>
      </c>
      <c r="N88" s="1" t="s">
        <v>149</v>
      </c>
      <c r="S88" s="1" t="s">
        <v>171</v>
      </c>
      <c r="T88" s="1" t="s">
        <v>213</v>
      </c>
    </row>
    <row r="89" spans="1:20" x14ac:dyDescent="0.2">
      <c r="A89" s="1" t="s">
        <v>50</v>
      </c>
      <c r="B89" s="1">
        <v>0</v>
      </c>
      <c r="C89" s="1">
        <v>39</v>
      </c>
      <c r="D89" s="1">
        <v>46.9</v>
      </c>
      <c r="E89" s="1">
        <v>47.29</v>
      </c>
      <c r="G89" s="1" t="s">
        <v>159</v>
      </c>
      <c r="H89" s="1" t="s">
        <v>152</v>
      </c>
      <c r="J89" s="1" t="s">
        <v>181</v>
      </c>
      <c r="K89" s="1" t="s">
        <v>212</v>
      </c>
      <c r="N89" s="1" t="s">
        <v>149</v>
      </c>
      <c r="S89" s="1" t="s">
        <v>214</v>
      </c>
    </row>
    <row r="90" spans="1:20" x14ac:dyDescent="0.2">
      <c r="A90" s="1" t="s">
        <v>50</v>
      </c>
      <c r="B90" s="1">
        <v>39</v>
      </c>
      <c r="C90" s="1">
        <v>39.5</v>
      </c>
      <c r="D90" s="1">
        <v>47.29</v>
      </c>
      <c r="E90" s="1">
        <v>47.295000000000002</v>
      </c>
      <c r="H90" s="1" t="s">
        <v>155</v>
      </c>
      <c r="J90" s="1" t="s">
        <v>155</v>
      </c>
      <c r="K90" s="1" t="s">
        <v>156</v>
      </c>
      <c r="N90" s="1" t="s">
        <v>149</v>
      </c>
      <c r="S90" s="1" t="s">
        <v>214</v>
      </c>
    </row>
    <row r="91" spans="1:20" x14ac:dyDescent="0.2">
      <c r="A91" s="1" t="s">
        <v>50</v>
      </c>
      <c r="B91" s="1">
        <v>39.5</v>
      </c>
      <c r="C91" s="1">
        <v>46</v>
      </c>
      <c r="D91" s="1">
        <v>47.295000000000002</v>
      </c>
      <c r="E91" s="1">
        <v>47.36</v>
      </c>
      <c r="G91" s="1" t="s">
        <v>159</v>
      </c>
      <c r="H91" s="1" t="s">
        <v>152</v>
      </c>
      <c r="J91" s="1" t="s">
        <v>181</v>
      </c>
      <c r="K91" s="1" t="s">
        <v>207</v>
      </c>
      <c r="N91" s="1" t="s">
        <v>149</v>
      </c>
      <c r="S91" s="1" t="s">
        <v>214</v>
      </c>
      <c r="T91" s="1" t="s">
        <v>215</v>
      </c>
    </row>
    <row r="92" spans="1:20" x14ac:dyDescent="0.2">
      <c r="A92" s="1" t="s">
        <v>50</v>
      </c>
      <c r="B92" s="1">
        <v>46</v>
      </c>
      <c r="C92" s="1">
        <v>57</v>
      </c>
      <c r="D92" s="1">
        <v>47.36</v>
      </c>
      <c r="E92" s="1">
        <v>47.47</v>
      </c>
      <c r="H92" s="1" t="s">
        <v>155</v>
      </c>
      <c r="J92" s="1" t="s">
        <v>155</v>
      </c>
      <c r="K92" s="1" t="s">
        <v>216</v>
      </c>
      <c r="N92" s="1" t="s">
        <v>149</v>
      </c>
      <c r="R92" s="1" t="s">
        <v>174</v>
      </c>
      <c r="S92" s="1" t="s">
        <v>214</v>
      </c>
      <c r="T92" s="1" t="s">
        <v>217</v>
      </c>
    </row>
    <row r="93" spans="1:20" x14ac:dyDescent="0.2">
      <c r="A93" s="1" t="s">
        <v>50</v>
      </c>
      <c r="B93" s="1">
        <v>57</v>
      </c>
      <c r="C93" s="1">
        <v>64.5</v>
      </c>
      <c r="D93" s="1">
        <v>47.47</v>
      </c>
      <c r="E93" s="1">
        <v>47.545000000000002</v>
      </c>
      <c r="G93" s="1" t="s">
        <v>159</v>
      </c>
      <c r="H93" s="1" t="s">
        <v>152</v>
      </c>
      <c r="J93" s="1" t="s">
        <v>181</v>
      </c>
      <c r="K93" s="1" t="s">
        <v>207</v>
      </c>
      <c r="N93" s="1" t="s">
        <v>149</v>
      </c>
      <c r="S93" s="1" t="s">
        <v>214</v>
      </c>
      <c r="T93" s="1" t="s">
        <v>215</v>
      </c>
    </row>
    <row r="94" spans="1:20" x14ac:dyDescent="0.2">
      <c r="A94" s="1" t="s">
        <v>50</v>
      </c>
      <c r="B94" s="1">
        <v>64.5</v>
      </c>
      <c r="C94" s="1">
        <v>68.5</v>
      </c>
      <c r="D94" s="1">
        <v>47.545000000000002</v>
      </c>
      <c r="E94" s="1">
        <v>47.585000000000001</v>
      </c>
      <c r="H94" s="1" t="s">
        <v>155</v>
      </c>
      <c r="J94" s="1" t="s">
        <v>155</v>
      </c>
      <c r="K94" s="1" t="s">
        <v>216</v>
      </c>
      <c r="N94" s="1" t="s">
        <v>149</v>
      </c>
      <c r="R94" s="1" t="s">
        <v>174</v>
      </c>
      <c r="S94" s="1" t="s">
        <v>214</v>
      </c>
      <c r="T94" s="1" t="s">
        <v>218</v>
      </c>
    </row>
    <row r="95" spans="1:20" x14ac:dyDescent="0.2">
      <c r="A95" s="1" t="s">
        <v>50</v>
      </c>
      <c r="B95" s="1">
        <v>68.5</v>
      </c>
      <c r="C95" s="1">
        <v>145</v>
      </c>
      <c r="D95" s="1">
        <v>47.585000000000001</v>
      </c>
      <c r="E95" s="1">
        <v>48.35</v>
      </c>
      <c r="G95" s="1" t="s">
        <v>159</v>
      </c>
      <c r="H95" s="1" t="s">
        <v>152</v>
      </c>
      <c r="J95" s="1" t="s">
        <v>181</v>
      </c>
      <c r="K95" s="1" t="s">
        <v>207</v>
      </c>
      <c r="N95" s="1" t="s">
        <v>149</v>
      </c>
      <c r="S95" s="1" t="s">
        <v>214</v>
      </c>
      <c r="T95" s="1" t="s">
        <v>215</v>
      </c>
    </row>
    <row r="96" spans="1:20" x14ac:dyDescent="0.2">
      <c r="A96" s="1" t="s">
        <v>50</v>
      </c>
      <c r="B96" s="1">
        <v>145</v>
      </c>
      <c r="C96" s="1">
        <v>151</v>
      </c>
      <c r="D96" s="1">
        <v>48.35</v>
      </c>
      <c r="E96" s="1">
        <v>48.41</v>
      </c>
      <c r="G96" s="1" t="s">
        <v>159</v>
      </c>
      <c r="H96" s="1" t="s">
        <v>152</v>
      </c>
      <c r="J96" s="1" t="s">
        <v>181</v>
      </c>
      <c r="K96" s="1" t="s">
        <v>212</v>
      </c>
      <c r="N96" s="1" t="s">
        <v>149</v>
      </c>
      <c r="S96" s="1" t="s">
        <v>214</v>
      </c>
    </row>
    <row r="97" spans="1:20" x14ac:dyDescent="0.2">
      <c r="A97" s="1" t="s">
        <v>52</v>
      </c>
      <c r="B97" s="1">
        <v>0</v>
      </c>
      <c r="C97" s="1">
        <v>37</v>
      </c>
      <c r="D97" s="1">
        <v>48.41</v>
      </c>
      <c r="E97" s="1">
        <v>48.78</v>
      </c>
      <c r="G97" s="1" t="s">
        <v>159</v>
      </c>
      <c r="H97" s="1" t="s">
        <v>152</v>
      </c>
      <c r="J97" s="1" t="s">
        <v>181</v>
      </c>
      <c r="K97" s="1" t="s">
        <v>212</v>
      </c>
      <c r="N97" s="1" t="s">
        <v>149</v>
      </c>
      <c r="S97" s="1" t="s">
        <v>214</v>
      </c>
    </row>
    <row r="98" spans="1:20" x14ac:dyDescent="0.2">
      <c r="A98" s="1" t="s">
        <v>52</v>
      </c>
      <c r="B98" s="1">
        <v>37</v>
      </c>
      <c r="C98" s="1">
        <v>69</v>
      </c>
      <c r="D98" s="1">
        <v>48.78</v>
      </c>
      <c r="E98" s="1">
        <v>49.1</v>
      </c>
      <c r="G98" s="1" t="s">
        <v>159</v>
      </c>
      <c r="H98" s="1" t="s">
        <v>152</v>
      </c>
      <c r="J98" s="1" t="s">
        <v>181</v>
      </c>
      <c r="K98" s="1" t="s">
        <v>219</v>
      </c>
      <c r="N98" s="1" t="s">
        <v>149</v>
      </c>
      <c r="S98" s="1" t="s">
        <v>214</v>
      </c>
      <c r="T98" s="1" t="s">
        <v>215</v>
      </c>
    </row>
    <row r="99" spans="1:20" x14ac:dyDescent="0.2">
      <c r="A99" s="1" t="s">
        <v>52</v>
      </c>
      <c r="B99" s="1">
        <v>69</v>
      </c>
      <c r="C99" s="1">
        <v>72</v>
      </c>
      <c r="D99" s="1">
        <v>49.1</v>
      </c>
      <c r="E99" s="1">
        <v>49.13</v>
      </c>
      <c r="H99" s="1" t="s">
        <v>155</v>
      </c>
      <c r="J99" s="1" t="s">
        <v>155</v>
      </c>
      <c r="K99" s="1" t="s">
        <v>156</v>
      </c>
      <c r="N99" s="1" t="s">
        <v>149</v>
      </c>
      <c r="S99" s="1" t="s">
        <v>214</v>
      </c>
    </row>
    <row r="100" spans="1:20" x14ac:dyDescent="0.2">
      <c r="A100" s="1" t="s">
        <v>52</v>
      </c>
      <c r="B100" s="1">
        <v>72</v>
      </c>
      <c r="C100" s="1">
        <v>133</v>
      </c>
      <c r="D100" s="1">
        <v>49.13</v>
      </c>
      <c r="E100" s="1">
        <v>49.74</v>
      </c>
      <c r="G100" s="1" t="s">
        <v>159</v>
      </c>
      <c r="H100" s="1" t="s">
        <v>152</v>
      </c>
      <c r="J100" s="1" t="s">
        <v>181</v>
      </c>
      <c r="K100" s="1" t="s">
        <v>219</v>
      </c>
      <c r="N100" s="1" t="s">
        <v>149</v>
      </c>
      <c r="S100" s="1" t="s">
        <v>214</v>
      </c>
      <c r="T100" s="1" t="s">
        <v>215</v>
      </c>
    </row>
    <row r="101" spans="1:20" x14ac:dyDescent="0.2">
      <c r="A101" s="1" t="s">
        <v>52</v>
      </c>
      <c r="B101" s="1">
        <v>133</v>
      </c>
      <c r="C101" s="1">
        <v>150</v>
      </c>
      <c r="D101" s="1">
        <v>49.74</v>
      </c>
      <c r="E101" s="1">
        <v>49.91</v>
      </c>
      <c r="G101" s="1" t="s">
        <v>159</v>
      </c>
      <c r="H101" s="1" t="s">
        <v>152</v>
      </c>
      <c r="J101" s="1" t="s">
        <v>181</v>
      </c>
      <c r="K101" s="1" t="s">
        <v>212</v>
      </c>
      <c r="N101" s="1" t="s">
        <v>149</v>
      </c>
      <c r="S101" s="1" t="s">
        <v>214</v>
      </c>
    </row>
    <row r="102" spans="1:20" x14ac:dyDescent="0.2">
      <c r="A102" s="1" t="s">
        <v>53</v>
      </c>
      <c r="B102" s="1">
        <v>0</v>
      </c>
      <c r="C102" s="1">
        <v>90</v>
      </c>
      <c r="D102" s="1">
        <v>49.91</v>
      </c>
      <c r="E102" s="1">
        <v>50.81</v>
      </c>
      <c r="G102" s="1" t="s">
        <v>159</v>
      </c>
      <c r="H102" s="1" t="s">
        <v>152</v>
      </c>
      <c r="J102" s="1" t="s">
        <v>181</v>
      </c>
      <c r="K102" s="1" t="s">
        <v>219</v>
      </c>
      <c r="N102" s="1" t="s">
        <v>149</v>
      </c>
      <c r="S102" s="1" t="s">
        <v>214</v>
      </c>
    </row>
    <row r="103" spans="1:20" x14ac:dyDescent="0.2">
      <c r="A103" s="1" t="s">
        <v>53</v>
      </c>
      <c r="B103" s="1">
        <v>90</v>
      </c>
      <c r="C103" s="1">
        <v>150</v>
      </c>
      <c r="D103" s="1">
        <v>50.81</v>
      </c>
      <c r="E103" s="1">
        <v>51.41</v>
      </c>
      <c r="G103" s="1" t="s">
        <v>159</v>
      </c>
      <c r="H103" s="1" t="s">
        <v>152</v>
      </c>
      <c r="J103" s="1" t="s">
        <v>181</v>
      </c>
      <c r="K103" s="1" t="s">
        <v>219</v>
      </c>
      <c r="N103" s="1" t="s">
        <v>149</v>
      </c>
      <c r="S103" s="1" t="s">
        <v>214</v>
      </c>
      <c r="T103" s="1" t="s">
        <v>220</v>
      </c>
    </row>
    <row r="104" spans="1:20" x14ac:dyDescent="0.2">
      <c r="A104" s="1" t="s">
        <v>54</v>
      </c>
      <c r="B104" s="1">
        <v>0</v>
      </c>
      <c r="C104" s="1">
        <v>146</v>
      </c>
      <c r="D104" s="1">
        <v>51.41</v>
      </c>
      <c r="E104" s="1">
        <v>52.87</v>
      </c>
      <c r="G104" s="1" t="s">
        <v>159</v>
      </c>
      <c r="H104" s="1" t="s">
        <v>152</v>
      </c>
      <c r="J104" s="1" t="s">
        <v>181</v>
      </c>
      <c r="K104" s="1" t="s">
        <v>219</v>
      </c>
      <c r="N104" s="1" t="s">
        <v>149</v>
      </c>
      <c r="S104" s="1" t="s">
        <v>214</v>
      </c>
      <c r="T104" s="1" t="s">
        <v>221</v>
      </c>
    </row>
    <row r="105" spans="1:20" x14ac:dyDescent="0.2">
      <c r="A105" s="1" t="s">
        <v>55</v>
      </c>
      <c r="B105" s="1">
        <v>0</v>
      </c>
      <c r="C105" s="1">
        <v>72</v>
      </c>
      <c r="D105" s="1">
        <v>52.92</v>
      </c>
      <c r="E105" s="1">
        <v>53.64</v>
      </c>
      <c r="G105" s="1" t="s">
        <v>159</v>
      </c>
      <c r="H105" s="1" t="s">
        <v>152</v>
      </c>
      <c r="J105" s="1" t="s">
        <v>181</v>
      </c>
      <c r="K105" s="1" t="s">
        <v>219</v>
      </c>
      <c r="N105" s="1" t="s">
        <v>149</v>
      </c>
      <c r="S105" s="1" t="s">
        <v>214</v>
      </c>
      <c r="T105" s="1" t="s">
        <v>221</v>
      </c>
    </row>
    <row r="106" spans="1:20" x14ac:dyDescent="0.2">
      <c r="A106" s="1" t="s">
        <v>55</v>
      </c>
      <c r="B106" s="1">
        <v>72</v>
      </c>
      <c r="C106" s="1">
        <v>82</v>
      </c>
      <c r="D106" s="1">
        <v>53.64</v>
      </c>
      <c r="E106" s="1">
        <v>53.74</v>
      </c>
      <c r="G106" s="1" t="s">
        <v>159</v>
      </c>
      <c r="H106" s="1" t="s">
        <v>152</v>
      </c>
      <c r="J106" s="1" t="s">
        <v>181</v>
      </c>
      <c r="K106" s="1" t="s">
        <v>212</v>
      </c>
      <c r="N106" s="1" t="s">
        <v>149</v>
      </c>
      <c r="S106" s="1" t="s">
        <v>214</v>
      </c>
      <c r="T106" s="1" t="s">
        <v>221</v>
      </c>
    </row>
    <row r="107" spans="1:20" x14ac:dyDescent="0.2">
      <c r="A107" s="1" t="s">
        <v>55</v>
      </c>
      <c r="B107" s="1">
        <v>82</v>
      </c>
      <c r="C107" s="1">
        <v>92</v>
      </c>
      <c r="D107" s="1">
        <v>53.74</v>
      </c>
      <c r="E107" s="1">
        <v>53.84</v>
      </c>
      <c r="G107" s="1" t="s">
        <v>159</v>
      </c>
      <c r="H107" s="1" t="s">
        <v>152</v>
      </c>
      <c r="J107" s="1" t="s">
        <v>181</v>
      </c>
      <c r="K107" s="1" t="s">
        <v>219</v>
      </c>
      <c r="N107" s="1" t="s">
        <v>149</v>
      </c>
      <c r="S107" s="1" t="s">
        <v>214</v>
      </c>
      <c r="T107" s="1" t="s">
        <v>221</v>
      </c>
    </row>
    <row r="108" spans="1:20" x14ac:dyDescent="0.2">
      <c r="A108" s="1" t="s">
        <v>55</v>
      </c>
      <c r="B108" s="1">
        <v>92</v>
      </c>
      <c r="C108" s="1">
        <v>93.5</v>
      </c>
      <c r="D108" s="1">
        <v>53.84</v>
      </c>
      <c r="E108" s="1">
        <v>53.854999999999997</v>
      </c>
      <c r="H108" s="1" t="s">
        <v>155</v>
      </c>
      <c r="J108" s="1" t="s">
        <v>155</v>
      </c>
      <c r="K108" s="1" t="s">
        <v>156</v>
      </c>
      <c r="N108" s="1" t="s">
        <v>149</v>
      </c>
      <c r="T108" s="1" t="s">
        <v>205</v>
      </c>
    </row>
    <row r="109" spans="1:20" x14ac:dyDescent="0.2">
      <c r="A109" s="1" t="s">
        <v>55</v>
      </c>
      <c r="B109" s="1">
        <v>93.5</v>
      </c>
      <c r="C109" s="1">
        <v>104.5</v>
      </c>
      <c r="D109" s="1">
        <v>53.854999999999997</v>
      </c>
      <c r="E109" s="1">
        <v>53.965000000000003</v>
      </c>
      <c r="G109" s="1" t="s">
        <v>159</v>
      </c>
      <c r="H109" s="1" t="s">
        <v>152</v>
      </c>
      <c r="J109" s="1" t="s">
        <v>181</v>
      </c>
      <c r="K109" s="1" t="s">
        <v>212</v>
      </c>
      <c r="N109" s="1" t="s">
        <v>149</v>
      </c>
      <c r="S109" s="1" t="s">
        <v>214</v>
      </c>
    </row>
    <row r="110" spans="1:20" x14ac:dyDescent="0.2">
      <c r="A110" s="1" t="s">
        <v>55</v>
      </c>
      <c r="B110" s="1">
        <v>104.5</v>
      </c>
      <c r="C110" s="1">
        <v>108</v>
      </c>
      <c r="D110" s="1">
        <v>53.965000000000003</v>
      </c>
      <c r="E110" s="1">
        <v>54</v>
      </c>
      <c r="H110" s="1" t="s">
        <v>155</v>
      </c>
      <c r="J110" s="1" t="s">
        <v>155</v>
      </c>
      <c r="K110" s="1" t="s">
        <v>216</v>
      </c>
      <c r="N110" s="1" t="s">
        <v>149</v>
      </c>
      <c r="R110" s="1" t="s">
        <v>174</v>
      </c>
      <c r="T110" s="1" t="s">
        <v>222</v>
      </c>
    </row>
    <row r="111" spans="1:20" x14ac:dyDescent="0.2">
      <c r="A111" s="1" t="s">
        <v>55</v>
      </c>
      <c r="B111" s="1">
        <v>108</v>
      </c>
      <c r="C111" s="1">
        <v>129</v>
      </c>
      <c r="D111" s="1">
        <v>54</v>
      </c>
      <c r="E111" s="1">
        <v>54.21</v>
      </c>
      <c r="G111" s="1" t="s">
        <v>159</v>
      </c>
      <c r="H111" s="1" t="s">
        <v>152</v>
      </c>
      <c r="J111" s="1" t="s">
        <v>181</v>
      </c>
      <c r="K111" s="1" t="s">
        <v>219</v>
      </c>
      <c r="N111" s="1" t="s">
        <v>149</v>
      </c>
      <c r="S111" s="1" t="s">
        <v>214</v>
      </c>
      <c r="T111" s="1" t="s">
        <v>221</v>
      </c>
    </row>
    <row r="112" spans="1:20" x14ac:dyDescent="0.2">
      <c r="A112" s="1" t="s">
        <v>55</v>
      </c>
      <c r="B112" s="1">
        <v>129</v>
      </c>
      <c r="C112" s="1">
        <v>139</v>
      </c>
      <c r="D112" s="1">
        <v>54.21</v>
      </c>
      <c r="E112" s="1">
        <v>54.31</v>
      </c>
      <c r="H112" s="1" t="s">
        <v>155</v>
      </c>
      <c r="J112" s="1" t="s">
        <v>155</v>
      </c>
      <c r="K112" s="1" t="s">
        <v>223</v>
      </c>
      <c r="N112" s="1" t="s">
        <v>149</v>
      </c>
      <c r="R112" s="1" t="s">
        <v>174</v>
      </c>
      <c r="S112" s="1" t="s">
        <v>214</v>
      </c>
      <c r="T112" s="1" t="s">
        <v>217</v>
      </c>
    </row>
    <row r="113" spans="1:20" x14ac:dyDescent="0.2">
      <c r="A113" s="1" t="s">
        <v>55</v>
      </c>
      <c r="B113" s="1">
        <v>139</v>
      </c>
      <c r="C113" s="1">
        <v>150</v>
      </c>
      <c r="D113" s="1">
        <v>54.31</v>
      </c>
      <c r="E113" s="1">
        <v>54.42</v>
      </c>
      <c r="G113" s="1" t="s">
        <v>159</v>
      </c>
      <c r="H113" s="1" t="s">
        <v>152</v>
      </c>
      <c r="J113" s="1" t="s">
        <v>181</v>
      </c>
      <c r="K113" s="1" t="s">
        <v>207</v>
      </c>
      <c r="N113" s="1" t="s">
        <v>149</v>
      </c>
      <c r="S113" s="1" t="s">
        <v>214</v>
      </c>
      <c r="T113" s="1" t="s">
        <v>215</v>
      </c>
    </row>
    <row r="114" spans="1:20" x14ac:dyDescent="0.2">
      <c r="A114" s="1" t="s">
        <v>56</v>
      </c>
      <c r="B114" s="1">
        <v>0</v>
      </c>
      <c r="C114" s="1">
        <v>118</v>
      </c>
      <c r="D114" s="1">
        <v>54.42</v>
      </c>
      <c r="E114" s="1">
        <v>55.6</v>
      </c>
      <c r="G114" s="1" t="s">
        <v>159</v>
      </c>
      <c r="H114" s="1" t="s">
        <v>152</v>
      </c>
      <c r="J114" s="1" t="s">
        <v>181</v>
      </c>
      <c r="K114" s="1" t="s">
        <v>219</v>
      </c>
      <c r="N114" s="1" t="s">
        <v>149</v>
      </c>
      <c r="S114" s="1" t="s">
        <v>214</v>
      </c>
    </row>
    <row r="115" spans="1:20" x14ac:dyDescent="0.2">
      <c r="A115" s="1" t="s">
        <v>57</v>
      </c>
      <c r="B115" s="1">
        <v>0</v>
      </c>
      <c r="C115" s="1">
        <v>5</v>
      </c>
      <c r="D115" s="1">
        <v>55.6</v>
      </c>
      <c r="E115" s="1">
        <v>55.65</v>
      </c>
      <c r="G115" s="1" t="s">
        <v>159</v>
      </c>
      <c r="H115" s="1" t="s">
        <v>152</v>
      </c>
      <c r="J115" s="1" t="s">
        <v>181</v>
      </c>
      <c r="K115" s="1" t="s">
        <v>219</v>
      </c>
      <c r="N115" s="1" t="s">
        <v>149</v>
      </c>
      <c r="S115" s="1" t="s">
        <v>214</v>
      </c>
    </row>
    <row r="116" spans="1:20" x14ac:dyDescent="0.2">
      <c r="A116" s="1" t="s">
        <v>58</v>
      </c>
      <c r="B116" s="1">
        <v>0</v>
      </c>
      <c r="C116" s="1">
        <v>135</v>
      </c>
      <c r="D116" s="1">
        <v>56.6</v>
      </c>
      <c r="E116" s="1">
        <v>57.95</v>
      </c>
      <c r="G116" s="1" t="s">
        <v>159</v>
      </c>
      <c r="H116" s="1" t="s">
        <v>152</v>
      </c>
      <c r="J116" s="1" t="s">
        <v>181</v>
      </c>
      <c r="K116" s="1" t="s">
        <v>224</v>
      </c>
      <c r="N116" s="1" t="s">
        <v>149</v>
      </c>
      <c r="S116" s="1" t="s">
        <v>171</v>
      </c>
      <c r="T116" s="1" t="s">
        <v>225</v>
      </c>
    </row>
    <row r="117" spans="1:20" x14ac:dyDescent="0.2">
      <c r="A117" s="1" t="s">
        <v>58</v>
      </c>
      <c r="B117" s="1">
        <v>135</v>
      </c>
      <c r="C117" s="1">
        <v>139</v>
      </c>
      <c r="D117" s="1">
        <v>57.95</v>
      </c>
      <c r="E117" s="1">
        <v>57.99</v>
      </c>
      <c r="H117" s="1" t="s">
        <v>186</v>
      </c>
      <c r="J117" s="1" t="s">
        <v>186</v>
      </c>
      <c r="K117" s="1" t="s">
        <v>223</v>
      </c>
      <c r="N117" s="1" t="s">
        <v>157</v>
      </c>
      <c r="R117" s="1" t="s">
        <v>174</v>
      </c>
      <c r="T117" s="1" t="s">
        <v>226</v>
      </c>
    </row>
    <row r="118" spans="1:20" x14ac:dyDescent="0.2">
      <c r="A118" s="1" t="s">
        <v>58</v>
      </c>
      <c r="B118" s="1">
        <v>139</v>
      </c>
      <c r="C118" s="1">
        <v>150</v>
      </c>
      <c r="D118" s="1">
        <v>57.99</v>
      </c>
      <c r="E118" s="1">
        <v>58.1</v>
      </c>
      <c r="G118" s="1" t="s">
        <v>159</v>
      </c>
      <c r="H118" s="1" t="s">
        <v>227</v>
      </c>
      <c r="J118" s="1" t="s">
        <v>228</v>
      </c>
      <c r="K118" s="1" t="s">
        <v>219</v>
      </c>
      <c r="N118" s="1" t="s">
        <v>157</v>
      </c>
      <c r="S118" s="1" t="s">
        <v>171</v>
      </c>
    </row>
    <row r="119" spans="1:20" x14ac:dyDescent="0.2">
      <c r="A119" s="1" t="s">
        <v>59</v>
      </c>
      <c r="B119" s="1">
        <v>0</v>
      </c>
      <c r="C119" s="1">
        <v>142</v>
      </c>
      <c r="D119" s="1">
        <v>58.1</v>
      </c>
      <c r="E119" s="1">
        <v>59.52</v>
      </c>
      <c r="G119" s="1" t="s">
        <v>159</v>
      </c>
      <c r="H119" s="1" t="s">
        <v>227</v>
      </c>
      <c r="J119" s="1" t="s">
        <v>228</v>
      </c>
      <c r="K119" s="1" t="s">
        <v>224</v>
      </c>
      <c r="N119" s="1" t="s">
        <v>157</v>
      </c>
      <c r="S119" s="1" t="s">
        <v>171</v>
      </c>
      <c r="T119" s="1" t="s">
        <v>229</v>
      </c>
    </row>
    <row r="120" spans="1:20" x14ac:dyDescent="0.2">
      <c r="A120" s="1" t="s">
        <v>59</v>
      </c>
      <c r="B120" s="1">
        <v>142</v>
      </c>
      <c r="C120" s="1">
        <v>146</v>
      </c>
      <c r="D120" s="1">
        <v>59.52</v>
      </c>
      <c r="E120" s="1">
        <v>59.56</v>
      </c>
      <c r="G120" s="1" t="s">
        <v>230</v>
      </c>
      <c r="H120" s="1" t="s">
        <v>227</v>
      </c>
      <c r="J120" s="1" t="s">
        <v>231</v>
      </c>
      <c r="K120" s="1" t="s">
        <v>219</v>
      </c>
      <c r="N120" s="1" t="s">
        <v>157</v>
      </c>
      <c r="S120" s="1" t="s">
        <v>163</v>
      </c>
    </row>
    <row r="121" spans="1:20" x14ac:dyDescent="0.2">
      <c r="A121" s="1" t="s">
        <v>59</v>
      </c>
      <c r="B121" s="1">
        <v>146</v>
      </c>
      <c r="C121" s="1">
        <v>147</v>
      </c>
      <c r="D121" s="1">
        <v>59.56</v>
      </c>
      <c r="E121" s="1">
        <v>59.57</v>
      </c>
      <c r="H121" s="1" t="s">
        <v>155</v>
      </c>
      <c r="J121" s="1" t="s">
        <v>155</v>
      </c>
      <c r="K121" s="1" t="s">
        <v>156</v>
      </c>
      <c r="N121" s="1" t="s">
        <v>157</v>
      </c>
    </row>
    <row r="122" spans="1:20" x14ac:dyDescent="0.2">
      <c r="A122" s="1" t="s">
        <v>59</v>
      </c>
      <c r="B122" s="1">
        <v>147</v>
      </c>
      <c r="C122" s="1">
        <v>150</v>
      </c>
      <c r="D122" s="1">
        <v>59.57</v>
      </c>
      <c r="E122" s="1">
        <v>59.6</v>
      </c>
      <c r="G122" s="1" t="s">
        <v>159</v>
      </c>
      <c r="H122" s="1" t="s">
        <v>227</v>
      </c>
      <c r="J122" s="1" t="s">
        <v>228</v>
      </c>
      <c r="K122" s="1" t="s">
        <v>219</v>
      </c>
      <c r="N122" s="1" t="s">
        <v>157</v>
      </c>
      <c r="S122" s="1" t="s">
        <v>171</v>
      </c>
    </row>
    <row r="123" spans="1:20" x14ac:dyDescent="0.2">
      <c r="A123" s="1" t="s">
        <v>60</v>
      </c>
      <c r="B123" s="1">
        <v>0</v>
      </c>
      <c r="C123" s="1">
        <v>122</v>
      </c>
      <c r="D123" s="1">
        <v>59.6</v>
      </c>
      <c r="E123" s="1">
        <v>60.82</v>
      </c>
      <c r="G123" s="1" t="s">
        <v>159</v>
      </c>
      <c r="H123" s="1" t="s">
        <v>227</v>
      </c>
      <c r="J123" s="1" t="s">
        <v>228</v>
      </c>
      <c r="K123" s="1" t="s">
        <v>219</v>
      </c>
      <c r="N123" s="1" t="s">
        <v>157</v>
      </c>
      <c r="S123" s="1" t="s">
        <v>171</v>
      </c>
      <c r="T123" s="1" t="s">
        <v>232</v>
      </c>
    </row>
    <row r="124" spans="1:20" x14ac:dyDescent="0.2">
      <c r="A124" s="1" t="s">
        <v>60</v>
      </c>
      <c r="B124" s="1">
        <v>122</v>
      </c>
      <c r="C124" s="1">
        <v>125.5</v>
      </c>
      <c r="D124" s="1">
        <v>60.82</v>
      </c>
      <c r="E124" s="1">
        <v>60.854999999999997</v>
      </c>
      <c r="H124" s="1" t="s">
        <v>186</v>
      </c>
      <c r="J124" s="1" t="s">
        <v>186</v>
      </c>
      <c r="K124" s="1" t="s">
        <v>223</v>
      </c>
      <c r="N124" s="1" t="s">
        <v>157</v>
      </c>
      <c r="R124" s="1" t="s">
        <v>174</v>
      </c>
      <c r="S124" s="1" t="s">
        <v>171</v>
      </c>
      <c r="T124" s="1" t="s">
        <v>233</v>
      </c>
    </row>
    <row r="125" spans="1:20" x14ac:dyDescent="0.2">
      <c r="A125" s="1" t="s">
        <v>60</v>
      </c>
      <c r="B125" s="1">
        <v>125.5</v>
      </c>
      <c r="C125" s="1">
        <v>130</v>
      </c>
      <c r="D125" s="1">
        <v>60.854999999999997</v>
      </c>
      <c r="E125" s="1">
        <v>60.9</v>
      </c>
      <c r="G125" s="1" t="s">
        <v>159</v>
      </c>
      <c r="H125" s="1" t="s">
        <v>227</v>
      </c>
      <c r="J125" s="1" t="s">
        <v>228</v>
      </c>
      <c r="K125" s="1" t="s">
        <v>219</v>
      </c>
      <c r="N125" s="1" t="s">
        <v>157</v>
      </c>
      <c r="S125" s="1" t="s">
        <v>171</v>
      </c>
      <c r="T125" s="1" t="s">
        <v>232</v>
      </c>
    </row>
    <row r="126" spans="1:20" x14ac:dyDescent="0.2">
      <c r="A126" s="1" t="s">
        <v>60</v>
      </c>
      <c r="B126" s="1">
        <v>130</v>
      </c>
      <c r="C126" s="1">
        <v>131</v>
      </c>
      <c r="D126" s="1">
        <v>60.9</v>
      </c>
      <c r="E126" s="1">
        <v>60.91</v>
      </c>
      <c r="H126" s="1" t="s">
        <v>155</v>
      </c>
      <c r="J126" s="1" t="s">
        <v>155</v>
      </c>
      <c r="K126" s="1" t="s">
        <v>223</v>
      </c>
      <c r="N126" s="1" t="s">
        <v>157</v>
      </c>
      <c r="R126" s="1" t="s">
        <v>174</v>
      </c>
      <c r="S126" s="1" t="s">
        <v>171</v>
      </c>
      <c r="T126" s="1" t="s">
        <v>233</v>
      </c>
    </row>
    <row r="127" spans="1:20" x14ac:dyDescent="0.2">
      <c r="A127" s="1" t="s">
        <v>60</v>
      </c>
      <c r="B127" s="1">
        <v>131</v>
      </c>
      <c r="C127" s="1">
        <v>150</v>
      </c>
      <c r="D127" s="1">
        <v>60.91</v>
      </c>
      <c r="E127" s="1">
        <v>61.1</v>
      </c>
      <c r="G127" s="1" t="s">
        <v>159</v>
      </c>
      <c r="H127" s="1" t="s">
        <v>227</v>
      </c>
      <c r="J127" s="1" t="s">
        <v>228</v>
      </c>
      <c r="K127" s="1" t="s">
        <v>219</v>
      </c>
      <c r="N127" s="1" t="s">
        <v>157</v>
      </c>
      <c r="S127" s="1" t="s">
        <v>171</v>
      </c>
      <c r="T127" s="1" t="s">
        <v>232</v>
      </c>
    </row>
    <row r="128" spans="1:20" x14ac:dyDescent="0.2">
      <c r="A128" s="1" t="s">
        <v>61</v>
      </c>
      <c r="B128" s="1">
        <v>0</v>
      </c>
      <c r="C128" s="1">
        <v>21</v>
      </c>
      <c r="D128" s="1">
        <v>61.1</v>
      </c>
      <c r="E128" s="1">
        <v>61.31</v>
      </c>
      <c r="G128" s="1" t="s">
        <v>159</v>
      </c>
      <c r="H128" s="1" t="s">
        <v>227</v>
      </c>
      <c r="J128" s="1" t="s">
        <v>228</v>
      </c>
      <c r="K128" s="1" t="s">
        <v>234</v>
      </c>
      <c r="N128" s="1" t="s">
        <v>157</v>
      </c>
      <c r="S128" s="1" t="s">
        <v>171</v>
      </c>
      <c r="T128" s="1" t="s">
        <v>235</v>
      </c>
    </row>
    <row r="129" spans="1:20" x14ac:dyDescent="0.2">
      <c r="A129" s="1" t="s">
        <v>61</v>
      </c>
      <c r="B129" s="1">
        <v>21</v>
      </c>
      <c r="C129" s="1">
        <v>22</v>
      </c>
      <c r="D129" s="1">
        <v>61.31</v>
      </c>
      <c r="E129" s="1">
        <v>61.32</v>
      </c>
      <c r="H129" s="1" t="s">
        <v>186</v>
      </c>
      <c r="J129" s="1" t="s">
        <v>186</v>
      </c>
      <c r="K129" s="1" t="s">
        <v>236</v>
      </c>
      <c r="N129" s="1" t="s">
        <v>157</v>
      </c>
      <c r="R129" s="1" t="s">
        <v>174</v>
      </c>
      <c r="S129" s="1" t="s">
        <v>163</v>
      </c>
      <c r="T129" s="1" t="s">
        <v>233</v>
      </c>
    </row>
    <row r="130" spans="1:20" x14ac:dyDescent="0.2">
      <c r="A130" s="1" t="s">
        <v>61</v>
      </c>
      <c r="B130" s="1">
        <v>22</v>
      </c>
      <c r="C130" s="1">
        <v>145</v>
      </c>
      <c r="D130" s="1">
        <v>61.32</v>
      </c>
      <c r="E130" s="1">
        <v>62.55</v>
      </c>
      <c r="G130" s="1" t="s">
        <v>159</v>
      </c>
      <c r="H130" s="1" t="s">
        <v>227</v>
      </c>
      <c r="J130" s="1" t="s">
        <v>228</v>
      </c>
      <c r="K130" s="1" t="s">
        <v>219</v>
      </c>
      <c r="N130" s="1" t="s">
        <v>157</v>
      </c>
      <c r="S130" s="1" t="s">
        <v>171</v>
      </c>
      <c r="T130" s="1" t="s">
        <v>237</v>
      </c>
    </row>
    <row r="131" spans="1:20" x14ac:dyDescent="0.2">
      <c r="A131" s="1" t="s">
        <v>62</v>
      </c>
      <c r="B131" s="1">
        <v>0</v>
      </c>
      <c r="C131" s="1">
        <v>45</v>
      </c>
      <c r="D131" s="1">
        <v>62.6</v>
      </c>
      <c r="E131" s="1">
        <v>63.05</v>
      </c>
      <c r="G131" s="1" t="s">
        <v>159</v>
      </c>
      <c r="H131" s="1" t="s">
        <v>227</v>
      </c>
      <c r="J131" s="1" t="s">
        <v>228</v>
      </c>
      <c r="K131" s="1" t="s">
        <v>219</v>
      </c>
      <c r="N131" s="1" t="s">
        <v>157</v>
      </c>
      <c r="S131" s="1" t="s">
        <v>171</v>
      </c>
      <c r="T131" s="1" t="s">
        <v>237</v>
      </c>
    </row>
    <row r="132" spans="1:20" x14ac:dyDescent="0.2">
      <c r="A132" s="1" t="s">
        <v>62</v>
      </c>
      <c r="B132" s="1">
        <v>45</v>
      </c>
      <c r="C132" s="1">
        <v>50</v>
      </c>
      <c r="D132" s="1">
        <v>63.05</v>
      </c>
      <c r="E132" s="1">
        <v>63.1</v>
      </c>
      <c r="H132" s="1" t="s">
        <v>186</v>
      </c>
      <c r="J132" s="1" t="s">
        <v>186</v>
      </c>
      <c r="K132" s="1" t="s">
        <v>238</v>
      </c>
      <c r="N132" s="1" t="s">
        <v>157</v>
      </c>
      <c r="R132" s="1" t="s">
        <v>174</v>
      </c>
      <c r="S132" s="1" t="s">
        <v>171</v>
      </c>
      <c r="T132" s="1" t="s">
        <v>239</v>
      </c>
    </row>
    <row r="133" spans="1:20" x14ac:dyDescent="0.2">
      <c r="A133" s="1" t="s">
        <v>62</v>
      </c>
      <c r="B133" s="1">
        <v>50</v>
      </c>
      <c r="C133" s="1">
        <v>53</v>
      </c>
      <c r="D133" s="1">
        <v>63.1</v>
      </c>
      <c r="E133" s="1">
        <v>63.13</v>
      </c>
      <c r="G133" s="1" t="s">
        <v>159</v>
      </c>
      <c r="H133" s="1" t="s">
        <v>227</v>
      </c>
      <c r="J133" s="1" t="s">
        <v>228</v>
      </c>
      <c r="K133" s="1" t="s">
        <v>219</v>
      </c>
      <c r="N133" s="1" t="s">
        <v>157</v>
      </c>
      <c r="S133" s="1" t="s">
        <v>171</v>
      </c>
      <c r="T133" s="1" t="s">
        <v>225</v>
      </c>
    </row>
    <row r="134" spans="1:20" x14ac:dyDescent="0.2">
      <c r="A134" s="1" t="s">
        <v>62</v>
      </c>
      <c r="B134" s="1">
        <v>53</v>
      </c>
      <c r="C134" s="1">
        <v>55</v>
      </c>
      <c r="D134" s="1">
        <v>63.13</v>
      </c>
      <c r="E134" s="1">
        <v>63.15</v>
      </c>
      <c r="H134" s="1" t="s">
        <v>186</v>
      </c>
      <c r="J134" s="1" t="s">
        <v>186</v>
      </c>
      <c r="K134" s="1" t="s">
        <v>238</v>
      </c>
      <c r="N134" s="1" t="s">
        <v>157</v>
      </c>
      <c r="R134" s="1" t="s">
        <v>174</v>
      </c>
      <c r="S134" s="1" t="s">
        <v>171</v>
      </c>
      <c r="T134" s="1" t="s">
        <v>240</v>
      </c>
    </row>
    <row r="135" spans="1:20" x14ac:dyDescent="0.2">
      <c r="A135" s="1" t="s">
        <v>62</v>
      </c>
      <c r="B135" s="1">
        <v>55</v>
      </c>
      <c r="C135" s="1">
        <v>61</v>
      </c>
      <c r="D135" s="1">
        <v>63.15</v>
      </c>
      <c r="E135" s="1">
        <v>63.21</v>
      </c>
      <c r="G135" s="1" t="s">
        <v>159</v>
      </c>
      <c r="H135" s="1" t="s">
        <v>227</v>
      </c>
      <c r="J135" s="1" t="s">
        <v>228</v>
      </c>
      <c r="K135" s="1" t="s">
        <v>219</v>
      </c>
      <c r="N135" s="1" t="s">
        <v>157</v>
      </c>
      <c r="S135" s="1" t="s">
        <v>171</v>
      </c>
      <c r="T135" s="1" t="s">
        <v>225</v>
      </c>
    </row>
    <row r="136" spans="1:20" x14ac:dyDescent="0.2">
      <c r="A136" s="1" t="s">
        <v>62</v>
      </c>
      <c r="B136" s="1">
        <v>61</v>
      </c>
      <c r="C136" s="1">
        <v>67</v>
      </c>
      <c r="D136" s="1">
        <v>63.21</v>
      </c>
      <c r="E136" s="1">
        <v>63.27</v>
      </c>
      <c r="H136" s="1" t="s">
        <v>186</v>
      </c>
      <c r="J136" s="1" t="s">
        <v>186</v>
      </c>
      <c r="K136" s="1" t="s">
        <v>236</v>
      </c>
      <c r="N136" s="1" t="s">
        <v>157</v>
      </c>
      <c r="S136" s="1" t="s">
        <v>163</v>
      </c>
      <c r="T136" s="1" t="s">
        <v>241</v>
      </c>
    </row>
    <row r="137" spans="1:20" x14ac:dyDescent="0.2">
      <c r="A137" s="1" t="s">
        <v>62</v>
      </c>
      <c r="B137" s="1">
        <v>67</v>
      </c>
      <c r="C137" s="1">
        <v>107</v>
      </c>
      <c r="D137" s="1">
        <v>63.27</v>
      </c>
      <c r="E137" s="1">
        <v>63.67</v>
      </c>
      <c r="G137" s="1" t="s">
        <v>159</v>
      </c>
      <c r="H137" s="1" t="s">
        <v>227</v>
      </c>
      <c r="J137" s="1" t="s">
        <v>228</v>
      </c>
      <c r="K137" s="1" t="s">
        <v>219</v>
      </c>
      <c r="N137" s="1" t="s">
        <v>157</v>
      </c>
      <c r="S137" s="1" t="s">
        <v>171</v>
      </c>
      <c r="T137" s="1" t="s">
        <v>225</v>
      </c>
    </row>
    <row r="138" spans="1:20" x14ac:dyDescent="0.2">
      <c r="A138" s="1" t="s">
        <v>62</v>
      </c>
      <c r="B138" s="1">
        <v>107</v>
      </c>
      <c r="C138" s="1">
        <v>111</v>
      </c>
      <c r="D138" s="1">
        <v>63.67</v>
      </c>
      <c r="E138" s="1">
        <v>63.71</v>
      </c>
      <c r="H138" s="1" t="s">
        <v>186</v>
      </c>
      <c r="J138" s="1" t="s">
        <v>186</v>
      </c>
      <c r="K138" s="1" t="s">
        <v>223</v>
      </c>
      <c r="N138" s="1" t="s">
        <v>157</v>
      </c>
      <c r="S138" s="1" t="s">
        <v>163</v>
      </c>
      <c r="T138" s="1" t="s">
        <v>218</v>
      </c>
    </row>
    <row r="139" spans="1:20" x14ac:dyDescent="0.2">
      <c r="A139" s="1" t="s">
        <v>62</v>
      </c>
      <c r="B139" s="1">
        <v>111</v>
      </c>
      <c r="C139" s="1">
        <v>150</v>
      </c>
      <c r="D139" s="1">
        <v>63.71</v>
      </c>
      <c r="E139" s="1">
        <v>64.099999999999994</v>
      </c>
      <c r="G139" s="1" t="s">
        <v>159</v>
      </c>
      <c r="H139" s="1" t="s">
        <v>227</v>
      </c>
      <c r="J139" s="1" t="s">
        <v>228</v>
      </c>
      <c r="K139" s="1" t="s">
        <v>219</v>
      </c>
      <c r="N139" s="1" t="s">
        <v>157</v>
      </c>
      <c r="S139" s="1" t="s">
        <v>171</v>
      </c>
      <c r="T139" s="1" t="s">
        <v>225</v>
      </c>
    </row>
    <row r="140" spans="1:20" x14ac:dyDescent="0.2">
      <c r="A140" s="1" t="s">
        <v>63</v>
      </c>
      <c r="B140" s="1">
        <v>0</v>
      </c>
      <c r="C140" s="1">
        <v>15</v>
      </c>
      <c r="D140" s="1">
        <v>64.099999999999994</v>
      </c>
      <c r="E140" s="1">
        <v>64.25</v>
      </c>
      <c r="G140" s="1" t="s">
        <v>159</v>
      </c>
      <c r="H140" s="1" t="s">
        <v>227</v>
      </c>
      <c r="J140" s="1" t="s">
        <v>228</v>
      </c>
      <c r="K140" s="1" t="s">
        <v>219</v>
      </c>
      <c r="N140" s="1" t="s">
        <v>157</v>
      </c>
      <c r="S140" s="1" t="s">
        <v>171</v>
      </c>
      <c r="T140" s="1" t="s">
        <v>225</v>
      </c>
    </row>
    <row r="141" spans="1:20" x14ac:dyDescent="0.2">
      <c r="A141" s="1" t="s">
        <v>63</v>
      </c>
      <c r="B141" s="1">
        <v>15</v>
      </c>
      <c r="C141" s="1">
        <v>23</v>
      </c>
      <c r="D141" s="1">
        <v>64.25</v>
      </c>
      <c r="E141" s="1">
        <v>64.33</v>
      </c>
      <c r="G141" s="1" t="s">
        <v>230</v>
      </c>
      <c r="H141" s="1" t="s">
        <v>227</v>
      </c>
      <c r="J141" s="1" t="s">
        <v>231</v>
      </c>
      <c r="K141" s="1" t="s">
        <v>212</v>
      </c>
      <c r="N141" s="1" t="s">
        <v>157</v>
      </c>
      <c r="S141" s="1" t="s">
        <v>171</v>
      </c>
      <c r="T141" s="1" t="s">
        <v>242</v>
      </c>
    </row>
    <row r="142" spans="1:20" x14ac:dyDescent="0.2">
      <c r="A142" s="1" t="s">
        <v>63</v>
      </c>
      <c r="B142" s="1">
        <v>23</v>
      </c>
      <c r="C142" s="1">
        <v>43</v>
      </c>
      <c r="D142" s="1">
        <v>64.33</v>
      </c>
      <c r="E142" s="1">
        <v>64.53</v>
      </c>
      <c r="G142" s="1" t="s">
        <v>159</v>
      </c>
      <c r="H142" s="1" t="s">
        <v>227</v>
      </c>
      <c r="J142" s="1" t="s">
        <v>228</v>
      </c>
      <c r="K142" s="1" t="s">
        <v>224</v>
      </c>
      <c r="N142" s="1" t="s">
        <v>157</v>
      </c>
      <c r="S142" s="1" t="s">
        <v>171</v>
      </c>
      <c r="T142" s="1" t="s">
        <v>225</v>
      </c>
    </row>
    <row r="143" spans="1:20" x14ac:dyDescent="0.2">
      <c r="A143" s="1" t="s">
        <v>63</v>
      </c>
      <c r="B143" s="1">
        <v>43</v>
      </c>
      <c r="C143" s="1">
        <v>47</v>
      </c>
      <c r="D143" s="1">
        <v>64.53</v>
      </c>
      <c r="E143" s="1">
        <v>64.569999999999993</v>
      </c>
      <c r="H143" s="1" t="s">
        <v>186</v>
      </c>
      <c r="J143" s="1" t="s">
        <v>186</v>
      </c>
      <c r="K143" s="1" t="s">
        <v>223</v>
      </c>
      <c r="N143" s="1" t="s">
        <v>157</v>
      </c>
      <c r="R143" s="1" t="s">
        <v>174</v>
      </c>
      <c r="S143" s="1" t="s">
        <v>171</v>
      </c>
      <c r="T143" s="1" t="s">
        <v>233</v>
      </c>
    </row>
    <row r="144" spans="1:20" x14ac:dyDescent="0.2">
      <c r="A144" s="1" t="s">
        <v>63</v>
      </c>
      <c r="B144" s="1">
        <v>47</v>
      </c>
      <c r="C144" s="1">
        <v>72</v>
      </c>
      <c r="D144" s="1">
        <v>64.569999999999993</v>
      </c>
      <c r="E144" s="1">
        <v>64.819999999999993</v>
      </c>
      <c r="G144" s="1" t="s">
        <v>159</v>
      </c>
      <c r="H144" s="1" t="s">
        <v>227</v>
      </c>
      <c r="J144" s="1" t="s">
        <v>228</v>
      </c>
      <c r="K144" s="1" t="s">
        <v>224</v>
      </c>
      <c r="N144" s="1" t="s">
        <v>157</v>
      </c>
      <c r="S144" s="1" t="s">
        <v>171</v>
      </c>
      <c r="T144" s="1" t="s">
        <v>225</v>
      </c>
    </row>
    <row r="145" spans="1:20" x14ac:dyDescent="0.2">
      <c r="A145" s="1" t="s">
        <v>63</v>
      </c>
      <c r="B145" s="1">
        <v>72</v>
      </c>
      <c r="C145" s="1">
        <v>72.5</v>
      </c>
      <c r="D145" s="1">
        <v>64.819999999999993</v>
      </c>
      <c r="E145" s="1">
        <v>64.825000000000003</v>
      </c>
      <c r="H145" s="1" t="s">
        <v>186</v>
      </c>
      <c r="J145" s="1" t="s">
        <v>186</v>
      </c>
      <c r="K145" s="1" t="s">
        <v>223</v>
      </c>
      <c r="N145" s="1" t="s">
        <v>157</v>
      </c>
      <c r="R145" s="1" t="s">
        <v>174</v>
      </c>
      <c r="S145" s="1" t="s">
        <v>171</v>
      </c>
      <c r="T145" s="1" t="s">
        <v>233</v>
      </c>
    </row>
    <row r="146" spans="1:20" x14ac:dyDescent="0.2">
      <c r="A146" s="1" t="s">
        <v>63</v>
      </c>
      <c r="B146" s="1">
        <v>72.5</v>
      </c>
      <c r="C146" s="1">
        <v>83</v>
      </c>
      <c r="D146" s="1">
        <v>64.825000000000003</v>
      </c>
      <c r="E146" s="1">
        <v>64.930000000000007</v>
      </c>
      <c r="G146" s="1" t="s">
        <v>159</v>
      </c>
      <c r="H146" s="1" t="s">
        <v>227</v>
      </c>
      <c r="J146" s="1" t="s">
        <v>228</v>
      </c>
      <c r="K146" s="1" t="s">
        <v>224</v>
      </c>
      <c r="N146" s="1" t="s">
        <v>157</v>
      </c>
      <c r="S146" s="1" t="s">
        <v>171</v>
      </c>
      <c r="T146" s="1" t="s">
        <v>225</v>
      </c>
    </row>
    <row r="147" spans="1:20" x14ac:dyDescent="0.2">
      <c r="A147" s="1" t="s">
        <v>63</v>
      </c>
      <c r="B147" s="1">
        <v>83</v>
      </c>
      <c r="C147" s="1">
        <v>88</v>
      </c>
      <c r="D147" s="1">
        <v>64.930000000000007</v>
      </c>
      <c r="E147" s="1">
        <v>64.98</v>
      </c>
      <c r="H147" s="1" t="s">
        <v>186</v>
      </c>
      <c r="J147" s="1" t="s">
        <v>186</v>
      </c>
      <c r="K147" s="1" t="s">
        <v>236</v>
      </c>
      <c r="N147" s="1" t="s">
        <v>157</v>
      </c>
      <c r="R147" s="1" t="s">
        <v>174</v>
      </c>
      <c r="S147" s="1" t="s">
        <v>163</v>
      </c>
      <c r="T147" s="1" t="s">
        <v>233</v>
      </c>
    </row>
    <row r="148" spans="1:20" x14ac:dyDescent="0.2">
      <c r="A148" s="1" t="s">
        <v>63</v>
      </c>
      <c r="B148" s="1">
        <v>88</v>
      </c>
      <c r="C148" s="1">
        <v>127</v>
      </c>
      <c r="D148" s="1">
        <v>64.98</v>
      </c>
      <c r="E148" s="1">
        <v>65.37</v>
      </c>
      <c r="G148" s="1" t="s">
        <v>159</v>
      </c>
      <c r="H148" s="1" t="s">
        <v>227</v>
      </c>
      <c r="J148" s="1" t="s">
        <v>228</v>
      </c>
      <c r="K148" s="1" t="s">
        <v>243</v>
      </c>
      <c r="N148" s="1" t="s">
        <v>157</v>
      </c>
      <c r="S148" s="1" t="s">
        <v>171</v>
      </c>
      <c r="T148" s="1" t="s">
        <v>244</v>
      </c>
    </row>
    <row r="149" spans="1:20" x14ac:dyDescent="0.2">
      <c r="A149" s="1" t="s">
        <v>64</v>
      </c>
      <c r="B149" s="1">
        <v>0</v>
      </c>
      <c r="C149" s="1">
        <v>10</v>
      </c>
      <c r="D149" s="1">
        <v>65.37</v>
      </c>
      <c r="E149" s="1">
        <v>65.47</v>
      </c>
      <c r="G149" s="1" t="s">
        <v>159</v>
      </c>
      <c r="H149" s="1" t="s">
        <v>227</v>
      </c>
      <c r="J149" s="1" t="s">
        <v>228</v>
      </c>
      <c r="K149" s="1" t="s">
        <v>243</v>
      </c>
      <c r="N149" s="1" t="s">
        <v>157</v>
      </c>
      <c r="S149" s="1" t="s">
        <v>171</v>
      </c>
      <c r="T149" s="1" t="s">
        <v>244</v>
      </c>
    </row>
    <row r="150" spans="1:20" x14ac:dyDescent="0.2">
      <c r="A150" s="1" t="s">
        <v>65</v>
      </c>
      <c r="B150" s="1">
        <v>0</v>
      </c>
      <c r="C150" s="1">
        <v>116</v>
      </c>
      <c r="D150" s="1">
        <v>66.400000000000006</v>
      </c>
      <c r="E150" s="1">
        <v>67.56</v>
      </c>
      <c r="G150" s="1" t="s">
        <v>159</v>
      </c>
      <c r="H150" s="1" t="s">
        <v>227</v>
      </c>
      <c r="J150" s="1" t="s">
        <v>228</v>
      </c>
      <c r="K150" s="1" t="s">
        <v>224</v>
      </c>
      <c r="N150" s="1" t="s">
        <v>157</v>
      </c>
      <c r="S150" s="1" t="s">
        <v>171</v>
      </c>
      <c r="T150" s="1" t="s">
        <v>245</v>
      </c>
    </row>
    <row r="151" spans="1:20" x14ac:dyDescent="0.2">
      <c r="A151" s="1" t="s">
        <v>65</v>
      </c>
      <c r="B151" s="1">
        <v>116</v>
      </c>
      <c r="C151" s="1">
        <v>122</v>
      </c>
      <c r="D151" s="1">
        <v>67.56</v>
      </c>
      <c r="E151" s="1">
        <v>67.62</v>
      </c>
      <c r="H151" s="1" t="s">
        <v>186</v>
      </c>
      <c r="J151" s="1" t="s">
        <v>186</v>
      </c>
      <c r="K151" s="1" t="s">
        <v>236</v>
      </c>
      <c r="N151" s="1" t="s">
        <v>157</v>
      </c>
      <c r="R151" s="1" t="s">
        <v>174</v>
      </c>
      <c r="S151" s="1" t="s">
        <v>171</v>
      </c>
      <c r="T151" s="1" t="s">
        <v>246</v>
      </c>
    </row>
    <row r="152" spans="1:20" x14ac:dyDescent="0.2">
      <c r="A152" s="1" t="s">
        <v>65</v>
      </c>
      <c r="B152" s="1">
        <v>122</v>
      </c>
      <c r="C152" s="1">
        <v>141</v>
      </c>
      <c r="D152" s="1">
        <v>67.62</v>
      </c>
      <c r="E152" s="1">
        <v>67.81</v>
      </c>
      <c r="G152" s="1" t="s">
        <v>159</v>
      </c>
      <c r="H152" s="1" t="s">
        <v>227</v>
      </c>
      <c r="J152" s="1" t="s">
        <v>228</v>
      </c>
      <c r="K152" s="1" t="s">
        <v>224</v>
      </c>
      <c r="N152" s="1" t="s">
        <v>157</v>
      </c>
      <c r="S152" s="1" t="s">
        <v>171</v>
      </c>
    </row>
    <row r="153" spans="1:20" x14ac:dyDescent="0.2">
      <c r="A153" s="1" t="s">
        <v>65</v>
      </c>
      <c r="B153" s="1">
        <v>141</v>
      </c>
      <c r="C153" s="1">
        <v>147</v>
      </c>
      <c r="D153" s="1">
        <v>67.81</v>
      </c>
      <c r="E153" s="1">
        <v>67.87</v>
      </c>
      <c r="H153" s="1" t="s">
        <v>186</v>
      </c>
      <c r="J153" s="1" t="s">
        <v>186</v>
      </c>
      <c r="K153" s="1" t="s">
        <v>223</v>
      </c>
      <c r="N153" s="1" t="s">
        <v>157</v>
      </c>
      <c r="R153" s="1" t="s">
        <v>174</v>
      </c>
      <c r="S153" s="1" t="s">
        <v>171</v>
      </c>
      <c r="T153" s="1" t="s">
        <v>246</v>
      </c>
    </row>
    <row r="154" spans="1:20" x14ac:dyDescent="0.2">
      <c r="A154" s="1" t="s">
        <v>65</v>
      </c>
      <c r="B154" s="1">
        <v>147</v>
      </c>
      <c r="C154" s="1">
        <v>150</v>
      </c>
      <c r="D154" s="1">
        <v>67.87</v>
      </c>
      <c r="E154" s="1">
        <v>67.900000000000006</v>
      </c>
      <c r="G154" s="1" t="s">
        <v>159</v>
      </c>
      <c r="H154" s="1" t="s">
        <v>227</v>
      </c>
      <c r="J154" s="1" t="s">
        <v>228</v>
      </c>
      <c r="K154" s="1" t="s">
        <v>224</v>
      </c>
      <c r="N154" s="1" t="s">
        <v>157</v>
      </c>
      <c r="S154" s="1" t="s">
        <v>171</v>
      </c>
      <c r="T154" s="1" t="s">
        <v>247</v>
      </c>
    </row>
    <row r="155" spans="1:20" x14ac:dyDescent="0.2">
      <c r="A155" s="1" t="s">
        <v>66</v>
      </c>
      <c r="B155" s="1">
        <v>0</v>
      </c>
      <c r="C155" s="1">
        <v>5</v>
      </c>
      <c r="D155" s="1">
        <v>67.900000000000006</v>
      </c>
      <c r="E155" s="1">
        <v>67.95</v>
      </c>
      <c r="G155" s="1" t="s">
        <v>159</v>
      </c>
      <c r="H155" s="1" t="s">
        <v>227</v>
      </c>
      <c r="J155" s="1" t="s">
        <v>228</v>
      </c>
      <c r="K155" s="1" t="s">
        <v>224</v>
      </c>
      <c r="N155" s="1" t="s">
        <v>157</v>
      </c>
      <c r="S155" s="1" t="s">
        <v>171</v>
      </c>
      <c r="T155" s="1" t="s">
        <v>247</v>
      </c>
    </row>
    <row r="156" spans="1:20" x14ac:dyDescent="0.2">
      <c r="A156" s="1" t="s">
        <v>66</v>
      </c>
      <c r="B156" s="1">
        <v>5</v>
      </c>
      <c r="C156" s="1">
        <v>13</v>
      </c>
      <c r="D156" s="1">
        <v>67.95</v>
      </c>
      <c r="E156" s="1">
        <v>68.03</v>
      </c>
      <c r="G156" s="1" t="s">
        <v>230</v>
      </c>
      <c r="H156" s="1" t="s">
        <v>227</v>
      </c>
      <c r="J156" s="1" t="s">
        <v>231</v>
      </c>
      <c r="K156" s="1" t="s">
        <v>248</v>
      </c>
      <c r="N156" s="1" t="s">
        <v>157</v>
      </c>
      <c r="S156" s="1" t="s">
        <v>171</v>
      </c>
      <c r="T156" s="1" t="s">
        <v>245</v>
      </c>
    </row>
    <row r="157" spans="1:20" x14ac:dyDescent="0.2">
      <c r="A157" s="1" t="s">
        <v>66</v>
      </c>
      <c r="B157" s="1">
        <v>13</v>
      </c>
      <c r="C157" s="1">
        <v>24</v>
      </c>
      <c r="D157" s="1">
        <v>68.03</v>
      </c>
      <c r="E157" s="1">
        <v>68.14</v>
      </c>
      <c r="G157" s="1" t="s">
        <v>159</v>
      </c>
      <c r="H157" s="1" t="s">
        <v>227</v>
      </c>
      <c r="J157" s="1" t="s">
        <v>228</v>
      </c>
      <c r="K157" s="1" t="s">
        <v>224</v>
      </c>
      <c r="N157" s="1" t="s">
        <v>157</v>
      </c>
      <c r="S157" s="1" t="s">
        <v>171</v>
      </c>
    </row>
    <row r="158" spans="1:20" x14ac:dyDescent="0.2">
      <c r="A158" s="1" t="s">
        <v>66</v>
      </c>
      <c r="B158" s="1">
        <v>24</v>
      </c>
      <c r="C158" s="1">
        <v>31</v>
      </c>
      <c r="D158" s="1">
        <v>68.14</v>
      </c>
      <c r="E158" s="1">
        <v>68.209999999999994</v>
      </c>
      <c r="G158" s="1" t="s">
        <v>159</v>
      </c>
      <c r="H158" s="1" t="s">
        <v>186</v>
      </c>
      <c r="J158" s="1" t="s">
        <v>249</v>
      </c>
      <c r="K158" s="1" t="s">
        <v>236</v>
      </c>
      <c r="N158" s="1" t="s">
        <v>157</v>
      </c>
      <c r="R158" s="1" t="s">
        <v>174</v>
      </c>
      <c r="S158" s="1" t="s">
        <v>171</v>
      </c>
      <c r="T158" s="1" t="s">
        <v>250</v>
      </c>
    </row>
    <row r="159" spans="1:20" x14ac:dyDescent="0.2">
      <c r="A159" s="1" t="s">
        <v>66</v>
      </c>
      <c r="B159" s="1">
        <v>31</v>
      </c>
      <c r="C159" s="1">
        <v>68</v>
      </c>
      <c r="D159" s="1">
        <v>68.209999999999994</v>
      </c>
      <c r="E159" s="1">
        <v>68.58</v>
      </c>
      <c r="G159" s="1" t="s">
        <v>159</v>
      </c>
      <c r="H159" s="1" t="s">
        <v>227</v>
      </c>
      <c r="J159" s="1" t="s">
        <v>228</v>
      </c>
      <c r="K159" s="1" t="s">
        <v>224</v>
      </c>
      <c r="N159" s="1" t="s">
        <v>157</v>
      </c>
      <c r="S159" s="1" t="s">
        <v>171</v>
      </c>
    </row>
    <row r="160" spans="1:20" x14ac:dyDescent="0.2">
      <c r="A160" s="1" t="s">
        <v>66</v>
      </c>
      <c r="B160" s="1">
        <v>68</v>
      </c>
      <c r="C160" s="1">
        <v>70</v>
      </c>
      <c r="D160" s="1">
        <v>68.58</v>
      </c>
      <c r="E160" s="1">
        <v>68.599999999999994</v>
      </c>
      <c r="G160" s="1" t="s">
        <v>230</v>
      </c>
      <c r="H160" s="1" t="s">
        <v>227</v>
      </c>
      <c r="J160" s="1" t="s">
        <v>231</v>
      </c>
      <c r="K160" s="1" t="s">
        <v>251</v>
      </c>
      <c r="N160" s="1" t="s">
        <v>157</v>
      </c>
      <c r="R160" s="1" t="s">
        <v>174</v>
      </c>
      <c r="S160" s="1" t="s">
        <v>171</v>
      </c>
      <c r="T160" s="1" t="s">
        <v>252</v>
      </c>
    </row>
    <row r="161" spans="1:20" x14ac:dyDescent="0.2">
      <c r="A161" s="1" t="s">
        <v>66</v>
      </c>
      <c r="B161" s="1">
        <v>70</v>
      </c>
      <c r="C161" s="1">
        <v>151</v>
      </c>
      <c r="D161" s="1">
        <v>68.599999999999994</v>
      </c>
      <c r="E161" s="1">
        <v>69.41</v>
      </c>
      <c r="G161" s="1" t="s">
        <v>159</v>
      </c>
      <c r="H161" s="1" t="s">
        <v>227</v>
      </c>
      <c r="I161" s="1" t="s">
        <v>253</v>
      </c>
      <c r="J161" s="1" t="s">
        <v>254</v>
      </c>
      <c r="K161" s="1" t="s">
        <v>224</v>
      </c>
      <c r="N161" s="1" t="s">
        <v>157</v>
      </c>
      <c r="S161" s="1" t="s">
        <v>171</v>
      </c>
      <c r="T161" s="1" t="s">
        <v>245</v>
      </c>
    </row>
    <row r="162" spans="1:20" x14ac:dyDescent="0.2">
      <c r="A162" s="1" t="s">
        <v>67</v>
      </c>
      <c r="B162" s="1">
        <v>0</v>
      </c>
      <c r="C162" s="1">
        <v>48</v>
      </c>
      <c r="D162" s="1">
        <v>69.41</v>
      </c>
      <c r="E162" s="1">
        <v>69.89</v>
      </c>
      <c r="G162" s="1" t="s">
        <v>159</v>
      </c>
      <c r="H162" s="1" t="s">
        <v>227</v>
      </c>
      <c r="J162" s="1" t="s">
        <v>228</v>
      </c>
      <c r="K162" s="1" t="s">
        <v>224</v>
      </c>
      <c r="N162" s="1" t="s">
        <v>157</v>
      </c>
      <c r="S162" s="1" t="s">
        <v>171</v>
      </c>
      <c r="T162" s="1" t="s">
        <v>255</v>
      </c>
    </row>
    <row r="163" spans="1:20" x14ac:dyDescent="0.2">
      <c r="A163" s="1" t="s">
        <v>67</v>
      </c>
      <c r="B163" s="1">
        <v>48</v>
      </c>
      <c r="C163" s="1">
        <v>126</v>
      </c>
      <c r="D163" s="1">
        <v>69.89</v>
      </c>
      <c r="E163" s="1">
        <v>70.67</v>
      </c>
      <c r="G163" s="1" t="s">
        <v>230</v>
      </c>
      <c r="H163" s="1" t="s">
        <v>227</v>
      </c>
      <c r="J163" s="1" t="s">
        <v>231</v>
      </c>
      <c r="K163" s="1" t="s">
        <v>224</v>
      </c>
      <c r="N163" s="1" t="s">
        <v>157</v>
      </c>
      <c r="S163" s="1" t="s">
        <v>171</v>
      </c>
      <c r="T163" s="1" t="s">
        <v>245</v>
      </c>
    </row>
    <row r="164" spans="1:20" x14ac:dyDescent="0.2">
      <c r="A164" s="1" t="s">
        <v>67</v>
      </c>
      <c r="B164" s="1">
        <v>126</v>
      </c>
      <c r="C164" s="1">
        <v>131</v>
      </c>
      <c r="D164" s="1">
        <v>70.67</v>
      </c>
      <c r="E164" s="1">
        <v>70.72</v>
      </c>
      <c r="H164" s="1" t="s">
        <v>186</v>
      </c>
      <c r="J164" s="1" t="s">
        <v>186</v>
      </c>
      <c r="K164" s="1" t="s">
        <v>236</v>
      </c>
      <c r="N164" s="1" t="s">
        <v>157</v>
      </c>
      <c r="R164" s="1" t="s">
        <v>174</v>
      </c>
      <c r="S164" s="1" t="s">
        <v>171</v>
      </c>
      <c r="T164" s="1" t="s">
        <v>250</v>
      </c>
    </row>
    <row r="165" spans="1:20" x14ac:dyDescent="0.2">
      <c r="A165" s="1" t="s">
        <v>67</v>
      </c>
      <c r="B165" s="1">
        <v>131</v>
      </c>
      <c r="C165" s="1">
        <v>150</v>
      </c>
      <c r="D165" s="1">
        <v>70.72</v>
      </c>
      <c r="E165" s="1">
        <v>70.91</v>
      </c>
      <c r="G165" s="1" t="s">
        <v>159</v>
      </c>
      <c r="H165" s="1" t="s">
        <v>227</v>
      </c>
      <c r="J165" s="1" t="s">
        <v>228</v>
      </c>
      <c r="K165" s="1" t="s">
        <v>224</v>
      </c>
      <c r="N165" s="1" t="s">
        <v>157</v>
      </c>
      <c r="S165" s="1" t="s">
        <v>171</v>
      </c>
      <c r="T165" s="1" t="s">
        <v>256</v>
      </c>
    </row>
    <row r="166" spans="1:20" x14ac:dyDescent="0.2">
      <c r="A166" s="1" t="s">
        <v>68</v>
      </c>
      <c r="B166" s="1">
        <v>0</v>
      </c>
      <c r="C166" s="1">
        <v>5</v>
      </c>
      <c r="D166" s="1">
        <v>70.91</v>
      </c>
      <c r="E166" s="1">
        <v>70.959999999999994</v>
      </c>
      <c r="G166" s="1" t="s">
        <v>159</v>
      </c>
      <c r="H166" s="1" t="s">
        <v>227</v>
      </c>
      <c r="I166" s="1" t="s">
        <v>257</v>
      </c>
      <c r="J166" s="1" t="s">
        <v>258</v>
      </c>
      <c r="K166" s="1" t="s">
        <v>259</v>
      </c>
      <c r="N166" s="1" t="s">
        <v>157</v>
      </c>
      <c r="S166" s="1" t="s">
        <v>163</v>
      </c>
      <c r="T166" s="1" t="s">
        <v>260</v>
      </c>
    </row>
    <row r="167" spans="1:20" x14ac:dyDescent="0.2">
      <c r="A167" s="1" t="s">
        <v>68</v>
      </c>
      <c r="B167" s="1">
        <v>5</v>
      </c>
      <c r="C167" s="1">
        <v>146</v>
      </c>
      <c r="D167" s="1">
        <v>70.959999999999994</v>
      </c>
      <c r="E167" s="1">
        <v>72.37</v>
      </c>
      <c r="G167" s="1" t="s">
        <v>159</v>
      </c>
      <c r="H167" s="1" t="s">
        <v>227</v>
      </c>
      <c r="I167" s="1" t="s">
        <v>160</v>
      </c>
      <c r="J167" s="1" t="s">
        <v>261</v>
      </c>
      <c r="K167" s="1" t="s">
        <v>259</v>
      </c>
      <c r="N167" s="1" t="s">
        <v>157</v>
      </c>
      <c r="S167" s="1" t="s">
        <v>163</v>
      </c>
      <c r="T167" s="1" t="s">
        <v>262</v>
      </c>
    </row>
    <row r="168" spans="1:20" x14ac:dyDescent="0.2">
      <c r="A168" s="1" t="s">
        <v>69</v>
      </c>
      <c r="B168" s="1">
        <v>0</v>
      </c>
      <c r="C168" s="1">
        <v>43</v>
      </c>
      <c r="D168" s="1">
        <v>72.42</v>
      </c>
      <c r="E168" s="1">
        <v>72.849999999999994</v>
      </c>
      <c r="G168" s="1" t="s">
        <v>159</v>
      </c>
      <c r="H168" s="1" t="s">
        <v>227</v>
      </c>
      <c r="I168" s="1" t="s">
        <v>160</v>
      </c>
      <c r="J168" s="1" t="s">
        <v>261</v>
      </c>
      <c r="K168" s="1" t="s">
        <v>259</v>
      </c>
      <c r="N168" s="1" t="s">
        <v>157</v>
      </c>
      <c r="S168" s="1" t="s">
        <v>163</v>
      </c>
      <c r="T168" s="1" t="s">
        <v>262</v>
      </c>
    </row>
    <row r="169" spans="1:20" x14ac:dyDescent="0.2">
      <c r="A169" s="1" t="s">
        <v>69</v>
      </c>
      <c r="B169" s="1">
        <v>43</v>
      </c>
      <c r="C169" s="1">
        <v>46</v>
      </c>
      <c r="D169" s="1">
        <v>72.849999999999994</v>
      </c>
      <c r="E169" s="1">
        <v>72.88</v>
      </c>
      <c r="G169" s="1" t="s">
        <v>159</v>
      </c>
      <c r="H169" s="1" t="s">
        <v>227</v>
      </c>
      <c r="I169" s="1" t="s">
        <v>257</v>
      </c>
      <c r="J169" s="1" t="s">
        <v>258</v>
      </c>
      <c r="K169" s="1" t="s">
        <v>259</v>
      </c>
      <c r="N169" s="1" t="s">
        <v>157</v>
      </c>
      <c r="S169" s="1" t="s">
        <v>163</v>
      </c>
      <c r="T169" s="1" t="s">
        <v>263</v>
      </c>
    </row>
    <row r="170" spans="1:20" x14ac:dyDescent="0.2">
      <c r="A170" s="1" t="s">
        <v>69</v>
      </c>
      <c r="B170" s="1">
        <v>46</v>
      </c>
      <c r="C170" s="1">
        <v>88</v>
      </c>
      <c r="D170" s="1">
        <v>72.88</v>
      </c>
      <c r="E170" s="1">
        <v>73.3</v>
      </c>
      <c r="G170" s="1" t="s">
        <v>159</v>
      </c>
      <c r="H170" s="1" t="s">
        <v>227</v>
      </c>
      <c r="I170" s="1" t="s">
        <v>160</v>
      </c>
      <c r="J170" s="1" t="s">
        <v>261</v>
      </c>
      <c r="K170" s="1" t="s">
        <v>259</v>
      </c>
      <c r="N170" s="1" t="s">
        <v>157</v>
      </c>
      <c r="S170" s="1" t="s">
        <v>163</v>
      </c>
      <c r="T170" s="1" t="s">
        <v>262</v>
      </c>
    </row>
    <row r="171" spans="1:20" x14ac:dyDescent="0.2">
      <c r="A171" s="1" t="s">
        <v>69</v>
      </c>
      <c r="B171" s="1">
        <v>88</v>
      </c>
      <c r="C171" s="1">
        <v>94</v>
      </c>
      <c r="D171" s="1">
        <v>73.3</v>
      </c>
      <c r="E171" s="1">
        <v>73.36</v>
      </c>
      <c r="G171" s="1" t="s">
        <v>159</v>
      </c>
      <c r="H171" s="1" t="s">
        <v>227</v>
      </c>
      <c r="I171" s="1" t="s">
        <v>257</v>
      </c>
      <c r="J171" s="1" t="s">
        <v>258</v>
      </c>
      <c r="K171" s="1" t="s">
        <v>259</v>
      </c>
      <c r="N171" s="1" t="s">
        <v>157</v>
      </c>
      <c r="S171" s="1" t="s">
        <v>163</v>
      </c>
      <c r="T171" s="1" t="s">
        <v>264</v>
      </c>
    </row>
    <row r="172" spans="1:20" x14ac:dyDescent="0.2">
      <c r="A172" s="1" t="s">
        <v>69</v>
      </c>
      <c r="B172" s="1">
        <v>94</v>
      </c>
      <c r="C172" s="1">
        <v>151</v>
      </c>
      <c r="D172" s="1">
        <v>73.36</v>
      </c>
      <c r="E172" s="1">
        <v>73.930000000000007</v>
      </c>
      <c r="G172" s="1" t="s">
        <v>159</v>
      </c>
      <c r="H172" s="1" t="s">
        <v>227</v>
      </c>
      <c r="I172" s="1" t="s">
        <v>160</v>
      </c>
      <c r="J172" s="1" t="s">
        <v>261</v>
      </c>
      <c r="K172" s="1" t="s">
        <v>259</v>
      </c>
      <c r="N172" s="1" t="s">
        <v>157</v>
      </c>
      <c r="S172" s="1" t="s">
        <v>163</v>
      </c>
      <c r="T172" s="1" t="s">
        <v>262</v>
      </c>
    </row>
    <row r="173" spans="1:20" x14ac:dyDescent="0.2">
      <c r="A173" s="1" t="s">
        <v>70</v>
      </c>
      <c r="B173" s="1">
        <v>0</v>
      </c>
      <c r="C173" s="1">
        <v>62</v>
      </c>
      <c r="D173" s="1">
        <v>73.930000000000007</v>
      </c>
      <c r="E173" s="1">
        <v>74.55</v>
      </c>
      <c r="G173" s="1" t="s">
        <v>159</v>
      </c>
      <c r="H173" s="1" t="s">
        <v>227</v>
      </c>
      <c r="I173" s="1" t="s">
        <v>160</v>
      </c>
      <c r="J173" s="1" t="s">
        <v>261</v>
      </c>
      <c r="K173" s="1" t="s">
        <v>259</v>
      </c>
      <c r="N173" s="1" t="s">
        <v>157</v>
      </c>
      <c r="S173" s="1" t="s">
        <v>163</v>
      </c>
      <c r="T173" s="1" t="s">
        <v>262</v>
      </c>
    </row>
    <row r="174" spans="1:20" x14ac:dyDescent="0.2">
      <c r="A174" s="1" t="s">
        <v>71</v>
      </c>
      <c r="B174" s="1">
        <v>0</v>
      </c>
      <c r="C174" s="1">
        <v>9</v>
      </c>
      <c r="D174" s="1">
        <v>74.55</v>
      </c>
      <c r="E174" s="1">
        <v>74.64</v>
      </c>
      <c r="G174" s="1" t="s">
        <v>159</v>
      </c>
      <c r="H174" s="1" t="s">
        <v>227</v>
      </c>
      <c r="I174" s="1" t="s">
        <v>160</v>
      </c>
      <c r="J174" s="1" t="s">
        <v>261</v>
      </c>
      <c r="K174" s="1" t="s">
        <v>259</v>
      </c>
      <c r="N174" s="1" t="s">
        <v>157</v>
      </c>
      <c r="S174" s="1" t="s">
        <v>163</v>
      </c>
      <c r="T174" s="1" t="s">
        <v>262</v>
      </c>
    </row>
    <row r="175" spans="1:20" x14ac:dyDescent="0.2">
      <c r="A175" s="1" t="s">
        <v>72</v>
      </c>
      <c r="B175" s="1">
        <v>0</v>
      </c>
      <c r="C175" s="1">
        <v>150</v>
      </c>
      <c r="D175" s="1">
        <v>76.2</v>
      </c>
      <c r="E175" s="1">
        <v>77.7</v>
      </c>
      <c r="G175" s="1" t="s">
        <v>159</v>
      </c>
      <c r="H175" s="1" t="s">
        <v>227</v>
      </c>
      <c r="I175" s="1" t="s">
        <v>160</v>
      </c>
      <c r="J175" s="1" t="s">
        <v>261</v>
      </c>
      <c r="K175" s="1" t="s">
        <v>259</v>
      </c>
      <c r="N175" s="1" t="s">
        <v>157</v>
      </c>
      <c r="S175" s="1" t="s">
        <v>163</v>
      </c>
      <c r="T175" s="1" t="s">
        <v>265</v>
      </c>
    </row>
    <row r="176" spans="1:20" x14ac:dyDescent="0.2">
      <c r="A176" s="1" t="s">
        <v>73</v>
      </c>
      <c r="B176" s="1">
        <v>0</v>
      </c>
      <c r="C176" s="1">
        <v>118</v>
      </c>
      <c r="D176" s="1">
        <v>77.7</v>
      </c>
      <c r="E176" s="1">
        <v>78.88</v>
      </c>
      <c r="G176" s="1" t="s">
        <v>159</v>
      </c>
      <c r="H176" s="1" t="s">
        <v>227</v>
      </c>
      <c r="I176" s="1" t="s">
        <v>160</v>
      </c>
      <c r="J176" s="1" t="s">
        <v>261</v>
      </c>
      <c r="K176" s="1" t="s">
        <v>259</v>
      </c>
      <c r="N176" s="1" t="s">
        <v>157</v>
      </c>
      <c r="S176" s="1" t="s">
        <v>163</v>
      </c>
      <c r="T176" s="1" t="s">
        <v>265</v>
      </c>
    </row>
    <row r="177" spans="1:20" x14ac:dyDescent="0.2">
      <c r="A177" s="1" t="s">
        <v>73</v>
      </c>
      <c r="B177" s="1">
        <v>118</v>
      </c>
      <c r="C177" s="1">
        <v>128</v>
      </c>
      <c r="D177" s="1">
        <v>78.88</v>
      </c>
      <c r="E177" s="1">
        <v>78.98</v>
      </c>
      <c r="G177" s="1" t="s">
        <v>159</v>
      </c>
      <c r="H177" s="1" t="s">
        <v>227</v>
      </c>
      <c r="I177" s="1" t="s">
        <v>257</v>
      </c>
      <c r="J177" s="1" t="s">
        <v>258</v>
      </c>
      <c r="K177" s="1" t="s">
        <v>259</v>
      </c>
      <c r="N177" s="1" t="s">
        <v>157</v>
      </c>
      <c r="S177" s="1" t="s">
        <v>163</v>
      </c>
      <c r="T177" s="1" t="s">
        <v>266</v>
      </c>
    </row>
    <row r="178" spans="1:20" x14ac:dyDescent="0.2">
      <c r="A178" s="1" t="s">
        <v>73</v>
      </c>
      <c r="B178" s="1">
        <v>128</v>
      </c>
      <c r="C178" s="1">
        <v>144</v>
      </c>
      <c r="D178" s="1">
        <v>78.98</v>
      </c>
      <c r="E178" s="1">
        <v>79.14</v>
      </c>
      <c r="G178" s="1" t="s">
        <v>159</v>
      </c>
      <c r="H178" s="1" t="s">
        <v>227</v>
      </c>
      <c r="I178" s="1" t="s">
        <v>160</v>
      </c>
      <c r="J178" s="1" t="s">
        <v>261</v>
      </c>
      <c r="K178" s="1" t="s">
        <v>259</v>
      </c>
      <c r="N178" s="1" t="s">
        <v>157</v>
      </c>
      <c r="S178" s="1" t="s">
        <v>163</v>
      </c>
      <c r="T178" s="1" t="s">
        <v>265</v>
      </c>
    </row>
    <row r="179" spans="1:20" x14ac:dyDescent="0.2">
      <c r="A179" s="1" t="s">
        <v>73</v>
      </c>
      <c r="B179" s="1">
        <v>144</v>
      </c>
      <c r="C179" s="1">
        <v>145</v>
      </c>
      <c r="D179" s="1">
        <v>79.14</v>
      </c>
      <c r="E179" s="1">
        <v>79.150000000000006</v>
      </c>
      <c r="G179" s="1" t="s">
        <v>159</v>
      </c>
      <c r="H179" s="1" t="s">
        <v>227</v>
      </c>
      <c r="I179" s="1" t="s">
        <v>257</v>
      </c>
      <c r="J179" s="1" t="s">
        <v>258</v>
      </c>
      <c r="K179" s="1" t="s">
        <v>259</v>
      </c>
      <c r="N179" s="1" t="s">
        <v>157</v>
      </c>
      <c r="S179" s="1" t="s">
        <v>163</v>
      </c>
      <c r="T179" s="1" t="s">
        <v>267</v>
      </c>
    </row>
    <row r="180" spans="1:20" x14ac:dyDescent="0.2">
      <c r="A180" s="1" t="s">
        <v>73</v>
      </c>
      <c r="B180" s="1">
        <v>145</v>
      </c>
      <c r="C180" s="1">
        <v>150</v>
      </c>
      <c r="D180" s="1">
        <v>79.150000000000006</v>
      </c>
      <c r="E180" s="1">
        <v>79.2</v>
      </c>
      <c r="G180" s="1" t="s">
        <v>159</v>
      </c>
      <c r="H180" s="1" t="s">
        <v>227</v>
      </c>
      <c r="I180" s="1" t="s">
        <v>160</v>
      </c>
      <c r="J180" s="1" t="s">
        <v>261</v>
      </c>
      <c r="K180" s="1" t="s">
        <v>259</v>
      </c>
      <c r="N180" s="1" t="s">
        <v>157</v>
      </c>
      <c r="S180" s="1" t="s">
        <v>163</v>
      </c>
      <c r="T180" s="1" t="s">
        <v>265</v>
      </c>
    </row>
    <row r="181" spans="1:20" x14ac:dyDescent="0.2">
      <c r="A181" s="1" t="s">
        <v>74</v>
      </c>
      <c r="B181" s="1">
        <v>0</v>
      </c>
      <c r="C181" s="1">
        <v>5</v>
      </c>
      <c r="D181" s="1">
        <v>79.2</v>
      </c>
      <c r="E181" s="1">
        <v>79.25</v>
      </c>
      <c r="G181" s="1" t="s">
        <v>159</v>
      </c>
      <c r="H181" s="1" t="s">
        <v>227</v>
      </c>
      <c r="I181" s="1" t="s">
        <v>257</v>
      </c>
      <c r="J181" s="1" t="s">
        <v>258</v>
      </c>
      <c r="K181" s="1" t="s">
        <v>259</v>
      </c>
      <c r="N181" s="1" t="s">
        <v>157</v>
      </c>
      <c r="S181" s="1" t="s">
        <v>163</v>
      </c>
      <c r="T181" s="1" t="s">
        <v>268</v>
      </c>
    </row>
    <row r="182" spans="1:20" x14ac:dyDescent="0.2">
      <c r="A182" s="1" t="s">
        <v>74</v>
      </c>
      <c r="B182" s="1">
        <v>5</v>
      </c>
      <c r="C182" s="1">
        <v>66</v>
      </c>
      <c r="D182" s="1">
        <v>79.25</v>
      </c>
      <c r="E182" s="1">
        <v>79.86</v>
      </c>
      <c r="G182" s="1" t="s">
        <v>159</v>
      </c>
      <c r="H182" s="1" t="s">
        <v>227</v>
      </c>
      <c r="I182" s="1" t="s">
        <v>160</v>
      </c>
      <c r="J182" s="1" t="s">
        <v>261</v>
      </c>
      <c r="K182" s="1" t="s">
        <v>259</v>
      </c>
      <c r="N182" s="1" t="s">
        <v>157</v>
      </c>
      <c r="S182" s="1" t="s">
        <v>163</v>
      </c>
      <c r="T182" s="1" t="s">
        <v>265</v>
      </c>
    </row>
    <row r="183" spans="1:20" x14ac:dyDescent="0.2">
      <c r="A183" s="1" t="s">
        <v>74</v>
      </c>
      <c r="B183" s="1">
        <v>66</v>
      </c>
      <c r="C183" s="1">
        <v>67.5</v>
      </c>
      <c r="D183" s="1">
        <v>79.86</v>
      </c>
      <c r="E183" s="1">
        <v>79.875</v>
      </c>
      <c r="G183" s="1" t="s">
        <v>159</v>
      </c>
      <c r="H183" s="1" t="s">
        <v>227</v>
      </c>
      <c r="I183" s="1" t="s">
        <v>257</v>
      </c>
      <c r="J183" s="1" t="s">
        <v>258</v>
      </c>
      <c r="K183" s="1" t="s">
        <v>259</v>
      </c>
      <c r="N183" s="1" t="s">
        <v>157</v>
      </c>
      <c r="S183" s="1" t="s">
        <v>163</v>
      </c>
      <c r="T183" s="1" t="s">
        <v>267</v>
      </c>
    </row>
    <row r="184" spans="1:20" x14ac:dyDescent="0.2">
      <c r="A184" s="1" t="s">
        <v>74</v>
      </c>
      <c r="B184" s="1">
        <v>67.5</v>
      </c>
      <c r="C184" s="1">
        <v>71.5</v>
      </c>
      <c r="D184" s="1">
        <v>79.875</v>
      </c>
      <c r="E184" s="1">
        <v>79.915000000000006</v>
      </c>
      <c r="G184" s="1" t="s">
        <v>159</v>
      </c>
      <c r="H184" s="1" t="s">
        <v>227</v>
      </c>
      <c r="I184" s="1" t="s">
        <v>168</v>
      </c>
      <c r="J184" s="1" t="s">
        <v>269</v>
      </c>
      <c r="K184" s="1" t="s">
        <v>270</v>
      </c>
      <c r="N184" s="1" t="s">
        <v>157</v>
      </c>
      <c r="S184" s="1" t="s">
        <v>214</v>
      </c>
      <c r="T184" s="1" t="s">
        <v>271</v>
      </c>
    </row>
    <row r="185" spans="1:20" x14ac:dyDescent="0.2">
      <c r="A185" s="1" t="s">
        <v>74</v>
      </c>
      <c r="B185" s="1">
        <v>71.5</v>
      </c>
      <c r="C185" s="1">
        <v>76</v>
      </c>
      <c r="D185" s="1">
        <v>79.915000000000006</v>
      </c>
      <c r="E185" s="1">
        <v>79.959999999999994</v>
      </c>
      <c r="G185" s="1" t="s">
        <v>159</v>
      </c>
      <c r="H185" s="1" t="s">
        <v>227</v>
      </c>
      <c r="I185" s="1" t="s">
        <v>257</v>
      </c>
      <c r="J185" s="1" t="s">
        <v>258</v>
      </c>
      <c r="K185" s="1" t="s">
        <v>259</v>
      </c>
      <c r="N185" s="1" t="s">
        <v>157</v>
      </c>
      <c r="S185" s="1" t="s">
        <v>171</v>
      </c>
      <c r="T185" s="1" t="s">
        <v>272</v>
      </c>
    </row>
    <row r="186" spans="1:20" x14ac:dyDescent="0.2">
      <c r="A186" s="1" t="s">
        <v>74</v>
      </c>
      <c r="B186" s="1">
        <v>76</v>
      </c>
      <c r="C186" s="1">
        <v>80.5</v>
      </c>
      <c r="D186" s="1">
        <v>79.959999999999994</v>
      </c>
      <c r="E186" s="1">
        <v>80.004999999999995</v>
      </c>
      <c r="G186" s="1" t="s">
        <v>159</v>
      </c>
      <c r="H186" s="1" t="s">
        <v>227</v>
      </c>
      <c r="I186" s="1" t="s">
        <v>168</v>
      </c>
      <c r="J186" s="1" t="s">
        <v>269</v>
      </c>
      <c r="K186" s="1" t="s">
        <v>270</v>
      </c>
      <c r="N186" s="1" t="s">
        <v>157</v>
      </c>
      <c r="S186" s="1" t="s">
        <v>214</v>
      </c>
      <c r="T186" s="1" t="s">
        <v>271</v>
      </c>
    </row>
    <row r="187" spans="1:20" x14ac:dyDescent="0.2">
      <c r="A187" s="1" t="s">
        <v>74</v>
      </c>
      <c r="B187" s="1">
        <v>80.5</v>
      </c>
      <c r="C187" s="1">
        <v>83</v>
      </c>
      <c r="D187" s="1">
        <v>80.004999999999995</v>
      </c>
      <c r="E187" s="1">
        <v>80.03</v>
      </c>
      <c r="G187" s="1" t="s">
        <v>159</v>
      </c>
      <c r="H187" s="1" t="s">
        <v>227</v>
      </c>
      <c r="I187" s="1" t="s">
        <v>160</v>
      </c>
      <c r="J187" s="1" t="s">
        <v>261</v>
      </c>
      <c r="K187" s="1" t="s">
        <v>259</v>
      </c>
      <c r="N187" s="1" t="s">
        <v>157</v>
      </c>
      <c r="S187" s="1" t="s">
        <v>171</v>
      </c>
      <c r="T187" s="1" t="s">
        <v>273</v>
      </c>
    </row>
    <row r="188" spans="1:20" x14ac:dyDescent="0.2">
      <c r="A188" s="1" t="s">
        <v>74</v>
      </c>
      <c r="B188" s="1">
        <v>83</v>
      </c>
      <c r="C188" s="1">
        <v>88</v>
      </c>
      <c r="D188" s="1">
        <v>80.03</v>
      </c>
      <c r="E188" s="1">
        <v>80.08</v>
      </c>
      <c r="G188" s="1" t="s">
        <v>159</v>
      </c>
      <c r="H188" s="1" t="s">
        <v>227</v>
      </c>
      <c r="I188" s="1" t="s">
        <v>168</v>
      </c>
      <c r="J188" s="1" t="s">
        <v>269</v>
      </c>
      <c r="K188" s="1" t="s">
        <v>270</v>
      </c>
      <c r="N188" s="1" t="s">
        <v>157</v>
      </c>
      <c r="S188" s="1" t="s">
        <v>214</v>
      </c>
      <c r="T188" s="1" t="s">
        <v>271</v>
      </c>
    </row>
    <row r="189" spans="1:20" x14ac:dyDescent="0.2">
      <c r="A189" s="1" t="s">
        <v>74</v>
      </c>
      <c r="B189" s="1">
        <v>88</v>
      </c>
      <c r="C189" s="1">
        <v>150</v>
      </c>
      <c r="D189" s="1">
        <v>80.08</v>
      </c>
      <c r="E189" s="1">
        <v>80.7</v>
      </c>
      <c r="G189" s="1" t="s">
        <v>159</v>
      </c>
      <c r="H189" s="1" t="s">
        <v>227</v>
      </c>
      <c r="I189" s="1" t="s">
        <v>160</v>
      </c>
      <c r="J189" s="1" t="s">
        <v>261</v>
      </c>
      <c r="K189" s="1" t="s">
        <v>259</v>
      </c>
      <c r="N189" s="1" t="s">
        <v>157</v>
      </c>
      <c r="S189" s="1" t="s">
        <v>163</v>
      </c>
      <c r="T189" s="1" t="s">
        <v>274</v>
      </c>
    </row>
    <row r="190" spans="1:20" x14ac:dyDescent="0.2">
      <c r="A190" s="1" t="s">
        <v>75</v>
      </c>
      <c r="B190" s="1">
        <v>0</v>
      </c>
      <c r="C190" s="1">
        <v>10</v>
      </c>
      <c r="D190" s="1">
        <v>80.7</v>
      </c>
      <c r="E190" s="1">
        <v>80.8</v>
      </c>
      <c r="G190" s="1" t="s">
        <v>159</v>
      </c>
      <c r="H190" s="1" t="s">
        <v>227</v>
      </c>
      <c r="I190" s="1" t="s">
        <v>160</v>
      </c>
      <c r="J190" s="1" t="s">
        <v>261</v>
      </c>
      <c r="K190" s="1" t="s">
        <v>259</v>
      </c>
      <c r="N190" s="1" t="s">
        <v>157</v>
      </c>
      <c r="S190" s="1" t="s">
        <v>214</v>
      </c>
      <c r="T190" s="1" t="s">
        <v>275</v>
      </c>
    </row>
    <row r="191" spans="1:20" x14ac:dyDescent="0.2">
      <c r="A191" s="1" t="s">
        <v>75</v>
      </c>
      <c r="B191" s="1">
        <v>10</v>
      </c>
      <c r="C191" s="1">
        <v>23</v>
      </c>
      <c r="D191" s="1">
        <v>80.8</v>
      </c>
      <c r="E191" s="1">
        <v>80.930000000000007</v>
      </c>
      <c r="G191" s="1" t="s">
        <v>159</v>
      </c>
      <c r="H191" s="1" t="s">
        <v>227</v>
      </c>
      <c r="I191" s="1" t="s">
        <v>160</v>
      </c>
      <c r="J191" s="1" t="s">
        <v>261</v>
      </c>
      <c r="K191" s="1" t="s">
        <v>259</v>
      </c>
      <c r="N191" s="1" t="s">
        <v>157</v>
      </c>
      <c r="S191" s="1" t="s">
        <v>171</v>
      </c>
      <c r="T191" s="1" t="s">
        <v>276</v>
      </c>
    </row>
    <row r="192" spans="1:20" x14ac:dyDescent="0.2">
      <c r="A192" s="1" t="s">
        <v>75</v>
      </c>
      <c r="B192" s="1">
        <v>23</v>
      </c>
      <c r="C192" s="1">
        <v>24.5</v>
      </c>
      <c r="D192" s="1">
        <v>80.930000000000007</v>
      </c>
      <c r="E192" s="1">
        <v>80.944999999999993</v>
      </c>
      <c r="G192" s="1" t="s">
        <v>159</v>
      </c>
      <c r="H192" s="1" t="s">
        <v>227</v>
      </c>
      <c r="I192" s="1" t="s">
        <v>257</v>
      </c>
      <c r="J192" s="1" t="s">
        <v>258</v>
      </c>
      <c r="K192" s="1" t="s">
        <v>270</v>
      </c>
      <c r="N192" s="1" t="s">
        <v>157</v>
      </c>
      <c r="S192" s="1" t="s">
        <v>171</v>
      </c>
      <c r="T192" s="1" t="s">
        <v>277</v>
      </c>
    </row>
    <row r="193" spans="1:20" x14ac:dyDescent="0.2">
      <c r="A193" s="1" t="s">
        <v>75</v>
      </c>
      <c r="B193" s="1">
        <v>24.5</v>
      </c>
      <c r="C193" s="1">
        <v>40</v>
      </c>
      <c r="D193" s="1">
        <v>80.944999999999993</v>
      </c>
      <c r="E193" s="1">
        <v>81.099999999999994</v>
      </c>
      <c r="G193" s="1" t="s">
        <v>159</v>
      </c>
      <c r="H193" s="1" t="s">
        <v>227</v>
      </c>
      <c r="I193" s="1" t="s">
        <v>160</v>
      </c>
      <c r="J193" s="1" t="s">
        <v>261</v>
      </c>
      <c r="K193" s="1" t="s">
        <v>270</v>
      </c>
      <c r="N193" s="1" t="s">
        <v>157</v>
      </c>
      <c r="S193" s="1" t="s">
        <v>171</v>
      </c>
      <c r="T193" s="1" t="s">
        <v>276</v>
      </c>
    </row>
    <row r="194" spans="1:20" x14ac:dyDescent="0.2">
      <c r="A194" s="1" t="s">
        <v>75</v>
      </c>
      <c r="B194" s="1">
        <v>40</v>
      </c>
      <c r="C194" s="1">
        <v>47</v>
      </c>
      <c r="D194" s="1">
        <v>81.099999999999994</v>
      </c>
      <c r="E194" s="1">
        <v>81.17</v>
      </c>
      <c r="G194" s="1" t="s">
        <v>159</v>
      </c>
      <c r="H194" s="1" t="s">
        <v>227</v>
      </c>
      <c r="I194" s="1" t="s">
        <v>160</v>
      </c>
      <c r="J194" s="1" t="s">
        <v>261</v>
      </c>
      <c r="K194" s="1" t="s">
        <v>270</v>
      </c>
      <c r="N194" s="1" t="s">
        <v>157</v>
      </c>
      <c r="S194" s="1" t="s">
        <v>171</v>
      </c>
    </row>
    <row r="195" spans="1:20" x14ac:dyDescent="0.2">
      <c r="A195" s="1" t="s">
        <v>75</v>
      </c>
      <c r="B195" s="1">
        <v>47</v>
      </c>
      <c r="C195" s="1">
        <v>76</v>
      </c>
      <c r="D195" s="1">
        <v>81.17</v>
      </c>
      <c r="E195" s="1">
        <v>81.459999999999994</v>
      </c>
      <c r="G195" s="1" t="s">
        <v>159</v>
      </c>
      <c r="H195" s="1" t="s">
        <v>227</v>
      </c>
      <c r="I195" s="1" t="s">
        <v>168</v>
      </c>
      <c r="J195" s="1" t="s">
        <v>269</v>
      </c>
      <c r="K195" s="1" t="s">
        <v>270</v>
      </c>
      <c r="N195" s="1" t="s">
        <v>157</v>
      </c>
      <c r="S195" s="1" t="s">
        <v>171</v>
      </c>
      <c r="T195" s="1" t="s">
        <v>278</v>
      </c>
    </row>
    <row r="196" spans="1:20" x14ac:dyDescent="0.2">
      <c r="A196" s="1" t="s">
        <v>75</v>
      </c>
      <c r="B196" s="1">
        <v>76</v>
      </c>
      <c r="C196" s="1">
        <v>103</v>
      </c>
      <c r="D196" s="1">
        <v>81.459999999999994</v>
      </c>
      <c r="E196" s="1">
        <v>81.73</v>
      </c>
      <c r="G196" s="1" t="s">
        <v>159</v>
      </c>
      <c r="H196" s="1" t="s">
        <v>227</v>
      </c>
      <c r="I196" s="1" t="s">
        <v>168</v>
      </c>
      <c r="J196" s="1" t="s">
        <v>269</v>
      </c>
      <c r="K196" s="1" t="s">
        <v>270</v>
      </c>
      <c r="N196" s="1" t="s">
        <v>157</v>
      </c>
      <c r="S196" s="1" t="s">
        <v>171</v>
      </c>
      <c r="T196" s="1" t="s">
        <v>278</v>
      </c>
    </row>
    <row r="197" spans="1:20" x14ac:dyDescent="0.2">
      <c r="A197" s="1" t="s">
        <v>75</v>
      </c>
      <c r="B197" s="1">
        <v>103</v>
      </c>
      <c r="C197" s="1">
        <v>125</v>
      </c>
      <c r="D197" s="1">
        <v>81.73</v>
      </c>
      <c r="E197" s="1">
        <v>81.95</v>
      </c>
      <c r="G197" s="1" t="s">
        <v>159</v>
      </c>
      <c r="H197" s="1" t="s">
        <v>227</v>
      </c>
      <c r="I197" s="1" t="s">
        <v>160</v>
      </c>
      <c r="J197" s="1" t="s">
        <v>261</v>
      </c>
      <c r="K197" s="1" t="s">
        <v>270</v>
      </c>
      <c r="N197" s="1" t="s">
        <v>157</v>
      </c>
      <c r="S197" s="1" t="s">
        <v>171</v>
      </c>
      <c r="T197" s="1" t="s">
        <v>276</v>
      </c>
    </row>
    <row r="198" spans="1:20" x14ac:dyDescent="0.2">
      <c r="A198" s="1" t="s">
        <v>75</v>
      </c>
      <c r="B198" s="1">
        <v>125</v>
      </c>
      <c r="C198" s="1">
        <v>127</v>
      </c>
      <c r="D198" s="1">
        <v>81.95</v>
      </c>
      <c r="E198" s="1">
        <v>81.97</v>
      </c>
      <c r="G198" s="1" t="s">
        <v>230</v>
      </c>
      <c r="H198" s="1" t="s">
        <v>227</v>
      </c>
      <c r="J198" s="1" t="s">
        <v>231</v>
      </c>
      <c r="K198" s="1" t="s">
        <v>248</v>
      </c>
      <c r="N198" s="1" t="s">
        <v>157</v>
      </c>
      <c r="S198" s="1" t="s">
        <v>171</v>
      </c>
      <c r="T198" s="1" t="s">
        <v>245</v>
      </c>
    </row>
    <row r="199" spans="1:20" x14ac:dyDescent="0.2">
      <c r="A199" s="1" t="s">
        <v>75</v>
      </c>
      <c r="B199" s="1">
        <v>127</v>
      </c>
      <c r="C199" s="1">
        <v>139</v>
      </c>
      <c r="D199" s="1">
        <v>81.97</v>
      </c>
      <c r="E199" s="1">
        <v>82.09</v>
      </c>
      <c r="G199" s="1" t="s">
        <v>159</v>
      </c>
      <c r="H199" s="1" t="s">
        <v>227</v>
      </c>
      <c r="I199" s="1" t="s">
        <v>160</v>
      </c>
      <c r="J199" s="1" t="s">
        <v>261</v>
      </c>
      <c r="K199" s="1" t="s">
        <v>270</v>
      </c>
      <c r="N199" s="1" t="s">
        <v>157</v>
      </c>
      <c r="S199" s="1" t="s">
        <v>171</v>
      </c>
      <c r="T199" s="1" t="s">
        <v>276</v>
      </c>
    </row>
    <row r="200" spans="1:20" x14ac:dyDescent="0.2">
      <c r="A200" s="1" t="s">
        <v>75</v>
      </c>
      <c r="B200" s="1">
        <v>139</v>
      </c>
      <c r="C200" s="1">
        <v>140</v>
      </c>
      <c r="D200" s="1">
        <v>82.09</v>
      </c>
      <c r="E200" s="1">
        <v>82.1</v>
      </c>
      <c r="G200" s="1" t="s">
        <v>230</v>
      </c>
      <c r="H200" s="1" t="s">
        <v>227</v>
      </c>
      <c r="J200" s="1" t="s">
        <v>231</v>
      </c>
      <c r="K200" s="1" t="s">
        <v>248</v>
      </c>
      <c r="N200" s="1" t="s">
        <v>157</v>
      </c>
      <c r="S200" s="1" t="s">
        <v>171</v>
      </c>
      <c r="T200" s="1" t="s">
        <v>245</v>
      </c>
    </row>
    <row r="201" spans="1:20" x14ac:dyDescent="0.2">
      <c r="A201" s="1" t="s">
        <v>75</v>
      </c>
      <c r="B201" s="1">
        <v>140</v>
      </c>
      <c r="C201" s="1">
        <v>145</v>
      </c>
      <c r="D201" s="1">
        <v>82.1</v>
      </c>
      <c r="E201" s="1">
        <v>82.15</v>
      </c>
      <c r="G201" s="1" t="s">
        <v>159</v>
      </c>
      <c r="H201" s="1" t="s">
        <v>227</v>
      </c>
      <c r="J201" s="1" t="s">
        <v>228</v>
      </c>
      <c r="K201" s="1" t="s">
        <v>270</v>
      </c>
      <c r="N201" s="1" t="s">
        <v>157</v>
      </c>
      <c r="S201" s="1" t="s">
        <v>171</v>
      </c>
      <c r="T201" s="1" t="s">
        <v>276</v>
      </c>
    </row>
    <row r="202" spans="1:20" x14ac:dyDescent="0.2">
      <c r="A202" s="1" t="s">
        <v>76</v>
      </c>
      <c r="B202" s="1">
        <v>0</v>
      </c>
      <c r="C202" s="1">
        <v>17</v>
      </c>
      <c r="D202" s="1">
        <v>82.2</v>
      </c>
      <c r="E202" s="1">
        <v>82.37</v>
      </c>
      <c r="G202" s="1" t="s">
        <v>159</v>
      </c>
      <c r="H202" s="1" t="s">
        <v>227</v>
      </c>
      <c r="J202" s="1" t="s">
        <v>228</v>
      </c>
      <c r="K202" s="1" t="s">
        <v>270</v>
      </c>
      <c r="N202" s="1" t="s">
        <v>157</v>
      </c>
      <c r="S202" s="1" t="s">
        <v>171</v>
      </c>
      <c r="T202" s="1" t="s">
        <v>276</v>
      </c>
    </row>
    <row r="203" spans="1:20" x14ac:dyDescent="0.2">
      <c r="A203" s="1" t="s">
        <v>76</v>
      </c>
      <c r="B203" s="1">
        <v>17</v>
      </c>
      <c r="C203" s="1">
        <v>150</v>
      </c>
      <c r="D203" s="1">
        <v>82.37</v>
      </c>
      <c r="E203" s="1">
        <v>83.7</v>
      </c>
      <c r="G203" s="1" t="s">
        <v>159</v>
      </c>
      <c r="H203" s="1" t="s">
        <v>227</v>
      </c>
      <c r="J203" s="1" t="s">
        <v>228</v>
      </c>
      <c r="K203" s="1" t="s">
        <v>270</v>
      </c>
      <c r="N203" s="1" t="s">
        <v>157</v>
      </c>
      <c r="S203" s="1" t="s">
        <v>171</v>
      </c>
      <c r="T203" s="1" t="s">
        <v>279</v>
      </c>
    </row>
    <row r="204" spans="1:20" x14ac:dyDescent="0.2">
      <c r="A204" s="1" t="s">
        <v>77</v>
      </c>
      <c r="B204" s="1">
        <v>0</v>
      </c>
      <c r="C204" s="1">
        <v>106</v>
      </c>
      <c r="D204" s="1">
        <v>83.7</v>
      </c>
      <c r="E204" s="1">
        <v>84.76</v>
      </c>
      <c r="G204" s="1" t="s">
        <v>159</v>
      </c>
      <c r="H204" s="1" t="s">
        <v>227</v>
      </c>
      <c r="J204" s="1" t="s">
        <v>228</v>
      </c>
      <c r="K204" s="1" t="s">
        <v>270</v>
      </c>
      <c r="N204" s="1" t="s">
        <v>157</v>
      </c>
      <c r="S204" s="1" t="s">
        <v>171</v>
      </c>
      <c r="T204" s="1" t="s">
        <v>279</v>
      </c>
    </row>
    <row r="205" spans="1:20" x14ac:dyDescent="0.2">
      <c r="A205" s="1" t="s">
        <v>78</v>
      </c>
      <c r="B205" s="1">
        <v>0</v>
      </c>
      <c r="C205" s="1">
        <v>61</v>
      </c>
      <c r="D205" s="1">
        <v>84.76</v>
      </c>
      <c r="E205" s="1">
        <v>85.37</v>
      </c>
      <c r="G205" s="1" t="s">
        <v>159</v>
      </c>
      <c r="H205" s="1" t="s">
        <v>227</v>
      </c>
      <c r="J205" s="1" t="s">
        <v>228</v>
      </c>
      <c r="K205" s="1" t="s">
        <v>270</v>
      </c>
      <c r="N205" s="1" t="s">
        <v>157</v>
      </c>
      <c r="S205" s="1" t="s">
        <v>171</v>
      </c>
      <c r="T205" s="1" t="s">
        <v>279</v>
      </c>
    </row>
    <row r="206" spans="1:20" x14ac:dyDescent="0.2">
      <c r="A206" s="1" t="s">
        <v>79</v>
      </c>
      <c r="B206" s="1">
        <v>0</v>
      </c>
      <c r="C206" s="1">
        <v>4</v>
      </c>
      <c r="D206" s="1">
        <v>85.37</v>
      </c>
      <c r="E206" s="1">
        <v>85.41</v>
      </c>
      <c r="G206" s="1" t="s">
        <v>159</v>
      </c>
      <c r="H206" s="1" t="s">
        <v>227</v>
      </c>
      <c r="J206" s="1" t="s">
        <v>228</v>
      </c>
      <c r="K206" s="1" t="s">
        <v>270</v>
      </c>
      <c r="N206" s="1" t="s">
        <v>157</v>
      </c>
      <c r="S206" s="1" t="s">
        <v>171</v>
      </c>
      <c r="T206" s="1" t="s">
        <v>279</v>
      </c>
    </row>
    <row r="207" spans="1:20" x14ac:dyDescent="0.2">
      <c r="A207" s="1" t="s">
        <v>80</v>
      </c>
      <c r="B207" s="1">
        <v>0</v>
      </c>
      <c r="C207" s="1">
        <v>16</v>
      </c>
      <c r="D207" s="1">
        <v>86</v>
      </c>
      <c r="E207" s="1">
        <v>86.16</v>
      </c>
      <c r="G207" s="1" t="s">
        <v>159</v>
      </c>
      <c r="H207" s="1" t="s">
        <v>227</v>
      </c>
      <c r="J207" s="1" t="s">
        <v>228</v>
      </c>
      <c r="K207" s="1" t="s">
        <v>280</v>
      </c>
      <c r="N207" s="1" t="s">
        <v>157</v>
      </c>
      <c r="S207" s="1" t="s">
        <v>171</v>
      </c>
    </row>
    <row r="208" spans="1:20" x14ac:dyDescent="0.2">
      <c r="A208" s="1" t="s">
        <v>80</v>
      </c>
      <c r="B208" s="1">
        <v>16</v>
      </c>
      <c r="C208" s="1">
        <v>19.5</v>
      </c>
      <c r="D208" s="1">
        <v>86.16</v>
      </c>
      <c r="E208" s="1">
        <v>86.194999999999993</v>
      </c>
      <c r="G208" s="1" t="s">
        <v>159</v>
      </c>
      <c r="H208" s="1" t="s">
        <v>227</v>
      </c>
      <c r="J208" s="1" t="s">
        <v>228</v>
      </c>
      <c r="K208" s="1" t="s">
        <v>281</v>
      </c>
      <c r="N208" s="1" t="s">
        <v>157</v>
      </c>
      <c r="S208" s="1" t="s">
        <v>171</v>
      </c>
      <c r="T208" s="1" t="s">
        <v>282</v>
      </c>
    </row>
    <row r="209" spans="1:20" x14ac:dyDescent="0.2">
      <c r="A209" s="1" t="s">
        <v>80</v>
      </c>
      <c r="B209" s="1">
        <v>19.5</v>
      </c>
      <c r="C209" s="1">
        <v>27</v>
      </c>
      <c r="D209" s="1">
        <v>86.194999999999993</v>
      </c>
      <c r="E209" s="1">
        <v>86.27</v>
      </c>
      <c r="G209" s="1" t="s">
        <v>159</v>
      </c>
      <c r="H209" s="1" t="s">
        <v>227</v>
      </c>
      <c r="J209" s="1" t="s">
        <v>228</v>
      </c>
      <c r="K209" s="1" t="s">
        <v>280</v>
      </c>
      <c r="N209" s="1" t="s">
        <v>157</v>
      </c>
      <c r="S209" s="1" t="s">
        <v>171</v>
      </c>
    </row>
    <row r="210" spans="1:20" x14ac:dyDescent="0.2">
      <c r="A210" s="1" t="s">
        <v>80</v>
      </c>
      <c r="B210" s="1">
        <v>27</v>
      </c>
      <c r="C210" s="1">
        <v>30</v>
      </c>
      <c r="D210" s="1">
        <v>86.27</v>
      </c>
      <c r="E210" s="1">
        <v>86.3</v>
      </c>
      <c r="G210" s="1" t="s">
        <v>159</v>
      </c>
      <c r="H210" s="1" t="s">
        <v>227</v>
      </c>
      <c r="J210" s="1" t="s">
        <v>228</v>
      </c>
      <c r="K210" s="1" t="s">
        <v>280</v>
      </c>
      <c r="N210" s="1" t="s">
        <v>157</v>
      </c>
      <c r="S210" s="1" t="s">
        <v>171</v>
      </c>
      <c r="T210" s="1" t="s">
        <v>283</v>
      </c>
    </row>
    <row r="211" spans="1:20" x14ac:dyDescent="0.2">
      <c r="A211" s="1" t="s">
        <v>80</v>
      </c>
      <c r="B211" s="1">
        <v>30</v>
      </c>
      <c r="C211" s="1">
        <v>36</v>
      </c>
      <c r="D211" s="1">
        <v>86.3</v>
      </c>
      <c r="E211" s="1">
        <v>86.36</v>
      </c>
      <c r="G211" s="1" t="s">
        <v>159</v>
      </c>
      <c r="H211" s="1" t="s">
        <v>227</v>
      </c>
      <c r="J211" s="1" t="s">
        <v>228</v>
      </c>
      <c r="K211" s="1" t="s">
        <v>280</v>
      </c>
      <c r="N211" s="1" t="s">
        <v>157</v>
      </c>
      <c r="S211" s="1" t="s">
        <v>171</v>
      </c>
    </row>
    <row r="212" spans="1:20" x14ac:dyDescent="0.2">
      <c r="A212" s="1" t="s">
        <v>80</v>
      </c>
      <c r="B212" s="1">
        <v>36</v>
      </c>
      <c r="C212" s="1">
        <v>42</v>
      </c>
      <c r="D212" s="1">
        <v>86.36</v>
      </c>
      <c r="E212" s="1">
        <v>86.42</v>
      </c>
      <c r="G212" s="1" t="s">
        <v>159</v>
      </c>
      <c r="H212" s="1" t="s">
        <v>227</v>
      </c>
      <c r="J212" s="1" t="s">
        <v>228</v>
      </c>
      <c r="K212" s="1" t="s">
        <v>270</v>
      </c>
      <c r="N212" s="1" t="s">
        <v>157</v>
      </c>
      <c r="S212" s="1" t="s">
        <v>171</v>
      </c>
    </row>
    <row r="213" spans="1:20" x14ac:dyDescent="0.2">
      <c r="A213" s="1" t="s">
        <v>80</v>
      </c>
      <c r="B213" s="1">
        <v>42</v>
      </c>
      <c r="C213" s="1">
        <v>44</v>
      </c>
      <c r="D213" s="1">
        <v>86.42</v>
      </c>
      <c r="E213" s="1">
        <v>86.44</v>
      </c>
      <c r="H213" s="1" t="s">
        <v>186</v>
      </c>
      <c r="J213" s="1" t="s">
        <v>186</v>
      </c>
      <c r="K213" s="1" t="s">
        <v>200</v>
      </c>
      <c r="N213" s="1" t="s">
        <v>157</v>
      </c>
      <c r="S213" s="1" t="s">
        <v>171</v>
      </c>
      <c r="T213" s="1" t="s">
        <v>284</v>
      </c>
    </row>
    <row r="214" spans="1:20" x14ac:dyDescent="0.2">
      <c r="A214" s="1" t="s">
        <v>80</v>
      </c>
      <c r="B214" s="1">
        <v>44</v>
      </c>
      <c r="C214" s="1">
        <v>116</v>
      </c>
      <c r="D214" s="1">
        <v>86.44</v>
      </c>
      <c r="E214" s="1">
        <v>87.16</v>
      </c>
      <c r="G214" s="1" t="s">
        <v>159</v>
      </c>
      <c r="H214" s="1" t="s">
        <v>227</v>
      </c>
      <c r="J214" s="1" t="s">
        <v>228</v>
      </c>
      <c r="K214" s="1" t="s">
        <v>280</v>
      </c>
      <c r="N214" s="1" t="s">
        <v>157</v>
      </c>
      <c r="S214" s="1" t="s">
        <v>171</v>
      </c>
      <c r="T214" s="1" t="s">
        <v>285</v>
      </c>
    </row>
    <row r="215" spans="1:20" x14ac:dyDescent="0.2">
      <c r="A215" s="1" t="s">
        <v>80</v>
      </c>
      <c r="B215" s="1">
        <v>116</v>
      </c>
      <c r="C215" s="1">
        <v>124</v>
      </c>
      <c r="D215" s="1">
        <v>87.16</v>
      </c>
      <c r="E215" s="1">
        <v>87.24</v>
      </c>
      <c r="G215" s="1" t="s">
        <v>159</v>
      </c>
      <c r="H215" s="1" t="s">
        <v>227</v>
      </c>
      <c r="J215" s="1" t="s">
        <v>228</v>
      </c>
      <c r="K215" s="1" t="s">
        <v>280</v>
      </c>
      <c r="N215" s="1" t="s">
        <v>157</v>
      </c>
      <c r="S215" s="1" t="s">
        <v>171</v>
      </c>
      <c r="T215" s="1" t="s">
        <v>286</v>
      </c>
    </row>
    <row r="216" spans="1:20" x14ac:dyDescent="0.2">
      <c r="A216" s="1" t="s">
        <v>80</v>
      </c>
      <c r="B216" s="1">
        <v>124</v>
      </c>
      <c r="C216" s="1">
        <v>149</v>
      </c>
      <c r="D216" s="1">
        <v>87.24</v>
      </c>
      <c r="E216" s="1">
        <v>87.49</v>
      </c>
      <c r="G216" s="1" t="s">
        <v>159</v>
      </c>
      <c r="H216" s="1" t="s">
        <v>227</v>
      </c>
      <c r="J216" s="1" t="s">
        <v>228</v>
      </c>
      <c r="K216" s="1" t="s">
        <v>280</v>
      </c>
      <c r="N216" s="1" t="s">
        <v>157</v>
      </c>
      <c r="S216" s="1" t="s">
        <v>171</v>
      </c>
    </row>
    <row r="217" spans="1:20" x14ac:dyDescent="0.2">
      <c r="A217" s="1" t="s">
        <v>81</v>
      </c>
      <c r="B217" s="1">
        <v>0</v>
      </c>
      <c r="C217" s="1">
        <v>57</v>
      </c>
      <c r="D217" s="1">
        <v>87.49</v>
      </c>
      <c r="E217" s="1">
        <v>88.06</v>
      </c>
      <c r="G217" s="1" t="s">
        <v>159</v>
      </c>
      <c r="H217" s="1" t="s">
        <v>227</v>
      </c>
      <c r="J217" s="1" t="s">
        <v>228</v>
      </c>
      <c r="K217" s="1" t="s">
        <v>280</v>
      </c>
      <c r="N217" s="1" t="s">
        <v>157</v>
      </c>
      <c r="S217" s="1" t="s">
        <v>171</v>
      </c>
    </row>
    <row r="218" spans="1:20" x14ac:dyDescent="0.2">
      <c r="A218" s="1" t="s">
        <v>81</v>
      </c>
      <c r="B218" s="1">
        <v>57</v>
      </c>
      <c r="C218" s="1">
        <v>79</v>
      </c>
      <c r="D218" s="1">
        <v>88.06</v>
      </c>
      <c r="E218" s="1">
        <v>88.28</v>
      </c>
      <c r="G218" s="1" t="s">
        <v>159</v>
      </c>
      <c r="H218" s="1" t="s">
        <v>227</v>
      </c>
      <c r="J218" s="1" t="s">
        <v>228</v>
      </c>
      <c r="K218" s="1" t="s">
        <v>280</v>
      </c>
      <c r="N218" s="1" t="s">
        <v>157</v>
      </c>
      <c r="S218" s="1" t="s">
        <v>171</v>
      </c>
      <c r="T218" s="1" t="s">
        <v>287</v>
      </c>
    </row>
    <row r="219" spans="1:20" x14ac:dyDescent="0.2">
      <c r="A219" s="1" t="s">
        <v>81</v>
      </c>
      <c r="B219" s="1">
        <v>79</v>
      </c>
      <c r="C219" s="1">
        <v>150</v>
      </c>
      <c r="D219" s="1">
        <v>88.28</v>
      </c>
      <c r="E219" s="1">
        <v>88.99</v>
      </c>
      <c r="G219" s="1" t="s">
        <v>159</v>
      </c>
      <c r="H219" s="1" t="s">
        <v>227</v>
      </c>
      <c r="J219" s="1" t="s">
        <v>228</v>
      </c>
      <c r="K219" s="1" t="s">
        <v>280</v>
      </c>
      <c r="N219" s="1" t="s">
        <v>157</v>
      </c>
      <c r="S219" s="1" t="s">
        <v>171</v>
      </c>
      <c r="T219" s="1" t="s">
        <v>288</v>
      </c>
    </row>
    <row r="220" spans="1:20" x14ac:dyDescent="0.2">
      <c r="A220" s="1" t="s">
        <v>82</v>
      </c>
      <c r="B220" s="1">
        <v>0</v>
      </c>
      <c r="C220" s="1">
        <v>93</v>
      </c>
      <c r="D220" s="1">
        <v>88.99</v>
      </c>
      <c r="E220" s="1">
        <v>89.92</v>
      </c>
      <c r="G220" s="1" t="s">
        <v>159</v>
      </c>
      <c r="H220" s="1" t="s">
        <v>227</v>
      </c>
      <c r="J220" s="1" t="s">
        <v>228</v>
      </c>
      <c r="K220" s="1" t="s">
        <v>280</v>
      </c>
      <c r="N220" s="1" t="s">
        <v>157</v>
      </c>
      <c r="S220" s="1" t="s">
        <v>171</v>
      </c>
    </row>
    <row r="221" spans="1:20" x14ac:dyDescent="0.2">
      <c r="A221" s="1" t="s">
        <v>82</v>
      </c>
      <c r="B221" s="1">
        <v>93</v>
      </c>
      <c r="C221" s="1">
        <v>93.5</v>
      </c>
      <c r="D221" s="1">
        <v>89.92</v>
      </c>
      <c r="E221" s="1">
        <v>89.924999999999997</v>
      </c>
      <c r="G221" s="1" t="s">
        <v>159</v>
      </c>
      <c r="H221" s="1" t="s">
        <v>227</v>
      </c>
      <c r="J221" s="1" t="s">
        <v>228</v>
      </c>
      <c r="K221" s="1" t="s">
        <v>280</v>
      </c>
      <c r="N221" s="1" t="s">
        <v>157</v>
      </c>
      <c r="S221" s="1" t="s">
        <v>171</v>
      </c>
      <c r="T221" s="1" t="s">
        <v>289</v>
      </c>
    </row>
    <row r="222" spans="1:20" x14ac:dyDescent="0.2">
      <c r="A222" s="1" t="s">
        <v>82</v>
      </c>
      <c r="B222" s="1">
        <v>93.5</v>
      </c>
      <c r="C222" s="1">
        <v>116</v>
      </c>
      <c r="D222" s="1">
        <v>89.924999999999997</v>
      </c>
      <c r="E222" s="1">
        <v>90.15</v>
      </c>
      <c r="G222" s="1" t="s">
        <v>159</v>
      </c>
      <c r="H222" s="1" t="s">
        <v>227</v>
      </c>
      <c r="J222" s="1" t="s">
        <v>228</v>
      </c>
      <c r="K222" s="1" t="s">
        <v>280</v>
      </c>
      <c r="N222" s="1" t="s">
        <v>157</v>
      </c>
      <c r="S222" s="1" t="s">
        <v>171</v>
      </c>
    </row>
    <row r="223" spans="1:20" x14ac:dyDescent="0.2">
      <c r="A223" s="1" t="s">
        <v>82</v>
      </c>
      <c r="B223" s="1">
        <v>115</v>
      </c>
      <c r="C223" s="1">
        <v>116</v>
      </c>
      <c r="D223" s="1">
        <v>90.14</v>
      </c>
      <c r="E223" s="1">
        <v>90.15</v>
      </c>
      <c r="H223" s="1" t="s">
        <v>186</v>
      </c>
      <c r="J223" s="1" t="s">
        <v>186</v>
      </c>
      <c r="K223" s="1" t="s">
        <v>290</v>
      </c>
      <c r="N223" s="1" t="s">
        <v>157</v>
      </c>
      <c r="S223" s="1" t="s">
        <v>163</v>
      </c>
      <c r="T223" s="1" t="s">
        <v>291</v>
      </c>
    </row>
    <row r="224" spans="1:20" x14ac:dyDescent="0.2">
      <c r="A224" s="1" t="s">
        <v>82</v>
      </c>
      <c r="B224" s="1">
        <v>116</v>
      </c>
      <c r="C224" s="1">
        <v>146</v>
      </c>
      <c r="D224" s="1">
        <v>90.15</v>
      </c>
      <c r="E224" s="1">
        <v>90.45</v>
      </c>
      <c r="G224" s="1" t="s">
        <v>159</v>
      </c>
      <c r="H224" s="1" t="s">
        <v>227</v>
      </c>
      <c r="J224" s="1" t="s">
        <v>228</v>
      </c>
      <c r="K224" s="1" t="s">
        <v>280</v>
      </c>
      <c r="N224" s="1" t="s">
        <v>157</v>
      </c>
      <c r="S224" s="1" t="s">
        <v>171</v>
      </c>
    </row>
    <row r="225" spans="1:20" x14ac:dyDescent="0.2">
      <c r="A225" s="1" t="s">
        <v>83</v>
      </c>
      <c r="B225" s="1">
        <v>0</v>
      </c>
      <c r="C225" s="1">
        <v>29</v>
      </c>
      <c r="D225" s="1">
        <v>90.5</v>
      </c>
      <c r="E225" s="1">
        <v>90.79</v>
      </c>
      <c r="G225" s="1" t="s">
        <v>159</v>
      </c>
      <c r="H225" s="1" t="s">
        <v>227</v>
      </c>
      <c r="J225" s="1" t="s">
        <v>228</v>
      </c>
      <c r="K225" s="1" t="s">
        <v>280</v>
      </c>
      <c r="N225" s="1" t="s">
        <v>157</v>
      </c>
      <c r="S225" s="1" t="s">
        <v>171</v>
      </c>
    </row>
    <row r="226" spans="1:20" x14ac:dyDescent="0.2">
      <c r="A226" s="1" t="s">
        <v>83</v>
      </c>
      <c r="B226" s="1">
        <v>29</v>
      </c>
      <c r="C226" s="1">
        <v>31</v>
      </c>
      <c r="D226" s="1">
        <v>90.79</v>
      </c>
      <c r="E226" s="1">
        <v>90.81</v>
      </c>
      <c r="G226" s="1" t="s">
        <v>159</v>
      </c>
      <c r="H226" s="1" t="s">
        <v>227</v>
      </c>
      <c r="J226" s="1" t="s">
        <v>228</v>
      </c>
      <c r="K226" s="1" t="s">
        <v>292</v>
      </c>
      <c r="N226" s="1" t="s">
        <v>157</v>
      </c>
      <c r="S226" s="1" t="s">
        <v>163</v>
      </c>
    </row>
    <row r="227" spans="1:20" x14ac:dyDescent="0.2">
      <c r="A227" s="1" t="s">
        <v>83</v>
      </c>
      <c r="B227" s="1">
        <v>31</v>
      </c>
      <c r="C227" s="1">
        <v>40.5</v>
      </c>
      <c r="D227" s="1">
        <v>90.81</v>
      </c>
      <c r="E227" s="1">
        <v>90.905000000000001</v>
      </c>
      <c r="G227" s="1" t="s">
        <v>159</v>
      </c>
      <c r="H227" s="1" t="s">
        <v>227</v>
      </c>
      <c r="J227" s="1" t="s">
        <v>228</v>
      </c>
      <c r="K227" s="1" t="s">
        <v>280</v>
      </c>
      <c r="N227" s="1" t="s">
        <v>157</v>
      </c>
      <c r="S227" s="1" t="s">
        <v>171</v>
      </c>
    </row>
    <row r="228" spans="1:20" x14ac:dyDescent="0.2">
      <c r="A228" s="1" t="s">
        <v>83</v>
      </c>
      <c r="B228" s="1">
        <v>40.5</v>
      </c>
      <c r="C228" s="1">
        <v>42</v>
      </c>
      <c r="D228" s="1">
        <v>90.905000000000001</v>
      </c>
      <c r="E228" s="1">
        <v>90.92</v>
      </c>
      <c r="H228" s="1" t="s">
        <v>186</v>
      </c>
      <c r="J228" s="1" t="s">
        <v>186</v>
      </c>
      <c r="K228" s="1" t="s">
        <v>290</v>
      </c>
      <c r="N228" s="1" t="s">
        <v>157</v>
      </c>
      <c r="S228" s="1" t="s">
        <v>163</v>
      </c>
      <c r="T228" s="1" t="s">
        <v>293</v>
      </c>
    </row>
    <row r="229" spans="1:20" x14ac:dyDescent="0.2">
      <c r="A229" s="1" t="s">
        <v>83</v>
      </c>
      <c r="B229" s="1">
        <v>42</v>
      </c>
      <c r="C229" s="1">
        <v>45</v>
      </c>
      <c r="D229" s="1">
        <v>90.92</v>
      </c>
      <c r="E229" s="1">
        <v>90.95</v>
      </c>
      <c r="G229" s="1" t="s">
        <v>159</v>
      </c>
      <c r="H229" s="1" t="s">
        <v>227</v>
      </c>
      <c r="J229" s="1" t="s">
        <v>228</v>
      </c>
      <c r="K229" s="1" t="s">
        <v>280</v>
      </c>
      <c r="N229" s="1" t="s">
        <v>157</v>
      </c>
      <c r="S229" s="1" t="s">
        <v>171</v>
      </c>
    </row>
    <row r="230" spans="1:20" x14ac:dyDescent="0.2">
      <c r="A230" s="1" t="s">
        <v>83</v>
      </c>
      <c r="B230" s="1">
        <v>45</v>
      </c>
      <c r="C230" s="1">
        <v>46</v>
      </c>
      <c r="D230" s="1">
        <v>90.95</v>
      </c>
      <c r="E230" s="1">
        <v>90.96</v>
      </c>
      <c r="H230" s="1" t="s">
        <v>186</v>
      </c>
      <c r="J230" s="1" t="s">
        <v>186</v>
      </c>
      <c r="K230" s="1" t="s">
        <v>290</v>
      </c>
      <c r="N230" s="1" t="s">
        <v>157</v>
      </c>
      <c r="S230" s="1" t="s">
        <v>163</v>
      </c>
      <c r="T230" s="1" t="s">
        <v>294</v>
      </c>
    </row>
    <row r="231" spans="1:20" x14ac:dyDescent="0.2">
      <c r="A231" s="1" t="s">
        <v>83</v>
      </c>
      <c r="B231" s="1">
        <v>46</v>
      </c>
      <c r="C231" s="1">
        <v>48</v>
      </c>
      <c r="D231" s="1">
        <v>90.96</v>
      </c>
      <c r="E231" s="1">
        <v>90.98</v>
      </c>
      <c r="G231" s="1" t="s">
        <v>159</v>
      </c>
      <c r="H231" s="1" t="s">
        <v>227</v>
      </c>
      <c r="J231" s="1" t="s">
        <v>228</v>
      </c>
      <c r="K231" s="1" t="s">
        <v>280</v>
      </c>
      <c r="N231" s="1" t="s">
        <v>157</v>
      </c>
      <c r="S231" s="1" t="s">
        <v>171</v>
      </c>
    </row>
    <row r="232" spans="1:20" x14ac:dyDescent="0.2">
      <c r="A232" s="1" t="s">
        <v>83</v>
      </c>
      <c r="B232" s="1">
        <v>48</v>
      </c>
      <c r="C232" s="1">
        <v>49</v>
      </c>
      <c r="D232" s="1">
        <v>90.98</v>
      </c>
      <c r="E232" s="1">
        <v>90.99</v>
      </c>
      <c r="H232" s="1" t="s">
        <v>186</v>
      </c>
      <c r="J232" s="1" t="s">
        <v>186</v>
      </c>
      <c r="K232" s="1" t="s">
        <v>290</v>
      </c>
      <c r="N232" s="1" t="s">
        <v>157</v>
      </c>
      <c r="S232" s="1" t="s">
        <v>171</v>
      </c>
      <c r="T232" s="1" t="s">
        <v>294</v>
      </c>
    </row>
    <row r="233" spans="1:20" x14ac:dyDescent="0.2">
      <c r="A233" s="1" t="s">
        <v>83</v>
      </c>
      <c r="B233" s="1">
        <v>49</v>
      </c>
      <c r="C233" s="1">
        <v>80</v>
      </c>
      <c r="D233" s="1">
        <v>90.99</v>
      </c>
      <c r="E233" s="1">
        <v>91.3</v>
      </c>
      <c r="G233" s="1" t="s">
        <v>159</v>
      </c>
      <c r="H233" s="1" t="s">
        <v>227</v>
      </c>
      <c r="J233" s="1" t="s">
        <v>228</v>
      </c>
      <c r="K233" s="1" t="s">
        <v>280</v>
      </c>
      <c r="N233" s="1" t="s">
        <v>157</v>
      </c>
      <c r="S233" s="1" t="s">
        <v>171</v>
      </c>
    </row>
    <row r="234" spans="1:20" x14ac:dyDescent="0.2">
      <c r="A234" s="1" t="s">
        <v>83</v>
      </c>
      <c r="B234" s="1">
        <v>80</v>
      </c>
      <c r="C234" s="1">
        <v>81</v>
      </c>
      <c r="D234" s="1">
        <v>91.3</v>
      </c>
      <c r="E234" s="1">
        <v>91.31</v>
      </c>
      <c r="H234" s="1" t="s">
        <v>186</v>
      </c>
      <c r="J234" s="1" t="s">
        <v>186</v>
      </c>
      <c r="K234" s="1" t="s">
        <v>290</v>
      </c>
      <c r="N234" s="1" t="s">
        <v>157</v>
      </c>
      <c r="S234" s="1" t="s">
        <v>171</v>
      </c>
      <c r="T234" s="1" t="s">
        <v>294</v>
      </c>
    </row>
    <row r="235" spans="1:20" x14ac:dyDescent="0.2">
      <c r="A235" s="1" t="s">
        <v>83</v>
      </c>
      <c r="B235" s="1">
        <v>81</v>
      </c>
      <c r="C235" s="1">
        <v>84</v>
      </c>
      <c r="D235" s="1">
        <v>91.31</v>
      </c>
      <c r="E235" s="1">
        <v>91.34</v>
      </c>
      <c r="G235" s="1" t="s">
        <v>159</v>
      </c>
      <c r="H235" s="1" t="s">
        <v>227</v>
      </c>
      <c r="J235" s="1" t="s">
        <v>228</v>
      </c>
      <c r="K235" s="1" t="s">
        <v>280</v>
      </c>
      <c r="N235" s="1" t="s">
        <v>157</v>
      </c>
      <c r="S235" s="1" t="s">
        <v>171</v>
      </c>
    </row>
    <row r="236" spans="1:20" x14ac:dyDescent="0.2">
      <c r="A236" s="1" t="s">
        <v>83</v>
      </c>
      <c r="B236" s="1">
        <v>84</v>
      </c>
      <c r="C236" s="1">
        <v>85</v>
      </c>
      <c r="D236" s="1">
        <v>91.34</v>
      </c>
      <c r="E236" s="1">
        <v>91.35</v>
      </c>
      <c r="H236" s="1" t="s">
        <v>186</v>
      </c>
      <c r="J236" s="1" t="s">
        <v>186</v>
      </c>
      <c r="K236" s="1" t="s">
        <v>290</v>
      </c>
      <c r="N236" s="1" t="s">
        <v>157</v>
      </c>
      <c r="S236" s="1" t="s">
        <v>171</v>
      </c>
      <c r="T236" s="1" t="s">
        <v>294</v>
      </c>
    </row>
    <row r="237" spans="1:20" x14ac:dyDescent="0.2">
      <c r="A237" s="1" t="s">
        <v>83</v>
      </c>
      <c r="B237" s="1">
        <v>85</v>
      </c>
      <c r="C237" s="1">
        <v>94</v>
      </c>
      <c r="D237" s="1">
        <v>91.35</v>
      </c>
      <c r="E237" s="1">
        <v>91.44</v>
      </c>
      <c r="G237" s="1" t="s">
        <v>159</v>
      </c>
      <c r="H237" s="1" t="s">
        <v>227</v>
      </c>
      <c r="J237" s="1" t="s">
        <v>228</v>
      </c>
      <c r="K237" s="1" t="s">
        <v>280</v>
      </c>
      <c r="N237" s="1" t="s">
        <v>157</v>
      </c>
      <c r="S237" s="1" t="s">
        <v>171</v>
      </c>
    </row>
    <row r="238" spans="1:20" x14ac:dyDescent="0.2">
      <c r="A238" s="1" t="s">
        <v>83</v>
      </c>
      <c r="B238" s="1">
        <v>94</v>
      </c>
      <c r="C238" s="1">
        <v>100</v>
      </c>
      <c r="D238" s="1">
        <v>91.44</v>
      </c>
      <c r="E238" s="1">
        <v>91.5</v>
      </c>
      <c r="H238" s="1" t="s">
        <v>186</v>
      </c>
      <c r="J238" s="1" t="s">
        <v>186</v>
      </c>
      <c r="K238" s="1" t="s">
        <v>290</v>
      </c>
      <c r="N238" s="1" t="s">
        <v>157</v>
      </c>
      <c r="S238" s="1" t="s">
        <v>171</v>
      </c>
      <c r="T238" s="1" t="s">
        <v>294</v>
      </c>
    </row>
    <row r="239" spans="1:20" x14ac:dyDescent="0.2">
      <c r="A239" s="1" t="s">
        <v>83</v>
      </c>
      <c r="B239" s="1">
        <v>100</v>
      </c>
      <c r="C239" s="1">
        <v>130</v>
      </c>
      <c r="D239" s="1">
        <v>91.5</v>
      </c>
      <c r="E239" s="1">
        <v>91.8</v>
      </c>
      <c r="G239" s="1" t="s">
        <v>159</v>
      </c>
      <c r="H239" s="1" t="s">
        <v>227</v>
      </c>
      <c r="J239" s="1" t="s">
        <v>228</v>
      </c>
      <c r="K239" s="1" t="s">
        <v>280</v>
      </c>
      <c r="N239" s="1" t="s">
        <v>157</v>
      </c>
      <c r="S239" s="1" t="s">
        <v>171</v>
      </c>
    </row>
    <row r="240" spans="1:20" x14ac:dyDescent="0.2">
      <c r="A240" s="1" t="s">
        <v>83</v>
      </c>
      <c r="B240" s="1">
        <v>130</v>
      </c>
      <c r="C240" s="1">
        <v>135</v>
      </c>
      <c r="D240" s="1">
        <v>91.8</v>
      </c>
      <c r="E240" s="1">
        <v>91.85</v>
      </c>
      <c r="H240" s="1" t="s">
        <v>186</v>
      </c>
      <c r="J240" s="1" t="s">
        <v>186</v>
      </c>
      <c r="K240" s="1" t="s">
        <v>290</v>
      </c>
      <c r="N240" s="1" t="s">
        <v>157</v>
      </c>
      <c r="S240" s="1" t="s">
        <v>171</v>
      </c>
      <c r="T240" s="1" t="s">
        <v>294</v>
      </c>
    </row>
    <row r="241" spans="1:20" x14ac:dyDescent="0.2">
      <c r="A241" s="1" t="s">
        <v>83</v>
      </c>
      <c r="B241" s="1">
        <v>135</v>
      </c>
      <c r="C241" s="1">
        <v>150</v>
      </c>
      <c r="D241" s="1">
        <v>91.85</v>
      </c>
      <c r="E241" s="1">
        <v>92</v>
      </c>
      <c r="G241" s="1" t="s">
        <v>159</v>
      </c>
      <c r="H241" s="1" t="s">
        <v>227</v>
      </c>
      <c r="J241" s="1" t="s">
        <v>228</v>
      </c>
      <c r="K241" s="1" t="s">
        <v>280</v>
      </c>
      <c r="N241" s="1" t="s">
        <v>157</v>
      </c>
      <c r="S241" s="1" t="s">
        <v>171</v>
      </c>
    </row>
    <row r="242" spans="1:20" x14ac:dyDescent="0.2">
      <c r="A242" s="1" t="s">
        <v>84</v>
      </c>
      <c r="B242" s="1">
        <v>0</v>
      </c>
      <c r="C242" s="1">
        <v>5</v>
      </c>
      <c r="D242" s="1">
        <v>92</v>
      </c>
      <c r="E242" s="1">
        <v>92.05</v>
      </c>
      <c r="G242" s="1" t="s">
        <v>159</v>
      </c>
      <c r="H242" s="1" t="s">
        <v>227</v>
      </c>
      <c r="J242" s="1" t="s">
        <v>228</v>
      </c>
      <c r="K242" s="1" t="s">
        <v>280</v>
      </c>
      <c r="N242" s="1" t="s">
        <v>157</v>
      </c>
      <c r="S242" s="1" t="s">
        <v>171</v>
      </c>
    </row>
    <row r="243" spans="1:20" x14ac:dyDescent="0.2">
      <c r="A243" s="1" t="s">
        <v>84</v>
      </c>
      <c r="B243" s="1">
        <v>5</v>
      </c>
      <c r="C243" s="1">
        <v>6</v>
      </c>
      <c r="D243" s="1">
        <v>92.05</v>
      </c>
      <c r="E243" s="1">
        <v>92.06</v>
      </c>
      <c r="H243" s="1" t="s">
        <v>186</v>
      </c>
      <c r="J243" s="1" t="s">
        <v>186</v>
      </c>
      <c r="K243" s="1" t="s">
        <v>290</v>
      </c>
      <c r="N243" s="1" t="s">
        <v>157</v>
      </c>
      <c r="S243" s="1" t="s">
        <v>171</v>
      </c>
      <c r="T243" s="1" t="s">
        <v>294</v>
      </c>
    </row>
    <row r="244" spans="1:20" x14ac:dyDescent="0.2">
      <c r="A244" s="1" t="s">
        <v>84</v>
      </c>
      <c r="B244" s="1">
        <v>6</v>
      </c>
      <c r="C244" s="1">
        <v>12</v>
      </c>
      <c r="D244" s="1">
        <v>92.06</v>
      </c>
      <c r="E244" s="1">
        <v>92.12</v>
      </c>
      <c r="G244" s="1" t="s">
        <v>159</v>
      </c>
      <c r="H244" s="1" t="s">
        <v>227</v>
      </c>
      <c r="J244" s="1" t="s">
        <v>228</v>
      </c>
      <c r="K244" s="1" t="s">
        <v>280</v>
      </c>
      <c r="N244" s="1" t="s">
        <v>157</v>
      </c>
      <c r="S244" s="1" t="s">
        <v>171</v>
      </c>
    </row>
    <row r="245" spans="1:20" x14ac:dyDescent="0.2">
      <c r="A245" s="1" t="s">
        <v>84</v>
      </c>
      <c r="B245" s="1">
        <v>12</v>
      </c>
      <c r="C245" s="1">
        <v>13</v>
      </c>
      <c r="D245" s="1">
        <v>92.12</v>
      </c>
      <c r="E245" s="1">
        <v>92.13</v>
      </c>
      <c r="H245" s="1" t="s">
        <v>186</v>
      </c>
      <c r="J245" s="1" t="s">
        <v>186</v>
      </c>
      <c r="K245" s="1" t="s">
        <v>290</v>
      </c>
      <c r="N245" s="1" t="s">
        <v>157</v>
      </c>
      <c r="S245" s="1" t="s">
        <v>171</v>
      </c>
      <c r="T245" s="1" t="s">
        <v>294</v>
      </c>
    </row>
    <row r="246" spans="1:20" x14ac:dyDescent="0.2">
      <c r="A246" s="1" t="s">
        <v>84</v>
      </c>
      <c r="B246" s="1">
        <v>13</v>
      </c>
      <c r="C246" s="1">
        <v>18</v>
      </c>
      <c r="D246" s="1">
        <v>92.13</v>
      </c>
      <c r="E246" s="1">
        <v>92.18</v>
      </c>
      <c r="G246" s="1" t="s">
        <v>159</v>
      </c>
      <c r="H246" s="1" t="s">
        <v>227</v>
      </c>
      <c r="J246" s="1" t="s">
        <v>228</v>
      </c>
      <c r="K246" s="1" t="s">
        <v>280</v>
      </c>
      <c r="N246" s="1" t="s">
        <v>157</v>
      </c>
      <c r="S246" s="1" t="s">
        <v>171</v>
      </c>
    </row>
    <row r="247" spans="1:20" x14ac:dyDescent="0.2">
      <c r="A247" s="1" t="s">
        <v>84</v>
      </c>
      <c r="B247" s="1">
        <v>18</v>
      </c>
      <c r="C247" s="1">
        <v>23</v>
      </c>
      <c r="D247" s="1">
        <v>92.18</v>
      </c>
      <c r="E247" s="1">
        <v>92.23</v>
      </c>
      <c r="H247" s="1" t="s">
        <v>186</v>
      </c>
      <c r="J247" s="1" t="s">
        <v>186</v>
      </c>
      <c r="K247" s="1" t="s">
        <v>295</v>
      </c>
      <c r="N247" s="1" t="s">
        <v>157</v>
      </c>
      <c r="S247" s="1" t="s">
        <v>171</v>
      </c>
      <c r="T247" s="1" t="s">
        <v>296</v>
      </c>
    </row>
    <row r="248" spans="1:20" x14ac:dyDescent="0.2">
      <c r="A248" s="1" t="s">
        <v>84</v>
      </c>
      <c r="B248" s="1">
        <v>23</v>
      </c>
      <c r="C248" s="1">
        <v>65</v>
      </c>
      <c r="D248" s="1">
        <v>92.23</v>
      </c>
      <c r="E248" s="1">
        <v>92.65</v>
      </c>
      <c r="G248" s="1" t="s">
        <v>159</v>
      </c>
      <c r="H248" s="1" t="s">
        <v>227</v>
      </c>
      <c r="J248" s="1" t="s">
        <v>228</v>
      </c>
      <c r="K248" s="1" t="s">
        <v>297</v>
      </c>
      <c r="N248" s="1" t="s">
        <v>157</v>
      </c>
      <c r="S248" s="1" t="s">
        <v>171</v>
      </c>
    </row>
    <row r="249" spans="1:20" x14ac:dyDescent="0.2">
      <c r="A249" s="1" t="s">
        <v>84</v>
      </c>
      <c r="B249" s="1">
        <v>65</v>
      </c>
      <c r="C249" s="1">
        <v>69</v>
      </c>
      <c r="D249" s="1">
        <v>92.65</v>
      </c>
      <c r="E249" s="1">
        <v>92.69</v>
      </c>
      <c r="H249" s="1" t="s">
        <v>186</v>
      </c>
      <c r="J249" s="1" t="s">
        <v>186</v>
      </c>
      <c r="K249" s="1" t="s">
        <v>295</v>
      </c>
      <c r="N249" s="1" t="s">
        <v>157</v>
      </c>
      <c r="S249" s="1" t="s">
        <v>171</v>
      </c>
      <c r="T249" s="1" t="s">
        <v>296</v>
      </c>
    </row>
    <row r="250" spans="1:20" x14ac:dyDescent="0.2">
      <c r="A250" s="1" t="s">
        <v>85</v>
      </c>
      <c r="B250" s="1">
        <v>0</v>
      </c>
      <c r="C250" s="1">
        <v>8</v>
      </c>
      <c r="D250" s="1">
        <v>92.69</v>
      </c>
      <c r="E250" s="1">
        <v>92.77</v>
      </c>
      <c r="G250" s="1" t="s">
        <v>159</v>
      </c>
      <c r="H250" s="1" t="s">
        <v>227</v>
      </c>
      <c r="J250" s="1" t="s">
        <v>228</v>
      </c>
      <c r="K250" s="1" t="s">
        <v>298</v>
      </c>
      <c r="N250" s="1" t="s">
        <v>157</v>
      </c>
      <c r="S250" s="1" t="s">
        <v>171</v>
      </c>
      <c r="T250" s="1" t="s">
        <v>299</v>
      </c>
    </row>
    <row r="251" spans="1:20" x14ac:dyDescent="0.2">
      <c r="A251" s="1" t="s">
        <v>86</v>
      </c>
      <c r="B251" s="1">
        <v>0</v>
      </c>
      <c r="C251" s="1">
        <v>36</v>
      </c>
      <c r="D251" s="1">
        <v>95.8</v>
      </c>
      <c r="E251" s="1">
        <v>96.16</v>
      </c>
      <c r="G251" s="1" t="s">
        <v>159</v>
      </c>
      <c r="H251" s="1" t="s">
        <v>227</v>
      </c>
      <c r="J251" s="1" t="s">
        <v>228</v>
      </c>
      <c r="K251" s="1" t="s">
        <v>300</v>
      </c>
      <c r="N251" s="1" t="s">
        <v>157</v>
      </c>
      <c r="S251" s="1" t="s">
        <v>171</v>
      </c>
      <c r="T251" s="1" t="s">
        <v>301</v>
      </c>
    </row>
    <row r="252" spans="1:20" x14ac:dyDescent="0.2">
      <c r="A252" s="1" t="s">
        <v>86</v>
      </c>
      <c r="B252" s="1">
        <v>36</v>
      </c>
      <c r="C252" s="1">
        <v>40</v>
      </c>
      <c r="D252" s="1">
        <v>96.16</v>
      </c>
      <c r="E252" s="1">
        <v>96.2</v>
      </c>
      <c r="G252" s="1" t="s">
        <v>159</v>
      </c>
      <c r="H252" s="1" t="s">
        <v>227</v>
      </c>
      <c r="J252" s="1" t="s">
        <v>228</v>
      </c>
      <c r="K252" s="1" t="s">
        <v>302</v>
      </c>
      <c r="N252" s="1" t="s">
        <v>157</v>
      </c>
      <c r="S252" s="1" t="s">
        <v>171</v>
      </c>
      <c r="T252" s="1" t="s">
        <v>303</v>
      </c>
    </row>
    <row r="253" spans="1:20" x14ac:dyDescent="0.2">
      <c r="A253" s="1" t="s">
        <v>86</v>
      </c>
      <c r="B253" s="1">
        <v>40</v>
      </c>
      <c r="C253" s="1">
        <v>43</v>
      </c>
      <c r="D253" s="1">
        <v>96.2</v>
      </c>
      <c r="E253" s="1">
        <v>96.23</v>
      </c>
      <c r="H253" s="1" t="s">
        <v>186</v>
      </c>
      <c r="J253" s="1" t="s">
        <v>186</v>
      </c>
      <c r="K253" s="1" t="s">
        <v>304</v>
      </c>
      <c r="N253" s="1" t="s">
        <v>157</v>
      </c>
    </row>
    <row r="254" spans="1:20" x14ac:dyDescent="0.2">
      <c r="A254" s="1" t="s">
        <v>86</v>
      </c>
      <c r="B254" s="1">
        <v>43</v>
      </c>
      <c r="C254" s="1">
        <v>139</v>
      </c>
      <c r="D254" s="1">
        <v>96.23</v>
      </c>
      <c r="E254" s="1">
        <v>97.19</v>
      </c>
      <c r="G254" s="1" t="s">
        <v>159</v>
      </c>
      <c r="H254" s="1" t="s">
        <v>227</v>
      </c>
      <c r="J254" s="1" t="s">
        <v>228</v>
      </c>
      <c r="K254" s="1" t="s">
        <v>300</v>
      </c>
      <c r="N254" s="1" t="s">
        <v>157</v>
      </c>
      <c r="S254" s="1" t="s">
        <v>171</v>
      </c>
      <c r="T254" s="1" t="s">
        <v>305</v>
      </c>
    </row>
    <row r="255" spans="1:20" x14ac:dyDescent="0.2">
      <c r="A255" s="1" t="s">
        <v>86</v>
      </c>
      <c r="B255" s="1">
        <v>139</v>
      </c>
      <c r="C255" s="1">
        <v>141</v>
      </c>
      <c r="D255" s="1">
        <v>97.19</v>
      </c>
      <c r="E255" s="1">
        <v>97.21</v>
      </c>
      <c r="H255" s="1" t="s">
        <v>186</v>
      </c>
      <c r="J255" s="1" t="s">
        <v>186</v>
      </c>
      <c r="K255" s="1" t="s">
        <v>306</v>
      </c>
      <c r="N255" s="1" t="s">
        <v>157</v>
      </c>
      <c r="S255" s="1" t="s">
        <v>171</v>
      </c>
    </row>
    <row r="256" spans="1:20" x14ac:dyDescent="0.2">
      <c r="A256" s="1" t="s">
        <v>86</v>
      </c>
      <c r="B256" s="1">
        <v>141</v>
      </c>
      <c r="C256" s="1">
        <v>144</v>
      </c>
      <c r="D256" s="1">
        <v>97.21</v>
      </c>
      <c r="E256" s="1">
        <v>97.24</v>
      </c>
      <c r="G256" s="1" t="s">
        <v>159</v>
      </c>
      <c r="H256" s="1" t="s">
        <v>227</v>
      </c>
      <c r="J256" s="1" t="s">
        <v>228</v>
      </c>
      <c r="K256" s="1" t="s">
        <v>300</v>
      </c>
      <c r="N256" s="1" t="s">
        <v>157</v>
      </c>
      <c r="S256" s="1" t="s">
        <v>171</v>
      </c>
      <c r="T256" s="1" t="s">
        <v>305</v>
      </c>
    </row>
    <row r="257" spans="1:20" x14ac:dyDescent="0.2">
      <c r="A257" s="1" t="s">
        <v>86</v>
      </c>
      <c r="B257" s="1">
        <v>144</v>
      </c>
      <c r="C257" s="1">
        <v>146</v>
      </c>
      <c r="D257" s="1">
        <v>97.24</v>
      </c>
      <c r="E257" s="1">
        <v>97.26</v>
      </c>
      <c r="H257" s="1" t="s">
        <v>186</v>
      </c>
      <c r="J257" s="1" t="s">
        <v>186</v>
      </c>
      <c r="K257" s="1" t="s">
        <v>306</v>
      </c>
      <c r="N257" s="1" t="s">
        <v>157</v>
      </c>
    </row>
    <row r="258" spans="1:20" x14ac:dyDescent="0.2">
      <c r="A258" s="1" t="s">
        <v>86</v>
      </c>
      <c r="B258" s="1">
        <v>146</v>
      </c>
      <c r="C258" s="1">
        <v>150</v>
      </c>
      <c r="D258" s="1">
        <v>97.26</v>
      </c>
      <c r="E258" s="1">
        <v>97.3</v>
      </c>
      <c r="G258" s="1" t="s">
        <v>159</v>
      </c>
      <c r="H258" s="1" t="s">
        <v>227</v>
      </c>
      <c r="J258" s="1" t="s">
        <v>228</v>
      </c>
      <c r="K258" s="1" t="s">
        <v>300</v>
      </c>
      <c r="N258" s="1" t="s">
        <v>157</v>
      </c>
      <c r="S258" s="1" t="s">
        <v>171</v>
      </c>
      <c r="T258" s="1" t="s">
        <v>305</v>
      </c>
    </row>
    <row r="259" spans="1:20" x14ac:dyDescent="0.2">
      <c r="A259" s="1" t="s">
        <v>87</v>
      </c>
      <c r="B259" s="1">
        <v>0</v>
      </c>
      <c r="C259" s="1">
        <v>10</v>
      </c>
      <c r="D259" s="1">
        <v>97.3</v>
      </c>
      <c r="E259" s="1">
        <v>97.4</v>
      </c>
      <c r="G259" s="1" t="s">
        <v>159</v>
      </c>
      <c r="H259" s="1" t="s">
        <v>227</v>
      </c>
      <c r="J259" s="1" t="s">
        <v>228</v>
      </c>
      <c r="K259" s="1" t="s">
        <v>300</v>
      </c>
      <c r="N259" s="1" t="s">
        <v>157</v>
      </c>
      <c r="S259" s="1" t="s">
        <v>171</v>
      </c>
      <c r="T259" s="1" t="s">
        <v>305</v>
      </c>
    </row>
    <row r="260" spans="1:20" x14ac:dyDescent="0.2">
      <c r="A260" s="1" t="s">
        <v>87</v>
      </c>
      <c r="B260" s="1">
        <v>10</v>
      </c>
      <c r="C260" s="1">
        <v>11</v>
      </c>
      <c r="D260" s="1">
        <v>97.4</v>
      </c>
      <c r="E260" s="1">
        <v>97.41</v>
      </c>
      <c r="H260" s="1" t="s">
        <v>186</v>
      </c>
      <c r="J260" s="1" t="s">
        <v>186</v>
      </c>
      <c r="K260" s="1" t="s">
        <v>306</v>
      </c>
      <c r="N260" s="1" t="s">
        <v>157</v>
      </c>
      <c r="S260" s="1" t="s">
        <v>171</v>
      </c>
    </row>
    <row r="261" spans="1:20" x14ac:dyDescent="0.2">
      <c r="A261" s="1" t="s">
        <v>87</v>
      </c>
      <c r="B261" s="1">
        <v>11</v>
      </c>
      <c r="C261" s="1">
        <v>18</v>
      </c>
      <c r="D261" s="1">
        <v>97.41</v>
      </c>
      <c r="E261" s="1">
        <v>97.48</v>
      </c>
      <c r="G261" s="1" t="s">
        <v>159</v>
      </c>
      <c r="H261" s="1" t="s">
        <v>227</v>
      </c>
      <c r="J261" s="1" t="s">
        <v>228</v>
      </c>
      <c r="K261" s="1" t="s">
        <v>300</v>
      </c>
      <c r="N261" s="1" t="s">
        <v>157</v>
      </c>
      <c r="S261" s="1" t="s">
        <v>171</v>
      </c>
      <c r="T261" s="1" t="s">
        <v>305</v>
      </c>
    </row>
    <row r="262" spans="1:20" x14ac:dyDescent="0.2">
      <c r="A262" s="1" t="s">
        <v>87</v>
      </c>
      <c r="B262" s="1">
        <v>18</v>
      </c>
      <c r="C262" s="1">
        <v>23</v>
      </c>
      <c r="D262" s="1">
        <v>97.48</v>
      </c>
      <c r="E262" s="1">
        <v>97.53</v>
      </c>
      <c r="H262" s="1" t="s">
        <v>186</v>
      </c>
      <c r="J262" s="1" t="s">
        <v>186</v>
      </c>
      <c r="K262" s="1" t="s">
        <v>306</v>
      </c>
      <c r="N262" s="1" t="s">
        <v>157</v>
      </c>
      <c r="S262" s="1" t="s">
        <v>171</v>
      </c>
    </row>
    <row r="263" spans="1:20" x14ac:dyDescent="0.2">
      <c r="A263" s="1" t="s">
        <v>87</v>
      </c>
      <c r="B263" s="1">
        <v>23</v>
      </c>
      <c r="C263" s="1">
        <v>31</v>
      </c>
      <c r="D263" s="1">
        <v>97.53</v>
      </c>
      <c r="E263" s="1">
        <v>97.61</v>
      </c>
      <c r="G263" s="1" t="s">
        <v>159</v>
      </c>
      <c r="H263" s="1" t="s">
        <v>227</v>
      </c>
      <c r="J263" s="1" t="s">
        <v>228</v>
      </c>
      <c r="K263" s="1" t="s">
        <v>300</v>
      </c>
      <c r="N263" s="1" t="s">
        <v>157</v>
      </c>
      <c r="S263" s="1" t="s">
        <v>171</v>
      </c>
      <c r="T263" s="1" t="s">
        <v>305</v>
      </c>
    </row>
    <row r="264" spans="1:20" x14ac:dyDescent="0.2">
      <c r="A264" s="1" t="s">
        <v>87</v>
      </c>
      <c r="B264" s="1">
        <v>31</v>
      </c>
      <c r="C264" s="1">
        <v>33</v>
      </c>
      <c r="D264" s="1">
        <v>97.61</v>
      </c>
      <c r="E264" s="1">
        <v>97.63</v>
      </c>
      <c r="H264" s="1" t="s">
        <v>186</v>
      </c>
      <c r="J264" s="1" t="s">
        <v>186</v>
      </c>
      <c r="K264" s="1" t="s">
        <v>306</v>
      </c>
      <c r="N264" s="1" t="s">
        <v>157</v>
      </c>
      <c r="S264" s="1" t="s">
        <v>171</v>
      </c>
    </row>
    <row r="265" spans="1:20" x14ac:dyDescent="0.2">
      <c r="A265" s="1" t="s">
        <v>87</v>
      </c>
      <c r="B265" s="1">
        <v>33</v>
      </c>
      <c r="C265" s="1">
        <v>57</v>
      </c>
      <c r="D265" s="1">
        <v>97.63</v>
      </c>
      <c r="E265" s="1">
        <v>97.87</v>
      </c>
      <c r="G265" s="1" t="s">
        <v>159</v>
      </c>
      <c r="H265" s="1" t="s">
        <v>227</v>
      </c>
      <c r="J265" s="1" t="s">
        <v>228</v>
      </c>
      <c r="K265" s="1" t="s">
        <v>300</v>
      </c>
      <c r="N265" s="1" t="s">
        <v>157</v>
      </c>
      <c r="S265" s="1" t="s">
        <v>171</v>
      </c>
      <c r="T265" s="1" t="s">
        <v>305</v>
      </c>
    </row>
    <row r="266" spans="1:20" x14ac:dyDescent="0.2">
      <c r="A266" s="1" t="s">
        <v>87</v>
      </c>
      <c r="B266" s="1">
        <v>57</v>
      </c>
      <c r="C266" s="1">
        <v>62</v>
      </c>
      <c r="D266" s="1">
        <v>97.87</v>
      </c>
      <c r="E266" s="1">
        <v>97.92</v>
      </c>
      <c r="H266" s="1" t="s">
        <v>186</v>
      </c>
      <c r="J266" s="1" t="s">
        <v>186</v>
      </c>
      <c r="K266" s="1" t="s">
        <v>306</v>
      </c>
      <c r="N266" s="1" t="s">
        <v>157</v>
      </c>
      <c r="S266" s="1" t="s">
        <v>171</v>
      </c>
    </row>
    <row r="267" spans="1:20" x14ac:dyDescent="0.2">
      <c r="A267" s="1" t="s">
        <v>87</v>
      </c>
      <c r="B267" s="1">
        <v>62</v>
      </c>
      <c r="C267" s="1">
        <v>78</v>
      </c>
      <c r="D267" s="1">
        <v>97.92</v>
      </c>
      <c r="E267" s="1">
        <v>98.08</v>
      </c>
      <c r="G267" s="1" t="s">
        <v>159</v>
      </c>
      <c r="H267" s="1" t="s">
        <v>227</v>
      </c>
      <c r="J267" s="1" t="s">
        <v>228</v>
      </c>
      <c r="K267" s="1" t="s">
        <v>300</v>
      </c>
      <c r="N267" s="1" t="s">
        <v>157</v>
      </c>
      <c r="S267" s="1" t="s">
        <v>171</v>
      </c>
      <c r="T267" s="1" t="s">
        <v>305</v>
      </c>
    </row>
    <row r="268" spans="1:20" x14ac:dyDescent="0.2">
      <c r="A268" s="1" t="s">
        <v>87</v>
      </c>
      <c r="B268" s="1">
        <v>78</v>
      </c>
      <c r="C268" s="1">
        <v>81</v>
      </c>
      <c r="D268" s="1">
        <v>98.08</v>
      </c>
      <c r="E268" s="1">
        <v>98.11</v>
      </c>
      <c r="H268" s="1" t="s">
        <v>186</v>
      </c>
      <c r="J268" s="1" t="s">
        <v>186</v>
      </c>
      <c r="K268" s="1" t="s">
        <v>306</v>
      </c>
      <c r="N268" s="1" t="s">
        <v>157</v>
      </c>
      <c r="S268" s="1" t="s">
        <v>171</v>
      </c>
    </row>
    <row r="269" spans="1:20" x14ac:dyDescent="0.2">
      <c r="A269" s="1" t="s">
        <v>87</v>
      </c>
      <c r="B269" s="1">
        <v>81</v>
      </c>
      <c r="C269" s="1">
        <v>85</v>
      </c>
      <c r="D269" s="1">
        <v>98.11</v>
      </c>
      <c r="E269" s="1">
        <v>98.15</v>
      </c>
      <c r="G269" s="1" t="s">
        <v>159</v>
      </c>
      <c r="H269" s="1" t="s">
        <v>227</v>
      </c>
      <c r="J269" s="1" t="s">
        <v>228</v>
      </c>
      <c r="K269" s="1" t="s">
        <v>300</v>
      </c>
      <c r="N269" s="1" t="s">
        <v>157</v>
      </c>
      <c r="S269" s="1" t="s">
        <v>171</v>
      </c>
      <c r="T269" s="1" t="s">
        <v>305</v>
      </c>
    </row>
    <row r="270" spans="1:20" x14ac:dyDescent="0.2">
      <c r="A270" s="1" t="s">
        <v>87</v>
      </c>
      <c r="B270" s="1">
        <v>85</v>
      </c>
      <c r="C270" s="1">
        <v>90</v>
      </c>
      <c r="D270" s="1">
        <v>98.15</v>
      </c>
      <c r="E270" s="1">
        <v>98.2</v>
      </c>
      <c r="H270" s="1" t="s">
        <v>186</v>
      </c>
      <c r="J270" s="1" t="s">
        <v>186</v>
      </c>
      <c r="K270" s="1" t="s">
        <v>306</v>
      </c>
      <c r="N270" s="1" t="s">
        <v>157</v>
      </c>
      <c r="S270" s="1" t="s">
        <v>171</v>
      </c>
    </row>
    <row r="271" spans="1:20" x14ac:dyDescent="0.2">
      <c r="A271" s="1" t="s">
        <v>87</v>
      </c>
      <c r="B271" s="1">
        <v>90</v>
      </c>
      <c r="C271" s="1">
        <v>150</v>
      </c>
      <c r="D271" s="1">
        <v>98.2</v>
      </c>
      <c r="E271" s="1">
        <v>98.8</v>
      </c>
      <c r="G271" s="1" t="s">
        <v>159</v>
      </c>
      <c r="H271" s="1" t="s">
        <v>227</v>
      </c>
      <c r="J271" s="1" t="s">
        <v>228</v>
      </c>
      <c r="K271" s="1" t="s">
        <v>300</v>
      </c>
      <c r="N271" s="1" t="s">
        <v>157</v>
      </c>
      <c r="S271" s="1" t="s">
        <v>171</v>
      </c>
      <c r="T271" s="1" t="s">
        <v>305</v>
      </c>
    </row>
    <row r="272" spans="1:20" x14ac:dyDescent="0.2">
      <c r="A272" s="1" t="s">
        <v>88</v>
      </c>
      <c r="B272" s="1">
        <v>0</v>
      </c>
      <c r="C272" s="1">
        <v>147</v>
      </c>
      <c r="D272" s="1">
        <v>98.8</v>
      </c>
      <c r="E272" s="1">
        <v>100.27</v>
      </c>
      <c r="G272" s="1" t="s">
        <v>159</v>
      </c>
      <c r="H272" s="1" t="s">
        <v>227</v>
      </c>
      <c r="J272" s="1" t="s">
        <v>228</v>
      </c>
      <c r="K272" s="1" t="s">
        <v>300</v>
      </c>
      <c r="N272" s="1" t="s">
        <v>157</v>
      </c>
      <c r="S272" s="1" t="s">
        <v>171</v>
      </c>
      <c r="T272" s="1" t="s">
        <v>305</v>
      </c>
    </row>
    <row r="273" spans="1:20" x14ac:dyDescent="0.2">
      <c r="A273" s="1" t="s">
        <v>89</v>
      </c>
      <c r="B273" s="1">
        <v>0</v>
      </c>
      <c r="C273" s="1">
        <v>64</v>
      </c>
      <c r="D273" s="1">
        <v>100.32</v>
      </c>
      <c r="E273" s="1">
        <v>100.96</v>
      </c>
      <c r="G273" s="1" t="s">
        <v>159</v>
      </c>
      <c r="H273" s="1" t="s">
        <v>227</v>
      </c>
      <c r="J273" s="1" t="s">
        <v>228</v>
      </c>
      <c r="K273" s="1" t="s">
        <v>300</v>
      </c>
      <c r="N273" s="1" t="s">
        <v>157</v>
      </c>
      <c r="S273" s="1" t="s">
        <v>171</v>
      </c>
      <c r="T273" s="1" t="s">
        <v>305</v>
      </c>
    </row>
    <row r="274" spans="1:20" x14ac:dyDescent="0.2">
      <c r="A274" s="1" t="s">
        <v>89</v>
      </c>
      <c r="B274" s="1">
        <v>64</v>
      </c>
      <c r="C274" s="1">
        <v>65</v>
      </c>
      <c r="D274" s="1">
        <v>100.96</v>
      </c>
      <c r="E274" s="1">
        <v>100.97</v>
      </c>
      <c r="H274" s="1" t="s">
        <v>186</v>
      </c>
      <c r="J274" s="1" t="s">
        <v>186</v>
      </c>
      <c r="K274" s="1" t="s">
        <v>306</v>
      </c>
      <c r="N274" s="1" t="s">
        <v>157</v>
      </c>
      <c r="R274" s="1" t="s">
        <v>174</v>
      </c>
    </row>
    <row r="275" spans="1:20" x14ac:dyDescent="0.2">
      <c r="A275" s="1" t="s">
        <v>89</v>
      </c>
      <c r="B275" s="1">
        <v>65</v>
      </c>
      <c r="C275" s="1">
        <v>85</v>
      </c>
      <c r="D275" s="1">
        <v>100.97</v>
      </c>
      <c r="E275" s="1">
        <v>101.17</v>
      </c>
      <c r="G275" s="1" t="s">
        <v>159</v>
      </c>
      <c r="H275" s="1" t="s">
        <v>227</v>
      </c>
      <c r="J275" s="1" t="s">
        <v>228</v>
      </c>
      <c r="K275" s="1" t="s">
        <v>300</v>
      </c>
      <c r="N275" s="1" t="s">
        <v>157</v>
      </c>
      <c r="S275" s="1" t="s">
        <v>171</v>
      </c>
      <c r="T275" s="1" t="s">
        <v>305</v>
      </c>
    </row>
    <row r="276" spans="1:20" x14ac:dyDescent="0.2">
      <c r="A276" s="1" t="s">
        <v>89</v>
      </c>
      <c r="B276" s="1">
        <v>85</v>
      </c>
      <c r="C276" s="1">
        <v>88</v>
      </c>
      <c r="D276" s="1">
        <v>101.17</v>
      </c>
      <c r="E276" s="1">
        <v>101.2</v>
      </c>
      <c r="H276" s="1" t="s">
        <v>186</v>
      </c>
      <c r="J276" s="1" t="s">
        <v>186</v>
      </c>
      <c r="K276" s="1" t="s">
        <v>306</v>
      </c>
      <c r="N276" s="1" t="s">
        <v>157</v>
      </c>
      <c r="S276" s="1" t="s">
        <v>171</v>
      </c>
    </row>
    <row r="277" spans="1:20" x14ac:dyDescent="0.2">
      <c r="A277" s="1" t="s">
        <v>89</v>
      </c>
      <c r="B277" s="1">
        <v>88</v>
      </c>
      <c r="C277" s="1">
        <v>99</v>
      </c>
      <c r="D277" s="1">
        <v>101.2</v>
      </c>
      <c r="E277" s="1">
        <v>101.31</v>
      </c>
      <c r="G277" s="1" t="s">
        <v>159</v>
      </c>
      <c r="H277" s="1" t="s">
        <v>227</v>
      </c>
      <c r="J277" s="1" t="s">
        <v>228</v>
      </c>
      <c r="K277" s="1" t="s">
        <v>300</v>
      </c>
      <c r="N277" s="1" t="s">
        <v>157</v>
      </c>
      <c r="S277" s="1" t="s">
        <v>171</v>
      </c>
      <c r="T277" s="1" t="s">
        <v>305</v>
      </c>
    </row>
    <row r="278" spans="1:20" x14ac:dyDescent="0.2">
      <c r="A278" s="1" t="s">
        <v>89</v>
      </c>
      <c r="B278" s="1">
        <v>99</v>
      </c>
      <c r="C278" s="1">
        <v>102</v>
      </c>
      <c r="D278" s="1">
        <v>101.31</v>
      </c>
      <c r="E278" s="1">
        <v>101.34</v>
      </c>
      <c r="H278" s="1" t="s">
        <v>186</v>
      </c>
      <c r="J278" s="1" t="s">
        <v>186</v>
      </c>
      <c r="K278" s="1" t="s">
        <v>306</v>
      </c>
      <c r="N278" s="1" t="s">
        <v>157</v>
      </c>
      <c r="R278" s="1" t="s">
        <v>174</v>
      </c>
      <c r="S278" s="1" t="s">
        <v>171</v>
      </c>
    </row>
    <row r="279" spans="1:20" x14ac:dyDescent="0.2">
      <c r="A279" s="1" t="s">
        <v>89</v>
      </c>
      <c r="B279" s="1">
        <v>102</v>
      </c>
      <c r="C279" s="1">
        <v>120</v>
      </c>
      <c r="D279" s="1">
        <v>101.34</v>
      </c>
      <c r="E279" s="1">
        <v>101.52</v>
      </c>
      <c r="G279" s="1" t="s">
        <v>159</v>
      </c>
      <c r="H279" s="1" t="s">
        <v>227</v>
      </c>
      <c r="J279" s="1" t="s">
        <v>228</v>
      </c>
      <c r="K279" s="1" t="s">
        <v>300</v>
      </c>
      <c r="N279" s="1" t="s">
        <v>157</v>
      </c>
      <c r="S279" s="1" t="s">
        <v>171</v>
      </c>
      <c r="T279" s="1" t="s">
        <v>305</v>
      </c>
    </row>
    <row r="280" spans="1:20" x14ac:dyDescent="0.2">
      <c r="A280" s="1" t="s">
        <v>89</v>
      </c>
      <c r="B280" s="1">
        <v>120</v>
      </c>
      <c r="C280" s="1">
        <v>124</v>
      </c>
      <c r="D280" s="1">
        <v>101.52</v>
      </c>
      <c r="E280" s="1">
        <v>101.56</v>
      </c>
      <c r="H280" s="1" t="s">
        <v>186</v>
      </c>
      <c r="J280" s="1" t="s">
        <v>186</v>
      </c>
      <c r="K280" s="1" t="s">
        <v>306</v>
      </c>
      <c r="N280" s="1" t="s">
        <v>157</v>
      </c>
      <c r="R280" s="1" t="s">
        <v>174</v>
      </c>
      <c r="S280" s="1" t="s">
        <v>171</v>
      </c>
    </row>
    <row r="281" spans="1:20" x14ac:dyDescent="0.2">
      <c r="A281" s="1" t="s">
        <v>89</v>
      </c>
      <c r="B281" s="1">
        <v>124</v>
      </c>
      <c r="C281" s="1">
        <v>128</v>
      </c>
      <c r="D281" s="1">
        <v>101.56</v>
      </c>
      <c r="E281" s="1">
        <v>101.6</v>
      </c>
      <c r="G281" s="1" t="s">
        <v>159</v>
      </c>
      <c r="H281" s="1" t="s">
        <v>227</v>
      </c>
      <c r="J281" s="1" t="s">
        <v>228</v>
      </c>
      <c r="K281" s="1" t="s">
        <v>300</v>
      </c>
      <c r="N281" s="1" t="s">
        <v>157</v>
      </c>
      <c r="S281" s="1" t="s">
        <v>171</v>
      </c>
      <c r="T281" s="1" t="s">
        <v>305</v>
      </c>
    </row>
    <row r="282" spans="1:20" x14ac:dyDescent="0.2">
      <c r="A282" s="1" t="s">
        <v>90</v>
      </c>
      <c r="B282" s="1">
        <v>0</v>
      </c>
      <c r="C282" s="1">
        <v>22</v>
      </c>
      <c r="D282" s="1">
        <v>101.6</v>
      </c>
      <c r="E282" s="1">
        <v>101.82</v>
      </c>
      <c r="G282" s="1" t="s">
        <v>159</v>
      </c>
      <c r="H282" s="1" t="s">
        <v>227</v>
      </c>
      <c r="J282" s="1" t="s">
        <v>228</v>
      </c>
      <c r="K282" s="1" t="s">
        <v>300</v>
      </c>
      <c r="N282" s="1" t="s">
        <v>157</v>
      </c>
      <c r="S282" s="1" t="s">
        <v>171</v>
      </c>
      <c r="T282" s="1" t="s">
        <v>305</v>
      </c>
    </row>
    <row r="283" spans="1:20" x14ac:dyDescent="0.2">
      <c r="A283" s="1" t="s">
        <v>90</v>
      </c>
      <c r="B283" s="1">
        <v>22</v>
      </c>
      <c r="C283" s="1">
        <v>24</v>
      </c>
      <c r="D283" s="1">
        <v>101.82</v>
      </c>
      <c r="E283" s="1">
        <v>101.84</v>
      </c>
      <c r="H283" s="1" t="s">
        <v>186</v>
      </c>
      <c r="J283" s="1" t="s">
        <v>186</v>
      </c>
      <c r="K283" s="1" t="s">
        <v>306</v>
      </c>
      <c r="N283" s="1" t="s">
        <v>157</v>
      </c>
      <c r="S283" s="1" t="s">
        <v>171</v>
      </c>
    </row>
    <row r="284" spans="1:20" x14ac:dyDescent="0.2">
      <c r="A284" s="1" t="s">
        <v>90</v>
      </c>
      <c r="B284" s="1">
        <v>24</v>
      </c>
      <c r="C284" s="1">
        <v>34</v>
      </c>
      <c r="D284" s="1">
        <v>101.84</v>
      </c>
      <c r="E284" s="1">
        <v>101.94</v>
      </c>
      <c r="G284" s="1" t="s">
        <v>159</v>
      </c>
      <c r="H284" s="1" t="s">
        <v>227</v>
      </c>
      <c r="J284" s="1" t="s">
        <v>228</v>
      </c>
      <c r="K284" s="1" t="s">
        <v>300</v>
      </c>
      <c r="N284" s="1" t="s">
        <v>157</v>
      </c>
      <c r="S284" s="1" t="s">
        <v>171</v>
      </c>
      <c r="T284" s="1" t="s">
        <v>305</v>
      </c>
    </row>
    <row r="285" spans="1:20" x14ac:dyDescent="0.2">
      <c r="A285" s="1" t="s">
        <v>90</v>
      </c>
      <c r="B285" s="1">
        <v>34</v>
      </c>
      <c r="C285" s="1">
        <v>35</v>
      </c>
      <c r="D285" s="1">
        <v>101.94</v>
      </c>
      <c r="E285" s="1">
        <v>101.95</v>
      </c>
      <c r="H285" s="1" t="s">
        <v>307</v>
      </c>
      <c r="J285" s="1" t="s">
        <v>307</v>
      </c>
      <c r="K285" s="1" t="s">
        <v>306</v>
      </c>
      <c r="N285" s="1" t="s">
        <v>157</v>
      </c>
      <c r="S285" s="1" t="s">
        <v>171</v>
      </c>
    </row>
    <row r="286" spans="1:20" x14ac:dyDescent="0.2">
      <c r="A286" s="1" t="s">
        <v>90</v>
      </c>
      <c r="B286" s="1">
        <v>35</v>
      </c>
      <c r="C286" s="1">
        <v>47</v>
      </c>
      <c r="D286" s="1">
        <v>101.95</v>
      </c>
      <c r="E286" s="1">
        <v>102.07</v>
      </c>
      <c r="G286" s="1" t="s">
        <v>159</v>
      </c>
      <c r="H286" s="1" t="s">
        <v>227</v>
      </c>
      <c r="J286" s="1" t="s">
        <v>228</v>
      </c>
      <c r="K286" s="1" t="s">
        <v>300</v>
      </c>
      <c r="N286" s="1" t="s">
        <v>157</v>
      </c>
      <c r="S286" s="1" t="s">
        <v>171</v>
      </c>
      <c r="T286" s="1" t="s">
        <v>305</v>
      </c>
    </row>
    <row r="287" spans="1:20" x14ac:dyDescent="0.2">
      <c r="A287" s="1" t="s">
        <v>90</v>
      </c>
      <c r="B287" s="1">
        <v>47</v>
      </c>
      <c r="C287" s="1">
        <v>49</v>
      </c>
      <c r="D287" s="1">
        <v>102.07</v>
      </c>
      <c r="E287" s="1">
        <v>102.09</v>
      </c>
      <c r="H287" s="1" t="s">
        <v>186</v>
      </c>
      <c r="J287" s="1" t="s">
        <v>186</v>
      </c>
      <c r="K287" s="1" t="s">
        <v>306</v>
      </c>
      <c r="N287" s="1" t="s">
        <v>157</v>
      </c>
      <c r="S287" s="1" t="s">
        <v>171</v>
      </c>
    </row>
    <row r="288" spans="1:20" x14ac:dyDescent="0.2">
      <c r="A288" s="1" t="s">
        <v>90</v>
      </c>
      <c r="B288" s="1">
        <v>49</v>
      </c>
      <c r="C288" s="1">
        <v>51</v>
      </c>
      <c r="D288" s="1">
        <v>102.09</v>
      </c>
      <c r="E288" s="1">
        <v>102.11</v>
      </c>
      <c r="G288" s="1" t="s">
        <v>159</v>
      </c>
      <c r="H288" s="1" t="s">
        <v>227</v>
      </c>
      <c r="J288" s="1" t="s">
        <v>228</v>
      </c>
      <c r="K288" s="1" t="s">
        <v>300</v>
      </c>
      <c r="N288" s="1" t="s">
        <v>157</v>
      </c>
      <c r="S288" s="1" t="s">
        <v>171</v>
      </c>
      <c r="T288" s="1" t="s">
        <v>305</v>
      </c>
    </row>
    <row r="289" spans="1:20" x14ac:dyDescent="0.2">
      <c r="A289" s="1" t="s">
        <v>91</v>
      </c>
      <c r="B289" s="1">
        <v>0</v>
      </c>
      <c r="C289" s="1">
        <v>4</v>
      </c>
      <c r="D289" s="1">
        <v>102.11</v>
      </c>
      <c r="E289" s="1">
        <v>102.15</v>
      </c>
      <c r="G289" s="1" t="s">
        <v>159</v>
      </c>
      <c r="H289" s="1" t="s">
        <v>227</v>
      </c>
      <c r="J289" s="1" t="s">
        <v>228</v>
      </c>
      <c r="K289" s="1" t="s">
        <v>300</v>
      </c>
      <c r="N289" s="1" t="s">
        <v>157</v>
      </c>
      <c r="S289" s="1" t="s">
        <v>171</v>
      </c>
      <c r="T289" s="1" t="s">
        <v>305</v>
      </c>
    </row>
    <row r="290" spans="1:20" x14ac:dyDescent="0.2">
      <c r="A290" s="1" t="s">
        <v>91</v>
      </c>
      <c r="B290" s="1">
        <v>0</v>
      </c>
      <c r="C290" s="1">
        <v>16</v>
      </c>
      <c r="D290" s="1">
        <v>102.11</v>
      </c>
      <c r="E290" s="1">
        <v>102.27</v>
      </c>
      <c r="G290" s="1" t="s">
        <v>159</v>
      </c>
      <c r="H290" s="1" t="s">
        <v>227</v>
      </c>
      <c r="J290" s="1" t="s">
        <v>228</v>
      </c>
      <c r="K290" s="1" t="s">
        <v>300</v>
      </c>
      <c r="N290" s="1" t="s">
        <v>157</v>
      </c>
      <c r="S290" s="1" t="s">
        <v>171</v>
      </c>
      <c r="T290" s="1" t="s">
        <v>305</v>
      </c>
    </row>
    <row r="291" spans="1:20" x14ac:dyDescent="0.2">
      <c r="A291" s="1" t="s">
        <v>91</v>
      </c>
      <c r="B291" s="1">
        <v>4</v>
      </c>
      <c r="C291" s="1">
        <v>5</v>
      </c>
      <c r="D291" s="1">
        <v>102.15</v>
      </c>
      <c r="E291" s="1">
        <v>102.16</v>
      </c>
      <c r="H291" s="1" t="s">
        <v>186</v>
      </c>
      <c r="J291" s="1" t="s">
        <v>186</v>
      </c>
      <c r="K291" s="1" t="s">
        <v>211</v>
      </c>
      <c r="N291" s="1" t="s">
        <v>157</v>
      </c>
      <c r="S291" s="1" t="s">
        <v>171</v>
      </c>
    </row>
    <row r="292" spans="1:20" x14ac:dyDescent="0.2">
      <c r="A292" s="1" t="s">
        <v>92</v>
      </c>
      <c r="B292" s="1">
        <v>0</v>
      </c>
      <c r="C292" s="1">
        <v>134</v>
      </c>
      <c r="D292" s="1">
        <v>105.5</v>
      </c>
      <c r="E292" s="1">
        <v>106.84</v>
      </c>
      <c r="G292" s="1" t="s">
        <v>159</v>
      </c>
      <c r="H292" s="1" t="s">
        <v>227</v>
      </c>
      <c r="J292" s="1" t="s">
        <v>228</v>
      </c>
      <c r="K292" s="1" t="s">
        <v>300</v>
      </c>
      <c r="N292" s="1" t="s">
        <v>157</v>
      </c>
      <c r="S292" s="1" t="s">
        <v>171</v>
      </c>
      <c r="T292" s="1" t="s">
        <v>308</v>
      </c>
    </row>
    <row r="293" spans="1:20" x14ac:dyDescent="0.2">
      <c r="A293" s="1" t="s">
        <v>92</v>
      </c>
      <c r="B293" s="1">
        <v>134</v>
      </c>
      <c r="C293" s="1">
        <v>140</v>
      </c>
      <c r="D293" s="1">
        <v>106.84</v>
      </c>
      <c r="E293" s="1">
        <v>106.9</v>
      </c>
      <c r="H293" s="1" t="s">
        <v>186</v>
      </c>
      <c r="J293" s="1" t="s">
        <v>186</v>
      </c>
      <c r="K293" s="1" t="s">
        <v>309</v>
      </c>
      <c r="N293" s="1" t="s">
        <v>157</v>
      </c>
      <c r="S293" s="1" t="s">
        <v>171</v>
      </c>
      <c r="T293" s="1" t="s">
        <v>310</v>
      </c>
    </row>
    <row r="294" spans="1:20" x14ac:dyDescent="0.2">
      <c r="A294" s="1" t="s">
        <v>92</v>
      </c>
      <c r="B294" s="1">
        <v>140</v>
      </c>
      <c r="C294" s="1">
        <v>150</v>
      </c>
      <c r="D294" s="1">
        <v>106.9</v>
      </c>
      <c r="E294" s="1">
        <v>107</v>
      </c>
      <c r="G294" s="1" t="s">
        <v>159</v>
      </c>
      <c r="H294" s="1" t="s">
        <v>227</v>
      </c>
      <c r="J294" s="1" t="s">
        <v>228</v>
      </c>
      <c r="K294" s="1" t="s">
        <v>300</v>
      </c>
      <c r="N294" s="1" t="s">
        <v>157</v>
      </c>
      <c r="S294" s="1" t="s">
        <v>171</v>
      </c>
      <c r="T294" s="1" t="s">
        <v>308</v>
      </c>
    </row>
    <row r="295" spans="1:20" x14ac:dyDescent="0.2">
      <c r="A295" s="1" t="s">
        <v>93</v>
      </c>
      <c r="B295" s="1">
        <v>0</v>
      </c>
      <c r="C295" s="1">
        <v>83</v>
      </c>
      <c r="D295" s="1">
        <v>107</v>
      </c>
      <c r="E295" s="1">
        <v>107.83</v>
      </c>
      <c r="G295" s="1" t="s">
        <v>159</v>
      </c>
      <c r="H295" s="1" t="s">
        <v>227</v>
      </c>
      <c r="J295" s="1" t="s">
        <v>228</v>
      </c>
      <c r="K295" s="1" t="s">
        <v>300</v>
      </c>
      <c r="N295" s="1" t="s">
        <v>157</v>
      </c>
      <c r="S295" s="1" t="s">
        <v>171</v>
      </c>
      <c r="T295" s="1" t="s">
        <v>308</v>
      </c>
    </row>
    <row r="296" spans="1:20" x14ac:dyDescent="0.2">
      <c r="A296" s="1" t="s">
        <v>93</v>
      </c>
      <c r="B296" s="1">
        <v>83</v>
      </c>
      <c r="C296" s="1">
        <v>86</v>
      </c>
      <c r="D296" s="1">
        <v>107.83</v>
      </c>
      <c r="E296" s="1">
        <v>107.86</v>
      </c>
      <c r="H296" s="1" t="s">
        <v>186</v>
      </c>
      <c r="J296" s="1" t="s">
        <v>186</v>
      </c>
      <c r="K296" s="1" t="s">
        <v>309</v>
      </c>
      <c r="N296" s="1" t="s">
        <v>157</v>
      </c>
      <c r="S296" s="1" t="s">
        <v>171</v>
      </c>
      <c r="T296" s="1" t="s">
        <v>310</v>
      </c>
    </row>
    <row r="297" spans="1:20" x14ac:dyDescent="0.2">
      <c r="A297" s="1" t="s">
        <v>93</v>
      </c>
      <c r="B297" s="1">
        <v>86</v>
      </c>
      <c r="C297" s="1">
        <v>151</v>
      </c>
      <c r="D297" s="1">
        <v>107.86</v>
      </c>
      <c r="E297" s="1">
        <v>108.51</v>
      </c>
      <c r="G297" s="1" t="s">
        <v>159</v>
      </c>
      <c r="H297" s="1" t="s">
        <v>227</v>
      </c>
      <c r="J297" s="1" t="s">
        <v>228</v>
      </c>
      <c r="K297" s="1" t="s">
        <v>300</v>
      </c>
      <c r="N297" s="1" t="s">
        <v>157</v>
      </c>
      <c r="S297" s="1" t="s">
        <v>171</v>
      </c>
      <c r="T297" s="1" t="s">
        <v>308</v>
      </c>
    </row>
    <row r="298" spans="1:20" x14ac:dyDescent="0.2">
      <c r="A298" s="1" t="s">
        <v>94</v>
      </c>
      <c r="B298" s="1">
        <v>0</v>
      </c>
      <c r="C298" s="1">
        <v>32</v>
      </c>
      <c r="D298" s="1">
        <v>108.51</v>
      </c>
      <c r="E298" s="1">
        <v>108.83</v>
      </c>
      <c r="G298" s="1" t="s">
        <v>159</v>
      </c>
      <c r="H298" s="1" t="s">
        <v>227</v>
      </c>
      <c r="J298" s="1" t="s">
        <v>228</v>
      </c>
      <c r="K298" s="1" t="s">
        <v>300</v>
      </c>
      <c r="N298" s="1" t="s">
        <v>157</v>
      </c>
      <c r="S298" s="1" t="s">
        <v>171</v>
      </c>
      <c r="T298" s="1" t="s">
        <v>308</v>
      </c>
    </row>
    <row r="299" spans="1:20" x14ac:dyDescent="0.2">
      <c r="A299" s="1" t="s">
        <v>94</v>
      </c>
      <c r="B299" s="1">
        <v>32</v>
      </c>
      <c r="C299" s="1">
        <v>34</v>
      </c>
      <c r="D299" s="1">
        <v>108.83</v>
      </c>
      <c r="E299" s="1">
        <v>108.85</v>
      </c>
      <c r="H299" s="1" t="s">
        <v>186</v>
      </c>
      <c r="J299" s="1" t="s">
        <v>186</v>
      </c>
      <c r="K299" s="1" t="s">
        <v>309</v>
      </c>
      <c r="N299" s="1" t="s">
        <v>157</v>
      </c>
      <c r="S299" s="1" t="s">
        <v>171</v>
      </c>
      <c r="T299" s="1" t="s">
        <v>310</v>
      </c>
    </row>
    <row r="300" spans="1:20" x14ac:dyDescent="0.2">
      <c r="A300" s="1" t="s">
        <v>94</v>
      </c>
      <c r="B300" s="1">
        <v>34</v>
      </c>
      <c r="C300" s="1">
        <v>51</v>
      </c>
      <c r="D300" s="1">
        <v>108.85</v>
      </c>
      <c r="E300" s="1">
        <v>109.02</v>
      </c>
      <c r="G300" s="1" t="s">
        <v>159</v>
      </c>
      <c r="H300" s="1" t="s">
        <v>227</v>
      </c>
      <c r="J300" s="1" t="s">
        <v>228</v>
      </c>
      <c r="K300" s="1" t="s">
        <v>300</v>
      </c>
      <c r="N300" s="1" t="s">
        <v>157</v>
      </c>
      <c r="S300" s="1" t="s">
        <v>171</v>
      </c>
      <c r="T300" s="1" t="s">
        <v>308</v>
      </c>
    </row>
    <row r="301" spans="1:20" x14ac:dyDescent="0.2">
      <c r="A301" s="1" t="s">
        <v>94</v>
      </c>
      <c r="B301" s="1">
        <v>51</v>
      </c>
      <c r="C301" s="1">
        <v>52</v>
      </c>
      <c r="D301" s="1">
        <v>109.02</v>
      </c>
      <c r="E301" s="1">
        <v>109.03</v>
      </c>
      <c r="H301" s="1" t="s">
        <v>186</v>
      </c>
      <c r="J301" s="1" t="s">
        <v>186</v>
      </c>
      <c r="K301" s="1" t="s">
        <v>309</v>
      </c>
      <c r="N301" s="1" t="s">
        <v>157</v>
      </c>
      <c r="S301" s="1" t="s">
        <v>171</v>
      </c>
      <c r="T301" s="1" t="s">
        <v>310</v>
      </c>
    </row>
    <row r="302" spans="1:20" x14ac:dyDescent="0.2">
      <c r="A302" s="1" t="s">
        <v>94</v>
      </c>
      <c r="B302" s="1">
        <v>52</v>
      </c>
      <c r="C302" s="1">
        <v>55</v>
      </c>
      <c r="D302" s="1">
        <v>109.03</v>
      </c>
      <c r="E302" s="1">
        <v>109.06</v>
      </c>
      <c r="G302" s="1" t="s">
        <v>159</v>
      </c>
      <c r="H302" s="1" t="s">
        <v>227</v>
      </c>
      <c r="J302" s="1" t="s">
        <v>228</v>
      </c>
      <c r="K302" s="1" t="s">
        <v>300</v>
      </c>
      <c r="N302" s="1" t="s">
        <v>157</v>
      </c>
      <c r="S302" s="1" t="s">
        <v>171</v>
      </c>
      <c r="T302" s="1" t="s">
        <v>308</v>
      </c>
    </row>
    <row r="303" spans="1:20" x14ac:dyDescent="0.2">
      <c r="A303" s="1" t="s">
        <v>94</v>
      </c>
      <c r="B303" s="1">
        <v>55</v>
      </c>
      <c r="C303" s="1">
        <v>57</v>
      </c>
      <c r="D303" s="1">
        <v>109.06</v>
      </c>
      <c r="E303" s="1">
        <v>109.08</v>
      </c>
      <c r="H303" s="1" t="s">
        <v>186</v>
      </c>
      <c r="J303" s="1" t="s">
        <v>186</v>
      </c>
      <c r="K303" s="1" t="s">
        <v>309</v>
      </c>
      <c r="N303" s="1" t="s">
        <v>157</v>
      </c>
      <c r="S303" s="1" t="s">
        <v>171</v>
      </c>
      <c r="T303" s="1" t="s">
        <v>310</v>
      </c>
    </row>
    <row r="304" spans="1:20" x14ac:dyDescent="0.2">
      <c r="A304" s="1" t="s">
        <v>94</v>
      </c>
      <c r="B304" s="1">
        <v>57</v>
      </c>
      <c r="C304" s="1">
        <v>60</v>
      </c>
      <c r="D304" s="1">
        <v>109.08</v>
      </c>
      <c r="E304" s="1">
        <v>109.11</v>
      </c>
      <c r="G304" s="1" t="s">
        <v>159</v>
      </c>
      <c r="H304" s="1" t="s">
        <v>227</v>
      </c>
      <c r="J304" s="1" t="s">
        <v>228</v>
      </c>
      <c r="K304" s="1" t="s">
        <v>300</v>
      </c>
      <c r="N304" s="1" t="s">
        <v>157</v>
      </c>
      <c r="S304" s="1" t="s">
        <v>311</v>
      </c>
      <c r="T304" s="1" t="s">
        <v>308</v>
      </c>
    </row>
    <row r="305" spans="1:20" x14ac:dyDescent="0.2">
      <c r="A305" s="1" t="s">
        <v>94</v>
      </c>
      <c r="B305" s="1">
        <v>60</v>
      </c>
      <c r="C305" s="1">
        <v>63</v>
      </c>
      <c r="D305" s="1">
        <v>109.11</v>
      </c>
      <c r="E305" s="1">
        <v>109.14</v>
      </c>
      <c r="H305" s="1" t="s">
        <v>186</v>
      </c>
      <c r="J305" s="1" t="s">
        <v>186</v>
      </c>
      <c r="K305" s="1" t="s">
        <v>309</v>
      </c>
      <c r="N305" s="1" t="s">
        <v>157</v>
      </c>
      <c r="S305" s="1" t="s">
        <v>171</v>
      </c>
      <c r="T305" s="1" t="s">
        <v>310</v>
      </c>
    </row>
    <row r="306" spans="1:20" x14ac:dyDescent="0.2">
      <c r="A306" s="1" t="s">
        <v>94</v>
      </c>
      <c r="B306" s="1">
        <v>63</v>
      </c>
      <c r="C306" s="1">
        <v>71</v>
      </c>
      <c r="D306" s="1">
        <v>109.14</v>
      </c>
      <c r="E306" s="1">
        <v>109.22</v>
      </c>
      <c r="G306" s="1" t="s">
        <v>159</v>
      </c>
      <c r="H306" s="1" t="s">
        <v>227</v>
      </c>
      <c r="J306" s="1" t="s">
        <v>228</v>
      </c>
      <c r="K306" s="1" t="s">
        <v>300</v>
      </c>
      <c r="N306" s="1" t="s">
        <v>157</v>
      </c>
      <c r="S306" s="1" t="s">
        <v>171</v>
      </c>
      <c r="T306" s="1" t="s">
        <v>308</v>
      </c>
    </row>
    <row r="307" spans="1:20" x14ac:dyDescent="0.2">
      <c r="A307" s="1" t="s">
        <v>94</v>
      </c>
      <c r="B307" s="1">
        <v>71</v>
      </c>
      <c r="C307" s="1">
        <v>77</v>
      </c>
      <c r="D307" s="1">
        <v>109.22</v>
      </c>
      <c r="E307" s="1">
        <v>109.28</v>
      </c>
      <c r="H307" s="1" t="s">
        <v>186</v>
      </c>
      <c r="J307" s="1" t="s">
        <v>186</v>
      </c>
      <c r="K307" s="1" t="s">
        <v>309</v>
      </c>
      <c r="N307" s="1" t="s">
        <v>157</v>
      </c>
      <c r="S307" s="1" t="s">
        <v>171</v>
      </c>
      <c r="T307" s="1" t="s">
        <v>310</v>
      </c>
    </row>
    <row r="308" spans="1:20" x14ac:dyDescent="0.2">
      <c r="A308" s="1" t="s">
        <v>94</v>
      </c>
      <c r="B308" s="1">
        <v>77</v>
      </c>
      <c r="C308" s="1">
        <v>81</v>
      </c>
      <c r="D308" s="1">
        <v>109.28</v>
      </c>
      <c r="E308" s="1">
        <v>109.32</v>
      </c>
      <c r="G308" s="1" t="s">
        <v>159</v>
      </c>
      <c r="H308" s="1" t="s">
        <v>227</v>
      </c>
      <c r="J308" s="1" t="s">
        <v>228</v>
      </c>
      <c r="K308" s="1" t="s">
        <v>300</v>
      </c>
      <c r="N308" s="1" t="s">
        <v>157</v>
      </c>
      <c r="S308" s="1" t="s">
        <v>171</v>
      </c>
      <c r="T308" s="1" t="s">
        <v>308</v>
      </c>
    </row>
    <row r="309" spans="1:20" x14ac:dyDescent="0.2">
      <c r="A309" s="1" t="s">
        <v>94</v>
      </c>
      <c r="B309" s="1">
        <v>81</v>
      </c>
      <c r="C309" s="1">
        <v>87</v>
      </c>
      <c r="D309" s="1">
        <v>109.32</v>
      </c>
      <c r="E309" s="1">
        <v>109.38</v>
      </c>
      <c r="H309" s="1" t="s">
        <v>186</v>
      </c>
      <c r="J309" s="1" t="s">
        <v>186</v>
      </c>
      <c r="K309" s="1" t="s">
        <v>309</v>
      </c>
      <c r="N309" s="1" t="s">
        <v>157</v>
      </c>
      <c r="S309" s="1" t="s">
        <v>171</v>
      </c>
      <c r="T309" s="1" t="s">
        <v>310</v>
      </c>
    </row>
    <row r="310" spans="1:20" x14ac:dyDescent="0.2">
      <c r="A310" s="1" t="s">
        <v>94</v>
      </c>
      <c r="B310" s="1">
        <v>87</v>
      </c>
      <c r="C310" s="1">
        <v>140</v>
      </c>
      <c r="D310" s="1">
        <v>109.38</v>
      </c>
      <c r="E310" s="1">
        <v>109.91</v>
      </c>
      <c r="G310" s="1" t="s">
        <v>159</v>
      </c>
      <c r="H310" s="1" t="s">
        <v>227</v>
      </c>
      <c r="J310" s="1" t="s">
        <v>228</v>
      </c>
      <c r="K310" s="1" t="s">
        <v>300</v>
      </c>
      <c r="N310" s="1" t="s">
        <v>157</v>
      </c>
      <c r="S310" s="1" t="s">
        <v>171</v>
      </c>
      <c r="T310" s="1" t="s">
        <v>308</v>
      </c>
    </row>
    <row r="311" spans="1:20" x14ac:dyDescent="0.2">
      <c r="A311" s="1" t="s">
        <v>95</v>
      </c>
      <c r="B311" s="1">
        <v>0</v>
      </c>
      <c r="C311" s="1">
        <v>92</v>
      </c>
      <c r="D311" s="1">
        <v>109.96</v>
      </c>
      <c r="E311" s="1">
        <v>110.88</v>
      </c>
      <c r="G311" s="1" t="s">
        <v>159</v>
      </c>
      <c r="H311" s="1" t="s">
        <v>227</v>
      </c>
      <c r="J311" s="1" t="s">
        <v>228</v>
      </c>
      <c r="K311" s="1" t="s">
        <v>300</v>
      </c>
      <c r="N311" s="1" t="s">
        <v>157</v>
      </c>
      <c r="S311" s="1" t="s">
        <v>171</v>
      </c>
      <c r="T311" s="1" t="s">
        <v>308</v>
      </c>
    </row>
    <row r="312" spans="1:20" x14ac:dyDescent="0.2">
      <c r="A312" s="1" t="s">
        <v>95</v>
      </c>
      <c r="B312" s="1">
        <v>92</v>
      </c>
      <c r="C312" s="1">
        <v>94</v>
      </c>
      <c r="D312" s="1">
        <v>110.88</v>
      </c>
      <c r="E312" s="1">
        <v>110.9</v>
      </c>
      <c r="H312" s="1" t="s">
        <v>186</v>
      </c>
      <c r="J312" s="1" t="s">
        <v>186</v>
      </c>
      <c r="K312" s="1" t="s">
        <v>309</v>
      </c>
      <c r="N312" s="1" t="s">
        <v>157</v>
      </c>
      <c r="S312" s="1" t="s">
        <v>171</v>
      </c>
      <c r="T312" s="1" t="s">
        <v>312</v>
      </c>
    </row>
    <row r="313" spans="1:20" x14ac:dyDescent="0.2">
      <c r="A313" s="1" t="s">
        <v>95</v>
      </c>
      <c r="B313" s="1">
        <v>94</v>
      </c>
      <c r="C313" s="1">
        <v>150</v>
      </c>
      <c r="D313" s="1">
        <v>110.9</v>
      </c>
      <c r="E313" s="1">
        <v>111.46</v>
      </c>
      <c r="G313" s="1" t="s">
        <v>159</v>
      </c>
      <c r="H313" s="1" t="s">
        <v>227</v>
      </c>
      <c r="J313" s="1" t="s">
        <v>228</v>
      </c>
      <c r="K313" s="1" t="s">
        <v>300</v>
      </c>
      <c r="N313" s="1" t="s">
        <v>157</v>
      </c>
      <c r="S313" s="1" t="s">
        <v>171</v>
      </c>
      <c r="T313" s="1" t="s">
        <v>308</v>
      </c>
    </row>
    <row r="314" spans="1:20" x14ac:dyDescent="0.2">
      <c r="A314" s="1" t="s">
        <v>96</v>
      </c>
      <c r="B314" s="1">
        <v>0</v>
      </c>
      <c r="C314" s="1">
        <v>47</v>
      </c>
      <c r="D314" s="1">
        <v>111.46</v>
      </c>
      <c r="E314" s="1">
        <v>111.93</v>
      </c>
      <c r="G314" s="1" t="s">
        <v>159</v>
      </c>
      <c r="H314" s="1" t="s">
        <v>227</v>
      </c>
      <c r="J314" s="1" t="s">
        <v>228</v>
      </c>
      <c r="K314" s="1" t="s">
        <v>300</v>
      </c>
      <c r="N314" s="1" t="s">
        <v>157</v>
      </c>
      <c r="S314" s="1" t="s">
        <v>171</v>
      </c>
      <c r="T314" s="1" t="s">
        <v>308</v>
      </c>
    </row>
    <row r="315" spans="1:20" x14ac:dyDescent="0.2">
      <c r="A315" s="1" t="s">
        <v>96</v>
      </c>
      <c r="B315" s="1">
        <v>47</v>
      </c>
      <c r="C315" s="1">
        <v>49</v>
      </c>
      <c r="D315" s="1">
        <v>111.93</v>
      </c>
      <c r="E315" s="1">
        <v>111.95</v>
      </c>
      <c r="H315" s="1" t="s">
        <v>186</v>
      </c>
      <c r="J315" s="1" t="s">
        <v>186</v>
      </c>
      <c r="K315" s="1" t="s">
        <v>309</v>
      </c>
      <c r="N315" s="1" t="s">
        <v>157</v>
      </c>
      <c r="S315" s="1" t="s">
        <v>171</v>
      </c>
      <c r="T315" s="1" t="s">
        <v>310</v>
      </c>
    </row>
    <row r="316" spans="1:20" x14ac:dyDescent="0.2">
      <c r="A316" s="1" t="s">
        <v>96</v>
      </c>
      <c r="B316" s="1">
        <v>49</v>
      </c>
      <c r="C316" s="1">
        <v>71</v>
      </c>
      <c r="D316" s="1">
        <v>111.95</v>
      </c>
      <c r="E316" s="1">
        <v>112.17</v>
      </c>
      <c r="G316" s="1" t="s">
        <v>159</v>
      </c>
      <c r="H316" s="1" t="s">
        <v>227</v>
      </c>
      <c r="J316" s="1" t="s">
        <v>228</v>
      </c>
      <c r="K316" s="1" t="s">
        <v>300</v>
      </c>
      <c r="N316" s="1" t="s">
        <v>157</v>
      </c>
      <c r="S316" s="1" t="s">
        <v>171</v>
      </c>
      <c r="T316" s="1" t="s">
        <v>308</v>
      </c>
    </row>
    <row r="317" spans="1:20" x14ac:dyDescent="0.2">
      <c r="A317" s="1" t="s">
        <v>96</v>
      </c>
      <c r="B317" s="1">
        <v>71</v>
      </c>
      <c r="C317" s="1">
        <v>82</v>
      </c>
      <c r="D317" s="1">
        <v>112.17</v>
      </c>
      <c r="E317" s="1">
        <v>112.28</v>
      </c>
      <c r="H317" s="1" t="s">
        <v>186</v>
      </c>
      <c r="J317" s="1" t="s">
        <v>186</v>
      </c>
      <c r="K317" s="1" t="s">
        <v>309</v>
      </c>
      <c r="N317" s="1" t="s">
        <v>157</v>
      </c>
      <c r="S317" s="1" t="s">
        <v>171</v>
      </c>
      <c r="T317" s="1" t="s">
        <v>310</v>
      </c>
    </row>
    <row r="318" spans="1:20" x14ac:dyDescent="0.2">
      <c r="A318" s="1" t="s">
        <v>96</v>
      </c>
      <c r="B318" s="1">
        <v>82</v>
      </c>
      <c r="C318" s="1">
        <v>96</v>
      </c>
      <c r="D318" s="1">
        <v>112.28</v>
      </c>
      <c r="E318" s="1">
        <v>112.42</v>
      </c>
      <c r="G318" s="1" t="s">
        <v>159</v>
      </c>
      <c r="H318" s="1" t="s">
        <v>227</v>
      </c>
      <c r="J318" s="1" t="s">
        <v>228</v>
      </c>
      <c r="K318" s="1" t="s">
        <v>300</v>
      </c>
      <c r="N318" s="1" t="s">
        <v>157</v>
      </c>
      <c r="S318" s="1" t="s">
        <v>171</v>
      </c>
      <c r="T318" s="1" t="s">
        <v>308</v>
      </c>
    </row>
    <row r="319" spans="1:20" x14ac:dyDescent="0.2">
      <c r="A319" s="1" t="s">
        <v>96</v>
      </c>
      <c r="B319" s="1">
        <v>96</v>
      </c>
      <c r="C319" s="1">
        <v>102</v>
      </c>
      <c r="D319" s="1">
        <v>112.42</v>
      </c>
      <c r="E319" s="1">
        <v>112.48</v>
      </c>
      <c r="H319" s="1" t="s">
        <v>186</v>
      </c>
      <c r="J319" s="1" t="s">
        <v>186</v>
      </c>
      <c r="K319" s="1" t="s">
        <v>309</v>
      </c>
      <c r="N319" s="1" t="s">
        <v>157</v>
      </c>
      <c r="S319" s="1" t="s">
        <v>171</v>
      </c>
      <c r="T319" s="1" t="s">
        <v>310</v>
      </c>
    </row>
    <row r="320" spans="1:20" x14ac:dyDescent="0.2">
      <c r="A320" s="1" t="s">
        <v>96</v>
      </c>
      <c r="B320" s="1">
        <v>102</v>
      </c>
      <c r="C320" s="1">
        <v>119</v>
      </c>
      <c r="D320" s="1">
        <v>112.48</v>
      </c>
      <c r="E320" s="1">
        <v>112.65</v>
      </c>
      <c r="G320" s="1" t="s">
        <v>159</v>
      </c>
      <c r="H320" s="1" t="s">
        <v>227</v>
      </c>
      <c r="J320" s="1" t="s">
        <v>228</v>
      </c>
      <c r="K320" s="1" t="s">
        <v>300</v>
      </c>
      <c r="N320" s="1" t="s">
        <v>157</v>
      </c>
      <c r="S320" s="1" t="s">
        <v>171</v>
      </c>
      <c r="T320" s="1" t="s">
        <v>308</v>
      </c>
    </row>
    <row r="321" spans="1:20" x14ac:dyDescent="0.2">
      <c r="A321" s="1" t="s">
        <v>97</v>
      </c>
      <c r="B321" s="1">
        <v>0</v>
      </c>
      <c r="C321" s="1">
        <v>29</v>
      </c>
      <c r="D321" s="1">
        <v>112.65</v>
      </c>
      <c r="E321" s="1">
        <v>112.94</v>
      </c>
      <c r="G321" s="1" t="s">
        <v>159</v>
      </c>
      <c r="H321" s="1" t="s">
        <v>227</v>
      </c>
      <c r="J321" s="1" t="s">
        <v>228</v>
      </c>
      <c r="K321" s="1" t="s">
        <v>300</v>
      </c>
      <c r="N321" s="1" t="s">
        <v>157</v>
      </c>
      <c r="S321" s="1" t="s">
        <v>171</v>
      </c>
      <c r="T321" s="1" t="s">
        <v>308</v>
      </c>
    </row>
    <row r="322" spans="1:20" x14ac:dyDescent="0.2">
      <c r="A322" s="1" t="s">
        <v>97</v>
      </c>
      <c r="B322" s="1">
        <v>29</v>
      </c>
      <c r="C322" s="1">
        <v>34</v>
      </c>
      <c r="D322" s="1">
        <v>112.94</v>
      </c>
      <c r="E322" s="1">
        <v>112.99</v>
      </c>
      <c r="H322" s="1" t="s">
        <v>186</v>
      </c>
      <c r="J322" s="1" t="s">
        <v>186</v>
      </c>
      <c r="K322" s="1" t="s">
        <v>309</v>
      </c>
      <c r="N322" s="1" t="s">
        <v>157</v>
      </c>
      <c r="S322" s="1" t="s">
        <v>171</v>
      </c>
      <c r="T322" s="1" t="s">
        <v>310</v>
      </c>
    </row>
    <row r="323" spans="1:20" x14ac:dyDescent="0.2">
      <c r="A323" s="1" t="s">
        <v>97</v>
      </c>
      <c r="B323" s="1">
        <v>34</v>
      </c>
      <c r="C323" s="1">
        <v>51</v>
      </c>
      <c r="D323" s="1">
        <v>112.99</v>
      </c>
      <c r="E323" s="1">
        <v>113.16</v>
      </c>
      <c r="G323" s="1" t="s">
        <v>159</v>
      </c>
      <c r="H323" s="1" t="s">
        <v>227</v>
      </c>
      <c r="J323" s="1" t="s">
        <v>228</v>
      </c>
      <c r="K323" s="1" t="s">
        <v>300</v>
      </c>
      <c r="N323" s="1" t="s">
        <v>157</v>
      </c>
      <c r="S323" s="1" t="s">
        <v>171</v>
      </c>
      <c r="T323" s="1" t="s">
        <v>308</v>
      </c>
    </row>
    <row r="324" spans="1:20" x14ac:dyDescent="0.2">
      <c r="A324" s="1" t="s">
        <v>98</v>
      </c>
      <c r="B324" s="1">
        <v>0</v>
      </c>
      <c r="C324" s="1">
        <v>4</v>
      </c>
      <c r="D324" s="1">
        <v>113.16</v>
      </c>
      <c r="E324" s="1">
        <v>113.2</v>
      </c>
      <c r="G324" s="1" t="s">
        <v>159</v>
      </c>
      <c r="H324" s="1" t="s">
        <v>227</v>
      </c>
      <c r="J324" s="1" t="s">
        <v>228</v>
      </c>
      <c r="K324" s="1" t="s">
        <v>300</v>
      </c>
      <c r="N324" s="1" t="s">
        <v>157</v>
      </c>
      <c r="S324" s="1" t="s">
        <v>171</v>
      </c>
      <c r="T324" s="1" t="s">
        <v>308</v>
      </c>
    </row>
    <row r="325" spans="1:20" x14ac:dyDescent="0.2">
      <c r="A325" s="1" t="s">
        <v>98</v>
      </c>
      <c r="B325" s="1">
        <v>4</v>
      </c>
      <c r="C325" s="1">
        <v>8.5</v>
      </c>
      <c r="D325" s="1">
        <v>113.2</v>
      </c>
      <c r="E325" s="1">
        <v>113.245</v>
      </c>
      <c r="H325" s="1" t="s">
        <v>186</v>
      </c>
      <c r="J325" s="1" t="s">
        <v>186</v>
      </c>
      <c r="K325" s="1" t="s">
        <v>309</v>
      </c>
      <c r="N325" s="1" t="s">
        <v>157</v>
      </c>
      <c r="S325" s="1" t="s">
        <v>171</v>
      </c>
      <c r="T325" s="1" t="s">
        <v>313</v>
      </c>
    </row>
    <row r="326" spans="1:20" x14ac:dyDescent="0.2">
      <c r="A326" s="1" t="s">
        <v>98</v>
      </c>
      <c r="B326" s="1">
        <v>8.5</v>
      </c>
      <c r="C326" s="1">
        <v>19</v>
      </c>
      <c r="D326" s="1">
        <v>113.245</v>
      </c>
      <c r="E326" s="1">
        <v>113.35</v>
      </c>
      <c r="H326" s="1" t="s">
        <v>186</v>
      </c>
      <c r="J326" s="1" t="s">
        <v>186</v>
      </c>
      <c r="K326" s="1" t="s">
        <v>309</v>
      </c>
      <c r="N326" s="1" t="s">
        <v>157</v>
      </c>
      <c r="S326" s="1" t="s">
        <v>171</v>
      </c>
      <c r="T326" s="1" t="s">
        <v>313</v>
      </c>
    </row>
    <row r="327" spans="1:20" x14ac:dyDescent="0.2">
      <c r="A327" s="1" t="s">
        <v>99</v>
      </c>
      <c r="B327" s="1">
        <v>0</v>
      </c>
      <c r="C327" s="1">
        <v>6</v>
      </c>
      <c r="D327" s="1">
        <v>115.3</v>
      </c>
      <c r="E327" s="1">
        <v>115.36</v>
      </c>
      <c r="G327" s="1" t="s">
        <v>159</v>
      </c>
      <c r="H327" s="1" t="s">
        <v>227</v>
      </c>
      <c r="J327" s="1" t="s">
        <v>228</v>
      </c>
      <c r="K327" s="1" t="s">
        <v>300</v>
      </c>
      <c r="N327" s="1" t="s">
        <v>157</v>
      </c>
      <c r="S327" s="1" t="s">
        <v>171</v>
      </c>
      <c r="T327" s="1" t="s">
        <v>308</v>
      </c>
    </row>
    <row r="328" spans="1:20" x14ac:dyDescent="0.2">
      <c r="A328" s="1" t="s">
        <v>99</v>
      </c>
      <c r="B328" s="1">
        <v>6</v>
      </c>
      <c r="C328" s="1">
        <v>12</v>
      </c>
      <c r="D328" s="1">
        <v>115.36</v>
      </c>
      <c r="E328" s="1">
        <v>115.42</v>
      </c>
      <c r="H328" s="1" t="s">
        <v>186</v>
      </c>
      <c r="J328" s="1" t="s">
        <v>186</v>
      </c>
      <c r="K328" s="1" t="s">
        <v>309</v>
      </c>
      <c r="N328" s="1" t="s">
        <v>157</v>
      </c>
      <c r="S328" s="1" t="s">
        <v>171</v>
      </c>
      <c r="T328" s="1" t="s">
        <v>313</v>
      </c>
    </row>
    <row r="329" spans="1:20" x14ac:dyDescent="0.2">
      <c r="A329" s="1" t="s">
        <v>99</v>
      </c>
      <c r="B329" s="1">
        <v>12</v>
      </c>
      <c r="C329" s="1">
        <v>42</v>
      </c>
      <c r="D329" s="1">
        <v>115.42</v>
      </c>
      <c r="E329" s="1">
        <v>115.72</v>
      </c>
      <c r="G329" s="1" t="s">
        <v>159</v>
      </c>
      <c r="H329" s="1" t="s">
        <v>227</v>
      </c>
      <c r="J329" s="1" t="s">
        <v>228</v>
      </c>
      <c r="K329" s="1" t="s">
        <v>300</v>
      </c>
      <c r="N329" s="1" t="s">
        <v>157</v>
      </c>
      <c r="S329" s="1" t="s">
        <v>171</v>
      </c>
      <c r="T329" s="1" t="s">
        <v>308</v>
      </c>
    </row>
    <row r="330" spans="1:20" x14ac:dyDescent="0.2">
      <c r="A330" s="1" t="s">
        <v>99</v>
      </c>
      <c r="B330" s="1">
        <v>42</v>
      </c>
      <c r="C330" s="1">
        <v>56</v>
      </c>
      <c r="D330" s="1">
        <v>115.72</v>
      </c>
      <c r="E330" s="1">
        <v>115.86</v>
      </c>
      <c r="H330" s="1" t="s">
        <v>186</v>
      </c>
      <c r="J330" s="1" t="s">
        <v>186</v>
      </c>
      <c r="K330" s="1" t="s">
        <v>309</v>
      </c>
      <c r="N330" s="1" t="s">
        <v>157</v>
      </c>
      <c r="S330" s="1" t="s">
        <v>171</v>
      </c>
      <c r="T330" s="1" t="s">
        <v>313</v>
      </c>
    </row>
    <row r="331" spans="1:20" x14ac:dyDescent="0.2">
      <c r="A331" s="1" t="s">
        <v>99</v>
      </c>
      <c r="B331" s="1">
        <v>56</v>
      </c>
      <c r="C331" s="1">
        <v>101</v>
      </c>
      <c r="D331" s="1">
        <v>115.86</v>
      </c>
      <c r="E331" s="1">
        <v>116.31</v>
      </c>
      <c r="G331" s="1" t="s">
        <v>159</v>
      </c>
      <c r="H331" s="1" t="s">
        <v>227</v>
      </c>
      <c r="J331" s="1" t="s">
        <v>228</v>
      </c>
      <c r="K331" s="1" t="s">
        <v>300</v>
      </c>
      <c r="N331" s="1" t="s">
        <v>157</v>
      </c>
      <c r="S331" s="1" t="s">
        <v>171</v>
      </c>
      <c r="T331" s="1" t="s">
        <v>308</v>
      </c>
    </row>
    <row r="332" spans="1:20" x14ac:dyDescent="0.2">
      <c r="A332" s="1" t="s">
        <v>99</v>
      </c>
      <c r="B332" s="1">
        <v>101</v>
      </c>
      <c r="C332" s="1">
        <v>103</v>
      </c>
      <c r="D332" s="1">
        <v>116.31</v>
      </c>
      <c r="E332" s="1">
        <v>116.33</v>
      </c>
      <c r="H332" s="1" t="s">
        <v>186</v>
      </c>
      <c r="J332" s="1" t="s">
        <v>186</v>
      </c>
      <c r="K332" s="1" t="s">
        <v>309</v>
      </c>
      <c r="N332" s="1" t="s">
        <v>157</v>
      </c>
      <c r="S332" s="1" t="s">
        <v>171</v>
      </c>
    </row>
    <row r="333" spans="1:20" x14ac:dyDescent="0.2">
      <c r="A333" s="1" t="s">
        <v>99</v>
      </c>
      <c r="B333" s="1">
        <v>103</v>
      </c>
      <c r="C333" s="1">
        <v>138</v>
      </c>
      <c r="D333" s="1">
        <v>116.33</v>
      </c>
      <c r="E333" s="1">
        <v>116.68</v>
      </c>
      <c r="G333" s="1" t="s">
        <v>159</v>
      </c>
      <c r="H333" s="1" t="s">
        <v>227</v>
      </c>
      <c r="J333" s="1" t="s">
        <v>228</v>
      </c>
      <c r="K333" s="1" t="s">
        <v>300</v>
      </c>
      <c r="N333" s="1" t="s">
        <v>157</v>
      </c>
      <c r="S333" s="1" t="s">
        <v>171</v>
      </c>
      <c r="T333" s="1" t="s">
        <v>308</v>
      </c>
    </row>
    <row r="334" spans="1:20" x14ac:dyDescent="0.2">
      <c r="A334" s="1" t="s">
        <v>99</v>
      </c>
      <c r="B334" s="1">
        <v>138</v>
      </c>
      <c r="C334" s="1">
        <v>143</v>
      </c>
      <c r="D334" s="1">
        <v>116.68</v>
      </c>
      <c r="E334" s="1">
        <v>116.73</v>
      </c>
      <c r="H334" s="1" t="s">
        <v>186</v>
      </c>
      <c r="J334" s="1" t="s">
        <v>186</v>
      </c>
      <c r="K334" s="1" t="s">
        <v>309</v>
      </c>
      <c r="N334" s="1" t="s">
        <v>157</v>
      </c>
      <c r="S334" s="1" t="s">
        <v>171</v>
      </c>
      <c r="T334" s="1" t="s">
        <v>313</v>
      </c>
    </row>
    <row r="335" spans="1:20" x14ac:dyDescent="0.2">
      <c r="A335" s="1" t="s">
        <v>99</v>
      </c>
      <c r="B335" s="1">
        <v>143</v>
      </c>
      <c r="C335" s="1">
        <v>147</v>
      </c>
      <c r="D335" s="1">
        <v>116.73</v>
      </c>
      <c r="E335" s="1">
        <v>116.77</v>
      </c>
      <c r="G335" s="1" t="s">
        <v>159</v>
      </c>
      <c r="H335" s="1" t="s">
        <v>227</v>
      </c>
      <c r="J335" s="1" t="s">
        <v>228</v>
      </c>
      <c r="K335" s="1" t="s">
        <v>300</v>
      </c>
      <c r="N335" s="1" t="s">
        <v>157</v>
      </c>
      <c r="S335" s="1" t="s">
        <v>171</v>
      </c>
      <c r="T335" s="1" t="s">
        <v>308</v>
      </c>
    </row>
    <row r="336" spans="1:20" x14ac:dyDescent="0.2">
      <c r="A336" s="1" t="s">
        <v>100</v>
      </c>
      <c r="B336" s="1">
        <v>0</v>
      </c>
      <c r="C336" s="1">
        <v>10</v>
      </c>
      <c r="D336" s="1">
        <v>116.77</v>
      </c>
      <c r="E336" s="1">
        <v>116.87</v>
      </c>
      <c r="G336" s="1" t="s">
        <v>159</v>
      </c>
      <c r="H336" s="1" t="s">
        <v>227</v>
      </c>
      <c r="J336" s="1" t="s">
        <v>228</v>
      </c>
      <c r="K336" s="1" t="s">
        <v>300</v>
      </c>
      <c r="N336" s="1" t="s">
        <v>157</v>
      </c>
      <c r="S336" s="1" t="s">
        <v>171</v>
      </c>
      <c r="T336" s="1" t="s">
        <v>308</v>
      </c>
    </row>
    <row r="337" spans="1:20" x14ac:dyDescent="0.2">
      <c r="A337" s="1" t="s">
        <v>100</v>
      </c>
      <c r="B337" s="1">
        <v>10</v>
      </c>
      <c r="C337" s="1">
        <v>25</v>
      </c>
      <c r="D337" s="1">
        <v>116.87</v>
      </c>
      <c r="E337" s="1">
        <v>117.02</v>
      </c>
      <c r="H337" s="1" t="s">
        <v>186</v>
      </c>
      <c r="J337" s="1" t="s">
        <v>186</v>
      </c>
      <c r="K337" s="1" t="s">
        <v>309</v>
      </c>
      <c r="N337" s="1" t="s">
        <v>157</v>
      </c>
      <c r="S337" s="1" t="s">
        <v>171</v>
      </c>
      <c r="T337" s="1" t="s">
        <v>310</v>
      </c>
    </row>
    <row r="338" spans="1:20" x14ac:dyDescent="0.2">
      <c r="A338" s="1" t="s">
        <v>100</v>
      </c>
      <c r="B338" s="1">
        <v>25</v>
      </c>
      <c r="C338" s="1">
        <v>72</v>
      </c>
      <c r="D338" s="1">
        <v>117.02</v>
      </c>
      <c r="E338" s="1">
        <v>117.49</v>
      </c>
      <c r="G338" s="1" t="s">
        <v>159</v>
      </c>
      <c r="H338" s="1" t="s">
        <v>227</v>
      </c>
      <c r="J338" s="1" t="s">
        <v>228</v>
      </c>
      <c r="K338" s="1" t="s">
        <v>300</v>
      </c>
      <c r="N338" s="1" t="s">
        <v>157</v>
      </c>
      <c r="S338" s="1" t="s">
        <v>171</v>
      </c>
      <c r="T338" s="1" t="s">
        <v>308</v>
      </c>
    </row>
    <row r="339" spans="1:20" x14ac:dyDescent="0.2">
      <c r="A339" s="1" t="s">
        <v>100</v>
      </c>
      <c r="B339" s="1">
        <v>72</v>
      </c>
      <c r="C339" s="1">
        <v>77</v>
      </c>
      <c r="D339" s="1">
        <v>117.49</v>
      </c>
      <c r="E339" s="1">
        <v>117.54</v>
      </c>
      <c r="H339" s="1" t="s">
        <v>186</v>
      </c>
      <c r="J339" s="1" t="s">
        <v>186</v>
      </c>
      <c r="K339" s="1" t="s">
        <v>309</v>
      </c>
      <c r="N339" s="1" t="s">
        <v>157</v>
      </c>
      <c r="S339" s="1" t="s">
        <v>171</v>
      </c>
      <c r="T339" s="1" t="s">
        <v>310</v>
      </c>
    </row>
    <row r="340" spans="1:20" x14ac:dyDescent="0.2">
      <c r="A340" s="1" t="s">
        <v>100</v>
      </c>
      <c r="B340" s="1">
        <v>77</v>
      </c>
      <c r="C340" s="1">
        <v>145</v>
      </c>
      <c r="D340" s="1">
        <v>117.54</v>
      </c>
      <c r="E340" s="1">
        <v>118.22</v>
      </c>
      <c r="G340" s="1" t="s">
        <v>159</v>
      </c>
      <c r="H340" s="1" t="s">
        <v>227</v>
      </c>
      <c r="J340" s="1" t="s">
        <v>228</v>
      </c>
      <c r="K340" s="1" t="s">
        <v>300</v>
      </c>
      <c r="N340" s="1" t="s">
        <v>157</v>
      </c>
      <c r="S340" s="1" t="s">
        <v>171</v>
      </c>
      <c r="T340" s="1" t="s">
        <v>308</v>
      </c>
    </row>
    <row r="341" spans="1:20" x14ac:dyDescent="0.2">
      <c r="A341" s="1" t="s">
        <v>101</v>
      </c>
      <c r="B341" s="1">
        <v>0</v>
      </c>
      <c r="C341" s="1">
        <v>65</v>
      </c>
      <c r="D341" s="1">
        <v>118.27</v>
      </c>
      <c r="E341" s="1">
        <v>118.92</v>
      </c>
      <c r="G341" s="1" t="s">
        <v>159</v>
      </c>
      <c r="H341" s="1" t="s">
        <v>227</v>
      </c>
      <c r="J341" s="1" t="s">
        <v>228</v>
      </c>
      <c r="K341" s="1" t="s">
        <v>300</v>
      </c>
      <c r="N341" s="1" t="s">
        <v>157</v>
      </c>
      <c r="S341" s="1" t="s">
        <v>171</v>
      </c>
      <c r="T341" s="1" t="s">
        <v>308</v>
      </c>
    </row>
    <row r="342" spans="1:20" x14ac:dyDescent="0.2">
      <c r="A342" s="1" t="s">
        <v>101</v>
      </c>
      <c r="B342" s="1">
        <v>65</v>
      </c>
      <c r="C342" s="1">
        <v>68</v>
      </c>
      <c r="D342" s="1">
        <v>118.92</v>
      </c>
      <c r="E342" s="1">
        <v>118.95</v>
      </c>
      <c r="H342" s="1" t="s">
        <v>186</v>
      </c>
      <c r="J342" s="1" t="s">
        <v>186</v>
      </c>
      <c r="K342" s="1" t="s">
        <v>309</v>
      </c>
      <c r="N342" s="1" t="s">
        <v>157</v>
      </c>
      <c r="S342" s="1" t="s">
        <v>171</v>
      </c>
      <c r="T342" s="1" t="s">
        <v>310</v>
      </c>
    </row>
    <row r="343" spans="1:20" x14ac:dyDescent="0.2">
      <c r="A343" s="1" t="s">
        <v>101</v>
      </c>
      <c r="B343" s="1">
        <v>68</v>
      </c>
      <c r="C343" s="1">
        <v>84</v>
      </c>
      <c r="D343" s="1">
        <v>118.95</v>
      </c>
      <c r="E343" s="1">
        <v>119.11</v>
      </c>
      <c r="G343" s="1" t="s">
        <v>159</v>
      </c>
      <c r="H343" s="1" t="s">
        <v>227</v>
      </c>
      <c r="J343" s="1" t="s">
        <v>228</v>
      </c>
      <c r="K343" s="1" t="s">
        <v>300</v>
      </c>
      <c r="N343" s="1" t="s">
        <v>157</v>
      </c>
      <c r="S343" s="1" t="s">
        <v>171</v>
      </c>
      <c r="T343" s="1" t="s">
        <v>308</v>
      </c>
    </row>
    <row r="344" spans="1:20" x14ac:dyDescent="0.2">
      <c r="A344" s="1" t="s">
        <v>101</v>
      </c>
      <c r="B344" s="1">
        <v>84</v>
      </c>
      <c r="C344" s="1">
        <v>88</v>
      </c>
      <c r="D344" s="1">
        <v>119.11</v>
      </c>
      <c r="E344" s="1">
        <v>119.15</v>
      </c>
      <c r="H344" s="1" t="s">
        <v>186</v>
      </c>
      <c r="J344" s="1" t="s">
        <v>186</v>
      </c>
      <c r="K344" s="1" t="s">
        <v>309</v>
      </c>
      <c r="N344" s="1" t="s">
        <v>157</v>
      </c>
      <c r="S344" s="1" t="s">
        <v>171</v>
      </c>
      <c r="T344" s="1" t="s">
        <v>310</v>
      </c>
    </row>
    <row r="345" spans="1:20" x14ac:dyDescent="0.2">
      <c r="A345" s="1" t="s">
        <v>101</v>
      </c>
      <c r="B345" s="1">
        <v>88</v>
      </c>
      <c r="C345" s="1">
        <v>124</v>
      </c>
      <c r="D345" s="1">
        <v>119.15</v>
      </c>
      <c r="E345" s="1">
        <v>119.51</v>
      </c>
      <c r="G345" s="1" t="s">
        <v>159</v>
      </c>
      <c r="H345" s="1" t="s">
        <v>227</v>
      </c>
      <c r="J345" s="1" t="s">
        <v>228</v>
      </c>
      <c r="K345" s="1" t="s">
        <v>300</v>
      </c>
      <c r="N345" s="1" t="s">
        <v>157</v>
      </c>
      <c r="S345" s="1" t="s">
        <v>171</v>
      </c>
      <c r="T345" s="1" t="s">
        <v>308</v>
      </c>
    </row>
    <row r="346" spans="1:20" x14ac:dyDescent="0.2">
      <c r="A346" s="1" t="s">
        <v>102</v>
      </c>
      <c r="B346" s="1">
        <v>0</v>
      </c>
      <c r="C346" s="1">
        <v>7</v>
      </c>
      <c r="D346" s="1">
        <v>119.51</v>
      </c>
      <c r="E346" s="1">
        <v>119.58</v>
      </c>
      <c r="G346" s="1" t="s">
        <v>159</v>
      </c>
      <c r="H346" s="1" t="s">
        <v>227</v>
      </c>
      <c r="J346" s="1" t="s">
        <v>228</v>
      </c>
      <c r="K346" s="1" t="s">
        <v>300</v>
      </c>
      <c r="N346" s="1" t="s">
        <v>157</v>
      </c>
      <c r="S346" s="1" t="s">
        <v>171</v>
      </c>
      <c r="T346" s="1" t="s">
        <v>308</v>
      </c>
    </row>
    <row r="347" spans="1:20" x14ac:dyDescent="0.2">
      <c r="A347" s="1" t="s">
        <v>102</v>
      </c>
      <c r="B347" s="1">
        <v>7</v>
      </c>
      <c r="C347" s="1">
        <v>31</v>
      </c>
      <c r="D347" s="1">
        <v>119.58</v>
      </c>
      <c r="E347" s="1">
        <v>119.82</v>
      </c>
      <c r="H347" s="1" t="s">
        <v>186</v>
      </c>
      <c r="J347" s="1" t="s">
        <v>186</v>
      </c>
      <c r="K347" s="1" t="s">
        <v>309</v>
      </c>
      <c r="N347" s="1" t="s">
        <v>157</v>
      </c>
      <c r="S347" s="1" t="s">
        <v>171</v>
      </c>
      <c r="T347" s="1" t="s">
        <v>310</v>
      </c>
    </row>
    <row r="348" spans="1:20" x14ac:dyDescent="0.2">
      <c r="A348" s="1" t="s">
        <v>103</v>
      </c>
      <c r="B348" s="1">
        <v>0</v>
      </c>
      <c r="C348" s="1">
        <v>150</v>
      </c>
      <c r="D348" s="1">
        <v>125.1</v>
      </c>
      <c r="E348" s="1">
        <v>126.6</v>
      </c>
      <c r="G348" s="1" t="s">
        <v>159</v>
      </c>
      <c r="H348" s="1" t="s">
        <v>227</v>
      </c>
      <c r="J348" s="1" t="s">
        <v>228</v>
      </c>
      <c r="K348" s="1" t="s">
        <v>300</v>
      </c>
      <c r="N348" s="1" t="s">
        <v>157</v>
      </c>
      <c r="S348" s="1" t="s">
        <v>171</v>
      </c>
      <c r="T348" s="1" t="s">
        <v>308</v>
      </c>
    </row>
    <row r="349" spans="1:20" x14ac:dyDescent="0.2">
      <c r="A349" s="1" t="s">
        <v>104</v>
      </c>
      <c r="B349" s="1">
        <v>0</v>
      </c>
      <c r="C349" s="1">
        <v>150</v>
      </c>
      <c r="D349" s="1">
        <v>126.6</v>
      </c>
      <c r="E349" s="1">
        <v>128.1</v>
      </c>
      <c r="G349" s="1" t="s">
        <v>159</v>
      </c>
      <c r="H349" s="1" t="s">
        <v>227</v>
      </c>
      <c r="J349" s="1" t="s">
        <v>228</v>
      </c>
      <c r="K349" s="1" t="s">
        <v>300</v>
      </c>
      <c r="N349" s="1" t="s">
        <v>157</v>
      </c>
      <c r="S349" s="1" t="s">
        <v>171</v>
      </c>
      <c r="T349" s="1" t="s">
        <v>308</v>
      </c>
    </row>
    <row r="350" spans="1:20" x14ac:dyDescent="0.2">
      <c r="A350" s="1" t="s">
        <v>105</v>
      </c>
      <c r="B350" s="1">
        <v>0</v>
      </c>
      <c r="C350" s="1">
        <v>46</v>
      </c>
      <c r="D350" s="1">
        <v>128.1</v>
      </c>
      <c r="E350" s="1">
        <v>128.56</v>
      </c>
      <c r="G350" s="1" t="s">
        <v>159</v>
      </c>
      <c r="H350" s="1" t="s">
        <v>227</v>
      </c>
      <c r="J350" s="1" t="s">
        <v>228</v>
      </c>
      <c r="K350" s="1" t="s">
        <v>300</v>
      </c>
      <c r="N350" s="1" t="s">
        <v>157</v>
      </c>
      <c r="S350" s="1" t="s">
        <v>171</v>
      </c>
      <c r="T350" s="1" t="s">
        <v>308</v>
      </c>
    </row>
    <row r="351" spans="1:20" x14ac:dyDescent="0.2">
      <c r="A351" s="1" t="s">
        <v>105</v>
      </c>
      <c r="B351" s="1">
        <v>46</v>
      </c>
      <c r="C351" s="1">
        <v>52</v>
      </c>
      <c r="D351" s="1">
        <v>128.56</v>
      </c>
      <c r="E351" s="1">
        <v>128.62</v>
      </c>
      <c r="H351" s="1" t="s">
        <v>186</v>
      </c>
      <c r="J351" s="1" t="s">
        <v>186</v>
      </c>
      <c r="K351" s="1" t="s">
        <v>309</v>
      </c>
      <c r="N351" s="1" t="s">
        <v>157</v>
      </c>
      <c r="R351" s="1" t="s">
        <v>174</v>
      </c>
      <c r="S351" s="1" t="s">
        <v>171</v>
      </c>
      <c r="T351" s="1" t="s">
        <v>310</v>
      </c>
    </row>
    <row r="352" spans="1:20" x14ac:dyDescent="0.2">
      <c r="A352" s="1" t="s">
        <v>105</v>
      </c>
      <c r="B352" s="1">
        <v>52</v>
      </c>
      <c r="C352" s="1">
        <v>150</v>
      </c>
      <c r="D352" s="1">
        <v>128.62</v>
      </c>
      <c r="E352" s="1">
        <v>129.6</v>
      </c>
      <c r="G352" s="1" t="s">
        <v>159</v>
      </c>
      <c r="H352" s="1" t="s">
        <v>227</v>
      </c>
      <c r="J352" s="1" t="s">
        <v>228</v>
      </c>
      <c r="K352" s="1" t="s">
        <v>300</v>
      </c>
      <c r="N352" s="1" t="s">
        <v>157</v>
      </c>
      <c r="S352" s="1" t="s">
        <v>171</v>
      </c>
      <c r="T352" s="1" t="s">
        <v>308</v>
      </c>
    </row>
    <row r="353" spans="1:20" x14ac:dyDescent="0.2">
      <c r="A353" s="1" t="s">
        <v>106</v>
      </c>
      <c r="B353" s="1">
        <v>0</v>
      </c>
      <c r="C353" s="1">
        <v>28</v>
      </c>
      <c r="D353" s="1">
        <v>129.6</v>
      </c>
      <c r="E353" s="1">
        <v>129.88</v>
      </c>
      <c r="G353" s="1" t="s">
        <v>159</v>
      </c>
      <c r="H353" s="1" t="s">
        <v>227</v>
      </c>
      <c r="J353" s="1" t="s">
        <v>228</v>
      </c>
      <c r="K353" s="1" t="s">
        <v>300</v>
      </c>
      <c r="N353" s="1" t="s">
        <v>157</v>
      </c>
      <c r="S353" s="1" t="s">
        <v>171</v>
      </c>
      <c r="T353" s="1" t="s">
        <v>308</v>
      </c>
    </row>
    <row r="354" spans="1:20" x14ac:dyDescent="0.2">
      <c r="A354" s="1" t="s">
        <v>106</v>
      </c>
      <c r="B354" s="1">
        <v>28</v>
      </c>
      <c r="C354" s="1">
        <v>30</v>
      </c>
      <c r="D354" s="1">
        <v>129.88</v>
      </c>
      <c r="E354" s="1">
        <v>129.9</v>
      </c>
      <c r="H354" s="1" t="s">
        <v>186</v>
      </c>
      <c r="J354" s="1" t="s">
        <v>186</v>
      </c>
      <c r="K354" s="1" t="s">
        <v>309</v>
      </c>
      <c r="N354" s="1" t="s">
        <v>157</v>
      </c>
      <c r="S354" s="1" t="s">
        <v>171</v>
      </c>
      <c r="T354" s="1" t="s">
        <v>310</v>
      </c>
    </row>
    <row r="355" spans="1:20" x14ac:dyDescent="0.2">
      <c r="A355" s="1" t="s">
        <v>106</v>
      </c>
      <c r="B355" s="1">
        <v>30</v>
      </c>
      <c r="C355" s="1">
        <v>42</v>
      </c>
      <c r="D355" s="1">
        <v>129.9</v>
      </c>
      <c r="E355" s="1">
        <v>130.02000000000001</v>
      </c>
      <c r="G355" s="1" t="s">
        <v>159</v>
      </c>
      <c r="H355" s="1" t="s">
        <v>227</v>
      </c>
      <c r="J355" s="1" t="s">
        <v>228</v>
      </c>
      <c r="K355" s="1" t="s">
        <v>300</v>
      </c>
      <c r="N355" s="1" t="s">
        <v>157</v>
      </c>
      <c r="S355" s="1" t="s">
        <v>171</v>
      </c>
      <c r="T355" s="1" t="s">
        <v>308</v>
      </c>
    </row>
    <row r="356" spans="1:20" x14ac:dyDescent="0.2">
      <c r="A356" s="1" t="s">
        <v>106</v>
      </c>
      <c r="B356" s="1">
        <v>42</v>
      </c>
      <c r="C356" s="1">
        <v>45</v>
      </c>
      <c r="D356" s="1">
        <v>130.02000000000001</v>
      </c>
      <c r="E356" s="1">
        <v>130.05000000000001</v>
      </c>
      <c r="H356" s="1" t="s">
        <v>186</v>
      </c>
      <c r="J356" s="1" t="s">
        <v>186</v>
      </c>
      <c r="K356" s="1" t="s">
        <v>309</v>
      </c>
      <c r="N356" s="1" t="s">
        <v>157</v>
      </c>
      <c r="S356" s="1" t="s">
        <v>171</v>
      </c>
      <c r="T356" s="1" t="s">
        <v>310</v>
      </c>
    </row>
    <row r="357" spans="1:20" x14ac:dyDescent="0.2">
      <c r="A357" s="1" t="s">
        <v>106</v>
      </c>
      <c r="B357" s="1">
        <v>45</v>
      </c>
      <c r="C357" s="1">
        <v>145</v>
      </c>
      <c r="D357" s="1">
        <v>130.05000000000001</v>
      </c>
      <c r="E357" s="1">
        <v>131.05000000000001</v>
      </c>
      <c r="G357" s="1" t="s">
        <v>159</v>
      </c>
      <c r="H357" s="1" t="s">
        <v>227</v>
      </c>
      <c r="J357" s="1" t="s">
        <v>228</v>
      </c>
      <c r="K357" s="1" t="s">
        <v>300</v>
      </c>
      <c r="N357" s="1" t="s">
        <v>157</v>
      </c>
      <c r="S357" s="1" t="s">
        <v>171</v>
      </c>
      <c r="T357" s="1" t="s">
        <v>308</v>
      </c>
    </row>
    <row r="358" spans="1:20" x14ac:dyDescent="0.2">
      <c r="A358" s="1" t="s">
        <v>107</v>
      </c>
      <c r="B358" s="1">
        <v>0</v>
      </c>
      <c r="C358" s="1">
        <v>25</v>
      </c>
      <c r="D358" s="1">
        <v>131.1</v>
      </c>
      <c r="E358" s="1">
        <v>131.35</v>
      </c>
      <c r="G358" s="1" t="s">
        <v>159</v>
      </c>
      <c r="H358" s="1" t="s">
        <v>227</v>
      </c>
      <c r="J358" s="1" t="s">
        <v>228</v>
      </c>
      <c r="K358" s="1" t="s">
        <v>300</v>
      </c>
      <c r="N358" s="1" t="s">
        <v>157</v>
      </c>
      <c r="S358" s="1" t="s">
        <v>171</v>
      </c>
      <c r="T358" s="1" t="s">
        <v>308</v>
      </c>
    </row>
    <row r="359" spans="1:20" x14ac:dyDescent="0.2">
      <c r="A359" s="1" t="s">
        <v>107</v>
      </c>
      <c r="B359" s="1">
        <v>25</v>
      </c>
      <c r="C359" s="1">
        <v>30</v>
      </c>
      <c r="D359" s="1">
        <v>131.35</v>
      </c>
      <c r="E359" s="1">
        <v>131.4</v>
      </c>
      <c r="H359" s="1" t="s">
        <v>186</v>
      </c>
      <c r="J359" s="1" t="s">
        <v>186</v>
      </c>
      <c r="K359" s="1" t="s">
        <v>309</v>
      </c>
      <c r="N359" s="1" t="s">
        <v>157</v>
      </c>
      <c r="R359" s="1" t="s">
        <v>174</v>
      </c>
      <c r="S359" s="1" t="s">
        <v>171</v>
      </c>
      <c r="T359" s="1" t="s">
        <v>310</v>
      </c>
    </row>
    <row r="360" spans="1:20" x14ac:dyDescent="0.2">
      <c r="A360" s="1" t="s">
        <v>107</v>
      </c>
      <c r="B360" s="1">
        <v>30</v>
      </c>
      <c r="C360" s="1">
        <v>100</v>
      </c>
      <c r="D360" s="1">
        <v>131.4</v>
      </c>
      <c r="E360" s="1">
        <v>132.1</v>
      </c>
      <c r="G360" s="1" t="s">
        <v>159</v>
      </c>
      <c r="H360" s="1" t="s">
        <v>227</v>
      </c>
      <c r="J360" s="1" t="s">
        <v>228</v>
      </c>
      <c r="K360" s="1" t="s">
        <v>300</v>
      </c>
      <c r="N360" s="1" t="s">
        <v>157</v>
      </c>
      <c r="S360" s="1" t="s">
        <v>171</v>
      </c>
      <c r="T360" s="1" t="s">
        <v>308</v>
      </c>
    </row>
    <row r="361" spans="1:20" x14ac:dyDescent="0.2">
      <c r="A361" s="1" t="s">
        <v>107</v>
      </c>
      <c r="B361" s="1">
        <v>100</v>
      </c>
      <c r="C361" s="1">
        <v>107</v>
      </c>
      <c r="D361" s="1">
        <v>132.1</v>
      </c>
      <c r="E361" s="1">
        <v>132.16999999999999</v>
      </c>
      <c r="H361" s="1" t="s">
        <v>186</v>
      </c>
      <c r="J361" s="1" t="s">
        <v>186</v>
      </c>
      <c r="K361" s="1" t="s">
        <v>309</v>
      </c>
      <c r="N361" s="1" t="s">
        <v>157</v>
      </c>
      <c r="S361" s="1" t="s">
        <v>171</v>
      </c>
      <c r="T361" s="1" t="s">
        <v>310</v>
      </c>
    </row>
    <row r="362" spans="1:20" x14ac:dyDescent="0.2">
      <c r="A362" s="1" t="s">
        <v>107</v>
      </c>
      <c r="B362" s="1">
        <v>107</v>
      </c>
      <c r="C362" s="1">
        <v>120</v>
      </c>
      <c r="D362" s="1">
        <v>132.16999999999999</v>
      </c>
      <c r="E362" s="1">
        <v>132.30000000000001</v>
      </c>
      <c r="G362" s="1" t="s">
        <v>159</v>
      </c>
      <c r="H362" s="1" t="s">
        <v>227</v>
      </c>
      <c r="J362" s="1" t="s">
        <v>228</v>
      </c>
      <c r="K362" s="1" t="s">
        <v>300</v>
      </c>
      <c r="N362" s="1" t="s">
        <v>157</v>
      </c>
      <c r="S362" s="1" t="s">
        <v>171</v>
      </c>
      <c r="T362" s="1" t="s">
        <v>308</v>
      </c>
    </row>
    <row r="363" spans="1:20" x14ac:dyDescent="0.2">
      <c r="A363" s="1" t="s">
        <v>107</v>
      </c>
      <c r="B363" s="1">
        <v>120</v>
      </c>
      <c r="C363" s="1">
        <v>121</v>
      </c>
      <c r="D363" s="1">
        <v>132.30000000000001</v>
      </c>
      <c r="E363" s="1">
        <v>132.31</v>
      </c>
      <c r="H363" s="1" t="s">
        <v>186</v>
      </c>
      <c r="J363" s="1" t="s">
        <v>186</v>
      </c>
      <c r="K363" s="1" t="s">
        <v>309</v>
      </c>
      <c r="N363" s="1" t="s">
        <v>157</v>
      </c>
      <c r="S363" s="1" t="s">
        <v>171</v>
      </c>
      <c r="T363" s="1" t="s">
        <v>310</v>
      </c>
    </row>
    <row r="364" spans="1:20" x14ac:dyDescent="0.2">
      <c r="A364" s="1" t="s">
        <v>107</v>
      </c>
      <c r="B364" s="1">
        <v>121</v>
      </c>
      <c r="C364" s="1">
        <v>151</v>
      </c>
      <c r="D364" s="1">
        <v>132.31</v>
      </c>
      <c r="E364" s="1">
        <v>132.61000000000001</v>
      </c>
      <c r="G364" s="1" t="s">
        <v>159</v>
      </c>
      <c r="H364" s="1" t="s">
        <v>227</v>
      </c>
      <c r="J364" s="1" t="s">
        <v>228</v>
      </c>
      <c r="K364" s="1" t="s">
        <v>300</v>
      </c>
      <c r="N364" s="1" t="s">
        <v>157</v>
      </c>
      <c r="S364" s="1" t="s">
        <v>171</v>
      </c>
      <c r="T364" s="1" t="s">
        <v>308</v>
      </c>
    </row>
    <row r="365" spans="1:20" x14ac:dyDescent="0.2">
      <c r="A365" s="1" t="s">
        <v>108</v>
      </c>
      <c r="B365" s="1">
        <v>0</v>
      </c>
      <c r="C365" s="1">
        <v>92</v>
      </c>
      <c r="D365" s="1">
        <v>132.61000000000001</v>
      </c>
      <c r="E365" s="1">
        <v>133.53</v>
      </c>
      <c r="G365" s="1" t="s">
        <v>159</v>
      </c>
      <c r="H365" s="1" t="s">
        <v>227</v>
      </c>
      <c r="J365" s="1" t="s">
        <v>228</v>
      </c>
      <c r="K365" s="1" t="s">
        <v>300</v>
      </c>
      <c r="N365" s="1" t="s">
        <v>157</v>
      </c>
      <c r="S365" s="1" t="s">
        <v>171</v>
      </c>
      <c r="T365" s="1" t="s">
        <v>308</v>
      </c>
    </row>
    <row r="366" spans="1:20" x14ac:dyDescent="0.2">
      <c r="A366" s="1" t="s">
        <v>108</v>
      </c>
      <c r="B366" s="1">
        <v>92</v>
      </c>
      <c r="C366" s="1">
        <v>111</v>
      </c>
      <c r="D366" s="1">
        <v>133.53</v>
      </c>
      <c r="E366" s="1">
        <v>133.72</v>
      </c>
      <c r="G366" s="1" t="s">
        <v>159</v>
      </c>
      <c r="H366" s="1" t="s">
        <v>227</v>
      </c>
      <c r="J366" s="1" t="s">
        <v>228</v>
      </c>
      <c r="K366" s="1" t="s">
        <v>314</v>
      </c>
      <c r="N366" s="1" t="s">
        <v>157</v>
      </c>
      <c r="S366" s="1" t="s">
        <v>171</v>
      </c>
      <c r="T366" s="1" t="s">
        <v>315</v>
      </c>
    </row>
    <row r="367" spans="1:20" x14ac:dyDescent="0.2">
      <c r="A367" s="1" t="s">
        <v>109</v>
      </c>
      <c r="B367" s="1">
        <v>0</v>
      </c>
      <c r="C367" s="1">
        <v>10</v>
      </c>
      <c r="D367" s="1">
        <v>133.72</v>
      </c>
      <c r="E367" s="1">
        <v>133.82</v>
      </c>
      <c r="G367" s="1" t="s">
        <v>159</v>
      </c>
      <c r="H367" s="1" t="s">
        <v>227</v>
      </c>
      <c r="J367" s="1" t="s">
        <v>228</v>
      </c>
      <c r="K367" s="1" t="s">
        <v>314</v>
      </c>
      <c r="N367" s="1" t="s">
        <v>157</v>
      </c>
      <c r="S367" s="1" t="s">
        <v>171</v>
      </c>
    </row>
    <row r="368" spans="1:20" x14ac:dyDescent="0.2">
      <c r="A368" s="1" t="s">
        <v>110</v>
      </c>
      <c r="B368" s="1">
        <v>0</v>
      </c>
      <c r="C368" s="1">
        <v>22</v>
      </c>
      <c r="D368" s="1">
        <v>132.30000000000001</v>
      </c>
      <c r="E368" s="1">
        <v>132.52000000000001</v>
      </c>
      <c r="G368" s="1" t="s">
        <v>159</v>
      </c>
      <c r="H368" s="1" t="s">
        <v>227</v>
      </c>
      <c r="J368" s="1" t="s">
        <v>228</v>
      </c>
      <c r="K368" s="1" t="s">
        <v>314</v>
      </c>
      <c r="N368" s="1" t="s">
        <v>157</v>
      </c>
      <c r="S368" s="1" t="s">
        <v>171</v>
      </c>
    </row>
    <row r="369" spans="1:20" x14ac:dyDescent="0.2">
      <c r="A369" s="1" t="s">
        <v>110</v>
      </c>
      <c r="B369" s="1">
        <v>22</v>
      </c>
      <c r="C369" s="1">
        <v>26</v>
      </c>
      <c r="D369" s="1">
        <v>132.52000000000001</v>
      </c>
      <c r="E369" s="1">
        <v>132.56</v>
      </c>
      <c r="H369" s="1" t="s">
        <v>186</v>
      </c>
      <c r="J369" s="1" t="s">
        <v>186</v>
      </c>
      <c r="K369" s="1" t="s">
        <v>316</v>
      </c>
      <c r="N369" s="1" t="s">
        <v>157</v>
      </c>
      <c r="S369" s="1" t="s">
        <v>311</v>
      </c>
    </row>
    <row r="370" spans="1:20" x14ac:dyDescent="0.2">
      <c r="A370" s="1" t="s">
        <v>110</v>
      </c>
      <c r="B370" s="1">
        <v>26</v>
      </c>
      <c r="C370" s="1">
        <v>34</v>
      </c>
      <c r="D370" s="1">
        <v>132.56</v>
      </c>
      <c r="E370" s="1">
        <v>132.63999999999999</v>
      </c>
      <c r="G370" s="1" t="s">
        <v>159</v>
      </c>
      <c r="H370" s="1" t="s">
        <v>227</v>
      </c>
      <c r="J370" s="1" t="s">
        <v>228</v>
      </c>
      <c r="K370" s="1" t="s">
        <v>314</v>
      </c>
      <c r="N370" s="1" t="s">
        <v>157</v>
      </c>
      <c r="S370" s="1" t="s">
        <v>171</v>
      </c>
    </row>
    <row r="371" spans="1:20" x14ac:dyDescent="0.2">
      <c r="A371" s="1" t="s">
        <v>110</v>
      </c>
      <c r="B371" s="1">
        <v>34</v>
      </c>
      <c r="C371" s="1">
        <v>35</v>
      </c>
      <c r="D371" s="1">
        <v>132.63999999999999</v>
      </c>
      <c r="E371" s="1">
        <v>132.65</v>
      </c>
      <c r="H371" s="1" t="s">
        <v>186</v>
      </c>
      <c r="J371" s="1" t="s">
        <v>186</v>
      </c>
      <c r="K371" s="1" t="s">
        <v>316</v>
      </c>
      <c r="N371" s="1" t="s">
        <v>157</v>
      </c>
      <c r="S371" s="1" t="s">
        <v>311</v>
      </c>
    </row>
    <row r="372" spans="1:20" x14ac:dyDescent="0.2">
      <c r="A372" s="1" t="s">
        <v>110</v>
      </c>
      <c r="B372" s="1">
        <v>35</v>
      </c>
      <c r="C372" s="1">
        <v>61</v>
      </c>
      <c r="D372" s="1">
        <v>132.65</v>
      </c>
      <c r="E372" s="1">
        <v>132.91</v>
      </c>
      <c r="G372" s="1" t="s">
        <v>159</v>
      </c>
      <c r="H372" s="1" t="s">
        <v>227</v>
      </c>
      <c r="J372" s="1" t="s">
        <v>228</v>
      </c>
      <c r="K372" s="1" t="s">
        <v>314</v>
      </c>
      <c r="N372" s="1" t="s">
        <v>157</v>
      </c>
      <c r="S372" s="1" t="s">
        <v>171</v>
      </c>
    </row>
    <row r="373" spans="1:20" x14ac:dyDescent="0.2">
      <c r="A373" s="1" t="s">
        <v>110</v>
      </c>
      <c r="B373" s="1">
        <v>61</v>
      </c>
      <c r="C373" s="1">
        <v>64</v>
      </c>
      <c r="D373" s="1">
        <v>132.91</v>
      </c>
      <c r="E373" s="1">
        <v>132.94</v>
      </c>
      <c r="H373" s="1" t="s">
        <v>186</v>
      </c>
      <c r="J373" s="1" t="s">
        <v>186</v>
      </c>
      <c r="K373" s="1" t="s">
        <v>306</v>
      </c>
      <c r="N373" s="1" t="s">
        <v>157</v>
      </c>
      <c r="S373" s="1" t="s">
        <v>311</v>
      </c>
    </row>
    <row r="374" spans="1:20" x14ac:dyDescent="0.2">
      <c r="A374" s="1" t="s">
        <v>110</v>
      </c>
      <c r="B374" s="1">
        <v>64</v>
      </c>
      <c r="C374" s="1">
        <v>74</v>
      </c>
      <c r="D374" s="1">
        <v>132.94</v>
      </c>
      <c r="E374" s="1">
        <v>133.04</v>
      </c>
      <c r="G374" s="1" t="s">
        <v>159</v>
      </c>
      <c r="H374" s="1" t="s">
        <v>227</v>
      </c>
      <c r="J374" s="1" t="s">
        <v>228</v>
      </c>
      <c r="K374" s="1" t="s">
        <v>314</v>
      </c>
      <c r="N374" s="1" t="s">
        <v>157</v>
      </c>
      <c r="S374" s="1" t="s">
        <v>171</v>
      </c>
    </row>
    <row r="375" spans="1:20" x14ac:dyDescent="0.2">
      <c r="A375" s="1" t="s">
        <v>110</v>
      </c>
      <c r="B375" s="1">
        <v>74</v>
      </c>
      <c r="C375" s="1">
        <v>82</v>
      </c>
      <c r="D375" s="1">
        <v>133.04</v>
      </c>
      <c r="E375" s="1">
        <v>133.12</v>
      </c>
      <c r="G375" s="1" t="s">
        <v>159</v>
      </c>
      <c r="H375" s="1" t="s">
        <v>227</v>
      </c>
      <c r="I375" s="1" t="s">
        <v>317</v>
      </c>
      <c r="J375" s="1" t="s">
        <v>318</v>
      </c>
      <c r="K375" s="1" t="s">
        <v>314</v>
      </c>
      <c r="N375" s="1" t="s">
        <v>157</v>
      </c>
      <c r="S375" s="1" t="s">
        <v>171</v>
      </c>
      <c r="T375" s="1" t="s">
        <v>319</v>
      </c>
    </row>
    <row r="376" spans="1:20" x14ac:dyDescent="0.2">
      <c r="A376" s="1" t="s">
        <v>110</v>
      </c>
      <c r="B376" s="1">
        <v>82</v>
      </c>
      <c r="C376" s="1">
        <v>136</v>
      </c>
      <c r="D376" s="1">
        <v>133.12</v>
      </c>
      <c r="E376" s="1">
        <v>133.66</v>
      </c>
      <c r="G376" s="1" t="s">
        <v>159</v>
      </c>
      <c r="H376" s="1" t="s">
        <v>227</v>
      </c>
      <c r="I376" s="1" t="s">
        <v>317</v>
      </c>
      <c r="J376" s="1" t="s">
        <v>318</v>
      </c>
      <c r="K376" s="1" t="s">
        <v>314</v>
      </c>
      <c r="N376" s="1" t="s">
        <v>157</v>
      </c>
      <c r="S376" s="1" t="s">
        <v>171</v>
      </c>
    </row>
    <row r="377" spans="1:20" x14ac:dyDescent="0.2">
      <c r="A377" s="1" t="s">
        <v>110</v>
      </c>
      <c r="B377" s="1">
        <v>136</v>
      </c>
      <c r="C377" s="1">
        <v>138</v>
      </c>
      <c r="D377" s="1">
        <v>133.66</v>
      </c>
      <c r="E377" s="1">
        <v>133.68</v>
      </c>
      <c r="H377" s="1" t="s">
        <v>186</v>
      </c>
      <c r="J377" s="1" t="s">
        <v>186</v>
      </c>
      <c r="K377" s="1" t="s">
        <v>316</v>
      </c>
      <c r="N377" s="1" t="s">
        <v>157</v>
      </c>
    </row>
    <row r="378" spans="1:20" x14ac:dyDescent="0.2">
      <c r="A378" s="1" t="s">
        <v>110</v>
      </c>
      <c r="B378" s="1">
        <v>138</v>
      </c>
      <c r="C378" s="1">
        <v>153</v>
      </c>
      <c r="D378" s="1">
        <v>133.68</v>
      </c>
      <c r="E378" s="1">
        <v>133.83000000000001</v>
      </c>
      <c r="G378" s="1" t="s">
        <v>159</v>
      </c>
      <c r="H378" s="1" t="s">
        <v>227</v>
      </c>
      <c r="I378" s="1" t="s">
        <v>317</v>
      </c>
      <c r="J378" s="1" t="s">
        <v>318</v>
      </c>
      <c r="K378" s="1" t="s">
        <v>314</v>
      </c>
      <c r="N378" s="1" t="s">
        <v>157</v>
      </c>
      <c r="S378" s="1" t="s">
        <v>171</v>
      </c>
    </row>
    <row r="379" spans="1:20" x14ac:dyDescent="0.2">
      <c r="A379" s="1" t="s">
        <v>111</v>
      </c>
      <c r="B379" s="1">
        <v>0</v>
      </c>
      <c r="C379" s="1">
        <v>16</v>
      </c>
      <c r="D379" s="1">
        <v>133.83000000000001</v>
      </c>
      <c r="E379" s="1">
        <v>133.99</v>
      </c>
      <c r="G379" s="1" t="s">
        <v>159</v>
      </c>
      <c r="H379" s="1" t="s">
        <v>227</v>
      </c>
      <c r="I379" s="1" t="s">
        <v>253</v>
      </c>
      <c r="J379" s="1" t="s">
        <v>254</v>
      </c>
      <c r="K379" s="1" t="s">
        <v>314</v>
      </c>
      <c r="N379" s="1" t="s">
        <v>157</v>
      </c>
      <c r="S379" s="1" t="s">
        <v>163</v>
      </c>
      <c r="T379" s="1" t="s">
        <v>320</v>
      </c>
    </row>
    <row r="380" spans="1:20" x14ac:dyDescent="0.2">
      <c r="A380" s="1" t="s">
        <v>112</v>
      </c>
      <c r="B380" s="1">
        <v>0</v>
      </c>
      <c r="C380" s="1">
        <v>95</v>
      </c>
      <c r="D380" s="1">
        <v>134.80000000000001</v>
      </c>
      <c r="E380" s="1">
        <v>135.75</v>
      </c>
      <c r="G380" s="1" t="s">
        <v>159</v>
      </c>
      <c r="H380" s="1" t="s">
        <v>227</v>
      </c>
      <c r="J380" s="1" t="s">
        <v>228</v>
      </c>
      <c r="K380" s="1" t="s">
        <v>280</v>
      </c>
      <c r="N380" s="1" t="s">
        <v>157</v>
      </c>
      <c r="S380" s="1" t="s">
        <v>171</v>
      </c>
    </row>
    <row r="381" spans="1:20" x14ac:dyDescent="0.2">
      <c r="A381" s="1" t="s">
        <v>112</v>
      </c>
      <c r="B381" s="1">
        <v>95</v>
      </c>
      <c r="C381" s="1">
        <v>96</v>
      </c>
      <c r="D381" s="1">
        <v>135.75</v>
      </c>
      <c r="E381" s="1">
        <v>135.76</v>
      </c>
      <c r="G381" s="1" t="s">
        <v>159</v>
      </c>
      <c r="H381" s="1" t="s">
        <v>227</v>
      </c>
      <c r="I381" s="1" t="s">
        <v>257</v>
      </c>
      <c r="J381" s="1" t="s">
        <v>258</v>
      </c>
      <c r="K381" s="1" t="s">
        <v>280</v>
      </c>
      <c r="N381" s="1" t="s">
        <v>157</v>
      </c>
      <c r="S381" s="1" t="s">
        <v>171</v>
      </c>
      <c r="T381" s="1" t="s">
        <v>321</v>
      </c>
    </row>
    <row r="382" spans="1:20" x14ac:dyDescent="0.2">
      <c r="A382" s="1" t="s">
        <v>112</v>
      </c>
      <c r="B382" s="1">
        <v>96</v>
      </c>
      <c r="C382" s="1">
        <v>146.5</v>
      </c>
      <c r="D382" s="1">
        <v>135.76</v>
      </c>
      <c r="E382" s="1">
        <v>136.26499999999999</v>
      </c>
      <c r="G382" s="1" t="s">
        <v>159</v>
      </c>
      <c r="H382" s="1" t="s">
        <v>227</v>
      </c>
      <c r="J382" s="1" t="s">
        <v>228</v>
      </c>
      <c r="K382" s="1" t="s">
        <v>280</v>
      </c>
      <c r="N382" s="1" t="s">
        <v>157</v>
      </c>
      <c r="S382" s="1" t="s">
        <v>171</v>
      </c>
    </row>
    <row r="383" spans="1:20" x14ac:dyDescent="0.2">
      <c r="A383" s="1" t="s">
        <v>112</v>
      </c>
      <c r="B383" s="1">
        <v>146.5</v>
      </c>
      <c r="C383" s="1">
        <v>147.5</v>
      </c>
      <c r="D383" s="1">
        <v>136.26499999999999</v>
      </c>
      <c r="E383" s="1">
        <v>136.27500000000001</v>
      </c>
      <c r="G383" s="1" t="s">
        <v>159</v>
      </c>
      <c r="H383" s="1" t="s">
        <v>227</v>
      </c>
      <c r="I383" s="1" t="s">
        <v>257</v>
      </c>
      <c r="J383" s="1" t="s">
        <v>258</v>
      </c>
      <c r="K383" s="1" t="s">
        <v>280</v>
      </c>
      <c r="N383" s="1" t="s">
        <v>157</v>
      </c>
      <c r="S383" s="1" t="s">
        <v>171</v>
      </c>
      <c r="T383" s="1" t="s">
        <v>321</v>
      </c>
    </row>
    <row r="384" spans="1:20" x14ac:dyDescent="0.2">
      <c r="A384" s="1" t="s">
        <v>112</v>
      </c>
      <c r="B384" s="1">
        <v>147.5</v>
      </c>
      <c r="C384" s="1">
        <v>151</v>
      </c>
      <c r="D384" s="1">
        <v>136.27500000000001</v>
      </c>
      <c r="E384" s="1">
        <v>136.31</v>
      </c>
      <c r="G384" s="1" t="s">
        <v>159</v>
      </c>
      <c r="H384" s="1" t="s">
        <v>227</v>
      </c>
      <c r="J384" s="1" t="s">
        <v>228</v>
      </c>
      <c r="K384" s="1" t="s">
        <v>280</v>
      </c>
      <c r="N384" s="1" t="s">
        <v>157</v>
      </c>
      <c r="S384" s="1" t="s">
        <v>171</v>
      </c>
    </row>
    <row r="385" spans="1:20" x14ac:dyDescent="0.2">
      <c r="A385" s="1" t="s">
        <v>113</v>
      </c>
      <c r="B385" s="1">
        <v>0</v>
      </c>
      <c r="C385" s="1">
        <v>2</v>
      </c>
      <c r="D385" s="1">
        <v>136.31</v>
      </c>
      <c r="E385" s="1">
        <v>136.33000000000001</v>
      </c>
      <c r="G385" s="1" t="s">
        <v>159</v>
      </c>
      <c r="H385" s="1" t="s">
        <v>227</v>
      </c>
      <c r="I385" s="1" t="s">
        <v>257</v>
      </c>
      <c r="J385" s="1" t="s">
        <v>258</v>
      </c>
      <c r="K385" s="1" t="s">
        <v>280</v>
      </c>
      <c r="N385" s="1" t="s">
        <v>157</v>
      </c>
      <c r="S385" s="1" t="s">
        <v>171</v>
      </c>
      <c r="T385" s="1" t="s">
        <v>322</v>
      </c>
    </row>
    <row r="386" spans="1:20" x14ac:dyDescent="0.2">
      <c r="A386" s="1" t="s">
        <v>113</v>
      </c>
      <c r="B386" s="1">
        <v>2</v>
      </c>
      <c r="C386" s="1">
        <v>10</v>
      </c>
      <c r="D386" s="1">
        <v>136.33000000000001</v>
      </c>
      <c r="E386" s="1">
        <v>136.41</v>
      </c>
      <c r="G386" s="1" t="s">
        <v>159</v>
      </c>
      <c r="H386" s="1" t="s">
        <v>227</v>
      </c>
      <c r="J386" s="1" t="s">
        <v>228</v>
      </c>
      <c r="K386" s="1" t="s">
        <v>280</v>
      </c>
      <c r="N386" s="1" t="s">
        <v>157</v>
      </c>
      <c r="S386" s="1" t="s">
        <v>171</v>
      </c>
    </row>
    <row r="387" spans="1:20" x14ac:dyDescent="0.2">
      <c r="A387" s="1" t="s">
        <v>113</v>
      </c>
      <c r="B387" s="1">
        <v>10</v>
      </c>
      <c r="C387" s="1">
        <v>11.5</v>
      </c>
      <c r="D387" s="1">
        <v>136.41</v>
      </c>
      <c r="E387" s="1">
        <v>136.42500000000001</v>
      </c>
      <c r="G387" s="1" t="s">
        <v>230</v>
      </c>
      <c r="H387" s="1" t="s">
        <v>227</v>
      </c>
      <c r="J387" s="1" t="s">
        <v>231</v>
      </c>
      <c r="K387" s="1" t="s">
        <v>323</v>
      </c>
      <c r="N387" s="1" t="s">
        <v>157</v>
      </c>
      <c r="S387" s="1" t="s">
        <v>171</v>
      </c>
      <c r="T387" s="1" t="s">
        <v>319</v>
      </c>
    </row>
    <row r="388" spans="1:20" x14ac:dyDescent="0.2">
      <c r="A388" s="1" t="s">
        <v>113</v>
      </c>
      <c r="B388" s="1">
        <v>11.5</v>
      </c>
      <c r="C388" s="1">
        <v>37</v>
      </c>
      <c r="D388" s="1">
        <v>136.42500000000001</v>
      </c>
      <c r="E388" s="1">
        <v>136.68</v>
      </c>
      <c r="G388" s="1" t="s">
        <v>159</v>
      </c>
      <c r="H388" s="1" t="s">
        <v>227</v>
      </c>
      <c r="J388" s="1" t="s">
        <v>228</v>
      </c>
      <c r="K388" s="1" t="s">
        <v>280</v>
      </c>
      <c r="N388" s="1" t="s">
        <v>157</v>
      </c>
      <c r="S388" s="1" t="s">
        <v>171</v>
      </c>
    </row>
    <row r="389" spans="1:20" x14ac:dyDescent="0.2">
      <c r="A389" s="1" t="s">
        <v>113</v>
      </c>
      <c r="B389" s="1">
        <v>37</v>
      </c>
      <c r="C389" s="1">
        <v>41</v>
      </c>
      <c r="D389" s="1">
        <v>136.68</v>
      </c>
      <c r="E389" s="1">
        <v>136.72</v>
      </c>
      <c r="G389" s="1" t="s">
        <v>230</v>
      </c>
      <c r="H389" s="1" t="s">
        <v>227</v>
      </c>
      <c r="J389" s="1" t="s">
        <v>231</v>
      </c>
      <c r="K389" s="1" t="s">
        <v>324</v>
      </c>
      <c r="N389" s="1" t="s">
        <v>157</v>
      </c>
      <c r="S389" s="1" t="s">
        <v>171</v>
      </c>
      <c r="T389" s="1" t="s">
        <v>319</v>
      </c>
    </row>
    <row r="390" spans="1:20" x14ac:dyDescent="0.2">
      <c r="A390" s="1" t="s">
        <v>113</v>
      </c>
      <c r="B390" s="1">
        <v>41</v>
      </c>
      <c r="C390" s="1">
        <v>104.5</v>
      </c>
      <c r="D390" s="1">
        <v>136.72</v>
      </c>
      <c r="E390" s="1">
        <v>137.35499999999999</v>
      </c>
      <c r="G390" s="1" t="s">
        <v>159</v>
      </c>
      <c r="H390" s="1" t="s">
        <v>227</v>
      </c>
      <c r="J390" s="1" t="s">
        <v>228</v>
      </c>
      <c r="K390" s="1" t="s">
        <v>280</v>
      </c>
      <c r="N390" s="1" t="s">
        <v>157</v>
      </c>
      <c r="S390" s="1" t="s">
        <v>171</v>
      </c>
    </row>
    <row r="391" spans="1:20" x14ac:dyDescent="0.2">
      <c r="A391" s="1" t="s">
        <v>113</v>
      </c>
      <c r="B391" s="1">
        <v>104.5</v>
      </c>
      <c r="C391" s="1">
        <v>105</v>
      </c>
      <c r="D391" s="1">
        <v>137.35499999999999</v>
      </c>
      <c r="E391" s="1">
        <v>137.36000000000001</v>
      </c>
      <c r="G391" s="1" t="s">
        <v>230</v>
      </c>
      <c r="H391" s="1" t="s">
        <v>227</v>
      </c>
      <c r="J391" s="1" t="s">
        <v>231</v>
      </c>
      <c r="K391" s="1" t="s">
        <v>324</v>
      </c>
      <c r="N391" s="1" t="s">
        <v>157</v>
      </c>
      <c r="S391" s="1" t="s">
        <v>171</v>
      </c>
      <c r="T391" s="1" t="s">
        <v>319</v>
      </c>
    </row>
    <row r="392" spans="1:20" x14ac:dyDescent="0.2">
      <c r="A392" s="1" t="s">
        <v>113</v>
      </c>
      <c r="B392" s="1">
        <v>105</v>
      </c>
      <c r="C392" s="1">
        <v>137</v>
      </c>
      <c r="D392" s="1">
        <v>137.36000000000001</v>
      </c>
      <c r="E392" s="1">
        <v>137.68</v>
      </c>
      <c r="G392" s="1" t="s">
        <v>159</v>
      </c>
      <c r="H392" s="1" t="s">
        <v>227</v>
      </c>
      <c r="J392" s="1" t="s">
        <v>228</v>
      </c>
      <c r="K392" s="1" t="s">
        <v>280</v>
      </c>
      <c r="N392" s="1" t="s">
        <v>157</v>
      </c>
      <c r="S392" s="1" t="s">
        <v>171</v>
      </c>
    </row>
    <row r="393" spans="1:20" x14ac:dyDescent="0.2">
      <c r="A393" s="1" t="s">
        <v>113</v>
      </c>
      <c r="B393" s="1">
        <v>137</v>
      </c>
      <c r="C393" s="1">
        <v>143</v>
      </c>
      <c r="D393" s="1">
        <v>137.68</v>
      </c>
      <c r="E393" s="1">
        <v>137.74</v>
      </c>
      <c r="G393" s="1" t="s">
        <v>159</v>
      </c>
      <c r="H393" s="1" t="s">
        <v>227</v>
      </c>
      <c r="I393" s="1" t="s">
        <v>257</v>
      </c>
      <c r="J393" s="1" t="s">
        <v>258</v>
      </c>
      <c r="K393" s="1" t="s">
        <v>280</v>
      </c>
      <c r="N393" s="1" t="s">
        <v>157</v>
      </c>
      <c r="S393" s="1" t="s">
        <v>171</v>
      </c>
      <c r="T393" s="1" t="s">
        <v>322</v>
      </c>
    </row>
    <row r="394" spans="1:20" x14ac:dyDescent="0.2">
      <c r="A394" s="1" t="s">
        <v>113</v>
      </c>
      <c r="B394" s="1">
        <v>143</v>
      </c>
      <c r="C394" s="1">
        <v>150</v>
      </c>
      <c r="D394" s="1">
        <v>137.74</v>
      </c>
      <c r="E394" s="1">
        <v>137.81</v>
      </c>
      <c r="G394" s="1" t="s">
        <v>159</v>
      </c>
      <c r="H394" s="1" t="s">
        <v>227</v>
      </c>
      <c r="J394" s="1" t="s">
        <v>228</v>
      </c>
      <c r="K394" s="1" t="s">
        <v>280</v>
      </c>
      <c r="N394" s="1" t="s">
        <v>157</v>
      </c>
      <c r="S394" s="1" t="s">
        <v>171</v>
      </c>
    </row>
    <row r="395" spans="1:20" x14ac:dyDescent="0.2">
      <c r="A395" s="1" t="s">
        <v>114</v>
      </c>
      <c r="B395" s="1">
        <v>0</v>
      </c>
      <c r="C395" s="1">
        <v>10</v>
      </c>
      <c r="D395" s="1">
        <v>137.81</v>
      </c>
      <c r="E395" s="1">
        <v>137.91</v>
      </c>
      <c r="G395" s="1" t="s">
        <v>159</v>
      </c>
      <c r="H395" s="1" t="s">
        <v>227</v>
      </c>
      <c r="J395" s="1" t="s">
        <v>228</v>
      </c>
      <c r="K395" s="1" t="s">
        <v>280</v>
      </c>
      <c r="N395" s="1" t="s">
        <v>157</v>
      </c>
      <c r="S395" s="1" t="s">
        <v>171</v>
      </c>
    </row>
    <row r="396" spans="1:20" x14ac:dyDescent="0.2">
      <c r="A396" s="1" t="s">
        <v>114</v>
      </c>
      <c r="B396" s="1">
        <v>10</v>
      </c>
      <c r="C396" s="1">
        <v>12</v>
      </c>
      <c r="D396" s="1">
        <v>137.91</v>
      </c>
      <c r="E396" s="1">
        <v>137.93</v>
      </c>
      <c r="G396" s="1" t="s">
        <v>159</v>
      </c>
      <c r="H396" s="1" t="s">
        <v>227</v>
      </c>
      <c r="J396" s="1" t="s">
        <v>228</v>
      </c>
      <c r="K396" s="1" t="s">
        <v>325</v>
      </c>
      <c r="N396" s="1" t="s">
        <v>157</v>
      </c>
      <c r="S396" s="1" t="s">
        <v>171</v>
      </c>
    </row>
    <row r="397" spans="1:20" x14ac:dyDescent="0.2">
      <c r="A397" s="1" t="s">
        <v>114</v>
      </c>
      <c r="B397" s="1">
        <v>12</v>
      </c>
      <c r="C397" s="1">
        <v>14</v>
      </c>
      <c r="D397" s="1">
        <v>137.93</v>
      </c>
      <c r="E397" s="1">
        <v>137.94999999999999</v>
      </c>
      <c r="G397" s="1" t="s">
        <v>159</v>
      </c>
      <c r="H397" s="1" t="s">
        <v>227</v>
      </c>
      <c r="I397" s="1" t="s">
        <v>257</v>
      </c>
      <c r="J397" s="1" t="s">
        <v>258</v>
      </c>
      <c r="K397" s="1" t="s">
        <v>280</v>
      </c>
      <c r="N397" s="1" t="s">
        <v>157</v>
      </c>
      <c r="S397" s="1" t="s">
        <v>171</v>
      </c>
      <c r="T397" s="1" t="s">
        <v>322</v>
      </c>
    </row>
    <row r="398" spans="1:20" x14ac:dyDescent="0.2">
      <c r="A398" s="1" t="s">
        <v>114</v>
      </c>
      <c r="B398" s="1">
        <v>14</v>
      </c>
      <c r="C398" s="1">
        <v>36</v>
      </c>
      <c r="D398" s="1">
        <v>137.94999999999999</v>
      </c>
      <c r="E398" s="1">
        <v>138.16999999999999</v>
      </c>
      <c r="G398" s="1" t="s">
        <v>159</v>
      </c>
      <c r="H398" s="1" t="s">
        <v>227</v>
      </c>
      <c r="J398" s="1" t="s">
        <v>228</v>
      </c>
      <c r="K398" s="1" t="s">
        <v>280</v>
      </c>
      <c r="N398" s="1" t="s">
        <v>157</v>
      </c>
      <c r="S398" s="1" t="s">
        <v>171</v>
      </c>
    </row>
    <row r="399" spans="1:20" x14ac:dyDescent="0.2">
      <c r="A399" s="1" t="s">
        <v>114</v>
      </c>
      <c r="B399" s="1">
        <v>36</v>
      </c>
      <c r="C399" s="1">
        <v>39</v>
      </c>
      <c r="D399" s="1">
        <v>138.16999999999999</v>
      </c>
      <c r="E399" s="1">
        <v>138.19999999999999</v>
      </c>
      <c r="G399" s="1" t="s">
        <v>159</v>
      </c>
      <c r="H399" s="1" t="s">
        <v>227</v>
      </c>
      <c r="I399" s="1" t="s">
        <v>257</v>
      </c>
      <c r="J399" s="1" t="s">
        <v>258</v>
      </c>
      <c r="K399" s="1" t="s">
        <v>280</v>
      </c>
      <c r="N399" s="1" t="s">
        <v>157</v>
      </c>
      <c r="S399" s="1" t="s">
        <v>171</v>
      </c>
      <c r="T399" s="1" t="s">
        <v>322</v>
      </c>
    </row>
    <row r="400" spans="1:20" x14ac:dyDescent="0.2">
      <c r="A400" s="1" t="s">
        <v>114</v>
      </c>
      <c r="B400" s="1">
        <v>39</v>
      </c>
      <c r="C400" s="1">
        <v>102</v>
      </c>
      <c r="D400" s="1">
        <v>138.19999999999999</v>
      </c>
      <c r="E400" s="1">
        <v>138.83000000000001</v>
      </c>
      <c r="G400" s="1" t="s">
        <v>159</v>
      </c>
      <c r="H400" s="1" t="s">
        <v>227</v>
      </c>
      <c r="J400" s="1" t="s">
        <v>228</v>
      </c>
      <c r="K400" s="1" t="s">
        <v>280</v>
      </c>
      <c r="N400" s="1" t="s">
        <v>157</v>
      </c>
      <c r="S400" s="1" t="s">
        <v>171</v>
      </c>
    </row>
    <row r="401" spans="1:20" x14ac:dyDescent="0.2">
      <c r="A401" s="1" t="s">
        <v>114</v>
      </c>
      <c r="B401" s="1">
        <v>102</v>
      </c>
      <c r="C401" s="1">
        <v>104</v>
      </c>
      <c r="D401" s="1">
        <v>138.83000000000001</v>
      </c>
      <c r="E401" s="1">
        <v>138.85</v>
      </c>
      <c r="G401" s="1" t="s">
        <v>159</v>
      </c>
      <c r="H401" s="1" t="s">
        <v>227</v>
      </c>
      <c r="I401" s="1" t="s">
        <v>257</v>
      </c>
      <c r="J401" s="1" t="s">
        <v>258</v>
      </c>
      <c r="K401" s="1" t="s">
        <v>280</v>
      </c>
      <c r="N401" s="1" t="s">
        <v>157</v>
      </c>
      <c r="S401" s="1" t="s">
        <v>171</v>
      </c>
      <c r="T401" s="1" t="s">
        <v>322</v>
      </c>
    </row>
    <row r="402" spans="1:20" x14ac:dyDescent="0.2">
      <c r="A402" s="1" t="s">
        <v>114</v>
      </c>
      <c r="B402" s="1">
        <v>104</v>
      </c>
      <c r="C402" s="1">
        <v>117</v>
      </c>
      <c r="D402" s="1">
        <v>138.85</v>
      </c>
      <c r="E402" s="1">
        <v>138.97999999999999</v>
      </c>
      <c r="G402" s="1" t="s">
        <v>159</v>
      </c>
      <c r="H402" s="1" t="s">
        <v>227</v>
      </c>
      <c r="J402" s="1" t="s">
        <v>228</v>
      </c>
      <c r="K402" s="1" t="s">
        <v>280</v>
      </c>
      <c r="N402" s="1" t="s">
        <v>157</v>
      </c>
      <c r="S402" s="1" t="s">
        <v>171</v>
      </c>
    </row>
    <row r="403" spans="1:20" x14ac:dyDescent="0.2">
      <c r="A403" s="1" t="s">
        <v>114</v>
      </c>
      <c r="B403" s="1">
        <v>117</v>
      </c>
      <c r="C403" s="1">
        <v>121</v>
      </c>
      <c r="D403" s="1">
        <v>138.97999999999999</v>
      </c>
      <c r="E403" s="1">
        <v>139.02000000000001</v>
      </c>
      <c r="G403" s="1" t="s">
        <v>159</v>
      </c>
      <c r="H403" s="1" t="s">
        <v>227</v>
      </c>
      <c r="I403" s="1" t="s">
        <v>257</v>
      </c>
      <c r="J403" s="1" t="s">
        <v>258</v>
      </c>
      <c r="K403" s="1" t="s">
        <v>280</v>
      </c>
      <c r="N403" s="1" t="s">
        <v>157</v>
      </c>
      <c r="S403" s="1" t="s">
        <v>171</v>
      </c>
      <c r="T403" s="1" t="s">
        <v>322</v>
      </c>
    </row>
    <row r="404" spans="1:20" x14ac:dyDescent="0.2">
      <c r="A404" s="1" t="s">
        <v>114</v>
      </c>
      <c r="B404" s="1">
        <v>121</v>
      </c>
      <c r="C404" s="1">
        <v>139</v>
      </c>
      <c r="D404" s="1">
        <v>139.02000000000001</v>
      </c>
      <c r="E404" s="1">
        <v>139.19999999999999</v>
      </c>
      <c r="G404" s="1" t="s">
        <v>159</v>
      </c>
      <c r="H404" s="1" t="s">
        <v>227</v>
      </c>
      <c r="J404" s="1" t="s">
        <v>228</v>
      </c>
      <c r="K404" s="1" t="s">
        <v>280</v>
      </c>
      <c r="N404" s="1" t="s">
        <v>157</v>
      </c>
      <c r="S404" s="1" t="s">
        <v>171</v>
      </c>
    </row>
    <row r="405" spans="1:20" x14ac:dyDescent="0.2">
      <c r="A405" s="1" t="s">
        <v>114</v>
      </c>
      <c r="B405" s="1">
        <v>139</v>
      </c>
      <c r="C405" s="1">
        <v>139.5</v>
      </c>
      <c r="D405" s="1">
        <v>139.19999999999999</v>
      </c>
      <c r="E405" s="1">
        <v>139.20500000000001</v>
      </c>
      <c r="G405" s="1" t="s">
        <v>159</v>
      </c>
      <c r="H405" s="1" t="s">
        <v>227</v>
      </c>
      <c r="I405" s="1" t="s">
        <v>257</v>
      </c>
      <c r="J405" s="1" t="s">
        <v>258</v>
      </c>
      <c r="K405" s="1" t="s">
        <v>280</v>
      </c>
      <c r="N405" s="1" t="s">
        <v>157</v>
      </c>
      <c r="S405" s="1" t="s">
        <v>171</v>
      </c>
      <c r="T405" s="1" t="s">
        <v>322</v>
      </c>
    </row>
    <row r="406" spans="1:20" x14ac:dyDescent="0.2">
      <c r="A406" s="1" t="s">
        <v>114</v>
      </c>
      <c r="B406" s="1">
        <v>139.5</v>
      </c>
      <c r="C406" s="1">
        <v>145</v>
      </c>
      <c r="D406" s="1">
        <v>139.20500000000001</v>
      </c>
      <c r="E406" s="1">
        <v>139.26</v>
      </c>
      <c r="G406" s="1" t="s">
        <v>159</v>
      </c>
      <c r="H406" s="1" t="s">
        <v>227</v>
      </c>
      <c r="J406" s="1" t="s">
        <v>228</v>
      </c>
      <c r="K406" s="1" t="s">
        <v>280</v>
      </c>
      <c r="N406" s="1" t="s">
        <v>157</v>
      </c>
      <c r="S406" s="1" t="s">
        <v>171</v>
      </c>
    </row>
    <row r="407" spans="1:20" x14ac:dyDescent="0.2">
      <c r="A407" s="1" t="s">
        <v>115</v>
      </c>
      <c r="B407" s="1">
        <v>0</v>
      </c>
      <c r="C407" s="1">
        <v>69</v>
      </c>
      <c r="D407" s="1">
        <v>139.31</v>
      </c>
      <c r="E407" s="1">
        <v>140</v>
      </c>
      <c r="G407" s="1" t="s">
        <v>159</v>
      </c>
      <c r="H407" s="1" t="s">
        <v>227</v>
      </c>
      <c r="J407" s="1" t="s">
        <v>228</v>
      </c>
      <c r="K407" s="1" t="s">
        <v>280</v>
      </c>
      <c r="N407" s="1" t="s">
        <v>157</v>
      </c>
      <c r="S407" s="1" t="s">
        <v>171</v>
      </c>
    </row>
    <row r="408" spans="1:20" x14ac:dyDescent="0.2">
      <c r="A408" s="1" t="s">
        <v>115</v>
      </c>
      <c r="B408" s="1">
        <v>69</v>
      </c>
      <c r="C408" s="1">
        <v>73</v>
      </c>
      <c r="D408" s="1">
        <v>140</v>
      </c>
      <c r="E408" s="1">
        <v>140.04</v>
      </c>
      <c r="G408" s="1" t="s">
        <v>230</v>
      </c>
      <c r="H408" s="1" t="s">
        <v>227</v>
      </c>
      <c r="J408" s="1" t="s">
        <v>231</v>
      </c>
      <c r="K408" s="1" t="s">
        <v>324</v>
      </c>
      <c r="N408" s="1" t="s">
        <v>157</v>
      </c>
      <c r="S408" s="1" t="s">
        <v>171</v>
      </c>
      <c r="T408" s="1" t="s">
        <v>319</v>
      </c>
    </row>
    <row r="409" spans="1:20" x14ac:dyDescent="0.2">
      <c r="A409" s="1" t="s">
        <v>115</v>
      </c>
      <c r="B409" s="1">
        <v>73</v>
      </c>
      <c r="C409" s="1">
        <v>121.5</v>
      </c>
      <c r="D409" s="1">
        <v>140.04</v>
      </c>
      <c r="E409" s="1">
        <v>140.52500000000001</v>
      </c>
      <c r="G409" s="1" t="s">
        <v>159</v>
      </c>
      <c r="H409" s="1" t="s">
        <v>227</v>
      </c>
      <c r="J409" s="1" t="s">
        <v>228</v>
      </c>
      <c r="K409" s="1" t="s">
        <v>280</v>
      </c>
      <c r="N409" s="1" t="s">
        <v>157</v>
      </c>
      <c r="S409" s="1" t="s">
        <v>171</v>
      </c>
    </row>
    <row r="410" spans="1:20" x14ac:dyDescent="0.2">
      <c r="A410" s="1" t="s">
        <v>115</v>
      </c>
      <c r="B410" s="1">
        <v>121.5</v>
      </c>
      <c r="C410" s="1">
        <v>123.5</v>
      </c>
      <c r="D410" s="1">
        <v>140.52500000000001</v>
      </c>
      <c r="E410" s="1">
        <v>140.54499999999999</v>
      </c>
      <c r="H410" s="1" t="s">
        <v>186</v>
      </c>
      <c r="J410" s="1" t="s">
        <v>186</v>
      </c>
      <c r="K410" s="1" t="s">
        <v>324</v>
      </c>
      <c r="N410" s="1" t="s">
        <v>157</v>
      </c>
      <c r="S410" s="1" t="s">
        <v>171</v>
      </c>
      <c r="T410" s="1" t="s">
        <v>326</v>
      </c>
    </row>
    <row r="411" spans="1:20" x14ac:dyDescent="0.2">
      <c r="A411" s="1" t="s">
        <v>115</v>
      </c>
      <c r="B411" s="1">
        <v>123.5</v>
      </c>
      <c r="C411" s="1">
        <v>151</v>
      </c>
      <c r="D411" s="1">
        <v>140.54499999999999</v>
      </c>
      <c r="E411" s="1">
        <v>140.82</v>
      </c>
      <c r="G411" s="1" t="s">
        <v>159</v>
      </c>
      <c r="H411" s="1" t="s">
        <v>227</v>
      </c>
      <c r="J411" s="1" t="s">
        <v>228</v>
      </c>
      <c r="K411" s="1" t="s">
        <v>280</v>
      </c>
      <c r="N411" s="1" t="s">
        <v>157</v>
      </c>
      <c r="S411" s="1" t="s">
        <v>171</v>
      </c>
    </row>
    <row r="412" spans="1:20" x14ac:dyDescent="0.2">
      <c r="A412" s="1" t="s">
        <v>116</v>
      </c>
      <c r="B412" s="1">
        <v>0</v>
      </c>
      <c r="C412" s="1">
        <v>73</v>
      </c>
      <c r="D412" s="1">
        <v>140.82</v>
      </c>
      <c r="E412" s="1">
        <v>141.55000000000001</v>
      </c>
      <c r="G412" s="1" t="s">
        <v>159</v>
      </c>
      <c r="H412" s="1" t="s">
        <v>227</v>
      </c>
      <c r="J412" s="1" t="s">
        <v>228</v>
      </c>
      <c r="K412" s="1" t="s">
        <v>280</v>
      </c>
      <c r="N412" s="1" t="s">
        <v>157</v>
      </c>
      <c r="S412" s="1" t="s">
        <v>171</v>
      </c>
    </row>
    <row r="413" spans="1:20" x14ac:dyDescent="0.2">
      <c r="A413" s="1" t="s">
        <v>116</v>
      </c>
      <c r="B413" s="1">
        <v>73</v>
      </c>
      <c r="C413" s="1">
        <v>75.5</v>
      </c>
      <c r="D413" s="1">
        <v>141.55000000000001</v>
      </c>
      <c r="E413" s="1">
        <v>141.57499999999999</v>
      </c>
      <c r="G413" s="1" t="s">
        <v>230</v>
      </c>
      <c r="H413" s="1" t="s">
        <v>227</v>
      </c>
      <c r="J413" s="1" t="s">
        <v>231</v>
      </c>
      <c r="K413" s="1" t="s">
        <v>324</v>
      </c>
      <c r="N413" s="1" t="s">
        <v>157</v>
      </c>
      <c r="S413" s="1" t="s">
        <v>171</v>
      </c>
      <c r="T413" s="1" t="s">
        <v>319</v>
      </c>
    </row>
    <row r="414" spans="1:20" x14ac:dyDescent="0.2">
      <c r="A414" s="1" t="s">
        <v>116</v>
      </c>
      <c r="B414" s="1">
        <v>75.5</v>
      </c>
      <c r="C414" s="1">
        <v>114</v>
      </c>
      <c r="D414" s="1">
        <v>141.57499999999999</v>
      </c>
      <c r="E414" s="1">
        <v>141.96</v>
      </c>
      <c r="G414" s="1" t="s">
        <v>159</v>
      </c>
      <c r="H414" s="1" t="s">
        <v>227</v>
      </c>
      <c r="J414" s="1" t="s">
        <v>228</v>
      </c>
      <c r="K414" s="1" t="s">
        <v>280</v>
      </c>
      <c r="N414" s="1" t="s">
        <v>157</v>
      </c>
      <c r="S414" s="1" t="s">
        <v>171</v>
      </c>
    </row>
    <row r="415" spans="1:20" x14ac:dyDescent="0.2">
      <c r="A415" s="1" t="s">
        <v>116</v>
      </c>
      <c r="B415" s="1">
        <v>114</v>
      </c>
      <c r="C415" s="1">
        <v>115.5</v>
      </c>
      <c r="D415" s="1">
        <v>141.96</v>
      </c>
      <c r="E415" s="1">
        <v>141.97499999999999</v>
      </c>
      <c r="G415" s="1" t="s">
        <v>230</v>
      </c>
      <c r="H415" s="1" t="s">
        <v>227</v>
      </c>
      <c r="J415" s="1" t="s">
        <v>231</v>
      </c>
      <c r="K415" s="1" t="s">
        <v>324</v>
      </c>
      <c r="N415" s="1" t="s">
        <v>157</v>
      </c>
      <c r="S415" s="1" t="s">
        <v>171</v>
      </c>
      <c r="T415" s="1" t="s">
        <v>319</v>
      </c>
    </row>
    <row r="416" spans="1:20" x14ac:dyDescent="0.2">
      <c r="A416" s="1" t="s">
        <v>116</v>
      </c>
      <c r="B416" s="1">
        <v>115.5</v>
      </c>
      <c r="C416" s="1">
        <v>129.5</v>
      </c>
      <c r="D416" s="1">
        <v>141.97499999999999</v>
      </c>
      <c r="E416" s="1">
        <v>142.11500000000001</v>
      </c>
      <c r="G416" s="1" t="s">
        <v>159</v>
      </c>
      <c r="H416" s="1" t="s">
        <v>227</v>
      </c>
      <c r="J416" s="1" t="s">
        <v>228</v>
      </c>
      <c r="K416" s="1" t="s">
        <v>280</v>
      </c>
      <c r="N416" s="1" t="s">
        <v>157</v>
      </c>
      <c r="S416" s="1" t="s">
        <v>171</v>
      </c>
    </row>
    <row r="417" spans="1:20" x14ac:dyDescent="0.2">
      <c r="A417" s="1" t="s">
        <v>116</v>
      </c>
      <c r="B417" s="1">
        <v>129.5</v>
      </c>
      <c r="C417" s="1">
        <v>130.5</v>
      </c>
      <c r="D417" s="1">
        <v>142.11500000000001</v>
      </c>
      <c r="E417" s="1">
        <v>142.125</v>
      </c>
      <c r="G417" s="1" t="s">
        <v>230</v>
      </c>
      <c r="H417" s="1" t="s">
        <v>227</v>
      </c>
      <c r="J417" s="1" t="s">
        <v>231</v>
      </c>
      <c r="K417" s="1" t="s">
        <v>324</v>
      </c>
      <c r="N417" s="1" t="s">
        <v>157</v>
      </c>
      <c r="S417" s="1" t="s">
        <v>171</v>
      </c>
      <c r="T417" s="1" t="s">
        <v>319</v>
      </c>
    </row>
    <row r="418" spans="1:20" x14ac:dyDescent="0.2">
      <c r="A418" s="1" t="s">
        <v>116</v>
      </c>
      <c r="B418" s="1">
        <v>130.5</v>
      </c>
      <c r="C418" s="1">
        <v>135</v>
      </c>
      <c r="D418" s="1">
        <v>142.125</v>
      </c>
      <c r="E418" s="1">
        <v>142.16999999999999</v>
      </c>
      <c r="G418" s="1" t="s">
        <v>159</v>
      </c>
      <c r="H418" s="1" t="s">
        <v>227</v>
      </c>
      <c r="J418" s="1" t="s">
        <v>228</v>
      </c>
      <c r="K418" s="1" t="s">
        <v>280</v>
      </c>
      <c r="N418" s="1" t="s">
        <v>157</v>
      </c>
      <c r="S418" s="1" t="s">
        <v>171</v>
      </c>
    </row>
    <row r="419" spans="1:20" x14ac:dyDescent="0.2">
      <c r="A419" s="1" t="s">
        <v>117</v>
      </c>
      <c r="B419" s="1">
        <v>0</v>
      </c>
      <c r="C419" s="1">
        <v>36</v>
      </c>
      <c r="D419" s="1">
        <v>142.16999999999999</v>
      </c>
      <c r="E419" s="1">
        <v>142.53</v>
      </c>
      <c r="G419" s="1" t="s">
        <v>159</v>
      </c>
      <c r="H419" s="1" t="s">
        <v>227</v>
      </c>
      <c r="J419" s="1" t="s">
        <v>228</v>
      </c>
      <c r="K419" s="1" t="s">
        <v>280</v>
      </c>
      <c r="N419" s="1" t="s">
        <v>157</v>
      </c>
      <c r="S419" s="1" t="s">
        <v>171</v>
      </c>
    </row>
    <row r="420" spans="1:20" x14ac:dyDescent="0.2">
      <c r="A420" s="1" t="s">
        <v>117</v>
      </c>
      <c r="B420" s="1">
        <v>36</v>
      </c>
      <c r="C420" s="1">
        <v>39</v>
      </c>
      <c r="D420" s="1">
        <v>142.53</v>
      </c>
      <c r="E420" s="1">
        <v>142.56</v>
      </c>
      <c r="G420" s="1" t="s">
        <v>230</v>
      </c>
      <c r="H420" s="1" t="s">
        <v>227</v>
      </c>
      <c r="J420" s="1" t="s">
        <v>231</v>
      </c>
      <c r="K420" s="1" t="s">
        <v>324</v>
      </c>
      <c r="N420" s="1" t="s">
        <v>157</v>
      </c>
      <c r="S420" s="1" t="s">
        <v>171</v>
      </c>
      <c r="T420" s="1" t="s">
        <v>319</v>
      </c>
    </row>
    <row r="421" spans="1:20" x14ac:dyDescent="0.2">
      <c r="A421" s="1" t="s">
        <v>117</v>
      </c>
      <c r="B421" s="1">
        <v>39</v>
      </c>
      <c r="C421" s="1">
        <v>52</v>
      </c>
      <c r="D421" s="1">
        <v>142.56</v>
      </c>
      <c r="E421" s="1">
        <v>142.69</v>
      </c>
      <c r="G421" s="1" t="s">
        <v>159</v>
      </c>
      <c r="H421" s="1" t="s">
        <v>227</v>
      </c>
      <c r="J421" s="1" t="s">
        <v>228</v>
      </c>
      <c r="K421" s="1" t="s">
        <v>280</v>
      </c>
      <c r="N421" s="1" t="s">
        <v>157</v>
      </c>
      <c r="S421" s="1" t="s">
        <v>171</v>
      </c>
    </row>
    <row r="422" spans="1:20" x14ac:dyDescent="0.2">
      <c r="A422" s="1" t="s">
        <v>118</v>
      </c>
      <c r="B422" s="1">
        <v>0</v>
      </c>
      <c r="C422" s="1">
        <v>3</v>
      </c>
      <c r="D422" s="1">
        <v>142.69</v>
      </c>
      <c r="E422" s="1">
        <v>142.72</v>
      </c>
      <c r="G422" s="1" t="s">
        <v>159</v>
      </c>
      <c r="H422" s="1" t="s">
        <v>227</v>
      </c>
      <c r="J422" s="1" t="s">
        <v>228</v>
      </c>
      <c r="K422" s="1" t="s">
        <v>280</v>
      </c>
      <c r="N422" s="1" t="s">
        <v>157</v>
      </c>
      <c r="S422" s="1" t="s">
        <v>171</v>
      </c>
    </row>
    <row r="423" spans="1:20" x14ac:dyDescent="0.2">
      <c r="A423" s="1" t="s">
        <v>118</v>
      </c>
      <c r="B423" s="1">
        <v>3</v>
      </c>
      <c r="C423" s="1">
        <v>4</v>
      </c>
      <c r="D423" s="1">
        <v>142.72</v>
      </c>
      <c r="E423" s="1">
        <v>142.72999999999999</v>
      </c>
      <c r="G423" s="1" t="s">
        <v>159</v>
      </c>
      <c r="H423" s="1" t="s">
        <v>227</v>
      </c>
      <c r="I423" s="1" t="s">
        <v>257</v>
      </c>
      <c r="J423" s="1" t="s">
        <v>258</v>
      </c>
      <c r="K423" s="1" t="s">
        <v>280</v>
      </c>
      <c r="N423" s="1" t="s">
        <v>157</v>
      </c>
      <c r="S423" s="1" t="s">
        <v>171</v>
      </c>
      <c r="T423" s="1" t="s">
        <v>322</v>
      </c>
    </row>
    <row r="424" spans="1:20" x14ac:dyDescent="0.2">
      <c r="A424" s="1" t="s">
        <v>118</v>
      </c>
      <c r="B424" s="1">
        <v>4</v>
      </c>
      <c r="C424" s="1">
        <v>13</v>
      </c>
      <c r="D424" s="1">
        <v>142.72999999999999</v>
      </c>
      <c r="E424" s="1">
        <v>142.82</v>
      </c>
      <c r="G424" s="1" t="s">
        <v>159</v>
      </c>
      <c r="H424" s="1" t="s">
        <v>227</v>
      </c>
      <c r="J424" s="1" t="s">
        <v>228</v>
      </c>
      <c r="K424" s="1" t="s">
        <v>280</v>
      </c>
      <c r="N424" s="1" t="s">
        <v>157</v>
      </c>
      <c r="S424" s="1" t="s">
        <v>171</v>
      </c>
    </row>
    <row r="425" spans="1:20" x14ac:dyDescent="0.2">
      <c r="A425" s="1" t="s">
        <v>119</v>
      </c>
      <c r="B425" s="1">
        <v>0</v>
      </c>
      <c r="C425" s="1">
        <v>19</v>
      </c>
      <c r="D425" s="1">
        <v>144.5</v>
      </c>
      <c r="E425" s="1">
        <v>144.69</v>
      </c>
      <c r="G425" s="1" t="s">
        <v>159</v>
      </c>
      <c r="H425" s="1" t="s">
        <v>227</v>
      </c>
      <c r="J425" s="1" t="s">
        <v>228</v>
      </c>
      <c r="K425" s="1" t="s">
        <v>280</v>
      </c>
      <c r="N425" s="1" t="s">
        <v>157</v>
      </c>
      <c r="S425" s="1" t="s">
        <v>171</v>
      </c>
    </row>
    <row r="426" spans="1:20" x14ac:dyDescent="0.2">
      <c r="A426" s="1" t="s">
        <v>119</v>
      </c>
      <c r="B426" s="1">
        <v>19</v>
      </c>
      <c r="C426" s="1">
        <v>25</v>
      </c>
      <c r="D426" s="1">
        <v>144.69</v>
      </c>
      <c r="E426" s="1">
        <v>144.75</v>
      </c>
      <c r="G426" s="1" t="s">
        <v>230</v>
      </c>
      <c r="H426" s="1" t="s">
        <v>227</v>
      </c>
      <c r="J426" s="1" t="s">
        <v>231</v>
      </c>
      <c r="K426" s="1" t="s">
        <v>316</v>
      </c>
      <c r="N426" s="1" t="s">
        <v>157</v>
      </c>
      <c r="S426" s="1" t="s">
        <v>171</v>
      </c>
    </row>
    <row r="427" spans="1:20" x14ac:dyDescent="0.2">
      <c r="A427" s="1" t="s">
        <v>119</v>
      </c>
      <c r="B427" s="1">
        <v>25</v>
      </c>
      <c r="C427" s="1">
        <v>35.5</v>
      </c>
      <c r="D427" s="1">
        <v>144.75</v>
      </c>
      <c r="E427" s="1">
        <v>144.85499999999999</v>
      </c>
      <c r="G427" s="1" t="s">
        <v>159</v>
      </c>
      <c r="H427" s="1" t="s">
        <v>227</v>
      </c>
      <c r="J427" s="1" t="s">
        <v>228</v>
      </c>
      <c r="K427" s="1" t="s">
        <v>280</v>
      </c>
      <c r="N427" s="1" t="s">
        <v>157</v>
      </c>
      <c r="S427" s="1" t="s">
        <v>171</v>
      </c>
    </row>
    <row r="428" spans="1:20" x14ac:dyDescent="0.2">
      <c r="A428" s="1" t="s">
        <v>119</v>
      </c>
      <c r="B428" s="1">
        <v>35.5</v>
      </c>
      <c r="C428" s="1">
        <v>36</v>
      </c>
      <c r="D428" s="1">
        <v>144.85499999999999</v>
      </c>
      <c r="E428" s="1">
        <v>144.86000000000001</v>
      </c>
      <c r="G428" s="1" t="s">
        <v>230</v>
      </c>
      <c r="H428" s="1" t="s">
        <v>227</v>
      </c>
      <c r="J428" s="1" t="s">
        <v>231</v>
      </c>
      <c r="K428" s="1" t="s">
        <v>316</v>
      </c>
      <c r="N428" s="1" t="s">
        <v>157</v>
      </c>
      <c r="S428" s="1" t="s">
        <v>171</v>
      </c>
      <c r="T428" s="1" t="s">
        <v>319</v>
      </c>
    </row>
    <row r="429" spans="1:20" x14ac:dyDescent="0.2">
      <c r="A429" s="1" t="s">
        <v>119</v>
      </c>
      <c r="B429" s="1">
        <v>36</v>
      </c>
      <c r="C429" s="1">
        <v>66</v>
      </c>
      <c r="D429" s="1">
        <v>144.86000000000001</v>
      </c>
      <c r="E429" s="1">
        <v>145.16</v>
      </c>
      <c r="G429" s="1" t="s">
        <v>159</v>
      </c>
      <c r="H429" s="1" t="s">
        <v>227</v>
      </c>
      <c r="J429" s="1" t="s">
        <v>228</v>
      </c>
      <c r="K429" s="1" t="s">
        <v>280</v>
      </c>
      <c r="N429" s="1" t="s">
        <v>157</v>
      </c>
      <c r="S429" s="1" t="s">
        <v>171</v>
      </c>
    </row>
    <row r="430" spans="1:20" x14ac:dyDescent="0.2">
      <c r="A430" s="1" t="s">
        <v>119</v>
      </c>
      <c r="B430" s="1">
        <v>66</v>
      </c>
      <c r="C430" s="1">
        <v>70</v>
      </c>
      <c r="D430" s="1">
        <v>145.16</v>
      </c>
      <c r="E430" s="1">
        <v>145.19999999999999</v>
      </c>
      <c r="G430" s="1" t="s">
        <v>230</v>
      </c>
      <c r="H430" s="1" t="s">
        <v>227</v>
      </c>
      <c r="J430" s="1" t="s">
        <v>231</v>
      </c>
      <c r="K430" s="1" t="s">
        <v>316</v>
      </c>
      <c r="N430" s="1" t="s">
        <v>157</v>
      </c>
      <c r="S430" s="1" t="s">
        <v>171</v>
      </c>
      <c r="T430" s="1" t="s">
        <v>319</v>
      </c>
    </row>
    <row r="431" spans="1:20" x14ac:dyDescent="0.2">
      <c r="A431" s="1" t="s">
        <v>119</v>
      </c>
      <c r="B431" s="1">
        <v>70</v>
      </c>
      <c r="C431" s="1">
        <v>79</v>
      </c>
      <c r="D431" s="1">
        <v>145.19999999999999</v>
      </c>
      <c r="E431" s="1">
        <v>145.29</v>
      </c>
      <c r="G431" s="1" t="s">
        <v>159</v>
      </c>
      <c r="H431" s="1" t="s">
        <v>227</v>
      </c>
      <c r="I431" s="1" t="s">
        <v>257</v>
      </c>
      <c r="J431" s="1" t="s">
        <v>258</v>
      </c>
      <c r="K431" s="1" t="s">
        <v>280</v>
      </c>
      <c r="N431" s="1" t="s">
        <v>157</v>
      </c>
      <c r="S431" s="1" t="s">
        <v>171</v>
      </c>
      <c r="T431" s="1" t="s">
        <v>327</v>
      </c>
    </row>
    <row r="432" spans="1:20" x14ac:dyDescent="0.2">
      <c r="A432" s="1" t="s">
        <v>119</v>
      </c>
      <c r="B432" s="1">
        <v>79</v>
      </c>
      <c r="C432" s="1">
        <v>122</v>
      </c>
      <c r="D432" s="1">
        <v>145.29</v>
      </c>
      <c r="E432" s="1">
        <v>145.72</v>
      </c>
      <c r="G432" s="1" t="s">
        <v>159</v>
      </c>
      <c r="H432" s="1" t="s">
        <v>227</v>
      </c>
      <c r="J432" s="1" t="s">
        <v>228</v>
      </c>
      <c r="K432" s="1" t="s">
        <v>280</v>
      </c>
      <c r="N432" s="1" t="s">
        <v>157</v>
      </c>
      <c r="S432" s="1" t="s">
        <v>171</v>
      </c>
    </row>
    <row r="433" spans="1:20" x14ac:dyDescent="0.2">
      <c r="A433" s="1" t="s">
        <v>119</v>
      </c>
      <c r="B433" s="1">
        <v>122</v>
      </c>
      <c r="C433" s="1">
        <v>129</v>
      </c>
      <c r="D433" s="1">
        <v>145.72</v>
      </c>
      <c r="E433" s="1">
        <v>145.79</v>
      </c>
      <c r="G433" s="1" t="s">
        <v>230</v>
      </c>
      <c r="H433" s="1" t="s">
        <v>227</v>
      </c>
      <c r="J433" s="1" t="s">
        <v>231</v>
      </c>
      <c r="K433" s="1" t="s">
        <v>316</v>
      </c>
      <c r="N433" s="1" t="s">
        <v>157</v>
      </c>
      <c r="S433" s="1" t="s">
        <v>171</v>
      </c>
      <c r="T433" s="1" t="s">
        <v>319</v>
      </c>
    </row>
    <row r="434" spans="1:20" x14ac:dyDescent="0.2">
      <c r="A434" s="1" t="s">
        <v>119</v>
      </c>
      <c r="B434" s="1">
        <v>129</v>
      </c>
      <c r="C434" s="1">
        <v>142</v>
      </c>
      <c r="D434" s="1">
        <v>145.79</v>
      </c>
      <c r="E434" s="1">
        <v>145.91999999999999</v>
      </c>
      <c r="G434" s="1" t="s">
        <v>159</v>
      </c>
      <c r="H434" s="1" t="s">
        <v>227</v>
      </c>
      <c r="J434" s="1" t="s">
        <v>228</v>
      </c>
      <c r="K434" s="1" t="s">
        <v>280</v>
      </c>
      <c r="N434" s="1" t="s">
        <v>157</v>
      </c>
      <c r="S434" s="1" t="s">
        <v>171</v>
      </c>
    </row>
    <row r="435" spans="1:20" x14ac:dyDescent="0.2">
      <c r="A435" s="1" t="s">
        <v>119</v>
      </c>
      <c r="B435" s="1">
        <v>142</v>
      </c>
      <c r="C435" s="1">
        <v>149</v>
      </c>
      <c r="D435" s="1">
        <v>145.91999999999999</v>
      </c>
      <c r="E435" s="1">
        <v>145.99</v>
      </c>
      <c r="G435" s="1" t="s">
        <v>230</v>
      </c>
      <c r="H435" s="1" t="s">
        <v>227</v>
      </c>
      <c r="J435" s="1" t="s">
        <v>231</v>
      </c>
      <c r="K435" s="1" t="s">
        <v>316</v>
      </c>
      <c r="N435" s="1" t="s">
        <v>157</v>
      </c>
      <c r="S435" s="1" t="s">
        <v>171</v>
      </c>
      <c r="T435" s="1" t="s">
        <v>319</v>
      </c>
    </row>
    <row r="436" spans="1:20" x14ac:dyDescent="0.2">
      <c r="A436" s="1" t="s">
        <v>120</v>
      </c>
      <c r="B436" s="1">
        <v>0</v>
      </c>
      <c r="C436" s="1">
        <v>3</v>
      </c>
      <c r="D436" s="1">
        <v>145.99</v>
      </c>
      <c r="E436" s="1">
        <v>146.02000000000001</v>
      </c>
      <c r="G436" s="1" t="s">
        <v>159</v>
      </c>
      <c r="H436" s="1" t="s">
        <v>227</v>
      </c>
      <c r="J436" s="1" t="s">
        <v>228</v>
      </c>
      <c r="K436" s="1" t="s">
        <v>280</v>
      </c>
      <c r="N436" s="1" t="s">
        <v>157</v>
      </c>
      <c r="S436" s="1" t="s">
        <v>171</v>
      </c>
    </row>
    <row r="437" spans="1:20" x14ac:dyDescent="0.2">
      <c r="A437" s="1" t="s">
        <v>120</v>
      </c>
      <c r="B437" s="1">
        <v>3</v>
      </c>
      <c r="C437" s="1">
        <v>5.5</v>
      </c>
      <c r="D437" s="1">
        <v>146.02000000000001</v>
      </c>
      <c r="E437" s="1">
        <v>146.04499999999999</v>
      </c>
      <c r="G437" s="1" t="s">
        <v>230</v>
      </c>
      <c r="H437" s="1" t="s">
        <v>227</v>
      </c>
      <c r="J437" s="1" t="s">
        <v>231</v>
      </c>
      <c r="K437" s="1" t="s">
        <v>316</v>
      </c>
      <c r="N437" s="1" t="s">
        <v>157</v>
      </c>
      <c r="S437" s="1" t="s">
        <v>171</v>
      </c>
      <c r="T437" s="1" t="s">
        <v>319</v>
      </c>
    </row>
    <row r="438" spans="1:20" x14ac:dyDescent="0.2">
      <c r="A438" s="1" t="s">
        <v>120</v>
      </c>
      <c r="B438" s="1">
        <v>5.5</v>
      </c>
      <c r="C438" s="1">
        <v>35</v>
      </c>
      <c r="D438" s="1">
        <v>146.04499999999999</v>
      </c>
      <c r="E438" s="1">
        <v>146.34</v>
      </c>
      <c r="G438" s="1" t="s">
        <v>159</v>
      </c>
      <c r="H438" s="1" t="s">
        <v>227</v>
      </c>
      <c r="J438" s="1" t="s">
        <v>228</v>
      </c>
      <c r="K438" s="1" t="s">
        <v>280</v>
      </c>
      <c r="N438" s="1" t="s">
        <v>157</v>
      </c>
      <c r="S438" s="1" t="s">
        <v>171</v>
      </c>
    </row>
    <row r="439" spans="1:20" x14ac:dyDescent="0.2">
      <c r="A439" s="1" t="s">
        <v>120</v>
      </c>
      <c r="B439" s="1">
        <v>35</v>
      </c>
      <c r="C439" s="1">
        <v>55</v>
      </c>
      <c r="D439" s="1">
        <v>146.34</v>
      </c>
      <c r="E439" s="1">
        <v>146.54</v>
      </c>
      <c r="G439" s="1" t="s">
        <v>230</v>
      </c>
      <c r="H439" s="1" t="s">
        <v>227</v>
      </c>
      <c r="J439" s="1" t="s">
        <v>231</v>
      </c>
      <c r="K439" s="1" t="s">
        <v>323</v>
      </c>
      <c r="N439" s="1" t="s">
        <v>157</v>
      </c>
      <c r="S439" s="1" t="s">
        <v>171</v>
      </c>
      <c r="T439" s="1" t="s">
        <v>328</v>
      </c>
    </row>
    <row r="440" spans="1:20" x14ac:dyDescent="0.2">
      <c r="A440" s="1" t="s">
        <v>120</v>
      </c>
      <c r="B440" s="1">
        <v>55</v>
      </c>
      <c r="C440" s="1">
        <v>76</v>
      </c>
      <c r="D440" s="1">
        <v>146.54</v>
      </c>
      <c r="E440" s="1">
        <v>146.75</v>
      </c>
      <c r="G440" s="1" t="s">
        <v>159</v>
      </c>
      <c r="H440" s="1" t="s">
        <v>227</v>
      </c>
      <c r="J440" s="1" t="s">
        <v>228</v>
      </c>
      <c r="K440" s="1" t="s">
        <v>280</v>
      </c>
      <c r="N440" s="1" t="s">
        <v>157</v>
      </c>
      <c r="S440" s="1" t="s">
        <v>171</v>
      </c>
    </row>
    <row r="441" spans="1:20" x14ac:dyDescent="0.2">
      <c r="A441" s="1" t="s">
        <v>120</v>
      </c>
      <c r="B441" s="1">
        <v>76</v>
      </c>
      <c r="C441" s="1">
        <v>86</v>
      </c>
      <c r="D441" s="1">
        <v>146.75</v>
      </c>
      <c r="E441" s="1">
        <v>146.85</v>
      </c>
      <c r="G441" s="1" t="s">
        <v>230</v>
      </c>
      <c r="H441" s="1" t="s">
        <v>227</v>
      </c>
      <c r="J441" s="1" t="s">
        <v>231</v>
      </c>
      <c r="K441" s="1" t="s">
        <v>323</v>
      </c>
      <c r="N441" s="1" t="s">
        <v>157</v>
      </c>
      <c r="S441" s="1" t="s">
        <v>171</v>
      </c>
      <c r="T441" s="1" t="s">
        <v>328</v>
      </c>
    </row>
    <row r="442" spans="1:20" x14ac:dyDescent="0.2">
      <c r="A442" s="1" t="s">
        <v>120</v>
      </c>
      <c r="B442" s="1">
        <v>86</v>
      </c>
      <c r="C442" s="1">
        <v>102</v>
      </c>
      <c r="D442" s="1">
        <v>146.85</v>
      </c>
      <c r="E442" s="1">
        <v>147.01</v>
      </c>
      <c r="G442" s="1" t="s">
        <v>159</v>
      </c>
      <c r="H442" s="1" t="s">
        <v>227</v>
      </c>
      <c r="J442" s="1" t="s">
        <v>228</v>
      </c>
      <c r="K442" s="1" t="s">
        <v>280</v>
      </c>
      <c r="N442" s="1" t="s">
        <v>157</v>
      </c>
      <c r="S442" s="1" t="s">
        <v>171</v>
      </c>
    </row>
    <row r="443" spans="1:20" x14ac:dyDescent="0.2">
      <c r="A443" s="1" t="s">
        <v>120</v>
      </c>
      <c r="B443" s="1">
        <v>102</v>
      </c>
      <c r="C443" s="1">
        <v>107</v>
      </c>
      <c r="D443" s="1">
        <v>147.01</v>
      </c>
      <c r="E443" s="1">
        <v>147.06</v>
      </c>
      <c r="G443" s="1" t="s">
        <v>230</v>
      </c>
      <c r="H443" s="1" t="s">
        <v>227</v>
      </c>
      <c r="J443" s="1" t="s">
        <v>231</v>
      </c>
      <c r="K443" s="1" t="s">
        <v>323</v>
      </c>
      <c r="N443" s="1" t="s">
        <v>157</v>
      </c>
      <c r="S443" s="1" t="s">
        <v>171</v>
      </c>
      <c r="T443" s="1" t="s">
        <v>328</v>
      </c>
    </row>
    <row r="444" spans="1:20" x14ac:dyDescent="0.2">
      <c r="A444" s="1" t="s">
        <v>120</v>
      </c>
      <c r="B444" s="1">
        <v>107</v>
      </c>
      <c r="C444" s="1">
        <v>116</v>
      </c>
      <c r="D444" s="1">
        <v>147.06</v>
      </c>
      <c r="E444" s="1">
        <v>147.15</v>
      </c>
      <c r="G444" s="1" t="s">
        <v>159</v>
      </c>
      <c r="H444" s="1" t="s">
        <v>227</v>
      </c>
      <c r="J444" s="1" t="s">
        <v>228</v>
      </c>
      <c r="K444" s="1" t="s">
        <v>280</v>
      </c>
      <c r="N444" s="1" t="s">
        <v>157</v>
      </c>
      <c r="S444" s="1" t="s">
        <v>171</v>
      </c>
    </row>
    <row r="445" spans="1:20" x14ac:dyDescent="0.2">
      <c r="A445" s="1" t="s">
        <v>120</v>
      </c>
      <c r="B445" s="1">
        <v>116</v>
      </c>
      <c r="C445" s="1">
        <v>123</v>
      </c>
      <c r="D445" s="1">
        <v>147.15</v>
      </c>
      <c r="E445" s="1">
        <v>147.22</v>
      </c>
      <c r="G445" s="1" t="s">
        <v>230</v>
      </c>
      <c r="H445" s="1" t="s">
        <v>227</v>
      </c>
      <c r="J445" s="1" t="s">
        <v>231</v>
      </c>
      <c r="K445" s="1" t="s">
        <v>323</v>
      </c>
      <c r="N445" s="1" t="s">
        <v>157</v>
      </c>
      <c r="S445" s="1" t="s">
        <v>171</v>
      </c>
      <c r="T445" s="1" t="s">
        <v>328</v>
      </c>
    </row>
    <row r="446" spans="1:20" x14ac:dyDescent="0.2">
      <c r="A446" s="1" t="s">
        <v>120</v>
      </c>
      <c r="B446" s="1">
        <v>123</v>
      </c>
      <c r="C446" s="1">
        <v>150</v>
      </c>
      <c r="D446" s="1">
        <v>147.22</v>
      </c>
      <c r="E446" s="1">
        <v>147.49</v>
      </c>
      <c r="G446" s="1" t="s">
        <v>159</v>
      </c>
      <c r="H446" s="1" t="s">
        <v>227</v>
      </c>
      <c r="J446" s="1" t="s">
        <v>228</v>
      </c>
      <c r="K446" s="1" t="s">
        <v>280</v>
      </c>
      <c r="N446" s="1" t="s">
        <v>157</v>
      </c>
      <c r="S446" s="1" t="s">
        <v>171</v>
      </c>
    </row>
    <row r="447" spans="1:20" x14ac:dyDescent="0.2">
      <c r="A447" s="1" t="s">
        <v>121</v>
      </c>
      <c r="B447" s="1">
        <v>0</v>
      </c>
      <c r="C447" s="1">
        <v>23</v>
      </c>
      <c r="D447" s="1">
        <v>147.49</v>
      </c>
      <c r="E447" s="1">
        <v>147.72</v>
      </c>
      <c r="G447" s="1" t="s">
        <v>159</v>
      </c>
      <c r="H447" s="1" t="s">
        <v>227</v>
      </c>
      <c r="J447" s="1" t="s">
        <v>228</v>
      </c>
      <c r="K447" s="1" t="s">
        <v>280</v>
      </c>
      <c r="N447" s="1" t="s">
        <v>157</v>
      </c>
      <c r="S447" s="1" t="s">
        <v>171</v>
      </c>
    </row>
    <row r="448" spans="1:20" x14ac:dyDescent="0.2">
      <c r="A448" s="1" t="s">
        <v>121</v>
      </c>
      <c r="B448" s="1">
        <v>23</v>
      </c>
      <c r="C448" s="1">
        <v>35</v>
      </c>
      <c r="D448" s="1">
        <v>147.72</v>
      </c>
      <c r="E448" s="1">
        <v>147.84</v>
      </c>
      <c r="H448" s="1" t="s">
        <v>329</v>
      </c>
      <c r="J448" s="1" t="s">
        <v>329</v>
      </c>
      <c r="K448" s="1" t="s">
        <v>330</v>
      </c>
      <c r="N448" s="1" t="s">
        <v>157</v>
      </c>
      <c r="S448" s="1" t="s">
        <v>171</v>
      </c>
      <c r="T448" s="1" t="s">
        <v>331</v>
      </c>
    </row>
    <row r="449" spans="1:20" x14ac:dyDescent="0.2">
      <c r="A449" s="1" t="s">
        <v>121</v>
      </c>
      <c r="B449" s="1">
        <v>35</v>
      </c>
      <c r="C449" s="1">
        <v>42</v>
      </c>
      <c r="D449" s="1">
        <v>147.84</v>
      </c>
      <c r="E449" s="1">
        <v>147.91</v>
      </c>
      <c r="G449" s="1" t="s">
        <v>159</v>
      </c>
      <c r="H449" s="1" t="s">
        <v>227</v>
      </c>
      <c r="J449" s="1" t="s">
        <v>228</v>
      </c>
      <c r="K449" s="1" t="s">
        <v>280</v>
      </c>
      <c r="N449" s="1" t="s">
        <v>157</v>
      </c>
      <c r="S449" s="1" t="s">
        <v>171</v>
      </c>
    </row>
    <row r="450" spans="1:20" x14ac:dyDescent="0.2">
      <c r="A450" s="1" t="s">
        <v>121</v>
      </c>
      <c r="B450" s="1">
        <v>42</v>
      </c>
      <c r="C450" s="1">
        <v>49</v>
      </c>
      <c r="D450" s="1">
        <v>147.91</v>
      </c>
      <c r="E450" s="1">
        <v>147.97999999999999</v>
      </c>
      <c r="G450" s="1" t="s">
        <v>230</v>
      </c>
      <c r="H450" s="1" t="s">
        <v>227</v>
      </c>
      <c r="J450" s="1" t="s">
        <v>231</v>
      </c>
      <c r="K450" s="1" t="s">
        <v>323</v>
      </c>
      <c r="N450" s="1" t="s">
        <v>157</v>
      </c>
      <c r="S450" s="1" t="s">
        <v>171</v>
      </c>
      <c r="T450" s="1" t="s">
        <v>319</v>
      </c>
    </row>
    <row r="451" spans="1:20" x14ac:dyDescent="0.2">
      <c r="A451" s="1" t="s">
        <v>121</v>
      </c>
      <c r="B451" s="1">
        <v>49</v>
      </c>
      <c r="C451" s="1">
        <v>139</v>
      </c>
      <c r="D451" s="1">
        <v>147.97999999999999</v>
      </c>
      <c r="E451" s="1">
        <v>148.88</v>
      </c>
      <c r="G451" s="1" t="s">
        <v>159</v>
      </c>
      <c r="H451" s="1" t="s">
        <v>227</v>
      </c>
      <c r="J451" s="1" t="s">
        <v>228</v>
      </c>
      <c r="K451" s="1" t="s">
        <v>280</v>
      </c>
      <c r="N451" s="1" t="s">
        <v>157</v>
      </c>
      <c r="S451" s="1" t="s">
        <v>171</v>
      </c>
    </row>
    <row r="452" spans="1:20" x14ac:dyDescent="0.2">
      <c r="A452" s="1" t="s">
        <v>121</v>
      </c>
      <c r="B452" s="1">
        <v>139</v>
      </c>
      <c r="C452" s="1">
        <v>139.5</v>
      </c>
      <c r="D452" s="1">
        <v>148.88</v>
      </c>
      <c r="E452" s="1">
        <v>148.88499999999999</v>
      </c>
      <c r="G452" s="1" t="s">
        <v>159</v>
      </c>
      <c r="H452" s="1" t="s">
        <v>227</v>
      </c>
      <c r="I452" s="1" t="s">
        <v>257</v>
      </c>
      <c r="J452" s="1" t="s">
        <v>258</v>
      </c>
      <c r="K452" s="1" t="s">
        <v>280</v>
      </c>
      <c r="N452" s="1" t="s">
        <v>157</v>
      </c>
      <c r="S452" s="1" t="s">
        <v>171</v>
      </c>
      <c r="T452" s="1" t="s">
        <v>327</v>
      </c>
    </row>
    <row r="453" spans="1:20" x14ac:dyDescent="0.2">
      <c r="A453" s="1" t="s">
        <v>121</v>
      </c>
      <c r="B453" s="1">
        <v>139.5</v>
      </c>
      <c r="C453" s="1">
        <v>143</v>
      </c>
      <c r="D453" s="1">
        <v>148.88499999999999</v>
      </c>
      <c r="E453" s="1">
        <v>148.91999999999999</v>
      </c>
      <c r="G453" s="1" t="s">
        <v>159</v>
      </c>
      <c r="H453" s="1" t="s">
        <v>227</v>
      </c>
      <c r="J453" s="1" t="s">
        <v>228</v>
      </c>
      <c r="K453" s="1" t="s">
        <v>280</v>
      </c>
      <c r="N453" s="1" t="s">
        <v>157</v>
      </c>
      <c r="S453" s="1" t="s">
        <v>171</v>
      </c>
    </row>
    <row r="454" spans="1:20" x14ac:dyDescent="0.2">
      <c r="A454" s="1" t="s">
        <v>121</v>
      </c>
      <c r="B454" s="1">
        <v>143</v>
      </c>
      <c r="C454" s="1">
        <v>145</v>
      </c>
      <c r="D454" s="1">
        <v>148.91999999999999</v>
      </c>
      <c r="E454" s="1">
        <v>148.94</v>
      </c>
      <c r="G454" s="1" t="s">
        <v>230</v>
      </c>
      <c r="H454" s="1" t="s">
        <v>227</v>
      </c>
      <c r="J454" s="1" t="s">
        <v>231</v>
      </c>
      <c r="K454" s="1" t="s">
        <v>323</v>
      </c>
      <c r="N454" s="1" t="s">
        <v>157</v>
      </c>
      <c r="S454" s="1" t="s">
        <v>171</v>
      </c>
      <c r="T454" s="1" t="s">
        <v>319</v>
      </c>
    </row>
    <row r="455" spans="1:20" x14ac:dyDescent="0.2">
      <c r="A455" s="1" t="s">
        <v>122</v>
      </c>
      <c r="B455" s="1">
        <v>0</v>
      </c>
      <c r="C455" s="1">
        <v>77</v>
      </c>
      <c r="D455" s="1">
        <v>148.94</v>
      </c>
      <c r="E455" s="1">
        <v>149.71</v>
      </c>
      <c r="G455" s="1" t="s">
        <v>159</v>
      </c>
      <c r="H455" s="1" t="s">
        <v>227</v>
      </c>
      <c r="J455" s="1" t="s">
        <v>228</v>
      </c>
      <c r="K455" s="1" t="s">
        <v>280</v>
      </c>
      <c r="N455" s="1" t="s">
        <v>157</v>
      </c>
      <c r="S455" s="1" t="s">
        <v>171</v>
      </c>
      <c r="T455" s="1" t="s">
        <v>332</v>
      </c>
    </row>
    <row r="456" spans="1:20" x14ac:dyDescent="0.2">
      <c r="A456" s="1" t="s">
        <v>122</v>
      </c>
      <c r="B456" s="1">
        <v>77</v>
      </c>
      <c r="C456" s="1">
        <v>81</v>
      </c>
      <c r="D456" s="1">
        <v>149.71</v>
      </c>
      <c r="E456" s="1">
        <v>149.75</v>
      </c>
      <c r="G456" s="1" t="s">
        <v>230</v>
      </c>
      <c r="H456" s="1" t="s">
        <v>227</v>
      </c>
      <c r="J456" s="1" t="s">
        <v>231</v>
      </c>
      <c r="K456" s="1" t="s">
        <v>324</v>
      </c>
      <c r="N456" s="1" t="s">
        <v>157</v>
      </c>
      <c r="S456" s="1" t="s">
        <v>171</v>
      </c>
      <c r="T456" s="1" t="s">
        <v>333</v>
      </c>
    </row>
    <row r="457" spans="1:20" x14ac:dyDescent="0.2">
      <c r="A457" s="1" t="s">
        <v>122</v>
      </c>
      <c r="B457" s="1">
        <v>81</v>
      </c>
      <c r="C457" s="1">
        <v>112</v>
      </c>
      <c r="D457" s="1">
        <v>149.75</v>
      </c>
      <c r="E457" s="1">
        <v>150.06</v>
      </c>
      <c r="G457" s="1" t="s">
        <v>159</v>
      </c>
      <c r="H457" s="1" t="s">
        <v>227</v>
      </c>
      <c r="J457" s="1" t="s">
        <v>228</v>
      </c>
      <c r="K457" s="1" t="s">
        <v>280</v>
      </c>
      <c r="N457" s="1" t="s">
        <v>157</v>
      </c>
      <c r="S457" s="1" t="s">
        <v>171</v>
      </c>
      <c r="T457" s="1" t="s">
        <v>332</v>
      </c>
    </row>
    <row r="458" spans="1:20" x14ac:dyDescent="0.2">
      <c r="A458" s="1" t="s">
        <v>122</v>
      </c>
      <c r="B458" s="1">
        <v>112</v>
      </c>
      <c r="C458" s="1">
        <v>113</v>
      </c>
      <c r="D458" s="1">
        <v>150.06</v>
      </c>
      <c r="E458" s="1">
        <v>150.07</v>
      </c>
      <c r="G458" s="1" t="s">
        <v>334</v>
      </c>
      <c r="H458" s="1" t="s">
        <v>307</v>
      </c>
      <c r="J458" s="1" t="s">
        <v>335</v>
      </c>
      <c r="K458" s="1" t="s">
        <v>330</v>
      </c>
      <c r="N458" s="1" t="s">
        <v>157</v>
      </c>
      <c r="S458" s="1" t="s">
        <v>171</v>
      </c>
      <c r="T458" s="1" t="s">
        <v>336</v>
      </c>
    </row>
    <row r="459" spans="1:20" x14ac:dyDescent="0.2">
      <c r="A459" s="1" t="s">
        <v>122</v>
      </c>
      <c r="B459" s="1">
        <v>113</v>
      </c>
      <c r="C459" s="1">
        <v>134</v>
      </c>
      <c r="D459" s="1">
        <v>150.07</v>
      </c>
      <c r="E459" s="1">
        <v>150.28</v>
      </c>
      <c r="G459" s="1" t="s">
        <v>159</v>
      </c>
      <c r="H459" s="1" t="s">
        <v>227</v>
      </c>
      <c r="J459" s="1" t="s">
        <v>228</v>
      </c>
      <c r="K459" s="1" t="s">
        <v>280</v>
      </c>
      <c r="N459" s="1" t="s">
        <v>157</v>
      </c>
      <c r="S459" s="1" t="s">
        <v>171</v>
      </c>
      <c r="T459" s="1" t="s">
        <v>332</v>
      </c>
    </row>
    <row r="460" spans="1:20" x14ac:dyDescent="0.2">
      <c r="A460" s="1" t="s">
        <v>123</v>
      </c>
      <c r="B460" s="1">
        <v>0</v>
      </c>
      <c r="C460" s="1">
        <v>9</v>
      </c>
      <c r="D460" s="1">
        <v>150.33000000000001</v>
      </c>
      <c r="E460" s="1">
        <v>150.41999999999999</v>
      </c>
      <c r="G460" s="1" t="s">
        <v>159</v>
      </c>
      <c r="H460" s="1" t="s">
        <v>227</v>
      </c>
      <c r="J460" s="1" t="s">
        <v>228</v>
      </c>
      <c r="K460" s="1" t="s">
        <v>280</v>
      </c>
      <c r="N460" s="1" t="s">
        <v>157</v>
      </c>
      <c r="S460" s="1" t="s">
        <v>171</v>
      </c>
    </row>
    <row r="461" spans="1:20" x14ac:dyDescent="0.2">
      <c r="A461" s="1" t="s">
        <v>123</v>
      </c>
      <c r="B461" s="1">
        <v>9</v>
      </c>
      <c r="C461" s="1">
        <v>11</v>
      </c>
      <c r="D461" s="1">
        <v>150.41999999999999</v>
      </c>
      <c r="E461" s="1">
        <v>150.44</v>
      </c>
      <c r="G461" s="1" t="s">
        <v>230</v>
      </c>
      <c r="H461" s="1" t="s">
        <v>227</v>
      </c>
      <c r="J461" s="1" t="s">
        <v>231</v>
      </c>
      <c r="K461" s="1" t="s">
        <v>324</v>
      </c>
      <c r="N461" s="1" t="s">
        <v>157</v>
      </c>
      <c r="S461" s="1" t="s">
        <v>171</v>
      </c>
      <c r="T461" s="1" t="s">
        <v>333</v>
      </c>
    </row>
    <row r="462" spans="1:20" x14ac:dyDescent="0.2">
      <c r="A462" s="1" t="s">
        <v>123</v>
      </c>
      <c r="B462" s="1">
        <v>11</v>
      </c>
      <c r="C462" s="1">
        <v>57</v>
      </c>
      <c r="D462" s="1">
        <v>150.44</v>
      </c>
      <c r="E462" s="1">
        <v>150.9</v>
      </c>
      <c r="G462" s="1" t="s">
        <v>159</v>
      </c>
      <c r="H462" s="1" t="s">
        <v>227</v>
      </c>
      <c r="J462" s="1" t="s">
        <v>228</v>
      </c>
      <c r="K462" s="1" t="s">
        <v>280</v>
      </c>
      <c r="N462" s="1" t="s">
        <v>157</v>
      </c>
      <c r="S462" s="1" t="s">
        <v>171</v>
      </c>
      <c r="T462" s="1" t="s">
        <v>332</v>
      </c>
    </row>
    <row r="463" spans="1:20" x14ac:dyDescent="0.2">
      <c r="A463" s="1" t="s">
        <v>123</v>
      </c>
      <c r="B463" s="1">
        <v>57</v>
      </c>
      <c r="C463" s="1">
        <v>59</v>
      </c>
      <c r="D463" s="1">
        <v>150.9</v>
      </c>
      <c r="E463" s="1">
        <v>150.91999999999999</v>
      </c>
      <c r="G463" s="1" t="s">
        <v>230</v>
      </c>
      <c r="H463" s="1" t="s">
        <v>227</v>
      </c>
      <c r="J463" s="1" t="s">
        <v>231</v>
      </c>
      <c r="K463" s="1" t="s">
        <v>323</v>
      </c>
      <c r="N463" s="1" t="s">
        <v>157</v>
      </c>
      <c r="S463" s="1" t="s">
        <v>171</v>
      </c>
      <c r="T463" s="1" t="s">
        <v>319</v>
      </c>
    </row>
    <row r="464" spans="1:20" x14ac:dyDescent="0.2">
      <c r="A464" s="1" t="s">
        <v>123</v>
      </c>
      <c r="B464" s="1">
        <v>59</v>
      </c>
      <c r="C464" s="1">
        <v>68</v>
      </c>
      <c r="D464" s="1">
        <v>150.91999999999999</v>
      </c>
      <c r="E464" s="1">
        <v>151.01</v>
      </c>
      <c r="G464" s="1" t="s">
        <v>159</v>
      </c>
      <c r="H464" s="1" t="s">
        <v>227</v>
      </c>
      <c r="J464" s="1" t="s">
        <v>228</v>
      </c>
      <c r="K464" s="1" t="s">
        <v>280</v>
      </c>
      <c r="N464" s="1" t="s">
        <v>157</v>
      </c>
      <c r="S464" s="1" t="s">
        <v>171</v>
      </c>
    </row>
    <row r="465" spans="1:20" x14ac:dyDescent="0.2">
      <c r="A465" s="1" t="s">
        <v>123</v>
      </c>
      <c r="B465" s="1">
        <v>68</v>
      </c>
      <c r="C465" s="1">
        <v>70</v>
      </c>
      <c r="D465" s="1">
        <v>151.01</v>
      </c>
      <c r="E465" s="1">
        <v>151.03</v>
      </c>
      <c r="G465" s="1" t="s">
        <v>230</v>
      </c>
      <c r="H465" s="1" t="s">
        <v>227</v>
      </c>
      <c r="J465" s="1" t="s">
        <v>231</v>
      </c>
      <c r="K465" s="1" t="s">
        <v>323</v>
      </c>
      <c r="N465" s="1" t="s">
        <v>157</v>
      </c>
      <c r="S465" s="1" t="s">
        <v>171</v>
      </c>
      <c r="T465" s="1" t="s">
        <v>319</v>
      </c>
    </row>
    <row r="466" spans="1:20" x14ac:dyDescent="0.2">
      <c r="A466" s="1" t="s">
        <v>123</v>
      </c>
      <c r="B466" s="1">
        <v>70</v>
      </c>
      <c r="C466" s="1">
        <v>102</v>
      </c>
      <c r="D466" s="1">
        <v>151.03</v>
      </c>
      <c r="E466" s="1">
        <v>151.35</v>
      </c>
      <c r="G466" s="1" t="s">
        <v>159</v>
      </c>
      <c r="H466" s="1" t="s">
        <v>227</v>
      </c>
      <c r="J466" s="1" t="s">
        <v>228</v>
      </c>
      <c r="K466" s="1" t="s">
        <v>280</v>
      </c>
      <c r="N466" s="1" t="s">
        <v>157</v>
      </c>
      <c r="S466" s="1" t="s">
        <v>171</v>
      </c>
    </row>
    <row r="467" spans="1:20" x14ac:dyDescent="0.2">
      <c r="A467" s="1" t="s">
        <v>123</v>
      </c>
      <c r="B467" s="1">
        <v>102</v>
      </c>
      <c r="C467" s="1">
        <v>103.5</v>
      </c>
      <c r="D467" s="1">
        <v>151.35</v>
      </c>
      <c r="E467" s="1">
        <v>151.36500000000001</v>
      </c>
      <c r="G467" s="1" t="s">
        <v>230</v>
      </c>
      <c r="H467" s="1" t="s">
        <v>227</v>
      </c>
      <c r="J467" s="1" t="s">
        <v>231</v>
      </c>
      <c r="K467" s="1" t="s">
        <v>323</v>
      </c>
      <c r="N467" s="1" t="s">
        <v>157</v>
      </c>
      <c r="S467" s="1" t="s">
        <v>171</v>
      </c>
      <c r="T467" s="1" t="s">
        <v>319</v>
      </c>
    </row>
    <row r="468" spans="1:20" x14ac:dyDescent="0.2">
      <c r="A468" s="1" t="s">
        <v>123</v>
      </c>
      <c r="B468" s="1">
        <v>103.5</v>
      </c>
      <c r="C468" s="1">
        <v>111</v>
      </c>
      <c r="D468" s="1">
        <v>151.36500000000001</v>
      </c>
      <c r="E468" s="1">
        <v>151.44</v>
      </c>
      <c r="G468" s="1" t="s">
        <v>159</v>
      </c>
      <c r="H468" s="1" t="s">
        <v>227</v>
      </c>
      <c r="J468" s="1" t="s">
        <v>228</v>
      </c>
      <c r="K468" s="1" t="s">
        <v>280</v>
      </c>
      <c r="N468" s="1" t="s">
        <v>157</v>
      </c>
      <c r="S468" s="1" t="s">
        <v>171</v>
      </c>
    </row>
    <row r="469" spans="1:20" x14ac:dyDescent="0.2">
      <c r="A469" s="1" t="s">
        <v>123</v>
      </c>
      <c r="B469" s="1">
        <v>111</v>
      </c>
      <c r="C469" s="1">
        <v>112</v>
      </c>
      <c r="D469" s="1">
        <v>151.44</v>
      </c>
      <c r="E469" s="1">
        <v>151.44999999999999</v>
      </c>
      <c r="G469" s="1" t="s">
        <v>230</v>
      </c>
      <c r="H469" s="1" t="s">
        <v>227</v>
      </c>
      <c r="J469" s="1" t="s">
        <v>231</v>
      </c>
      <c r="K469" s="1" t="s">
        <v>323</v>
      </c>
      <c r="N469" s="1" t="s">
        <v>157</v>
      </c>
      <c r="S469" s="1" t="s">
        <v>171</v>
      </c>
      <c r="T469" s="1" t="s">
        <v>319</v>
      </c>
    </row>
    <row r="470" spans="1:20" x14ac:dyDescent="0.2">
      <c r="A470" s="1" t="s">
        <v>123</v>
      </c>
      <c r="B470" s="1">
        <v>112</v>
      </c>
      <c r="C470" s="1">
        <v>126</v>
      </c>
      <c r="D470" s="1">
        <v>151.44999999999999</v>
      </c>
      <c r="E470" s="1">
        <v>151.59</v>
      </c>
      <c r="G470" s="1" t="s">
        <v>159</v>
      </c>
      <c r="H470" s="1" t="s">
        <v>227</v>
      </c>
      <c r="J470" s="1" t="s">
        <v>228</v>
      </c>
      <c r="K470" s="1" t="s">
        <v>280</v>
      </c>
      <c r="N470" s="1" t="s">
        <v>157</v>
      </c>
      <c r="S470" s="1" t="s">
        <v>171</v>
      </c>
    </row>
    <row r="471" spans="1:20" x14ac:dyDescent="0.2">
      <c r="A471" s="1" t="s">
        <v>123</v>
      </c>
      <c r="B471" s="1">
        <v>126</v>
      </c>
      <c r="C471" s="1">
        <v>138</v>
      </c>
      <c r="D471" s="1">
        <v>151.59</v>
      </c>
      <c r="E471" s="1">
        <v>151.71</v>
      </c>
      <c r="G471" s="1" t="s">
        <v>230</v>
      </c>
      <c r="H471" s="1" t="s">
        <v>227</v>
      </c>
      <c r="J471" s="1" t="s">
        <v>231</v>
      </c>
      <c r="K471" s="1" t="s">
        <v>323</v>
      </c>
      <c r="N471" s="1" t="s">
        <v>157</v>
      </c>
      <c r="S471" s="1" t="s">
        <v>171</v>
      </c>
      <c r="T471" s="1" t="s">
        <v>328</v>
      </c>
    </row>
    <row r="472" spans="1:20" x14ac:dyDescent="0.2">
      <c r="A472" s="1" t="s">
        <v>123</v>
      </c>
      <c r="B472" s="1">
        <v>138</v>
      </c>
      <c r="C472" s="1">
        <v>150</v>
      </c>
      <c r="D472" s="1">
        <v>151.71</v>
      </c>
      <c r="E472" s="1">
        <v>151.83000000000001</v>
      </c>
      <c r="G472" s="1" t="s">
        <v>159</v>
      </c>
      <c r="H472" s="1" t="s">
        <v>227</v>
      </c>
      <c r="J472" s="1" t="s">
        <v>228</v>
      </c>
      <c r="K472" s="1" t="s">
        <v>280</v>
      </c>
      <c r="N472" s="1" t="s">
        <v>157</v>
      </c>
      <c r="S472" s="1" t="s">
        <v>171</v>
      </c>
    </row>
    <row r="473" spans="1:20" x14ac:dyDescent="0.2">
      <c r="A473" s="1" t="s">
        <v>124</v>
      </c>
      <c r="B473" s="1">
        <v>0</v>
      </c>
      <c r="C473" s="1">
        <v>9</v>
      </c>
      <c r="D473" s="1">
        <v>151.83000000000001</v>
      </c>
      <c r="E473" s="1">
        <v>151.91999999999999</v>
      </c>
      <c r="G473" s="1" t="s">
        <v>230</v>
      </c>
      <c r="H473" s="1" t="s">
        <v>227</v>
      </c>
      <c r="J473" s="1" t="s">
        <v>231</v>
      </c>
      <c r="K473" s="1" t="s">
        <v>323</v>
      </c>
      <c r="N473" s="1" t="s">
        <v>157</v>
      </c>
      <c r="S473" s="1" t="s">
        <v>171</v>
      </c>
      <c r="T473" s="1" t="s">
        <v>319</v>
      </c>
    </row>
    <row r="474" spans="1:20" x14ac:dyDescent="0.2">
      <c r="A474" s="1" t="s">
        <v>124</v>
      </c>
      <c r="B474" s="1">
        <v>9</v>
      </c>
      <c r="C474" s="1">
        <v>64</v>
      </c>
      <c r="D474" s="1">
        <v>151.91999999999999</v>
      </c>
      <c r="E474" s="1">
        <v>152.47</v>
      </c>
      <c r="G474" s="1" t="s">
        <v>159</v>
      </c>
      <c r="H474" s="1" t="s">
        <v>227</v>
      </c>
      <c r="J474" s="1" t="s">
        <v>228</v>
      </c>
      <c r="K474" s="1" t="s">
        <v>280</v>
      </c>
      <c r="N474" s="1" t="s">
        <v>157</v>
      </c>
      <c r="S474" s="1" t="s">
        <v>171</v>
      </c>
    </row>
    <row r="475" spans="1:20" x14ac:dyDescent="0.2">
      <c r="A475" s="1" t="s">
        <v>124</v>
      </c>
      <c r="B475" s="1">
        <v>64</v>
      </c>
      <c r="C475" s="1">
        <v>68.5</v>
      </c>
      <c r="D475" s="1">
        <v>152.47</v>
      </c>
      <c r="E475" s="1">
        <v>152.51499999999999</v>
      </c>
      <c r="G475" s="1" t="s">
        <v>230</v>
      </c>
      <c r="H475" s="1" t="s">
        <v>227</v>
      </c>
      <c r="J475" s="1" t="s">
        <v>231</v>
      </c>
      <c r="K475" s="1" t="s">
        <v>316</v>
      </c>
      <c r="N475" s="1" t="s">
        <v>157</v>
      </c>
      <c r="S475" s="1" t="s">
        <v>171</v>
      </c>
    </row>
    <row r="476" spans="1:20" x14ac:dyDescent="0.2">
      <c r="A476" s="1" t="s">
        <v>124</v>
      </c>
      <c r="B476" s="1">
        <v>68.5</v>
      </c>
      <c r="C476" s="1">
        <v>113</v>
      </c>
      <c r="D476" s="1">
        <v>152.51499999999999</v>
      </c>
      <c r="E476" s="1">
        <v>152.96</v>
      </c>
      <c r="G476" s="1" t="s">
        <v>159</v>
      </c>
      <c r="H476" s="1" t="s">
        <v>227</v>
      </c>
      <c r="J476" s="1" t="s">
        <v>228</v>
      </c>
      <c r="K476" s="1" t="s">
        <v>280</v>
      </c>
      <c r="N476" s="1" t="s">
        <v>157</v>
      </c>
      <c r="S476" s="1" t="s">
        <v>171</v>
      </c>
    </row>
    <row r="477" spans="1:20" x14ac:dyDescent="0.2">
      <c r="A477" s="1" t="s">
        <v>125</v>
      </c>
      <c r="B477" s="1">
        <v>0</v>
      </c>
      <c r="C477" s="1">
        <v>10.5</v>
      </c>
      <c r="D477" s="1">
        <v>152.96</v>
      </c>
      <c r="E477" s="1">
        <v>153.065</v>
      </c>
      <c r="G477" s="1" t="s">
        <v>159</v>
      </c>
      <c r="H477" s="1" t="s">
        <v>227</v>
      </c>
      <c r="J477" s="1" t="s">
        <v>228</v>
      </c>
      <c r="K477" s="1" t="s">
        <v>280</v>
      </c>
      <c r="N477" s="1" t="s">
        <v>157</v>
      </c>
      <c r="S477" s="1" t="s">
        <v>171</v>
      </c>
    </row>
    <row r="478" spans="1:20" x14ac:dyDescent="0.2">
      <c r="A478" s="1" t="s">
        <v>125</v>
      </c>
      <c r="B478" s="1">
        <v>10.5</v>
      </c>
      <c r="C478" s="1">
        <v>11</v>
      </c>
      <c r="D478" s="1">
        <v>153.065</v>
      </c>
      <c r="E478" s="1">
        <v>153.07</v>
      </c>
      <c r="G478" s="1" t="s">
        <v>159</v>
      </c>
      <c r="H478" s="1" t="s">
        <v>227</v>
      </c>
      <c r="I478" s="1" t="s">
        <v>257</v>
      </c>
      <c r="J478" s="1" t="s">
        <v>258</v>
      </c>
      <c r="K478" s="1" t="s">
        <v>280</v>
      </c>
      <c r="N478" s="1" t="s">
        <v>157</v>
      </c>
      <c r="S478" s="1" t="s">
        <v>171</v>
      </c>
      <c r="T478" s="1" t="s">
        <v>327</v>
      </c>
    </row>
    <row r="479" spans="1:20" x14ac:dyDescent="0.2">
      <c r="A479" s="1" t="s">
        <v>125</v>
      </c>
      <c r="B479" s="1">
        <v>11</v>
      </c>
      <c r="C479" s="1">
        <v>47</v>
      </c>
      <c r="D479" s="1">
        <v>153.07</v>
      </c>
      <c r="E479" s="1">
        <v>153.43</v>
      </c>
      <c r="G479" s="1" t="s">
        <v>159</v>
      </c>
      <c r="H479" s="1" t="s">
        <v>227</v>
      </c>
      <c r="J479" s="1" t="s">
        <v>228</v>
      </c>
      <c r="K479" s="1" t="s">
        <v>280</v>
      </c>
      <c r="N479" s="1" t="s">
        <v>157</v>
      </c>
      <c r="S479" s="1" t="s">
        <v>171</v>
      </c>
      <c r="T479" s="1" t="s">
        <v>332</v>
      </c>
    </row>
    <row r="480" spans="1:20" x14ac:dyDescent="0.2">
      <c r="A480" s="1" t="s">
        <v>125</v>
      </c>
      <c r="B480" s="1">
        <v>47</v>
      </c>
      <c r="C480" s="1">
        <v>54</v>
      </c>
      <c r="D480" s="1">
        <v>153.43</v>
      </c>
      <c r="E480" s="1">
        <v>153.5</v>
      </c>
      <c r="G480" s="1" t="s">
        <v>230</v>
      </c>
      <c r="H480" s="1" t="s">
        <v>227</v>
      </c>
      <c r="J480" s="1" t="s">
        <v>231</v>
      </c>
      <c r="K480" s="1" t="s">
        <v>323</v>
      </c>
      <c r="N480" s="1" t="s">
        <v>157</v>
      </c>
      <c r="S480" s="1" t="s">
        <v>171</v>
      </c>
      <c r="T480" s="1" t="s">
        <v>319</v>
      </c>
    </row>
    <row r="481" spans="1:20" x14ac:dyDescent="0.2">
      <c r="A481" s="1" t="s">
        <v>126</v>
      </c>
      <c r="B481" s="1">
        <v>0</v>
      </c>
      <c r="C481" s="1">
        <v>21</v>
      </c>
      <c r="D481" s="1">
        <v>153.5</v>
      </c>
      <c r="E481" s="1">
        <v>153.71</v>
      </c>
      <c r="G481" s="1" t="s">
        <v>159</v>
      </c>
      <c r="H481" s="1" t="s">
        <v>227</v>
      </c>
      <c r="J481" s="1" t="s">
        <v>228</v>
      </c>
      <c r="K481" s="1" t="s">
        <v>280</v>
      </c>
      <c r="N481" s="1" t="s">
        <v>157</v>
      </c>
      <c r="S481" s="1" t="s">
        <v>171</v>
      </c>
      <c r="T481" s="1" t="s">
        <v>332</v>
      </c>
    </row>
    <row r="482" spans="1:20" x14ac:dyDescent="0.2">
      <c r="A482" s="1" t="s">
        <v>127</v>
      </c>
      <c r="B482" s="1">
        <v>0</v>
      </c>
      <c r="C482" s="1">
        <v>44</v>
      </c>
      <c r="D482" s="1">
        <v>154.19999999999999</v>
      </c>
      <c r="E482" s="1">
        <v>154.63999999999999</v>
      </c>
      <c r="G482" s="1" t="s">
        <v>159</v>
      </c>
      <c r="H482" s="1" t="s">
        <v>227</v>
      </c>
      <c r="J482" s="1" t="s">
        <v>228</v>
      </c>
      <c r="K482" s="1" t="s">
        <v>280</v>
      </c>
      <c r="N482" s="1" t="s">
        <v>157</v>
      </c>
      <c r="S482" s="1" t="s">
        <v>171</v>
      </c>
    </row>
    <row r="483" spans="1:20" x14ac:dyDescent="0.2">
      <c r="A483" s="1" t="s">
        <v>127</v>
      </c>
      <c r="B483" s="1">
        <v>44</v>
      </c>
      <c r="C483" s="1">
        <v>45</v>
      </c>
      <c r="D483" s="1">
        <v>154.63999999999999</v>
      </c>
      <c r="E483" s="1">
        <v>154.65</v>
      </c>
      <c r="G483" s="1" t="s">
        <v>230</v>
      </c>
      <c r="H483" s="1" t="s">
        <v>227</v>
      </c>
      <c r="J483" s="1" t="s">
        <v>231</v>
      </c>
      <c r="K483" s="1" t="s">
        <v>323</v>
      </c>
      <c r="N483" s="1" t="s">
        <v>157</v>
      </c>
      <c r="S483" s="1" t="s">
        <v>171</v>
      </c>
      <c r="T483" s="1" t="s">
        <v>319</v>
      </c>
    </row>
    <row r="484" spans="1:20" x14ac:dyDescent="0.2">
      <c r="A484" s="1" t="s">
        <v>127</v>
      </c>
      <c r="B484" s="1">
        <v>45</v>
      </c>
      <c r="C484" s="1">
        <v>50</v>
      </c>
      <c r="D484" s="1">
        <v>154.65</v>
      </c>
      <c r="E484" s="1">
        <v>154.69999999999999</v>
      </c>
      <c r="G484" s="1" t="s">
        <v>159</v>
      </c>
      <c r="H484" s="1" t="s">
        <v>227</v>
      </c>
      <c r="J484" s="1" t="s">
        <v>228</v>
      </c>
      <c r="K484" s="1" t="s">
        <v>280</v>
      </c>
      <c r="N484" s="1" t="s">
        <v>157</v>
      </c>
      <c r="S484" s="1" t="s">
        <v>171</v>
      </c>
    </row>
    <row r="485" spans="1:20" x14ac:dyDescent="0.2">
      <c r="A485" s="1" t="s">
        <v>127</v>
      </c>
      <c r="B485" s="1">
        <v>50</v>
      </c>
      <c r="C485" s="1">
        <v>51</v>
      </c>
      <c r="D485" s="1">
        <v>154.69999999999999</v>
      </c>
      <c r="E485" s="1">
        <v>154.71</v>
      </c>
      <c r="G485" s="1" t="s">
        <v>230</v>
      </c>
      <c r="H485" s="1" t="s">
        <v>227</v>
      </c>
      <c r="J485" s="1" t="s">
        <v>231</v>
      </c>
      <c r="K485" s="1" t="s">
        <v>323</v>
      </c>
      <c r="N485" s="1" t="s">
        <v>157</v>
      </c>
      <c r="S485" s="1" t="s">
        <v>171</v>
      </c>
      <c r="T485" s="1" t="s">
        <v>319</v>
      </c>
    </row>
    <row r="486" spans="1:20" x14ac:dyDescent="0.2">
      <c r="A486" s="1" t="s">
        <v>127</v>
      </c>
      <c r="B486" s="1">
        <v>51</v>
      </c>
      <c r="C486" s="1">
        <v>53</v>
      </c>
      <c r="D486" s="1">
        <v>154.71</v>
      </c>
      <c r="E486" s="1">
        <v>154.72999999999999</v>
      </c>
      <c r="G486" s="1" t="s">
        <v>159</v>
      </c>
      <c r="H486" s="1" t="s">
        <v>227</v>
      </c>
      <c r="J486" s="1" t="s">
        <v>228</v>
      </c>
      <c r="K486" s="1" t="s">
        <v>280</v>
      </c>
      <c r="N486" s="1" t="s">
        <v>157</v>
      </c>
      <c r="S486" s="1" t="s">
        <v>171</v>
      </c>
    </row>
    <row r="487" spans="1:20" x14ac:dyDescent="0.2">
      <c r="A487" s="1" t="s">
        <v>127</v>
      </c>
      <c r="B487" s="1">
        <v>53</v>
      </c>
      <c r="C487" s="1">
        <v>54</v>
      </c>
      <c r="D487" s="1">
        <v>154.72999999999999</v>
      </c>
      <c r="E487" s="1">
        <v>154.74</v>
      </c>
      <c r="G487" s="1" t="s">
        <v>230</v>
      </c>
      <c r="H487" s="1" t="s">
        <v>227</v>
      </c>
      <c r="J487" s="1" t="s">
        <v>231</v>
      </c>
      <c r="K487" s="1" t="s">
        <v>323</v>
      </c>
      <c r="N487" s="1" t="s">
        <v>157</v>
      </c>
      <c r="S487" s="1" t="s">
        <v>171</v>
      </c>
      <c r="T487" s="1" t="s">
        <v>319</v>
      </c>
    </row>
    <row r="488" spans="1:20" x14ac:dyDescent="0.2">
      <c r="A488" s="1" t="s">
        <v>127</v>
      </c>
      <c r="B488" s="1">
        <v>54</v>
      </c>
      <c r="C488" s="1">
        <v>59.5</v>
      </c>
      <c r="D488" s="1">
        <v>154.74</v>
      </c>
      <c r="E488" s="1">
        <v>154.79499999999999</v>
      </c>
      <c r="G488" s="1" t="s">
        <v>159</v>
      </c>
      <c r="H488" s="1" t="s">
        <v>227</v>
      </c>
      <c r="J488" s="1" t="s">
        <v>228</v>
      </c>
      <c r="K488" s="1" t="s">
        <v>280</v>
      </c>
      <c r="N488" s="1" t="s">
        <v>157</v>
      </c>
      <c r="S488" s="1" t="s">
        <v>171</v>
      </c>
    </row>
    <row r="489" spans="1:20" x14ac:dyDescent="0.2">
      <c r="A489" s="1" t="s">
        <v>127</v>
      </c>
      <c r="B489" s="1">
        <v>59.5</v>
      </c>
      <c r="C489" s="1">
        <v>60</v>
      </c>
      <c r="D489" s="1">
        <v>154.79499999999999</v>
      </c>
      <c r="E489" s="1">
        <v>154.80000000000001</v>
      </c>
      <c r="H489" s="1" t="s">
        <v>329</v>
      </c>
      <c r="J489" s="1" t="s">
        <v>329</v>
      </c>
      <c r="K489" s="1" t="s">
        <v>337</v>
      </c>
      <c r="N489" s="1" t="s">
        <v>157</v>
      </c>
      <c r="S489" s="1" t="s">
        <v>171</v>
      </c>
      <c r="T489" s="1" t="s">
        <v>338</v>
      </c>
    </row>
    <row r="490" spans="1:20" x14ac:dyDescent="0.2">
      <c r="A490" s="1" t="s">
        <v>127</v>
      </c>
      <c r="B490" s="1">
        <v>60</v>
      </c>
      <c r="C490" s="1">
        <v>71</v>
      </c>
      <c r="D490" s="1">
        <v>154.80000000000001</v>
      </c>
      <c r="E490" s="1">
        <v>154.91</v>
      </c>
      <c r="H490" s="1" t="s">
        <v>339</v>
      </c>
      <c r="J490" s="1" t="s">
        <v>339</v>
      </c>
    </row>
  </sheetData>
  <conditionalFormatting sqref="A1:XFD1048576">
    <cfRule type="expression" dxfId="21" priority="1" stopIfTrue="1">
      <formula>INDIRECT("A"&amp;ROW())="DUPE"</formula>
    </cfRule>
    <cfRule type="expression" dxfId="20" priority="2" stopIfTrue="1">
      <formula>INDIRECT("A"&amp;ROW())="DUPE"</formula>
    </cfRule>
  </conditionalFormatting>
  <pageMargins left="0" right="0" top="0" bottom="0" header="0" footer="0"/>
  <pageSetup scale="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R2"/>
  <sheetViews>
    <sheetView zoomScaleNormal="100" workbookViewId="0"/>
  </sheetViews>
  <sheetFormatPr defaultColWidth="14.42578125" defaultRowHeight="12.75" x14ac:dyDescent="0.2"/>
  <cols>
    <col min="1" max="1" width="8"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1.7109375" style="1" bestFit="1" customWidth="1"/>
    <col min="7" max="7" width="27.42578125" style="1" bestFit="1" customWidth="1"/>
    <col min="8" max="8" width="29.42578125" style="1" bestFit="1" customWidth="1"/>
    <col min="9" max="9" width="15.28515625" style="1" bestFit="1" customWidth="1"/>
    <col min="10" max="10" width="13.5703125" style="1" bestFit="1" customWidth="1"/>
    <col min="11" max="11" width="15.7109375" style="1" bestFit="1" customWidth="1"/>
    <col min="12" max="12" width="13.42578125" style="1" bestFit="1" customWidth="1"/>
    <col min="13" max="13" width="21.85546875" style="1" bestFit="1" customWidth="1"/>
    <col min="14" max="14" width="20" style="1" bestFit="1" customWidth="1"/>
    <col min="15" max="15" width="11.5703125" style="1" bestFit="1" customWidth="1"/>
    <col min="16" max="16" width="20.5703125" style="1" bestFit="1" customWidth="1"/>
    <col min="17" max="17" width="20.42578125" style="1" bestFit="1" customWidth="1"/>
    <col min="18" max="18" width="19.28515625" style="1" bestFit="1" customWidth="1"/>
    <col min="19" max="19" width="7.140625" style="1" bestFit="1" customWidth="1"/>
    <col min="20" max="20" width="15.5703125" style="1" bestFit="1" customWidth="1"/>
    <col min="21" max="21" width="18.7109375" style="1" bestFit="1" customWidth="1"/>
    <col min="22" max="22" width="16.7109375" style="1" bestFit="1" customWidth="1"/>
    <col min="23" max="23" width="14.42578125" style="1"/>
    <col min="24" max="24" width="36.85546875" style="1" bestFit="1" customWidth="1"/>
    <col min="25" max="25" width="6.85546875" style="1" bestFit="1" customWidth="1"/>
    <col min="26" max="26" width="16.28515625" style="1" bestFit="1" customWidth="1"/>
    <col min="27" max="27" width="16.85546875" style="1" bestFit="1" customWidth="1"/>
    <col min="28" max="28" width="18.7109375" style="1" bestFit="1" customWidth="1"/>
    <col min="29" max="29" width="13.7109375" style="1" bestFit="1" customWidth="1"/>
    <col min="30" max="30" width="12.7109375" style="1" bestFit="1" customWidth="1"/>
    <col min="31" max="31" width="9.42578125" style="1" bestFit="1" customWidth="1"/>
    <col min="32" max="32" width="19" style="1" bestFit="1" customWidth="1"/>
    <col min="33" max="33" width="19.5703125" style="1" bestFit="1" customWidth="1"/>
    <col min="34" max="34" width="21.42578125" style="1" bestFit="1" customWidth="1"/>
    <col min="35" max="35" width="11.5703125" style="1" bestFit="1" customWidth="1"/>
    <col min="36" max="36" width="15.42578125" style="1" bestFit="1" customWidth="1"/>
    <col min="37" max="37" width="8" style="1" bestFit="1" customWidth="1"/>
    <col min="38" max="38" width="17.5703125" style="1" bestFit="1" customWidth="1"/>
    <col min="39" max="39" width="18.140625" style="1" bestFit="1" customWidth="1"/>
    <col min="40" max="40" width="19.85546875" style="1" bestFit="1" customWidth="1"/>
    <col min="41" max="41" width="10.140625" style="1" bestFit="1" customWidth="1"/>
    <col min="42" max="42" width="14" style="1" bestFit="1" customWidth="1"/>
    <col min="43" max="43" width="9.85546875" style="1" bestFit="1" customWidth="1"/>
    <col min="44" max="44" width="19.42578125" style="1" bestFit="1" customWidth="1"/>
    <col min="45" max="45" width="20" style="1" bestFit="1" customWidth="1"/>
    <col min="46" max="46" width="21.85546875" style="1" bestFit="1" customWidth="1"/>
    <col min="47" max="47" width="12" style="1" bestFit="1" customWidth="1"/>
    <col min="48" max="48" width="15.85546875" style="1" bestFit="1" customWidth="1"/>
    <col min="49" max="49" width="7.85546875" style="1" bestFit="1" customWidth="1"/>
    <col min="50" max="50" width="16.28515625" style="1" bestFit="1" customWidth="1"/>
    <col min="51" max="51" width="16.85546875" style="1" bestFit="1" customWidth="1"/>
    <col min="52" max="52" width="18.7109375" style="1" bestFit="1" customWidth="1"/>
    <col min="53" max="53" width="9" style="1" bestFit="1" customWidth="1"/>
    <col min="54" max="54" width="12.7109375" style="1" bestFit="1" customWidth="1"/>
    <col min="55" max="55" width="7.85546875" style="1" bestFit="1" customWidth="1"/>
    <col min="56" max="56" width="17.42578125" style="1" bestFit="1" customWidth="1"/>
    <col min="57" max="57" width="18.5703125" style="1" bestFit="1" customWidth="1"/>
    <col min="58" max="58" width="19.7109375" style="1" bestFit="1" customWidth="1"/>
    <col min="59" max="59" width="10" style="1" bestFit="1" customWidth="1"/>
    <col min="60" max="60" width="13.85546875" style="1" bestFit="1" customWidth="1"/>
    <col min="61" max="61" width="10.140625" style="1" bestFit="1" customWidth="1"/>
    <col min="62" max="62" width="18.7109375" style="1" bestFit="1" customWidth="1"/>
    <col min="63" max="63" width="19.28515625" style="1" bestFit="1" customWidth="1"/>
    <col min="64" max="64" width="21" style="1" bestFit="1" customWidth="1"/>
    <col min="65" max="65" width="11.28515625" style="1" bestFit="1" customWidth="1"/>
    <col min="66" max="66" width="15.140625" style="1" bestFit="1" customWidth="1"/>
    <col min="67" max="67" width="25.140625" style="1" bestFit="1" customWidth="1"/>
    <col min="68" max="68" width="13.42578125" style="1" bestFit="1" customWidth="1"/>
    <col min="69" max="69" width="14.5703125" style="1" bestFit="1" customWidth="1"/>
    <col min="70" max="70" width="8.42578125" style="1" bestFit="1" customWidth="1"/>
    <col min="71" max="16384" width="14.42578125" style="1"/>
  </cols>
  <sheetData>
    <row r="1" spans="1:70" x14ac:dyDescent="0.2">
      <c r="A1" s="1" t="s">
        <v>0</v>
      </c>
      <c r="B1" s="1" t="s">
        <v>1</v>
      </c>
      <c r="C1" s="1" t="s">
        <v>2</v>
      </c>
      <c r="D1" s="1" t="s">
        <v>3</v>
      </c>
      <c r="E1" s="1" t="s">
        <v>4</v>
      </c>
      <c r="F1" s="1" t="s">
        <v>340</v>
      </c>
      <c r="G1" s="1" t="s">
        <v>341</v>
      </c>
      <c r="H1" s="1" t="s">
        <v>342</v>
      </c>
      <c r="I1" s="1" t="s">
        <v>343</v>
      </c>
      <c r="J1" s="1" t="s">
        <v>129</v>
      </c>
      <c r="K1" s="1" t="s">
        <v>344</v>
      </c>
      <c r="L1" s="1" t="s">
        <v>131</v>
      </c>
      <c r="M1" s="1" t="s">
        <v>345</v>
      </c>
      <c r="N1" s="1" t="s">
        <v>346</v>
      </c>
      <c r="O1" s="1" t="s">
        <v>347</v>
      </c>
      <c r="P1" s="1" t="s">
        <v>348</v>
      </c>
      <c r="Q1" s="1" t="s">
        <v>349</v>
      </c>
      <c r="R1" s="1" t="s">
        <v>350</v>
      </c>
      <c r="S1" s="1" t="s">
        <v>351</v>
      </c>
      <c r="T1" s="1" t="s">
        <v>352</v>
      </c>
      <c r="U1" s="1" t="s">
        <v>353</v>
      </c>
      <c r="V1" s="1" t="s">
        <v>354</v>
      </c>
      <c r="W1" s="1" t="s">
        <v>355</v>
      </c>
      <c r="X1" s="1" t="s">
        <v>356</v>
      </c>
      <c r="Y1" s="1" t="s">
        <v>357</v>
      </c>
      <c r="Z1" s="1" t="s">
        <v>358</v>
      </c>
      <c r="AA1" s="1" t="s">
        <v>359</v>
      </c>
      <c r="AB1" s="1" t="s">
        <v>360</v>
      </c>
      <c r="AC1" s="1" t="s">
        <v>361</v>
      </c>
      <c r="AD1" s="1" t="s">
        <v>362</v>
      </c>
      <c r="AE1" s="1" t="s">
        <v>363</v>
      </c>
      <c r="AF1" s="1" t="s">
        <v>364</v>
      </c>
      <c r="AG1" s="1" t="s">
        <v>365</v>
      </c>
      <c r="AH1" s="1" t="s">
        <v>366</v>
      </c>
      <c r="AI1" s="1" t="s">
        <v>367</v>
      </c>
      <c r="AJ1" s="1" t="s">
        <v>368</v>
      </c>
      <c r="AK1" s="1" t="s">
        <v>369</v>
      </c>
      <c r="AL1" s="1" t="s">
        <v>370</v>
      </c>
      <c r="AM1" s="1" t="s">
        <v>371</v>
      </c>
      <c r="AN1" s="1" t="s">
        <v>372</v>
      </c>
      <c r="AO1" s="1" t="s">
        <v>373</v>
      </c>
      <c r="AP1" s="1" t="s">
        <v>374</v>
      </c>
      <c r="AQ1" s="1" t="s">
        <v>375</v>
      </c>
      <c r="AR1" s="1" t="s">
        <v>376</v>
      </c>
      <c r="AS1" s="1" t="s">
        <v>377</v>
      </c>
      <c r="AT1" s="1" t="s">
        <v>378</v>
      </c>
      <c r="AU1" s="1" t="s">
        <v>379</v>
      </c>
      <c r="AV1" s="1" t="s">
        <v>380</v>
      </c>
      <c r="AW1" s="1" t="s">
        <v>381</v>
      </c>
      <c r="AX1" s="1" t="s">
        <v>382</v>
      </c>
      <c r="AY1" s="1" t="s">
        <v>383</v>
      </c>
      <c r="AZ1" s="1" t="s">
        <v>384</v>
      </c>
      <c r="BA1" s="1" t="s">
        <v>385</v>
      </c>
      <c r="BB1" s="1" t="s">
        <v>386</v>
      </c>
      <c r="BC1" s="1" t="s">
        <v>387</v>
      </c>
      <c r="BD1" s="1" t="s">
        <v>388</v>
      </c>
      <c r="BE1" s="1" t="s">
        <v>389</v>
      </c>
      <c r="BF1" s="1" t="s">
        <v>390</v>
      </c>
      <c r="BG1" s="1" t="s">
        <v>391</v>
      </c>
      <c r="BH1" s="1" t="s">
        <v>392</v>
      </c>
      <c r="BI1" s="1" t="s">
        <v>393</v>
      </c>
      <c r="BJ1" s="1" t="s">
        <v>394</v>
      </c>
      <c r="BK1" s="1" t="s">
        <v>395</v>
      </c>
      <c r="BL1" s="1" t="s">
        <v>396</v>
      </c>
      <c r="BM1" s="1" t="s">
        <v>397</v>
      </c>
      <c r="BN1" s="1" t="s">
        <v>398</v>
      </c>
      <c r="BO1" s="1" t="s">
        <v>399</v>
      </c>
      <c r="BP1" s="1" t="s">
        <v>9</v>
      </c>
      <c r="BQ1" s="1" t="s">
        <v>10</v>
      </c>
      <c r="BR1" s="1" t="s">
        <v>11</v>
      </c>
    </row>
    <row r="2" spans="1:70" x14ac:dyDescent="0.2">
      <c r="A2" s="1" t="s">
        <v>905</v>
      </c>
    </row>
  </sheetData>
  <conditionalFormatting sqref="A1:XFD1048576">
    <cfRule type="expression" dxfId="19" priority="1" stopIfTrue="1">
      <formula>INDIRECT("A"&amp;ROW())="DUPE"</formula>
    </cfRule>
    <cfRule type="expression" dxfId="18" priority="2" stopIfTrue="1">
      <formula>INDIRECT("A"&amp;ROW())="DUPE"</formula>
    </cfRule>
  </conditionalFormatting>
  <pageMargins left="0" right="0" top="0" bottom="0" header="0" footer="0"/>
  <pageSetup scale="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V55"/>
  <sheetViews>
    <sheetView zoomScaleNormal="100" workbookViewId="0"/>
  </sheetViews>
  <sheetFormatPr defaultColWidth="14.42578125" defaultRowHeight="12.75" x14ac:dyDescent="0.2"/>
  <cols>
    <col min="1" max="1" width="18.710937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1.7109375" style="1" bestFit="1" customWidth="1"/>
    <col min="7" max="7" width="20.85546875" style="1" bestFit="1" customWidth="1"/>
    <col min="8" max="8" width="20.28515625" style="1" bestFit="1" customWidth="1"/>
    <col min="9" max="9" width="30.28515625" style="1" bestFit="1" customWidth="1"/>
    <col min="10" max="10" width="15.7109375" style="1" bestFit="1" customWidth="1"/>
    <col min="11" max="11" width="15.28515625" style="1" bestFit="1" customWidth="1"/>
    <col min="12" max="12" width="59.5703125" style="1" bestFit="1" customWidth="1"/>
    <col min="13" max="13" width="51.28515625" style="1" bestFit="1" customWidth="1"/>
    <col min="14" max="14" width="12.5703125" style="1" bestFit="1" customWidth="1"/>
    <col min="15" max="16" width="19.140625" style="1" bestFit="1" customWidth="1"/>
    <col min="17" max="17" width="255.7109375" style="1" bestFit="1" customWidth="1"/>
    <col min="18" max="18" width="22.140625" style="1" bestFit="1" customWidth="1"/>
    <col min="19" max="19" width="19.28515625" style="1" bestFit="1" customWidth="1"/>
    <col min="20" max="20" width="120.28515625" style="1" bestFit="1" customWidth="1"/>
    <col min="21" max="21" width="19.140625" style="1" bestFit="1" customWidth="1"/>
    <col min="22" max="22" width="35.85546875" style="1" bestFit="1" customWidth="1"/>
    <col min="23" max="23" width="25" style="1" bestFit="1" customWidth="1"/>
    <col min="24" max="24" width="26.7109375" style="1" bestFit="1" customWidth="1"/>
    <col min="25" max="25" width="27" style="1" bestFit="1" customWidth="1"/>
    <col min="26" max="26" width="28.7109375" style="1" bestFit="1" customWidth="1"/>
    <col min="27" max="27" width="19" style="1" bestFit="1" customWidth="1"/>
    <col min="28" max="28" width="95.5703125" style="1" bestFit="1" customWidth="1"/>
    <col min="29" max="29" width="29.28515625" style="1" bestFit="1" customWidth="1"/>
    <col min="30" max="30" width="29.7109375" style="1" bestFit="1" customWidth="1"/>
    <col min="31" max="31" width="31.42578125" style="1" bestFit="1" customWidth="1"/>
    <col min="32" max="32" width="21.7109375" style="1" bestFit="1" customWidth="1"/>
    <col min="33" max="33" width="97.28515625" style="1" bestFit="1" customWidth="1"/>
    <col min="34" max="34" width="27.85546875" style="1" bestFit="1" customWidth="1"/>
    <col min="35" max="35" width="28.140625" style="1" bestFit="1" customWidth="1"/>
    <col min="36" max="36" width="30" style="1" bestFit="1" customWidth="1"/>
    <col min="37" max="37" width="20.140625" style="1" bestFit="1" customWidth="1"/>
    <col min="38" max="38" width="69.5703125" style="1" bestFit="1" customWidth="1"/>
    <col min="39" max="39" width="28.28515625" style="1" bestFit="1" customWidth="1"/>
    <col min="40" max="40" width="18.140625" style="1" bestFit="1" customWidth="1"/>
    <col min="41" max="41" width="20.7109375" style="1" bestFit="1" customWidth="1"/>
    <col min="42" max="42" width="22.5703125" style="1" bestFit="1" customWidth="1"/>
    <col min="43" max="43" width="16.42578125" style="1" bestFit="1" customWidth="1"/>
    <col min="44" max="44" width="157.140625" style="1" bestFit="1" customWidth="1"/>
    <col min="45" max="45" width="223" style="1" bestFit="1" customWidth="1"/>
    <col min="46" max="46" width="13.42578125" style="1" bestFit="1" customWidth="1"/>
    <col min="47" max="47" width="14.5703125" style="1" bestFit="1" customWidth="1"/>
    <col min="48" max="48" width="8.42578125" style="1" bestFit="1" customWidth="1"/>
    <col min="49" max="16384" width="14.42578125" style="1"/>
  </cols>
  <sheetData>
    <row r="1" spans="1:48" x14ac:dyDescent="0.2">
      <c r="A1" s="1" t="s">
        <v>0</v>
      </c>
      <c r="B1" s="1" t="s">
        <v>1</v>
      </c>
      <c r="C1" s="1" t="s">
        <v>2</v>
      </c>
      <c r="D1" s="1" t="s">
        <v>3</v>
      </c>
      <c r="E1" s="1" t="s">
        <v>4</v>
      </c>
      <c r="F1" s="1" t="s">
        <v>340</v>
      </c>
      <c r="G1" s="1" t="s">
        <v>400</v>
      </c>
      <c r="H1" s="1" t="s">
        <v>401</v>
      </c>
      <c r="I1" s="1" t="s">
        <v>129</v>
      </c>
      <c r="J1" s="1" t="s">
        <v>344</v>
      </c>
      <c r="K1" s="1" t="s">
        <v>131</v>
      </c>
      <c r="L1" s="1" t="s">
        <v>345</v>
      </c>
      <c r="M1" s="1" t="s">
        <v>402</v>
      </c>
      <c r="N1" s="1" t="s">
        <v>347</v>
      </c>
      <c r="O1" s="1" t="s">
        <v>403</v>
      </c>
      <c r="P1" s="1" t="s">
        <v>404</v>
      </c>
      <c r="Q1" s="1" t="s">
        <v>352</v>
      </c>
      <c r="R1" s="1" t="s">
        <v>405</v>
      </c>
      <c r="S1" s="1" t="s">
        <v>350</v>
      </c>
      <c r="T1" s="1" t="s">
        <v>406</v>
      </c>
      <c r="U1" s="1" t="s">
        <v>407</v>
      </c>
      <c r="V1" s="1" t="s">
        <v>408</v>
      </c>
      <c r="W1" s="1" t="s">
        <v>409</v>
      </c>
      <c r="X1" s="1" t="s">
        <v>410</v>
      </c>
      <c r="Y1" s="1" t="s">
        <v>411</v>
      </c>
      <c r="Z1" s="1" t="s">
        <v>412</v>
      </c>
      <c r="AA1" s="1" t="s">
        <v>413</v>
      </c>
      <c r="AB1" s="1" t="s">
        <v>414</v>
      </c>
      <c r="AC1" s="1" t="s">
        <v>415</v>
      </c>
      <c r="AD1" s="1" t="s">
        <v>416</v>
      </c>
      <c r="AE1" s="1" t="s">
        <v>417</v>
      </c>
      <c r="AF1" s="1" t="s">
        <v>418</v>
      </c>
      <c r="AG1" s="1" t="s">
        <v>419</v>
      </c>
      <c r="AH1" s="1" t="s">
        <v>420</v>
      </c>
      <c r="AI1" s="1" t="s">
        <v>421</v>
      </c>
      <c r="AJ1" s="1" t="s">
        <v>422</v>
      </c>
      <c r="AK1" s="1" t="s">
        <v>423</v>
      </c>
      <c r="AL1" s="1" t="s">
        <v>424</v>
      </c>
      <c r="AM1" s="1" t="s">
        <v>425</v>
      </c>
      <c r="AN1" s="1" t="s">
        <v>426</v>
      </c>
      <c r="AO1" s="1" t="s">
        <v>427</v>
      </c>
      <c r="AP1" s="1" t="s">
        <v>428</v>
      </c>
      <c r="AQ1" s="1" t="s">
        <v>429</v>
      </c>
      <c r="AR1" s="1" t="s">
        <v>430</v>
      </c>
      <c r="AS1" s="1" t="s">
        <v>431</v>
      </c>
      <c r="AT1" s="1" t="s">
        <v>9</v>
      </c>
      <c r="AU1" s="1" t="s">
        <v>10</v>
      </c>
      <c r="AV1" s="1" t="s">
        <v>11</v>
      </c>
    </row>
    <row r="2" spans="1:48" x14ac:dyDescent="0.2">
      <c r="A2" s="1" t="s">
        <v>127</v>
      </c>
      <c r="B2" s="1">
        <v>60</v>
      </c>
      <c r="C2" s="1">
        <v>61</v>
      </c>
      <c r="D2" s="1">
        <v>154.80000000000001</v>
      </c>
      <c r="E2" s="1">
        <v>154.81</v>
      </c>
      <c r="F2" s="1" t="s">
        <v>432</v>
      </c>
      <c r="G2" s="1" t="s">
        <v>433</v>
      </c>
      <c r="H2" s="1" t="s">
        <v>434</v>
      </c>
      <c r="I2" s="1" t="s">
        <v>435</v>
      </c>
      <c r="J2" s="1" t="s">
        <v>436</v>
      </c>
      <c r="K2" s="1" t="s">
        <v>437</v>
      </c>
      <c r="L2" s="1" t="s">
        <v>438</v>
      </c>
      <c r="M2" s="1" t="s">
        <v>439</v>
      </c>
      <c r="N2" s="1" t="s">
        <v>440</v>
      </c>
      <c r="O2" s="1" t="s">
        <v>441</v>
      </c>
      <c r="Q2" s="1" t="s">
        <v>442</v>
      </c>
      <c r="R2" s="1" t="s">
        <v>443</v>
      </c>
      <c r="S2" s="1" t="s">
        <v>444</v>
      </c>
      <c r="U2" s="1">
        <v>85</v>
      </c>
      <c r="V2" s="1">
        <v>1</v>
      </c>
      <c r="X2" s="1">
        <v>2</v>
      </c>
      <c r="Y2" s="1">
        <v>2</v>
      </c>
      <c r="Z2" s="1">
        <v>1</v>
      </c>
      <c r="AA2" s="1" t="s">
        <v>445</v>
      </c>
      <c r="AB2" s="1" t="s">
        <v>446</v>
      </c>
      <c r="AC2" s="1">
        <v>7</v>
      </c>
      <c r="AD2" s="1">
        <v>4</v>
      </c>
      <c r="AE2" s="1">
        <v>2</v>
      </c>
      <c r="AF2" s="1" t="s">
        <v>447</v>
      </c>
      <c r="AG2" s="1" t="s">
        <v>448</v>
      </c>
      <c r="AH2" s="1">
        <v>4</v>
      </c>
      <c r="AI2" s="1">
        <v>3</v>
      </c>
      <c r="AJ2" s="1">
        <v>2</v>
      </c>
      <c r="AK2" s="1" t="s">
        <v>445</v>
      </c>
      <c r="AM2" s="1">
        <v>13</v>
      </c>
      <c r="AN2" s="1" t="s">
        <v>449</v>
      </c>
      <c r="AO2" s="1">
        <v>2</v>
      </c>
      <c r="AP2" s="1">
        <v>1</v>
      </c>
      <c r="AQ2" s="1" t="s">
        <v>450</v>
      </c>
      <c r="AR2" s="1" t="s">
        <v>451</v>
      </c>
    </row>
    <row r="3" spans="1:48" x14ac:dyDescent="0.2">
      <c r="A3" s="1" t="s">
        <v>127</v>
      </c>
      <c r="B3" s="1">
        <v>61</v>
      </c>
      <c r="C3" s="1">
        <v>71</v>
      </c>
      <c r="D3" s="1">
        <v>154.81</v>
      </c>
      <c r="E3" s="1">
        <v>154.91</v>
      </c>
      <c r="F3" s="1" t="s">
        <v>432</v>
      </c>
      <c r="G3" s="1" t="s">
        <v>433</v>
      </c>
      <c r="H3" s="1" t="s">
        <v>434</v>
      </c>
      <c r="I3" s="1" t="s">
        <v>452</v>
      </c>
      <c r="J3" s="1" t="s">
        <v>436</v>
      </c>
      <c r="K3" s="1" t="s">
        <v>437</v>
      </c>
      <c r="L3" s="1" t="s">
        <v>453</v>
      </c>
      <c r="M3" s="1" t="s">
        <v>454</v>
      </c>
      <c r="O3" s="1" t="s">
        <v>455</v>
      </c>
      <c r="P3" s="1" t="s">
        <v>456</v>
      </c>
      <c r="Q3" s="1" t="s">
        <v>457</v>
      </c>
      <c r="R3" s="1" t="s">
        <v>458</v>
      </c>
      <c r="S3" s="1" t="s">
        <v>444</v>
      </c>
      <c r="T3" s="1" t="s">
        <v>459</v>
      </c>
      <c r="X3" s="1">
        <v>2</v>
      </c>
      <c r="Y3" s="1">
        <v>2</v>
      </c>
      <c r="Z3" s="1">
        <v>1</v>
      </c>
      <c r="AA3" s="1" t="s">
        <v>445</v>
      </c>
      <c r="AB3" s="1" t="s">
        <v>446</v>
      </c>
      <c r="AC3" s="1">
        <v>13</v>
      </c>
      <c r="AD3" s="1">
        <v>5</v>
      </c>
      <c r="AE3" s="1">
        <v>2</v>
      </c>
      <c r="AF3" s="1" t="s">
        <v>447</v>
      </c>
      <c r="AG3" s="1" t="s">
        <v>460</v>
      </c>
      <c r="AH3" s="1">
        <v>5</v>
      </c>
      <c r="AI3" s="1">
        <v>7</v>
      </c>
      <c r="AJ3" s="1">
        <v>2</v>
      </c>
      <c r="AK3" s="1" t="s">
        <v>445</v>
      </c>
      <c r="AL3" s="1" t="s">
        <v>461</v>
      </c>
      <c r="AM3" s="1">
        <v>20</v>
      </c>
      <c r="AN3" s="1" t="s">
        <v>449</v>
      </c>
      <c r="AO3" s="1">
        <v>2</v>
      </c>
      <c r="AP3" s="1">
        <v>1</v>
      </c>
      <c r="AQ3" s="1" t="s">
        <v>450</v>
      </c>
      <c r="AR3" s="1" t="s">
        <v>451</v>
      </c>
    </row>
    <row r="4" spans="1:48" x14ac:dyDescent="0.2">
      <c r="A4" s="1" t="s">
        <v>462</v>
      </c>
      <c r="B4" s="1">
        <v>0</v>
      </c>
      <c r="C4" s="1">
        <v>74</v>
      </c>
      <c r="D4" s="1">
        <v>154.91</v>
      </c>
      <c r="E4" s="1">
        <v>155.65</v>
      </c>
      <c r="F4" s="1" t="s">
        <v>463</v>
      </c>
      <c r="G4" s="1" t="s">
        <v>433</v>
      </c>
      <c r="H4" s="1" t="s">
        <v>434</v>
      </c>
      <c r="I4" s="1" t="s">
        <v>452</v>
      </c>
      <c r="J4" s="1" t="s">
        <v>436</v>
      </c>
      <c r="K4" s="1" t="s">
        <v>437</v>
      </c>
      <c r="L4" s="1" t="s">
        <v>453</v>
      </c>
      <c r="M4" s="1" t="s">
        <v>454</v>
      </c>
      <c r="O4" s="1" t="s">
        <v>455</v>
      </c>
      <c r="P4" s="1" t="s">
        <v>456</v>
      </c>
      <c r="Q4" s="1" t="s">
        <v>464</v>
      </c>
      <c r="R4" s="1" t="s">
        <v>458</v>
      </c>
      <c r="S4" s="1" t="s">
        <v>444</v>
      </c>
      <c r="T4" s="1" t="s">
        <v>465</v>
      </c>
      <c r="X4" s="1">
        <v>2</v>
      </c>
      <c r="Y4" s="1">
        <v>2</v>
      </c>
      <c r="Z4" s="1">
        <v>1</v>
      </c>
      <c r="AA4" s="1" t="s">
        <v>445</v>
      </c>
      <c r="AB4" s="1" t="s">
        <v>446</v>
      </c>
      <c r="AC4" s="1">
        <v>15</v>
      </c>
      <c r="AD4" s="1">
        <v>8</v>
      </c>
      <c r="AE4" s="1">
        <v>2</v>
      </c>
      <c r="AF4" s="1" t="s">
        <v>447</v>
      </c>
      <c r="AG4" s="1" t="s">
        <v>466</v>
      </c>
      <c r="AH4" s="1">
        <v>5</v>
      </c>
      <c r="AI4" s="1">
        <v>5</v>
      </c>
      <c r="AJ4" s="1">
        <v>2</v>
      </c>
      <c r="AK4" s="1" t="s">
        <v>445</v>
      </c>
      <c r="AL4" s="1" t="s">
        <v>461</v>
      </c>
      <c r="AM4" s="1">
        <v>22</v>
      </c>
      <c r="AN4" s="1" t="s">
        <v>449</v>
      </c>
      <c r="AO4" s="1">
        <v>2</v>
      </c>
      <c r="AP4" s="1">
        <v>1</v>
      </c>
      <c r="AQ4" s="1" t="s">
        <v>450</v>
      </c>
      <c r="AR4" s="1" t="s">
        <v>467</v>
      </c>
    </row>
    <row r="5" spans="1:48" x14ac:dyDescent="0.2">
      <c r="A5" s="1" t="s">
        <v>462</v>
      </c>
      <c r="B5" s="1">
        <v>74</v>
      </c>
      <c r="C5" s="1">
        <v>139</v>
      </c>
      <c r="D5" s="1">
        <v>155.65</v>
      </c>
      <c r="E5" s="1">
        <v>156.30000000000001</v>
      </c>
      <c r="F5" s="1" t="s">
        <v>468</v>
      </c>
      <c r="G5" s="1" t="s">
        <v>433</v>
      </c>
      <c r="H5" s="1" t="s">
        <v>434</v>
      </c>
      <c r="I5" s="1" t="s">
        <v>452</v>
      </c>
      <c r="J5" s="1" t="s">
        <v>436</v>
      </c>
      <c r="K5" s="1" t="s">
        <v>437</v>
      </c>
      <c r="L5" s="1" t="s">
        <v>453</v>
      </c>
      <c r="M5" s="1" t="s">
        <v>454</v>
      </c>
      <c r="O5" s="1" t="s">
        <v>469</v>
      </c>
      <c r="P5" s="1" t="s">
        <v>456</v>
      </c>
      <c r="Q5" s="1" t="s">
        <v>470</v>
      </c>
      <c r="R5" s="1" t="s">
        <v>471</v>
      </c>
      <c r="S5" s="1" t="s">
        <v>444</v>
      </c>
      <c r="T5" s="1" t="s">
        <v>472</v>
      </c>
      <c r="X5" s="1">
        <v>2</v>
      </c>
      <c r="Y5" s="1">
        <v>2</v>
      </c>
      <c r="Z5" s="1">
        <v>1</v>
      </c>
      <c r="AA5" s="1" t="s">
        <v>445</v>
      </c>
      <c r="AB5" s="1" t="s">
        <v>473</v>
      </c>
      <c r="AC5" s="1">
        <v>15</v>
      </c>
      <c r="AD5" s="1">
        <v>5</v>
      </c>
      <c r="AE5" s="1">
        <v>2</v>
      </c>
      <c r="AF5" s="1" t="s">
        <v>447</v>
      </c>
      <c r="AG5" s="1" t="s">
        <v>474</v>
      </c>
      <c r="AH5" s="1">
        <v>5</v>
      </c>
      <c r="AI5" s="1">
        <v>4</v>
      </c>
      <c r="AJ5" s="1">
        <v>2</v>
      </c>
      <c r="AK5" s="1" t="s">
        <v>445</v>
      </c>
      <c r="AM5" s="1">
        <v>22</v>
      </c>
      <c r="AN5" s="1" t="s">
        <v>449</v>
      </c>
      <c r="AO5" s="1">
        <v>2</v>
      </c>
      <c r="AP5" s="1">
        <v>1</v>
      </c>
      <c r="AQ5" s="1" t="s">
        <v>450</v>
      </c>
      <c r="AR5" s="1" t="s">
        <v>467</v>
      </c>
    </row>
    <row r="6" spans="1:48" x14ac:dyDescent="0.2">
      <c r="A6" s="1" t="s">
        <v>475</v>
      </c>
      <c r="B6" s="1">
        <v>0</v>
      </c>
      <c r="C6" s="1">
        <v>123</v>
      </c>
      <c r="D6" s="1">
        <v>156.30000000000001</v>
      </c>
      <c r="E6" s="1">
        <v>157.53</v>
      </c>
      <c r="F6" s="1" t="s">
        <v>476</v>
      </c>
      <c r="G6" s="1" t="s">
        <v>433</v>
      </c>
      <c r="H6" s="1" t="s">
        <v>434</v>
      </c>
      <c r="I6" s="1" t="s">
        <v>452</v>
      </c>
      <c r="J6" s="1" t="s">
        <v>436</v>
      </c>
      <c r="K6" s="1" t="s">
        <v>437</v>
      </c>
      <c r="L6" s="1" t="s">
        <v>453</v>
      </c>
      <c r="M6" s="1" t="s">
        <v>454</v>
      </c>
      <c r="O6" s="1" t="s">
        <v>469</v>
      </c>
      <c r="P6" s="1" t="s">
        <v>456</v>
      </c>
      <c r="Q6" s="1" t="s">
        <v>470</v>
      </c>
      <c r="R6" s="1" t="s">
        <v>471</v>
      </c>
      <c r="S6" s="1" t="s">
        <v>444</v>
      </c>
      <c r="T6" s="1" t="s">
        <v>472</v>
      </c>
      <c r="X6" s="1">
        <v>2</v>
      </c>
      <c r="Y6" s="1">
        <v>2</v>
      </c>
      <c r="Z6" s="1">
        <v>1</v>
      </c>
      <c r="AA6" s="1" t="s">
        <v>445</v>
      </c>
      <c r="AB6" s="1" t="s">
        <v>473</v>
      </c>
      <c r="AC6" s="1">
        <v>15</v>
      </c>
      <c r="AD6" s="1">
        <v>5</v>
      </c>
      <c r="AE6" s="1">
        <v>2</v>
      </c>
      <c r="AF6" s="1" t="s">
        <v>447</v>
      </c>
      <c r="AG6" s="1" t="s">
        <v>474</v>
      </c>
      <c r="AH6" s="1">
        <v>5</v>
      </c>
      <c r="AI6" s="1">
        <v>4</v>
      </c>
      <c r="AJ6" s="1">
        <v>2</v>
      </c>
      <c r="AK6" s="1" t="s">
        <v>445</v>
      </c>
      <c r="AM6" s="1">
        <v>22</v>
      </c>
      <c r="AN6" s="1" t="s">
        <v>449</v>
      </c>
      <c r="AO6" s="1">
        <v>2</v>
      </c>
      <c r="AP6" s="1">
        <v>1</v>
      </c>
      <c r="AQ6" s="1" t="s">
        <v>450</v>
      </c>
      <c r="AR6" s="1" t="s">
        <v>467</v>
      </c>
    </row>
    <row r="7" spans="1:48" x14ac:dyDescent="0.2">
      <c r="A7" s="1" t="s">
        <v>477</v>
      </c>
      <c r="B7" s="1">
        <v>0</v>
      </c>
      <c r="C7" s="1">
        <v>96</v>
      </c>
      <c r="D7" s="1">
        <v>157.53</v>
      </c>
      <c r="E7" s="1">
        <v>158.49</v>
      </c>
      <c r="F7" s="1" t="s">
        <v>476</v>
      </c>
      <c r="G7" s="1" t="s">
        <v>433</v>
      </c>
      <c r="H7" s="1" t="s">
        <v>434</v>
      </c>
      <c r="I7" s="1" t="s">
        <v>452</v>
      </c>
      <c r="J7" s="1" t="s">
        <v>436</v>
      </c>
      <c r="K7" s="1" t="s">
        <v>437</v>
      </c>
      <c r="L7" s="1" t="s">
        <v>453</v>
      </c>
      <c r="M7" s="1" t="s">
        <v>454</v>
      </c>
      <c r="O7" s="1" t="s">
        <v>469</v>
      </c>
      <c r="P7" s="1" t="s">
        <v>456</v>
      </c>
      <c r="Q7" s="1" t="s">
        <v>470</v>
      </c>
      <c r="R7" s="1" t="s">
        <v>471</v>
      </c>
      <c r="S7" s="1" t="s">
        <v>444</v>
      </c>
      <c r="T7" s="1" t="s">
        <v>472</v>
      </c>
      <c r="X7" s="1">
        <v>2</v>
      </c>
      <c r="Y7" s="1">
        <v>2</v>
      </c>
      <c r="Z7" s="1">
        <v>1</v>
      </c>
      <c r="AA7" s="1" t="s">
        <v>445</v>
      </c>
      <c r="AB7" s="1" t="s">
        <v>473</v>
      </c>
      <c r="AC7" s="1">
        <v>15</v>
      </c>
      <c r="AD7" s="1">
        <v>5</v>
      </c>
      <c r="AE7" s="1">
        <v>2</v>
      </c>
      <c r="AF7" s="1" t="s">
        <v>447</v>
      </c>
      <c r="AG7" s="1" t="s">
        <v>474</v>
      </c>
      <c r="AH7" s="1">
        <v>5</v>
      </c>
      <c r="AI7" s="1">
        <v>4</v>
      </c>
      <c r="AJ7" s="1">
        <v>2</v>
      </c>
      <c r="AK7" s="1" t="s">
        <v>445</v>
      </c>
      <c r="AM7" s="1">
        <v>22</v>
      </c>
      <c r="AN7" s="1" t="s">
        <v>449</v>
      </c>
      <c r="AO7" s="1">
        <v>2</v>
      </c>
      <c r="AP7" s="1">
        <v>1</v>
      </c>
      <c r="AQ7" s="1" t="s">
        <v>450</v>
      </c>
      <c r="AR7" s="1" t="s">
        <v>467</v>
      </c>
    </row>
    <row r="8" spans="1:48" x14ac:dyDescent="0.2">
      <c r="A8" s="1" t="s">
        <v>478</v>
      </c>
      <c r="B8" s="1">
        <v>0</v>
      </c>
      <c r="C8" s="1">
        <v>8.5</v>
      </c>
      <c r="D8" s="1">
        <v>158.9</v>
      </c>
      <c r="E8" s="1">
        <v>158.98500000000001</v>
      </c>
      <c r="F8" s="1" t="s">
        <v>476</v>
      </c>
      <c r="G8" s="1" t="s">
        <v>479</v>
      </c>
      <c r="H8" s="1" t="s">
        <v>480</v>
      </c>
      <c r="I8" s="1" t="s">
        <v>452</v>
      </c>
      <c r="J8" s="1" t="s">
        <v>436</v>
      </c>
      <c r="K8" s="1" t="s">
        <v>437</v>
      </c>
      <c r="L8" s="1" t="s">
        <v>481</v>
      </c>
      <c r="M8" s="1" t="s">
        <v>454</v>
      </c>
      <c r="N8" s="1" t="s">
        <v>482</v>
      </c>
      <c r="O8" s="1" t="s">
        <v>455</v>
      </c>
      <c r="P8" s="1" t="s">
        <v>456</v>
      </c>
      <c r="Q8" s="1" t="s">
        <v>483</v>
      </c>
      <c r="R8" s="1" t="s">
        <v>458</v>
      </c>
      <c r="S8" s="1" t="s">
        <v>444</v>
      </c>
      <c r="T8" s="1" t="s">
        <v>484</v>
      </c>
      <c r="X8" s="1">
        <v>1</v>
      </c>
      <c r="Y8" s="1">
        <v>1</v>
      </c>
      <c r="Z8" s="1">
        <v>1</v>
      </c>
      <c r="AA8" s="1" t="s">
        <v>445</v>
      </c>
      <c r="AB8" s="1" t="s">
        <v>485</v>
      </c>
      <c r="AC8" s="1">
        <v>5</v>
      </c>
      <c r="AD8" s="1">
        <v>3</v>
      </c>
      <c r="AE8" s="1">
        <v>2</v>
      </c>
      <c r="AF8" s="1" t="s">
        <v>447</v>
      </c>
      <c r="AG8" s="1" t="s">
        <v>486</v>
      </c>
      <c r="AH8" s="1">
        <v>4</v>
      </c>
      <c r="AI8" s="1">
        <v>4</v>
      </c>
      <c r="AJ8" s="1">
        <v>2</v>
      </c>
      <c r="AK8" s="1" t="s">
        <v>445</v>
      </c>
      <c r="AM8" s="1">
        <v>10</v>
      </c>
      <c r="AN8" s="1" t="s">
        <v>449</v>
      </c>
      <c r="AO8" s="1">
        <v>2</v>
      </c>
      <c r="AP8" s="1">
        <v>1</v>
      </c>
      <c r="AQ8" s="1" t="s">
        <v>450</v>
      </c>
      <c r="AR8" s="1" t="s">
        <v>487</v>
      </c>
    </row>
    <row r="9" spans="1:48" x14ac:dyDescent="0.2">
      <c r="A9" s="1" t="s">
        <v>478</v>
      </c>
      <c r="B9" s="1">
        <v>8.5</v>
      </c>
      <c r="C9" s="1">
        <v>13.5</v>
      </c>
      <c r="D9" s="1">
        <v>158.98500000000001</v>
      </c>
      <c r="E9" s="1">
        <v>159.035</v>
      </c>
      <c r="F9" s="1">
        <v>3</v>
      </c>
      <c r="G9" s="1" t="s">
        <v>479</v>
      </c>
      <c r="H9" s="1" t="s">
        <v>480</v>
      </c>
      <c r="I9" s="1" t="s">
        <v>452</v>
      </c>
      <c r="J9" s="1" t="s">
        <v>436</v>
      </c>
      <c r="K9" s="1" t="s">
        <v>437</v>
      </c>
      <c r="L9" s="1" t="s">
        <v>481</v>
      </c>
      <c r="M9" s="1" t="s">
        <v>454</v>
      </c>
      <c r="O9" s="1" t="s">
        <v>455</v>
      </c>
      <c r="P9" s="1" t="s">
        <v>456</v>
      </c>
      <c r="Q9" s="1" t="s">
        <v>488</v>
      </c>
      <c r="R9" s="1" t="s">
        <v>458</v>
      </c>
      <c r="S9" s="1" t="s">
        <v>444</v>
      </c>
      <c r="T9" s="1" t="s">
        <v>484</v>
      </c>
      <c r="X9" s="1">
        <v>1</v>
      </c>
      <c r="Y9" s="1">
        <v>1</v>
      </c>
      <c r="Z9" s="1">
        <v>1</v>
      </c>
      <c r="AA9" s="1" t="s">
        <v>445</v>
      </c>
      <c r="AB9" s="1" t="s">
        <v>485</v>
      </c>
      <c r="AC9" s="1">
        <v>5</v>
      </c>
      <c r="AD9" s="1">
        <v>3</v>
      </c>
      <c r="AE9" s="1">
        <v>2</v>
      </c>
      <c r="AF9" s="1" t="s">
        <v>447</v>
      </c>
      <c r="AH9" s="1">
        <v>4</v>
      </c>
      <c r="AI9" s="1">
        <v>4</v>
      </c>
      <c r="AJ9" s="1">
        <v>2</v>
      </c>
      <c r="AK9" s="1" t="s">
        <v>445</v>
      </c>
      <c r="AM9" s="1">
        <v>10</v>
      </c>
      <c r="AN9" s="1" t="s">
        <v>449</v>
      </c>
      <c r="AO9" s="1">
        <v>2</v>
      </c>
      <c r="AP9" s="1">
        <v>1</v>
      </c>
      <c r="AQ9" s="1" t="s">
        <v>450</v>
      </c>
      <c r="AR9" s="1" t="s">
        <v>487</v>
      </c>
    </row>
    <row r="10" spans="1:48" x14ac:dyDescent="0.2">
      <c r="A10" s="1" t="s">
        <v>478</v>
      </c>
      <c r="B10" s="1">
        <v>13.5</v>
      </c>
      <c r="C10" s="1">
        <v>136</v>
      </c>
      <c r="D10" s="1">
        <v>159.035</v>
      </c>
      <c r="E10" s="1">
        <v>160.26</v>
      </c>
      <c r="F10" s="1">
        <v>4</v>
      </c>
      <c r="G10" s="1" t="s">
        <v>479</v>
      </c>
      <c r="H10" s="1" t="s">
        <v>434</v>
      </c>
      <c r="I10" s="1" t="s">
        <v>452</v>
      </c>
      <c r="J10" s="1" t="s">
        <v>436</v>
      </c>
      <c r="K10" s="1" t="s">
        <v>437</v>
      </c>
      <c r="L10" s="1" t="s">
        <v>453</v>
      </c>
      <c r="M10" s="1" t="s">
        <v>454</v>
      </c>
      <c r="O10" s="1" t="s">
        <v>469</v>
      </c>
      <c r="P10" s="1" t="s">
        <v>456</v>
      </c>
      <c r="Q10" s="1" t="s">
        <v>489</v>
      </c>
      <c r="R10" s="1" t="s">
        <v>471</v>
      </c>
      <c r="S10" s="1" t="s">
        <v>444</v>
      </c>
      <c r="T10" s="1" t="s">
        <v>490</v>
      </c>
      <c r="X10" s="1">
        <v>2</v>
      </c>
      <c r="Y10" s="1">
        <v>2</v>
      </c>
      <c r="Z10" s="1">
        <v>1</v>
      </c>
      <c r="AA10" s="1" t="s">
        <v>445</v>
      </c>
      <c r="AB10" s="1" t="s">
        <v>473</v>
      </c>
      <c r="AC10" s="1">
        <v>15</v>
      </c>
      <c r="AD10" s="1">
        <v>5</v>
      </c>
      <c r="AE10" s="1">
        <v>2</v>
      </c>
      <c r="AF10" s="1" t="s">
        <v>447</v>
      </c>
      <c r="AG10" s="1" t="s">
        <v>474</v>
      </c>
      <c r="AH10" s="1">
        <v>5</v>
      </c>
      <c r="AI10" s="1">
        <v>4</v>
      </c>
      <c r="AJ10" s="1">
        <v>2</v>
      </c>
      <c r="AK10" s="1" t="s">
        <v>445</v>
      </c>
      <c r="AM10" s="1">
        <v>22</v>
      </c>
      <c r="AN10" s="1" t="s">
        <v>491</v>
      </c>
      <c r="AO10" s="1">
        <v>1.5</v>
      </c>
      <c r="AP10" s="1">
        <v>1</v>
      </c>
      <c r="AQ10" s="1" t="s">
        <v>450</v>
      </c>
      <c r="AR10" s="1" t="s">
        <v>492</v>
      </c>
    </row>
    <row r="11" spans="1:48" x14ac:dyDescent="0.2">
      <c r="A11" s="1" t="s">
        <v>493</v>
      </c>
      <c r="B11" s="1">
        <v>0</v>
      </c>
      <c r="C11" s="1">
        <v>24</v>
      </c>
      <c r="D11" s="1">
        <v>160.26</v>
      </c>
      <c r="E11" s="1">
        <v>160.5</v>
      </c>
      <c r="F11" s="1">
        <v>1</v>
      </c>
      <c r="G11" s="1" t="s">
        <v>479</v>
      </c>
      <c r="H11" s="1" t="s">
        <v>434</v>
      </c>
      <c r="I11" s="1" t="s">
        <v>452</v>
      </c>
      <c r="J11" s="1" t="s">
        <v>436</v>
      </c>
      <c r="K11" s="1" t="s">
        <v>437</v>
      </c>
      <c r="L11" s="1" t="s">
        <v>453</v>
      </c>
      <c r="M11" s="1" t="s">
        <v>454</v>
      </c>
      <c r="O11" s="1" t="s">
        <v>469</v>
      </c>
      <c r="P11" s="1" t="s">
        <v>456</v>
      </c>
      <c r="Q11" s="1" t="s">
        <v>494</v>
      </c>
      <c r="R11" s="1" t="s">
        <v>471</v>
      </c>
      <c r="S11" s="1" t="s">
        <v>444</v>
      </c>
      <c r="T11" s="1" t="s">
        <v>490</v>
      </c>
      <c r="X11" s="1">
        <v>1</v>
      </c>
      <c r="Y11" s="1">
        <v>2</v>
      </c>
      <c r="Z11" s="1">
        <v>1</v>
      </c>
      <c r="AA11" s="1" t="s">
        <v>445</v>
      </c>
      <c r="AB11" s="1" t="s">
        <v>473</v>
      </c>
      <c r="AC11" s="1">
        <v>12</v>
      </c>
      <c r="AD11" s="1">
        <v>5</v>
      </c>
      <c r="AE11" s="1">
        <v>2</v>
      </c>
      <c r="AF11" s="1" t="s">
        <v>447</v>
      </c>
      <c r="AG11" s="1" t="s">
        <v>474</v>
      </c>
      <c r="AH11" s="1">
        <v>3</v>
      </c>
      <c r="AI11" s="1">
        <v>3</v>
      </c>
      <c r="AJ11" s="1">
        <v>2</v>
      </c>
      <c r="AK11" s="1" t="s">
        <v>445</v>
      </c>
      <c r="AM11" s="1">
        <v>16</v>
      </c>
      <c r="AN11" s="1" t="s">
        <v>491</v>
      </c>
      <c r="AO11" s="1">
        <v>1.5</v>
      </c>
      <c r="AP11" s="1">
        <v>1</v>
      </c>
      <c r="AQ11" s="1" t="s">
        <v>450</v>
      </c>
      <c r="AR11" s="1" t="s">
        <v>492</v>
      </c>
    </row>
    <row r="12" spans="1:48" x14ac:dyDescent="0.2">
      <c r="A12" s="1" t="s">
        <v>493</v>
      </c>
      <c r="B12" s="1">
        <v>24</v>
      </c>
      <c r="C12" s="1">
        <v>50.5</v>
      </c>
      <c r="D12" s="1">
        <v>160.5</v>
      </c>
      <c r="E12" s="1">
        <v>160.76499999999999</v>
      </c>
      <c r="F12" s="1" t="s">
        <v>495</v>
      </c>
      <c r="G12" s="1" t="s">
        <v>479</v>
      </c>
      <c r="H12" s="1" t="s">
        <v>434</v>
      </c>
      <c r="I12" s="1" t="s">
        <v>452</v>
      </c>
      <c r="J12" s="1" t="s">
        <v>436</v>
      </c>
      <c r="K12" s="1" t="s">
        <v>437</v>
      </c>
      <c r="L12" s="1" t="s">
        <v>453</v>
      </c>
      <c r="M12" s="1" t="s">
        <v>454</v>
      </c>
      <c r="O12" s="1" t="s">
        <v>469</v>
      </c>
      <c r="P12" s="1" t="s">
        <v>456</v>
      </c>
      <c r="Q12" s="1" t="s">
        <v>496</v>
      </c>
      <c r="R12" s="1" t="s">
        <v>471</v>
      </c>
      <c r="S12" s="1" t="s">
        <v>444</v>
      </c>
      <c r="T12" s="1" t="s">
        <v>497</v>
      </c>
      <c r="X12" s="1">
        <v>1</v>
      </c>
      <c r="Y12" s="1">
        <v>2</v>
      </c>
      <c r="Z12" s="1">
        <v>1</v>
      </c>
      <c r="AA12" s="1" t="s">
        <v>445</v>
      </c>
      <c r="AB12" s="1" t="s">
        <v>473</v>
      </c>
      <c r="AC12" s="1">
        <v>15</v>
      </c>
      <c r="AD12" s="1">
        <v>5</v>
      </c>
      <c r="AE12" s="1">
        <v>2</v>
      </c>
      <c r="AF12" s="1" t="s">
        <v>447</v>
      </c>
      <c r="AG12" s="1" t="s">
        <v>474</v>
      </c>
      <c r="AH12" s="1">
        <v>3</v>
      </c>
      <c r="AI12" s="1">
        <v>3</v>
      </c>
      <c r="AJ12" s="1">
        <v>2</v>
      </c>
      <c r="AK12" s="1" t="s">
        <v>445</v>
      </c>
      <c r="AM12" s="1">
        <v>19</v>
      </c>
      <c r="AN12" s="1" t="s">
        <v>491</v>
      </c>
      <c r="AO12" s="1">
        <v>1.5</v>
      </c>
      <c r="AP12" s="1">
        <v>1</v>
      </c>
      <c r="AQ12" s="1" t="s">
        <v>450</v>
      </c>
      <c r="AR12" s="1" t="s">
        <v>498</v>
      </c>
    </row>
    <row r="13" spans="1:48" x14ac:dyDescent="0.2">
      <c r="A13" s="1" t="s">
        <v>493</v>
      </c>
      <c r="B13" s="1">
        <v>50.5</v>
      </c>
      <c r="C13" s="1">
        <v>150</v>
      </c>
      <c r="D13" s="1">
        <v>160.76499999999999</v>
      </c>
      <c r="E13" s="1">
        <v>161.76</v>
      </c>
      <c r="F13" s="1" t="s">
        <v>499</v>
      </c>
      <c r="G13" s="1" t="s">
        <v>479</v>
      </c>
      <c r="H13" s="1" t="s">
        <v>434</v>
      </c>
      <c r="I13" s="1" t="s">
        <v>500</v>
      </c>
      <c r="J13" s="1" t="s">
        <v>436</v>
      </c>
      <c r="K13" s="1" t="s">
        <v>437</v>
      </c>
      <c r="L13" s="1" t="s">
        <v>501</v>
      </c>
      <c r="M13" s="1" t="s">
        <v>502</v>
      </c>
      <c r="O13" s="1" t="s">
        <v>469</v>
      </c>
      <c r="P13" s="1" t="s">
        <v>456</v>
      </c>
      <c r="Q13" s="1" t="s">
        <v>503</v>
      </c>
      <c r="R13" s="1" t="s">
        <v>471</v>
      </c>
      <c r="S13" s="1" t="s">
        <v>444</v>
      </c>
      <c r="T13" s="1" t="s">
        <v>504</v>
      </c>
      <c r="AB13" s="1" t="s">
        <v>505</v>
      </c>
      <c r="AC13" s="1">
        <v>15</v>
      </c>
      <c r="AD13" s="1">
        <v>5</v>
      </c>
      <c r="AE13" s="1">
        <v>2</v>
      </c>
      <c r="AF13" s="1" t="s">
        <v>447</v>
      </c>
      <c r="AG13" s="1" t="s">
        <v>506</v>
      </c>
      <c r="AH13" s="1">
        <v>3</v>
      </c>
      <c r="AI13" s="1">
        <v>3</v>
      </c>
      <c r="AJ13" s="1">
        <v>2</v>
      </c>
      <c r="AK13" s="1" t="s">
        <v>445</v>
      </c>
      <c r="AM13" s="1">
        <v>18</v>
      </c>
      <c r="AN13" s="1" t="s">
        <v>491</v>
      </c>
      <c r="AO13" s="1">
        <v>1.5</v>
      </c>
      <c r="AP13" s="1">
        <v>1</v>
      </c>
      <c r="AQ13" s="1" t="s">
        <v>450</v>
      </c>
      <c r="AR13" s="1" t="s">
        <v>498</v>
      </c>
    </row>
    <row r="14" spans="1:48" x14ac:dyDescent="0.2">
      <c r="A14" s="1" t="s">
        <v>507</v>
      </c>
      <c r="B14" s="1">
        <v>0</v>
      </c>
      <c r="C14" s="1">
        <v>83</v>
      </c>
      <c r="D14" s="1">
        <v>161.76</v>
      </c>
      <c r="E14" s="1">
        <v>162.59</v>
      </c>
      <c r="F14" s="1" t="s">
        <v>508</v>
      </c>
      <c r="G14" s="1" t="s">
        <v>479</v>
      </c>
      <c r="H14" s="1" t="s">
        <v>434</v>
      </c>
      <c r="I14" s="1" t="s">
        <v>500</v>
      </c>
      <c r="J14" s="1" t="s">
        <v>436</v>
      </c>
      <c r="K14" s="1" t="s">
        <v>437</v>
      </c>
      <c r="L14" s="1" t="s">
        <v>501</v>
      </c>
      <c r="M14" s="1" t="s">
        <v>502</v>
      </c>
      <c r="O14" s="1" t="s">
        <v>469</v>
      </c>
      <c r="P14" s="1" t="s">
        <v>456</v>
      </c>
      <c r="Q14" s="1" t="s">
        <v>509</v>
      </c>
      <c r="R14" s="1" t="s">
        <v>471</v>
      </c>
      <c r="S14" s="1" t="s">
        <v>444</v>
      </c>
      <c r="T14" s="1" t="s">
        <v>504</v>
      </c>
      <c r="AB14" s="1" t="s">
        <v>505</v>
      </c>
      <c r="AC14" s="1">
        <v>12</v>
      </c>
      <c r="AD14" s="1">
        <v>5</v>
      </c>
      <c r="AE14" s="1">
        <v>2</v>
      </c>
      <c r="AF14" s="1" t="s">
        <v>447</v>
      </c>
      <c r="AG14" s="1" t="s">
        <v>506</v>
      </c>
      <c r="AH14" s="1">
        <v>3</v>
      </c>
      <c r="AI14" s="1">
        <v>3</v>
      </c>
      <c r="AJ14" s="1">
        <v>2</v>
      </c>
      <c r="AK14" s="1" t="s">
        <v>445</v>
      </c>
      <c r="AM14" s="1">
        <v>15</v>
      </c>
      <c r="AN14" s="1" t="s">
        <v>491</v>
      </c>
      <c r="AO14" s="1">
        <v>1.5</v>
      </c>
      <c r="AP14" s="1">
        <v>1</v>
      </c>
      <c r="AQ14" s="1" t="s">
        <v>450</v>
      </c>
      <c r="AR14" s="1" t="s">
        <v>498</v>
      </c>
    </row>
    <row r="15" spans="1:48" x14ac:dyDescent="0.2">
      <c r="A15" s="1" t="s">
        <v>510</v>
      </c>
      <c r="B15" s="1">
        <v>0</v>
      </c>
      <c r="C15" s="1">
        <v>35</v>
      </c>
      <c r="D15" s="1">
        <v>163.9</v>
      </c>
      <c r="E15" s="1">
        <v>164.25</v>
      </c>
      <c r="F15" s="1" t="s">
        <v>476</v>
      </c>
      <c r="G15" s="1" t="s">
        <v>479</v>
      </c>
      <c r="H15" s="1" t="s">
        <v>480</v>
      </c>
      <c r="I15" s="1" t="s">
        <v>500</v>
      </c>
      <c r="J15" s="1" t="s">
        <v>436</v>
      </c>
      <c r="K15" s="1" t="s">
        <v>437</v>
      </c>
      <c r="L15" s="1" t="s">
        <v>511</v>
      </c>
      <c r="M15" s="1" t="s">
        <v>502</v>
      </c>
      <c r="O15" s="1" t="s">
        <v>469</v>
      </c>
      <c r="P15" s="1" t="s">
        <v>456</v>
      </c>
      <c r="Q15" s="1" t="s">
        <v>512</v>
      </c>
      <c r="R15" s="1" t="s">
        <v>471</v>
      </c>
      <c r="S15" s="1" t="s">
        <v>444</v>
      </c>
      <c r="T15" s="1" t="s">
        <v>513</v>
      </c>
      <c r="X15" s="1">
        <v>0</v>
      </c>
      <c r="AB15" s="1" t="s">
        <v>514</v>
      </c>
      <c r="AC15" s="1">
        <v>7</v>
      </c>
      <c r="AD15" s="1">
        <v>2</v>
      </c>
      <c r="AE15" s="1">
        <v>0.8</v>
      </c>
      <c r="AF15" s="1" t="s">
        <v>447</v>
      </c>
      <c r="AG15" s="1" t="s">
        <v>515</v>
      </c>
      <c r="AH15" s="1">
        <v>2</v>
      </c>
      <c r="AI15" s="1">
        <v>2</v>
      </c>
      <c r="AJ15" s="1">
        <v>1</v>
      </c>
      <c r="AK15" s="1" t="s">
        <v>447</v>
      </c>
      <c r="AL15" s="1" t="s">
        <v>516</v>
      </c>
      <c r="AM15" s="1">
        <v>9</v>
      </c>
      <c r="AN15" s="1" t="s">
        <v>491</v>
      </c>
      <c r="AO15" s="1">
        <v>2</v>
      </c>
      <c r="AP15" s="1">
        <v>1</v>
      </c>
      <c r="AQ15" s="1" t="s">
        <v>450</v>
      </c>
      <c r="AR15" s="1" t="s">
        <v>517</v>
      </c>
      <c r="AS15" s="1" t="s">
        <v>518</v>
      </c>
    </row>
    <row r="16" spans="1:48" x14ac:dyDescent="0.2">
      <c r="A16" s="1" t="s">
        <v>510</v>
      </c>
      <c r="B16" s="1">
        <v>35</v>
      </c>
      <c r="C16" s="1">
        <v>121</v>
      </c>
      <c r="D16" s="1">
        <v>164.25</v>
      </c>
      <c r="E16" s="1">
        <v>165.11</v>
      </c>
      <c r="F16" s="1" t="s">
        <v>519</v>
      </c>
      <c r="G16" s="1" t="s">
        <v>479</v>
      </c>
      <c r="H16" s="1" t="s">
        <v>480</v>
      </c>
      <c r="I16" s="1" t="s">
        <v>500</v>
      </c>
      <c r="J16" s="1" t="s">
        <v>436</v>
      </c>
      <c r="K16" s="1" t="s">
        <v>437</v>
      </c>
      <c r="L16" s="1" t="s">
        <v>511</v>
      </c>
      <c r="M16" s="1" t="s">
        <v>502</v>
      </c>
      <c r="O16" s="1" t="s">
        <v>469</v>
      </c>
      <c r="P16" s="1" t="s">
        <v>456</v>
      </c>
      <c r="Q16" s="1" t="s">
        <v>520</v>
      </c>
      <c r="R16" s="1" t="s">
        <v>471</v>
      </c>
      <c r="S16" s="1" t="s">
        <v>444</v>
      </c>
      <c r="T16" s="1" t="s">
        <v>513</v>
      </c>
      <c r="X16" s="1">
        <v>0</v>
      </c>
      <c r="AB16" s="1" t="s">
        <v>514</v>
      </c>
      <c r="AC16" s="1">
        <v>7</v>
      </c>
      <c r="AD16" s="1">
        <v>2</v>
      </c>
      <c r="AE16" s="1">
        <v>0.8</v>
      </c>
      <c r="AF16" s="1" t="s">
        <v>447</v>
      </c>
      <c r="AG16" s="1" t="s">
        <v>521</v>
      </c>
      <c r="AH16" s="1">
        <v>2</v>
      </c>
      <c r="AI16" s="1">
        <v>2</v>
      </c>
      <c r="AJ16" s="1">
        <v>1</v>
      </c>
      <c r="AK16" s="1" t="s">
        <v>445</v>
      </c>
      <c r="AL16" s="1" t="s">
        <v>516</v>
      </c>
      <c r="AM16" s="1">
        <v>9</v>
      </c>
      <c r="AN16" s="1" t="s">
        <v>491</v>
      </c>
      <c r="AO16" s="1">
        <v>2</v>
      </c>
      <c r="AP16" s="1">
        <v>1</v>
      </c>
      <c r="AQ16" s="1" t="s">
        <v>450</v>
      </c>
      <c r="AR16" s="1" t="s">
        <v>517</v>
      </c>
      <c r="AS16" s="1" t="s">
        <v>522</v>
      </c>
    </row>
    <row r="17" spans="1:45" x14ac:dyDescent="0.2">
      <c r="A17" s="1" t="s">
        <v>523</v>
      </c>
      <c r="B17" s="1">
        <v>0</v>
      </c>
      <c r="C17" s="1">
        <v>67</v>
      </c>
      <c r="D17" s="1">
        <v>165.11</v>
      </c>
      <c r="E17" s="1">
        <v>165.78</v>
      </c>
      <c r="F17" s="1" t="s">
        <v>524</v>
      </c>
      <c r="G17" s="1" t="s">
        <v>479</v>
      </c>
      <c r="H17" s="1" t="s">
        <v>434</v>
      </c>
      <c r="I17" s="1" t="s">
        <v>500</v>
      </c>
      <c r="J17" s="1" t="s">
        <v>436</v>
      </c>
      <c r="K17" s="1" t="s">
        <v>437</v>
      </c>
      <c r="L17" s="1" t="s">
        <v>501</v>
      </c>
      <c r="M17" s="1" t="s">
        <v>502</v>
      </c>
      <c r="O17" s="1" t="s">
        <v>469</v>
      </c>
      <c r="P17" s="1" t="s">
        <v>456</v>
      </c>
      <c r="Q17" s="1" t="s">
        <v>525</v>
      </c>
      <c r="R17" s="1" t="s">
        <v>471</v>
      </c>
      <c r="S17" s="1" t="s">
        <v>444</v>
      </c>
      <c r="T17" s="1" t="s">
        <v>513</v>
      </c>
      <c r="X17" s="1">
        <v>0</v>
      </c>
      <c r="AB17" s="1" t="s">
        <v>526</v>
      </c>
      <c r="AC17" s="1">
        <v>10</v>
      </c>
      <c r="AD17" s="1">
        <v>4</v>
      </c>
      <c r="AE17" s="1">
        <v>1</v>
      </c>
      <c r="AF17" s="1" t="s">
        <v>447</v>
      </c>
      <c r="AG17" s="1" t="s">
        <v>521</v>
      </c>
      <c r="AH17" s="1">
        <v>2</v>
      </c>
      <c r="AI17" s="1">
        <v>2</v>
      </c>
      <c r="AJ17" s="1">
        <v>1</v>
      </c>
      <c r="AK17" s="1" t="s">
        <v>445</v>
      </c>
      <c r="AM17" s="1">
        <v>12</v>
      </c>
      <c r="AN17" s="1" t="s">
        <v>449</v>
      </c>
      <c r="AO17" s="1">
        <v>2</v>
      </c>
      <c r="AP17" s="1">
        <v>0.7</v>
      </c>
      <c r="AQ17" s="1" t="s">
        <v>450</v>
      </c>
      <c r="AR17" s="1" t="s">
        <v>527</v>
      </c>
      <c r="AS17" s="1" t="s">
        <v>528</v>
      </c>
    </row>
    <row r="18" spans="1:45" x14ac:dyDescent="0.2">
      <c r="A18" s="1" t="s">
        <v>529</v>
      </c>
      <c r="B18" s="1">
        <v>0</v>
      </c>
      <c r="C18" s="1">
        <v>106.5</v>
      </c>
      <c r="D18" s="1">
        <v>165.78</v>
      </c>
      <c r="E18" s="1">
        <v>166.845</v>
      </c>
      <c r="F18" s="1">
        <v>1</v>
      </c>
      <c r="G18" s="1" t="s">
        <v>479</v>
      </c>
      <c r="H18" s="1" t="s">
        <v>434</v>
      </c>
      <c r="I18" s="1" t="s">
        <v>500</v>
      </c>
      <c r="J18" s="1" t="s">
        <v>436</v>
      </c>
      <c r="K18" s="1" t="s">
        <v>437</v>
      </c>
      <c r="L18" s="1" t="s">
        <v>501</v>
      </c>
      <c r="M18" s="1" t="s">
        <v>502</v>
      </c>
      <c r="O18" s="1" t="s">
        <v>469</v>
      </c>
      <c r="P18" s="1" t="s">
        <v>456</v>
      </c>
      <c r="Q18" s="1" t="s">
        <v>530</v>
      </c>
      <c r="R18" s="1" t="s">
        <v>471</v>
      </c>
      <c r="S18" s="1" t="s">
        <v>444</v>
      </c>
      <c r="T18" s="1" t="s">
        <v>513</v>
      </c>
      <c r="X18" s="1">
        <v>0</v>
      </c>
      <c r="AB18" s="1" t="s">
        <v>526</v>
      </c>
      <c r="AC18" s="1">
        <v>12</v>
      </c>
      <c r="AD18" s="1">
        <v>4</v>
      </c>
      <c r="AE18" s="1">
        <v>1.2</v>
      </c>
      <c r="AF18" s="1" t="s">
        <v>447</v>
      </c>
      <c r="AG18" s="1" t="s">
        <v>521</v>
      </c>
      <c r="AH18" s="1">
        <v>2</v>
      </c>
      <c r="AI18" s="1">
        <v>1</v>
      </c>
      <c r="AJ18" s="1">
        <v>1</v>
      </c>
      <c r="AK18" s="1" t="s">
        <v>445</v>
      </c>
      <c r="AM18" s="1">
        <v>14</v>
      </c>
      <c r="AN18" s="1" t="s">
        <v>449</v>
      </c>
      <c r="AO18" s="1">
        <v>2</v>
      </c>
      <c r="AP18" s="1">
        <v>1</v>
      </c>
      <c r="AQ18" s="1" t="s">
        <v>450</v>
      </c>
      <c r="AR18" s="1" t="s">
        <v>527</v>
      </c>
      <c r="AS18" s="1" t="s">
        <v>531</v>
      </c>
    </row>
    <row r="19" spans="1:45" x14ac:dyDescent="0.2">
      <c r="A19" s="1" t="s">
        <v>529</v>
      </c>
      <c r="B19" s="1">
        <v>106.5</v>
      </c>
      <c r="C19" s="1">
        <v>150</v>
      </c>
      <c r="D19" s="1">
        <v>166.845</v>
      </c>
      <c r="E19" s="1">
        <v>167.28</v>
      </c>
      <c r="F19" s="1">
        <v>2</v>
      </c>
      <c r="G19" s="1" t="s">
        <v>479</v>
      </c>
      <c r="H19" s="1" t="s">
        <v>434</v>
      </c>
      <c r="I19" s="1" t="s">
        <v>500</v>
      </c>
      <c r="J19" s="1" t="s">
        <v>436</v>
      </c>
      <c r="K19" s="1" t="s">
        <v>437</v>
      </c>
      <c r="L19" s="1" t="s">
        <v>501</v>
      </c>
      <c r="M19" s="1" t="s">
        <v>502</v>
      </c>
      <c r="O19" s="1" t="s">
        <v>469</v>
      </c>
      <c r="P19" s="1" t="s">
        <v>456</v>
      </c>
      <c r="Q19" s="1" t="s">
        <v>532</v>
      </c>
      <c r="R19" s="1" t="s">
        <v>471</v>
      </c>
      <c r="S19" s="1" t="s">
        <v>444</v>
      </c>
      <c r="T19" s="1" t="s">
        <v>513</v>
      </c>
      <c r="X19" s="1">
        <v>0</v>
      </c>
      <c r="AB19" s="1" t="s">
        <v>526</v>
      </c>
      <c r="AC19" s="1">
        <v>12</v>
      </c>
      <c r="AD19" s="1">
        <v>3</v>
      </c>
      <c r="AE19" s="1">
        <v>1</v>
      </c>
      <c r="AF19" s="1" t="s">
        <v>447</v>
      </c>
      <c r="AG19" s="1" t="s">
        <v>521</v>
      </c>
      <c r="AH19" s="1">
        <v>2</v>
      </c>
      <c r="AI19" s="1">
        <v>1</v>
      </c>
      <c r="AJ19" s="1">
        <v>1</v>
      </c>
      <c r="AK19" s="1" t="s">
        <v>445</v>
      </c>
      <c r="AM19" s="1">
        <v>14</v>
      </c>
      <c r="AN19" s="1" t="s">
        <v>449</v>
      </c>
      <c r="AO19" s="1">
        <v>2</v>
      </c>
      <c r="AP19" s="1">
        <v>1</v>
      </c>
      <c r="AQ19" s="1" t="s">
        <v>450</v>
      </c>
      <c r="AR19" s="1" t="s">
        <v>527</v>
      </c>
    </row>
    <row r="20" spans="1:45" x14ac:dyDescent="0.2">
      <c r="A20" s="1" t="s">
        <v>533</v>
      </c>
      <c r="B20" s="1">
        <v>0</v>
      </c>
      <c r="C20" s="1">
        <v>99.5</v>
      </c>
      <c r="D20" s="1">
        <v>167.28</v>
      </c>
      <c r="E20" s="1">
        <v>168.27500000000001</v>
      </c>
      <c r="F20" s="1" t="s">
        <v>524</v>
      </c>
      <c r="G20" s="1" t="s">
        <v>479</v>
      </c>
      <c r="H20" s="1" t="s">
        <v>434</v>
      </c>
      <c r="I20" s="1" t="s">
        <v>500</v>
      </c>
      <c r="J20" s="1" t="s">
        <v>436</v>
      </c>
      <c r="K20" s="1" t="s">
        <v>437</v>
      </c>
      <c r="L20" s="1" t="s">
        <v>501</v>
      </c>
      <c r="M20" s="1" t="s">
        <v>502</v>
      </c>
      <c r="O20" s="1" t="s">
        <v>469</v>
      </c>
      <c r="P20" s="1" t="s">
        <v>456</v>
      </c>
      <c r="Q20" s="1" t="s">
        <v>534</v>
      </c>
      <c r="R20" s="1" t="s">
        <v>471</v>
      </c>
      <c r="S20" s="1" t="s">
        <v>444</v>
      </c>
      <c r="T20" s="1" t="s">
        <v>513</v>
      </c>
      <c r="X20" s="1">
        <v>0</v>
      </c>
      <c r="AB20" s="1" t="s">
        <v>514</v>
      </c>
      <c r="AC20" s="1">
        <v>12</v>
      </c>
      <c r="AD20" s="1">
        <v>3</v>
      </c>
      <c r="AE20" s="1">
        <v>1.5</v>
      </c>
      <c r="AF20" s="1" t="s">
        <v>447</v>
      </c>
      <c r="AG20" s="1" t="s">
        <v>535</v>
      </c>
      <c r="AH20" s="1">
        <v>2</v>
      </c>
      <c r="AI20" s="1">
        <v>1</v>
      </c>
      <c r="AJ20" s="1">
        <v>1</v>
      </c>
      <c r="AK20" s="1" t="s">
        <v>445</v>
      </c>
      <c r="AL20" s="1" t="s">
        <v>536</v>
      </c>
      <c r="AM20" s="1">
        <v>14</v>
      </c>
      <c r="AN20" s="1" t="s">
        <v>449</v>
      </c>
      <c r="AO20" s="1">
        <v>3</v>
      </c>
      <c r="AP20" s="1">
        <v>1</v>
      </c>
      <c r="AQ20" s="1" t="s">
        <v>450</v>
      </c>
      <c r="AR20" s="1" t="s">
        <v>537</v>
      </c>
    </row>
    <row r="21" spans="1:45" x14ac:dyDescent="0.2">
      <c r="A21" s="1" t="s">
        <v>533</v>
      </c>
      <c r="B21" s="1">
        <v>99.5</v>
      </c>
      <c r="C21" s="1">
        <v>144</v>
      </c>
      <c r="D21" s="1">
        <v>168.27500000000001</v>
      </c>
      <c r="E21" s="1">
        <v>168.72</v>
      </c>
      <c r="F21" s="1" t="s">
        <v>538</v>
      </c>
      <c r="G21" s="1" t="s">
        <v>479</v>
      </c>
      <c r="H21" s="1" t="s">
        <v>434</v>
      </c>
      <c r="I21" s="1" t="s">
        <v>500</v>
      </c>
      <c r="J21" s="1" t="s">
        <v>436</v>
      </c>
      <c r="K21" s="1" t="s">
        <v>437</v>
      </c>
      <c r="L21" s="1" t="s">
        <v>501</v>
      </c>
      <c r="M21" s="1" t="s">
        <v>502</v>
      </c>
      <c r="O21" s="1" t="s">
        <v>469</v>
      </c>
      <c r="P21" s="1" t="s">
        <v>456</v>
      </c>
      <c r="Q21" s="1" t="s">
        <v>534</v>
      </c>
      <c r="R21" s="1" t="s">
        <v>471</v>
      </c>
      <c r="S21" s="1" t="s">
        <v>444</v>
      </c>
      <c r="T21" s="1" t="s">
        <v>513</v>
      </c>
      <c r="X21" s="1">
        <v>0</v>
      </c>
      <c r="AB21" s="1" t="s">
        <v>514</v>
      </c>
      <c r="AC21" s="1">
        <v>12</v>
      </c>
      <c r="AD21" s="1">
        <v>3</v>
      </c>
      <c r="AE21" s="1">
        <v>1.5</v>
      </c>
      <c r="AF21" s="1" t="s">
        <v>447</v>
      </c>
      <c r="AG21" s="1" t="s">
        <v>535</v>
      </c>
      <c r="AH21" s="1">
        <v>2</v>
      </c>
      <c r="AI21" s="1">
        <v>1</v>
      </c>
      <c r="AJ21" s="1">
        <v>1</v>
      </c>
      <c r="AK21" s="1" t="s">
        <v>445</v>
      </c>
      <c r="AL21" s="1" t="s">
        <v>536</v>
      </c>
      <c r="AM21" s="1">
        <v>14</v>
      </c>
      <c r="AN21" s="1" t="s">
        <v>449</v>
      </c>
      <c r="AO21" s="1">
        <v>2</v>
      </c>
      <c r="AP21" s="1">
        <v>1</v>
      </c>
      <c r="AQ21" s="1" t="s">
        <v>450</v>
      </c>
      <c r="AR21" s="1" t="s">
        <v>537</v>
      </c>
    </row>
    <row r="22" spans="1:45" x14ac:dyDescent="0.2">
      <c r="A22" s="1" t="s">
        <v>539</v>
      </c>
      <c r="B22" s="1">
        <v>0</v>
      </c>
      <c r="C22" s="1">
        <v>34</v>
      </c>
      <c r="D22" s="1">
        <v>168.7</v>
      </c>
      <c r="E22" s="1">
        <v>169.04</v>
      </c>
      <c r="F22" s="1" t="s">
        <v>540</v>
      </c>
      <c r="G22" s="1" t="s">
        <v>479</v>
      </c>
      <c r="H22" s="1" t="s">
        <v>434</v>
      </c>
      <c r="I22" s="1" t="s">
        <v>500</v>
      </c>
      <c r="J22" s="1" t="s">
        <v>436</v>
      </c>
      <c r="K22" s="1" t="s">
        <v>437</v>
      </c>
      <c r="L22" s="1" t="s">
        <v>501</v>
      </c>
      <c r="M22" s="1" t="s">
        <v>502</v>
      </c>
      <c r="O22" s="1" t="s">
        <v>469</v>
      </c>
      <c r="P22" s="1" t="s">
        <v>456</v>
      </c>
      <c r="Q22" s="1" t="s">
        <v>534</v>
      </c>
      <c r="R22" s="1" t="s">
        <v>471</v>
      </c>
      <c r="S22" s="1" t="s">
        <v>444</v>
      </c>
      <c r="T22" s="1" t="s">
        <v>513</v>
      </c>
      <c r="X22" s="1">
        <v>0</v>
      </c>
      <c r="AB22" s="1" t="s">
        <v>514</v>
      </c>
      <c r="AC22" s="1">
        <v>15</v>
      </c>
      <c r="AD22" s="1">
        <v>3</v>
      </c>
      <c r="AE22" s="1">
        <v>1.5</v>
      </c>
      <c r="AF22" s="1" t="s">
        <v>447</v>
      </c>
      <c r="AG22" s="1" t="s">
        <v>535</v>
      </c>
      <c r="AH22" s="1">
        <v>2</v>
      </c>
      <c r="AI22" s="1">
        <v>1</v>
      </c>
      <c r="AJ22" s="1">
        <v>1</v>
      </c>
      <c r="AK22" s="1" t="s">
        <v>445</v>
      </c>
      <c r="AL22" s="1" t="s">
        <v>536</v>
      </c>
      <c r="AM22" s="1">
        <v>17</v>
      </c>
      <c r="AN22" s="1" t="s">
        <v>449</v>
      </c>
      <c r="AO22" s="1">
        <v>2</v>
      </c>
      <c r="AP22" s="1">
        <v>1</v>
      </c>
      <c r="AQ22" s="1" t="s">
        <v>450</v>
      </c>
      <c r="AR22" s="1" t="s">
        <v>541</v>
      </c>
      <c r="AS22" s="1" t="s">
        <v>542</v>
      </c>
    </row>
    <row r="23" spans="1:45" x14ac:dyDescent="0.2">
      <c r="A23" s="1" t="s">
        <v>539</v>
      </c>
      <c r="B23" s="1">
        <v>34</v>
      </c>
      <c r="C23" s="1">
        <v>136</v>
      </c>
      <c r="D23" s="1">
        <v>169.04</v>
      </c>
      <c r="E23" s="1">
        <v>170.06</v>
      </c>
      <c r="F23" s="1" t="s">
        <v>543</v>
      </c>
      <c r="G23" s="1" t="s">
        <v>479</v>
      </c>
      <c r="H23" s="1" t="s">
        <v>434</v>
      </c>
      <c r="I23" s="1" t="s">
        <v>500</v>
      </c>
      <c r="J23" s="1" t="s">
        <v>436</v>
      </c>
      <c r="K23" s="1" t="s">
        <v>437</v>
      </c>
      <c r="L23" s="1" t="s">
        <v>501</v>
      </c>
      <c r="M23" s="1" t="s">
        <v>502</v>
      </c>
      <c r="O23" s="1" t="s">
        <v>469</v>
      </c>
      <c r="P23" s="1" t="s">
        <v>456</v>
      </c>
      <c r="Q23" s="1" t="s">
        <v>534</v>
      </c>
      <c r="R23" s="1" t="s">
        <v>471</v>
      </c>
      <c r="S23" s="1" t="s">
        <v>444</v>
      </c>
      <c r="T23" s="1" t="s">
        <v>513</v>
      </c>
      <c r="X23" s="1">
        <v>0</v>
      </c>
      <c r="AB23" s="1" t="s">
        <v>514</v>
      </c>
      <c r="AC23" s="1">
        <v>15</v>
      </c>
      <c r="AD23" s="1">
        <v>3</v>
      </c>
      <c r="AE23" s="1">
        <v>1.5</v>
      </c>
      <c r="AF23" s="1" t="s">
        <v>447</v>
      </c>
      <c r="AG23" s="1" t="s">
        <v>535</v>
      </c>
      <c r="AH23" s="1">
        <v>2</v>
      </c>
      <c r="AI23" s="1">
        <v>1</v>
      </c>
      <c r="AJ23" s="1">
        <v>1</v>
      </c>
      <c r="AK23" s="1" t="s">
        <v>445</v>
      </c>
      <c r="AL23" s="1" t="s">
        <v>536</v>
      </c>
      <c r="AM23" s="1">
        <v>17</v>
      </c>
      <c r="AN23" s="1" t="s">
        <v>449</v>
      </c>
      <c r="AO23" s="1">
        <v>2</v>
      </c>
      <c r="AP23" s="1">
        <v>1</v>
      </c>
      <c r="AQ23" s="1" t="s">
        <v>450</v>
      </c>
      <c r="AR23" s="1" t="s">
        <v>541</v>
      </c>
      <c r="AS23" s="1" t="s">
        <v>544</v>
      </c>
    </row>
    <row r="24" spans="1:45" x14ac:dyDescent="0.2">
      <c r="A24" s="1" t="s">
        <v>545</v>
      </c>
      <c r="B24" s="1">
        <v>0</v>
      </c>
      <c r="C24" s="1">
        <v>69.5</v>
      </c>
      <c r="D24" s="1">
        <v>170.06</v>
      </c>
      <c r="E24" s="1">
        <v>170.755</v>
      </c>
      <c r="F24" s="1" t="s">
        <v>546</v>
      </c>
      <c r="G24" s="1" t="s">
        <v>479</v>
      </c>
      <c r="H24" s="1" t="s">
        <v>434</v>
      </c>
      <c r="I24" s="1" t="s">
        <v>500</v>
      </c>
      <c r="J24" s="1" t="s">
        <v>436</v>
      </c>
      <c r="K24" s="1" t="s">
        <v>437</v>
      </c>
      <c r="L24" s="1" t="s">
        <v>501</v>
      </c>
      <c r="M24" s="1" t="s">
        <v>502</v>
      </c>
      <c r="O24" s="1" t="s">
        <v>469</v>
      </c>
      <c r="P24" s="1" t="s">
        <v>456</v>
      </c>
      <c r="Q24" s="1" t="s">
        <v>547</v>
      </c>
      <c r="R24" s="1" t="s">
        <v>471</v>
      </c>
      <c r="S24" s="1" t="s">
        <v>444</v>
      </c>
      <c r="T24" s="1" t="s">
        <v>548</v>
      </c>
      <c r="X24" s="1">
        <v>0</v>
      </c>
      <c r="AB24" s="1" t="s">
        <v>514</v>
      </c>
      <c r="AC24" s="1">
        <v>18</v>
      </c>
      <c r="AD24" s="1">
        <v>3</v>
      </c>
      <c r="AE24" s="1">
        <v>1</v>
      </c>
      <c r="AF24" s="1" t="s">
        <v>447</v>
      </c>
      <c r="AG24" s="1" t="s">
        <v>549</v>
      </c>
      <c r="AH24" s="1">
        <v>2</v>
      </c>
      <c r="AI24" s="1">
        <v>1</v>
      </c>
      <c r="AJ24" s="1">
        <v>1</v>
      </c>
      <c r="AK24" s="1" t="s">
        <v>445</v>
      </c>
      <c r="AL24" s="1" t="s">
        <v>536</v>
      </c>
      <c r="AM24" s="1">
        <v>20</v>
      </c>
      <c r="AN24" s="1" t="s">
        <v>449</v>
      </c>
      <c r="AO24" s="1">
        <v>2</v>
      </c>
      <c r="AP24" s="1">
        <v>1</v>
      </c>
      <c r="AQ24" s="1" t="s">
        <v>450</v>
      </c>
      <c r="AR24" s="1" t="s">
        <v>550</v>
      </c>
      <c r="AS24" s="1" t="s">
        <v>551</v>
      </c>
    </row>
    <row r="25" spans="1:45" x14ac:dyDescent="0.2">
      <c r="A25" s="1" t="s">
        <v>545</v>
      </c>
      <c r="B25" s="1">
        <v>69.5</v>
      </c>
      <c r="C25" s="1">
        <v>138</v>
      </c>
      <c r="D25" s="1">
        <v>170.755</v>
      </c>
      <c r="E25" s="1">
        <v>171.44</v>
      </c>
      <c r="F25" s="1" t="s">
        <v>552</v>
      </c>
      <c r="G25" s="1" t="s">
        <v>479</v>
      </c>
      <c r="H25" s="1" t="s">
        <v>434</v>
      </c>
      <c r="I25" s="1" t="s">
        <v>500</v>
      </c>
      <c r="J25" s="1" t="s">
        <v>436</v>
      </c>
      <c r="K25" s="1" t="s">
        <v>437</v>
      </c>
      <c r="L25" s="1" t="s">
        <v>501</v>
      </c>
      <c r="M25" s="1" t="s">
        <v>502</v>
      </c>
      <c r="O25" s="1" t="s">
        <v>469</v>
      </c>
      <c r="P25" s="1" t="s">
        <v>456</v>
      </c>
      <c r="Q25" s="1" t="s">
        <v>553</v>
      </c>
      <c r="R25" s="1" t="s">
        <v>471</v>
      </c>
      <c r="S25" s="1" t="s">
        <v>444</v>
      </c>
      <c r="T25" s="1" t="s">
        <v>548</v>
      </c>
      <c r="X25" s="1">
        <v>0</v>
      </c>
      <c r="AB25" s="1" t="s">
        <v>514</v>
      </c>
      <c r="AC25" s="1">
        <v>18</v>
      </c>
      <c r="AD25" s="1">
        <v>3</v>
      </c>
      <c r="AE25" s="1">
        <v>1</v>
      </c>
      <c r="AF25" s="1" t="s">
        <v>447</v>
      </c>
      <c r="AG25" s="1" t="s">
        <v>549</v>
      </c>
      <c r="AH25" s="1">
        <v>2</v>
      </c>
      <c r="AI25" s="1">
        <v>1</v>
      </c>
      <c r="AJ25" s="1">
        <v>1</v>
      </c>
      <c r="AK25" s="1" t="s">
        <v>445</v>
      </c>
      <c r="AL25" s="1" t="s">
        <v>536</v>
      </c>
      <c r="AM25" s="1">
        <v>20</v>
      </c>
      <c r="AN25" s="1" t="s">
        <v>449</v>
      </c>
      <c r="AO25" s="1">
        <v>2</v>
      </c>
      <c r="AP25" s="1">
        <v>1</v>
      </c>
      <c r="AQ25" s="1" t="s">
        <v>450</v>
      </c>
      <c r="AR25" s="1" t="s">
        <v>550</v>
      </c>
      <c r="AS25" s="1" t="s">
        <v>554</v>
      </c>
    </row>
    <row r="26" spans="1:45" x14ac:dyDescent="0.2">
      <c r="A26" s="1" t="s">
        <v>555</v>
      </c>
      <c r="B26" s="1">
        <v>0</v>
      </c>
      <c r="C26" s="1">
        <v>89</v>
      </c>
      <c r="D26" s="1">
        <v>171.44</v>
      </c>
      <c r="E26" s="1">
        <v>172.33</v>
      </c>
      <c r="F26" s="1" t="s">
        <v>524</v>
      </c>
      <c r="G26" s="1" t="s">
        <v>479</v>
      </c>
      <c r="H26" s="1" t="s">
        <v>434</v>
      </c>
      <c r="I26" s="1" t="s">
        <v>500</v>
      </c>
      <c r="J26" s="1" t="s">
        <v>436</v>
      </c>
      <c r="K26" s="1" t="s">
        <v>437</v>
      </c>
      <c r="L26" s="1" t="s">
        <v>501</v>
      </c>
      <c r="M26" s="1" t="s">
        <v>502</v>
      </c>
      <c r="O26" s="1" t="s">
        <v>469</v>
      </c>
      <c r="P26" s="1" t="s">
        <v>456</v>
      </c>
      <c r="Q26" s="1" t="s">
        <v>556</v>
      </c>
      <c r="R26" s="1" t="s">
        <v>471</v>
      </c>
      <c r="S26" s="1" t="s">
        <v>444</v>
      </c>
      <c r="T26" s="1" t="s">
        <v>548</v>
      </c>
      <c r="X26" s="1">
        <v>0</v>
      </c>
      <c r="AB26" s="1" t="s">
        <v>514</v>
      </c>
      <c r="AC26" s="1">
        <v>18</v>
      </c>
      <c r="AD26" s="1">
        <v>3</v>
      </c>
      <c r="AE26" s="1">
        <v>1</v>
      </c>
      <c r="AF26" s="1" t="s">
        <v>447</v>
      </c>
      <c r="AG26" s="1" t="s">
        <v>549</v>
      </c>
      <c r="AH26" s="1">
        <v>1</v>
      </c>
      <c r="AI26" s="1">
        <v>1</v>
      </c>
      <c r="AJ26" s="1">
        <v>0.8</v>
      </c>
      <c r="AK26" s="1" t="s">
        <v>445</v>
      </c>
      <c r="AL26" s="1" t="s">
        <v>536</v>
      </c>
      <c r="AM26" s="1">
        <v>19</v>
      </c>
      <c r="AN26" s="1" t="s">
        <v>449</v>
      </c>
      <c r="AO26" s="1">
        <v>2</v>
      </c>
      <c r="AP26" s="1">
        <v>1</v>
      </c>
      <c r="AQ26" s="1" t="s">
        <v>450</v>
      </c>
      <c r="AR26" s="1" t="s">
        <v>541</v>
      </c>
      <c r="AS26" s="1" t="s">
        <v>557</v>
      </c>
    </row>
    <row r="27" spans="1:45" x14ac:dyDescent="0.2">
      <c r="A27" s="1" t="s">
        <v>558</v>
      </c>
      <c r="B27" s="1">
        <v>0</v>
      </c>
      <c r="C27" s="1">
        <v>138</v>
      </c>
      <c r="D27" s="1">
        <v>172.33</v>
      </c>
      <c r="E27" s="1">
        <v>173.71</v>
      </c>
      <c r="F27" s="1">
        <v>1</v>
      </c>
      <c r="G27" s="1" t="s">
        <v>479</v>
      </c>
      <c r="H27" s="1" t="s">
        <v>434</v>
      </c>
      <c r="I27" s="1" t="s">
        <v>500</v>
      </c>
      <c r="J27" s="1" t="s">
        <v>436</v>
      </c>
      <c r="K27" s="1" t="s">
        <v>437</v>
      </c>
      <c r="L27" s="1" t="s">
        <v>501</v>
      </c>
      <c r="M27" s="1" t="s">
        <v>502</v>
      </c>
      <c r="O27" s="1" t="s">
        <v>469</v>
      </c>
      <c r="P27" s="1" t="s">
        <v>456</v>
      </c>
      <c r="Q27" s="1" t="s">
        <v>559</v>
      </c>
      <c r="R27" s="1" t="s">
        <v>471</v>
      </c>
      <c r="S27" s="1" t="s">
        <v>444</v>
      </c>
      <c r="T27" s="1" t="s">
        <v>548</v>
      </c>
      <c r="X27" s="1">
        <v>0</v>
      </c>
      <c r="AB27" s="1" t="s">
        <v>514</v>
      </c>
      <c r="AC27" s="1">
        <v>15</v>
      </c>
      <c r="AD27" s="1">
        <v>3</v>
      </c>
      <c r="AE27" s="1">
        <v>1</v>
      </c>
      <c r="AF27" s="1" t="s">
        <v>447</v>
      </c>
      <c r="AG27" s="1" t="s">
        <v>560</v>
      </c>
      <c r="AH27" s="1">
        <v>1</v>
      </c>
      <c r="AI27" s="1">
        <v>1</v>
      </c>
      <c r="AJ27" s="1">
        <v>0.8</v>
      </c>
      <c r="AK27" s="1" t="s">
        <v>445</v>
      </c>
      <c r="AL27" s="1" t="s">
        <v>536</v>
      </c>
      <c r="AM27" s="1">
        <v>16</v>
      </c>
      <c r="AN27" s="1" t="s">
        <v>449</v>
      </c>
      <c r="AO27" s="1">
        <v>1</v>
      </c>
      <c r="AP27" s="1">
        <v>1</v>
      </c>
      <c r="AQ27" s="1" t="s">
        <v>450</v>
      </c>
      <c r="AR27" s="1" t="s">
        <v>561</v>
      </c>
      <c r="AS27" s="1" t="s">
        <v>562</v>
      </c>
    </row>
    <row r="28" spans="1:45" x14ac:dyDescent="0.2">
      <c r="A28" s="1" t="s">
        <v>563</v>
      </c>
      <c r="B28" s="1">
        <v>0</v>
      </c>
      <c r="C28" s="1">
        <v>94</v>
      </c>
      <c r="D28" s="1">
        <v>173.71</v>
      </c>
      <c r="E28" s="1">
        <v>174.65</v>
      </c>
      <c r="F28" s="1" t="s">
        <v>508</v>
      </c>
      <c r="G28" s="1" t="s">
        <v>479</v>
      </c>
      <c r="H28" s="1" t="s">
        <v>434</v>
      </c>
      <c r="I28" s="1" t="s">
        <v>500</v>
      </c>
      <c r="J28" s="1" t="s">
        <v>436</v>
      </c>
      <c r="K28" s="1" t="s">
        <v>437</v>
      </c>
      <c r="L28" s="1" t="s">
        <v>501</v>
      </c>
      <c r="M28" s="1" t="s">
        <v>502</v>
      </c>
      <c r="O28" s="1" t="s">
        <v>469</v>
      </c>
      <c r="P28" s="1" t="s">
        <v>456</v>
      </c>
      <c r="Q28" s="1" t="s">
        <v>564</v>
      </c>
      <c r="R28" s="1" t="s">
        <v>471</v>
      </c>
      <c r="S28" s="1" t="s">
        <v>444</v>
      </c>
      <c r="T28" s="1" t="s">
        <v>548</v>
      </c>
      <c r="X28" s="1">
        <v>0</v>
      </c>
      <c r="AC28" s="1">
        <v>15</v>
      </c>
      <c r="AD28" s="1">
        <v>3</v>
      </c>
      <c r="AE28" s="1">
        <v>1</v>
      </c>
      <c r="AF28" s="1" t="s">
        <v>447</v>
      </c>
      <c r="AG28" s="1" t="s">
        <v>560</v>
      </c>
      <c r="AH28" s="1">
        <v>1</v>
      </c>
      <c r="AI28" s="1">
        <v>1</v>
      </c>
      <c r="AJ28" s="1">
        <v>0.8</v>
      </c>
      <c r="AK28" s="1" t="s">
        <v>445</v>
      </c>
      <c r="AM28" s="1">
        <v>16</v>
      </c>
      <c r="AN28" s="1" t="s">
        <v>449</v>
      </c>
      <c r="AO28" s="1">
        <v>1</v>
      </c>
      <c r="AP28" s="1">
        <v>1</v>
      </c>
      <c r="AQ28" s="1" t="s">
        <v>450</v>
      </c>
      <c r="AR28" s="1" t="s">
        <v>565</v>
      </c>
    </row>
    <row r="29" spans="1:45" x14ac:dyDescent="0.2">
      <c r="A29" s="1" t="s">
        <v>566</v>
      </c>
      <c r="B29" s="1">
        <v>0</v>
      </c>
      <c r="C29" s="1">
        <v>70</v>
      </c>
      <c r="D29" s="1">
        <v>173.7</v>
      </c>
      <c r="E29" s="1">
        <v>174.4</v>
      </c>
      <c r="F29" s="1" t="s">
        <v>567</v>
      </c>
      <c r="G29" s="1" t="s">
        <v>479</v>
      </c>
      <c r="H29" s="1" t="s">
        <v>434</v>
      </c>
      <c r="I29" s="1" t="s">
        <v>500</v>
      </c>
      <c r="J29" s="1" t="s">
        <v>436</v>
      </c>
      <c r="K29" s="1" t="s">
        <v>437</v>
      </c>
      <c r="L29" s="1" t="s">
        <v>501</v>
      </c>
      <c r="M29" s="1" t="s">
        <v>502</v>
      </c>
      <c r="N29" s="1" t="s">
        <v>482</v>
      </c>
      <c r="O29" s="1" t="s">
        <v>469</v>
      </c>
      <c r="P29" s="1" t="s">
        <v>455</v>
      </c>
      <c r="Q29" s="1" t="s">
        <v>568</v>
      </c>
      <c r="R29" s="1" t="s">
        <v>471</v>
      </c>
      <c r="S29" s="1" t="s">
        <v>444</v>
      </c>
      <c r="T29" s="1" t="s">
        <v>569</v>
      </c>
      <c r="X29" s="1">
        <v>0</v>
      </c>
      <c r="AC29" s="1">
        <v>22</v>
      </c>
      <c r="AD29" s="1">
        <v>10</v>
      </c>
      <c r="AE29" s="1">
        <v>2</v>
      </c>
      <c r="AF29" s="1" t="s">
        <v>447</v>
      </c>
      <c r="AG29" s="1" t="s">
        <v>570</v>
      </c>
      <c r="AH29" s="1">
        <v>1</v>
      </c>
      <c r="AI29" s="1">
        <v>1</v>
      </c>
      <c r="AJ29" s="1">
        <v>0.8</v>
      </c>
      <c r="AK29" s="1" t="s">
        <v>445</v>
      </c>
      <c r="AM29" s="1">
        <v>23</v>
      </c>
      <c r="AN29" s="1" t="s">
        <v>449</v>
      </c>
      <c r="AO29" s="1">
        <v>1</v>
      </c>
      <c r="AP29" s="1">
        <v>1</v>
      </c>
      <c r="AQ29" s="1" t="s">
        <v>450</v>
      </c>
      <c r="AR29" s="1" t="s">
        <v>565</v>
      </c>
      <c r="AS29" s="1" t="s">
        <v>571</v>
      </c>
    </row>
    <row r="30" spans="1:45" x14ac:dyDescent="0.2">
      <c r="A30" s="1" t="s">
        <v>566</v>
      </c>
      <c r="B30" s="1">
        <v>70</v>
      </c>
      <c r="C30" s="1">
        <v>80.5</v>
      </c>
      <c r="D30" s="1">
        <v>174.4</v>
      </c>
      <c r="E30" s="1">
        <v>174.505</v>
      </c>
      <c r="F30" s="1" t="s">
        <v>572</v>
      </c>
      <c r="G30" s="1" t="s">
        <v>573</v>
      </c>
      <c r="H30" s="1" t="s">
        <v>434</v>
      </c>
      <c r="I30" s="1" t="s">
        <v>452</v>
      </c>
      <c r="J30" s="1" t="s">
        <v>436</v>
      </c>
      <c r="K30" s="1" t="s">
        <v>437</v>
      </c>
      <c r="L30" s="1" t="s">
        <v>453</v>
      </c>
      <c r="M30" s="1" t="s">
        <v>454</v>
      </c>
      <c r="N30" s="1" t="s">
        <v>482</v>
      </c>
      <c r="O30" s="1" t="s">
        <v>455</v>
      </c>
      <c r="P30" s="1" t="s">
        <v>456</v>
      </c>
      <c r="Q30" s="1" t="s">
        <v>574</v>
      </c>
      <c r="R30" s="1" t="s">
        <v>458</v>
      </c>
      <c r="S30" s="1" t="s">
        <v>444</v>
      </c>
      <c r="T30" s="1" t="s">
        <v>575</v>
      </c>
      <c r="X30" s="1">
        <v>1</v>
      </c>
      <c r="Y30" s="1">
        <v>1</v>
      </c>
      <c r="Z30" s="1">
        <v>1</v>
      </c>
      <c r="AA30" s="1" t="s">
        <v>445</v>
      </c>
      <c r="AB30" s="1" t="s">
        <v>576</v>
      </c>
      <c r="AC30" s="1">
        <v>10</v>
      </c>
      <c r="AD30" s="1">
        <v>4</v>
      </c>
      <c r="AE30" s="1">
        <v>2</v>
      </c>
      <c r="AF30" s="1" t="s">
        <v>447</v>
      </c>
      <c r="AG30" s="1" t="s">
        <v>577</v>
      </c>
      <c r="AH30" s="1">
        <v>1</v>
      </c>
      <c r="AI30" s="1">
        <v>1</v>
      </c>
      <c r="AJ30" s="1">
        <v>0.8</v>
      </c>
      <c r="AK30" s="1" t="s">
        <v>445</v>
      </c>
      <c r="AL30" s="1" t="s">
        <v>578</v>
      </c>
      <c r="AM30" s="1">
        <v>12</v>
      </c>
      <c r="AN30" s="1" t="s">
        <v>449</v>
      </c>
      <c r="AO30" s="1">
        <v>1</v>
      </c>
      <c r="AP30" s="1">
        <v>0.5</v>
      </c>
      <c r="AQ30" s="1" t="s">
        <v>450</v>
      </c>
      <c r="AR30" s="1" t="s">
        <v>565</v>
      </c>
      <c r="AS30" s="1" t="s">
        <v>579</v>
      </c>
    </row>
    <row r="31" spans="1:45" x14ac:dyDescent="0.2">
      <c r="A31" s="1" t="s">
        <v>566</v>
      </c>
      <c r="B31" s="1">
        <v>80.5</v>
      </c>
      <c r="C31" s="1">
        <v>111</v>
      </c>
      <c r="D31" s="1">
        <v>174.505</v>
      </c>
      <c r="E31" s="1">
        <v>174.81</v>
      </c>
      <c r="F31" s="1" t="s">
        <v>580</v>
      </c>
      <c r="G31" s="1" t="s">
        <v>573</v>
      </c>
      <c r="H31" s="1" t="s">
        <v>434</v>
      </c>
      <c r="I31" s="1" t="s">
        <v>452</v>
      </c>
      <c r="J31" s="1" t="s">
        <v>436</v>
      </c>
      <c r="K31" s="1" t="s">
        <v>437</v>
      </c>
      <c r="L31" s="1" t="s">
        <v>453</v>
      </c>
      <c r="M31" s="1" t="s">
        <v>454</v>
      </c>
      <c r="O31" s="1" t="s">
        <v>469</v>
      </c>
      <c r="P31" s="1" t="s">
        <v>456</v>
      </c>
      <c r="Q31" s="1" t="s">
        <v>581</v>
      </c>
      <c r="R31" s="1" t="s">
        <v>471</v>
      </c>
      <c r="S31" s="1" t="s">
        <v>444</v>
      </c>
      <c r="T31" s="1" t="s">
        <v>582</v>
      </c>
      <c r="X31" s="1">
        <v>1</v>
      </c>
      <c r="Y31" s="1">
        <v>1</v>
      </c>
      <c r="Z31" s="1">
        <v>1</v>
      </c>
      <c r="AA31" s="1" t="s">
        <v>445</v>
      </c>
      <c r="AB31" s="1" t="s">
        <v>576</v>
      </c>
      <c r="AC31" s="1">
        <v>13</v>
      </c>
      <c r="AD31" s="1">
        <v>4</v>
      </c>
      <c r="AE31" s="1">
        <v>2</v>
      </c>
      <c r="AF31" s="1" t="s">
        <v>447</v>
      </c>
      <c r="AG31" s="1" t="s">
        <v>583</v>
      </c>
      <c r="AH31" s="1">
        <v>1</v>
      </c>
      <c r="AI31" s="1">
        <v>1</v>
      </c>
      <c r="AJ31" s="1">
        <v>0.8</v>
      </c>
      <c r="AK31" s="1" t="s">
        <v>445</v>
      </c>
      <c r="AM31" s="1">
        <v>15</v>
      </c>
      <c r="AN31" s="1" t="s">
        <v>449</v>
      </c>
      <c r="AO31" s="1">
        <v>1</v>
      </c>
      <c r="AP31" s="1">
        <v>0.5</v>
      </c>
      <c r="AQ31" s="1" t="s">
        <v>450</v>
      </c>
      <c r="AR31" s="1" t="s">
        <v>565</v>
      </c>
    </row>
    <row r="32" spans="1:45" x14ac:dyDescent="0.2">
      <c r="A32" s="1" t="s">
        <v>566</v>
      </c>
      <c r="B32" s="1">
        <v>111</v>
      </c>
      <c r="C32" s="1">
        <v>133</v>
      </c>
      <c r="D32" s="1">
        <v>174.81</v>
      </c>
      <c r="E32" s="1">
        <v>175.03</v>
      </c>
      <c r="F32" s="1" t="s">
        <v>584</v>
      </c>
      <c r="G32" s="1" t="s">
        <v>573</v>
      </c>
      <c r="H32" s="1" t="s">
        <v>434</v>
      </c>
      <c r="I32" s="1" t="s">
        <v>585</v>
      </c>
      <c r="J32" s="1" t="s">
        <v>436</v>
      </c>
      <c r="K32" s="1" t="s">
        <v>437</v>
      </c>
      <c r="L32" s="1" t="s">
        <v>586</v>
      </c>
      <c r="M32" s="1" t="s">
        <v>587</v>
      </c>
      <c r="O32" s="1" t="s">
        <v>469</v>
      </c>
      <c r="P32" s="1" t="s">
        <v>456</v>
      </c>
      <c r="Q32" s="1" t="s">
        <v>588</v>
      </c>
      <c r="R32" s="1" t="s">
        <v>471</v>
      </c>
      <c r="S32" s="1" t="s">
        <v>444</v>
      </c>
      <c r="T32" s="1" t="s">
        <v>589</v>
      </c>
      <c r="X32" s="1">
        <v>1</v>
      </c>
      <c r="Y32" s="1">
        <v>2</v>
      </c>
      <c r="Z32" s="1">
        <v>1</v>
      </c>
      <c r="AA32" s="1" t="s">
        <v>445</v>
      </c>
      <c r="AB32" s="1" t="s">
        <v>590</v>
      </c>
      <c r="AC32" s="1">
        <v>13</v>
      </c>
      <c r="AD32" s="1">
        <v>4</v>
      </c>
      <c r="AE32" s="1">
        <v>2</v>
      </c>
      <c r="AF32" s="1" t="s">
        <v>447</v>
      </c>
      <c r="AG32" s="1" t="s">
        <v>591</v>
      </c>
      <c r="AH32" s="1">
        <v>1</v>
      </c>
      <c r="AI32" s="1">
        <v>1.5</v>
      </c>
      <c r="AJ32" s="1">
        <v>1</v>
      </c>
      <c r="AK32" s="1" t="s">
        <v>445</v>
      </c>
      <c r="AM32" s="1">
        <v>15</v>
      </c>
      <c r="AN32" s="1" t="s">
        <v>449</v>
      </c>
      <c r="AO32" s="1">
        <v>1</v>
      </c>
      <c r="AP32" s="1">
        <v>0.5</v>
      </c>
      <c r="AQ32" s="1" t="s">
        <v>450</v>
      </c>
      <c r="AR32" s="1" t="s">
        <v>565</v>
      </c>
    </row>
    <row r="33" spans="1:44" x14ac:dyDescent="0.2">
      <c r="A33" s="1" t="s">
        <v>592</v>
      </c>
      <c r="B33" s="1">
        <v>0</v>
      </c>
      <c r="C33" s="1">
        <v>15</v>
      </c>
      <c r="D33" s="1">
        <v>175.03</v>
      </c>
      <c r="E33" s="1">
        <v>175.18</v>
      </c>
      <c r="F33" s="1">
        <v>1</v>
      </c>
      <c r="G33" s="1" t="s">
        <v>573</v>
      </c>
      <c r="H33" s="1" t="s">
        <v>434</v>
      </c>
      <c r="I33" s="1" t="s">
        <v>585</v>
      </c>
      <c r="J33" s="1" t="s">
        <v>436</v>
      </c>
      <c r="K33" s="1" t="s">
        <v>437</v>
      </c>
      <c r="L33" s="1" t="s">
        <v>586</v>
      </c>
      <c r="M33" s="1" t="s">
        <v>587</v>
      </c>
      <c r="O33" s="1" t="s">
        <v>469</v>
      </c>
      <c r="P33" s="1" t="s">
        <v>456</v>
      </c>
      <c r="Q33" s="1" t="s">
        <v>593</v>
      </c>
      <c r="R33" s="1" t="s">
        <v>471</v>
      </c>
      <c r="S33" s="1" t="s">
        <v>444</v>
      </c>
      <c r="T33" s="1" t="s">
        <v>589</v>
      </c>
      <c r="X33" s="1">
        <v>1</v>
      </c>
      <c r="Y33" s="1">
        <v>2</v>
      </c>
      <c r="Z33" s="1">
        <v>1</v>
      </c>
      <c r="AA33" s="1" t="s">
        <v>445</v>
      </c>
      <c r="AB33" s="1" t="s">
        <v>590</v>
      </c>
      <c r="AC33" s="1">
        <v>13</v>
      </c>
      <c r="AD33" s="1">
        <v>4</v>
      </c>
      <c r="AE33" s="1">
        <v>2</v>
      </c>
      <c r="AF33" s="1" t="s">
        <v>447</v>
      </c>
      <c r="AG33" s="1" t="s">
        <v>591</v>
      </c>
      <c r="AH33" s="1">
        <v>1</v>
      </c>
      <c r="AI33" s="1">
        <v>1.5</v>
      </c>
      <c r="AJ33" s="1">
        <v>1</v>
      </c>
      <c r="AK33" s="1" t="s">
        <v>445</v>
      </c>
      <c r="AM33" s="1">
        <v>15</v>
      </c>
      <c r="AN33" s="1" t="s">
        <v>449</v>
      </c>
      <c r="AO33" s="1">
        <v>1</v>
      </c>
      <c r="AP33" s="1">
        <v>0.5</v>
      </c>
      <c r="AQ33" s="1" t="s">
        <v>450</v>
      </c>
      <c r="AR33" s="1" t="s">
        <v>565</v>
      </c>
    </row>
    <row r="34" spans="1:44" x14ac:dyDescent="0.2">
      <c r="A34" s="1" t="s">
        <v>592</v>
      </c>
      <c r="B34" s="1">
        <v>15</v>
      </c>
      <c r="C34" s="1">
        <v>36.5</v>
      </c>
      <c r="D34" s="1">
        <v>175.18</v>
      </c>
      <c r="E34" s="1">
        <v>175.39500000000001</v>
      </c>
      <c r="F34" s="1" t="s">
        <v>594</v>
      </c>
      <c r="G34" s="1" t="s">
        <v>573</v>
      </c>
      <c r="H34" s="1" t="s">
        <v>434</v>
      </c>
      <c r="I34" s="1" t="s">
        <v>585</v>
      </c>
      <c r="J34" s="1" t="s">
        <v>436</v>
      </c>
      <c r="K34" s="1" t="s">
        <v>437</v>
      </c>
      <c r="L34" s="1" t="s">
        <v>586</v>
      </c>
      <c r="M34" s="1" t="s">
        <v>587</v>
      </c>
      <c r="O34" s="1" t="s">
        <v>469</v>
      </c>
      <c r="P34" s="1" t="s">
        <v>456</v>
      </c>
      <c r="Q34" s="1" t="s">
        <v>595</v>
      </c>
      <c r="R34" s="1" t="s">
        <v>471</v>
      </c>
      <c r="S34" s="1" t="s">
        <v>444</v>
      </c>
      <c r="T34" s="1" t="s">
        <v>589</v>
      </c>
      <c r="X34" s="1">
        <v>1</v>
      </c>
      <c r="Y34" s="1">
        <v>2</v>
      </c>
      <c r="Z34" s="1">
        <v>1</v>
      </c>
      <c r="AA34" s="1" t="s">
        <v>445</v>
      </c>
      <c r="AB34" s="1" t="s">
        <v>590</v>
      </c>
      <c r="AC34" s="1">
        <v>13</v>
      </c>
      <c r="AD34" s="1">
        <v>4</v>
      </c>
      <c r="AE34" s="1">
        <v>2</v>
      </c>
      <c r="AF34" s="1" t="s">
        <v>447</v>
      </c>
      <c r="AG34" s="1" t="s">
        <v>591</v>
      </c>
      <c r="AH34" s="1">
        <v>1</v>
      </c>
      <c r="AI34" s="1">
        <v>1.5</v>
      </c>
      <c r="AJ34" s="1">
        <v>1</v>
      </c>
      <c r="AK34" s="1" t="s">
        <v>445</v>
      </c>
      <c r="AM34" s="1">
        <v>15</v>
      </c>
      <c r="AN34" s="1" t="s">
        <v>449</v>
      </c>
      <c r="AO34" s="1">
        <v>1</v>
      </c>
      <c r="AP34" s="1">
        <v>0.5</v>
      </c>
      <c r="AQ34" s="1" t="s">
        <v>450</v>
      </c>
      <c r="AR34" s="1" t="s">
        <v>565</v>
      </c>
    </row>
    <row r="35" spans="1:44" x14ac:dyDescent="0.2">
      <c r="A35" s="1" t="s">
        <v>592</v>
      </c>
      <c r="B35" s="1">
        <v>36.5</v>
      </c>
      <c r="C35" s="1">
        <v>141</v>
      </c>
      <c r="D35" s="1">
        <v>175.39500000000001</v>
      </c>
      <c r="E35" s="1">
        <v>176.44</v>
      </c>
      <c r="F35" s="1" t="s">
        <v>596</v>
      </c>
      <c r="G35" s="1" t="s">
        <v>573</v>
      </c>
      <c r="H35" s="1" t="s">
        <v>434</v>
      </c>
      <c r="I35" s="1" t="s">
        <v>585</v>
      </c>
      <c r="J35" s="1" t="s">
        <v>436</v>
      </c>
      <c r="K35" s="1" t="s">
        <v>437</v>
      </c>
      <c r="L35" s="1" t="s">
        <v>586</v>
      </c>
      <c r="M35" s="1" t="s">
        <v>587</v>
      </c>
      <c r="O35" s="1" t="s">
        <v>469</v>
      </c>
      <c r="P35" s="1" t="s">
        <v>456</v>
      </c>
      <c r="Q35" s="1" t="s">
        <v>597</v>
      </c>
      <c r="R35" s="1" t="s">
        <v>471</v>
      </c>
      <c r="S35" s="1" t="s">
        <v>444</v>
      </c>
      <c r="T35" s="1" t="s">
        <v>589</v>
      </c>
      <c r="X35" s="1">
        <v>2</v>
      </c>
      <c r="Y35" s="1">
        <v>3</v>
      </c>
      <c r="Z35" s="1">
        <v>1</v>
      </c>
      <c r="AA35" s="1" t="s">
        <v>445</v>
      </c>
      <c r="AB35" s="1" t="s">
        <v>590</v>
      </c>
      <c r="AC35" s="1">
        <v>15</v>
      </c>
      <c r="AD35" s="1">
        <v>4</v>
      </c>
      <c r="AE35" s="1">
        <v>2</v>
      </c>
      <c r="AF35" s="1" t="s">
        <v>447</v>
      </c>
      <c r="AG35" s="1" t="s">
        <v>591</v>
      </c>
      <c r="AH35" s="1">
        <v>1</v>
      </c>
      <c r="AI35" s="1">
        <v>1.5</v>
      </c>
      <c r="AJ35" s="1">
        <v>1</v>
      </c>
      <c r="AK35" s="1" t="s">
        <v>445</v>
      </c>
      <c r="AM35" s="1">
        <v>18</v>
      </c>
      <c r="AN35" s="1" t="s">
        <v>449</v>
      </c>
      <c r="AO35" s="1">
        <v>1</v>
      </c>
      <c r="AP35" s="1">
        <v>0.5</v>
      </c>
      <c r="AQ35" s="1" t="s">
        <v>450</v>
      </c>
      <c r="AR35" s="1" t="s">
        <v>565</v>
      </c>
    </row>
    <row r="36" spans="1:44" x14ac:dyDescent="0.2">
      <c r="A36" s="1" t="s">
        <v>598</v>
      </c>
      <c r="B36" s="1">
        <v>0</v>
      </c>
      <c r="C36" s="1">
        <v>41</v>
      </c>
      <c r="D36" s="1">
        <v>176.44</v>
      </c>
      <c r="E36" s="1">
        <v>176.85</v>
      </c>
      <c r="F36" s="1" t="s">
        <v>476</v>
      </c>
      <c r="G36" s="1" t="s">
        <v>573</v>
      </c>
      <c r="H36" s="1" t="s">
        <v>434</v>
      </c>
      <c r="I36" s="1" t="s">
        <v>585</v>
      </c>
      <c r="J36" s="1" t="s">
        <v>436</v>
      </c>
      <c r="K36" s="1" t="s">
        <v>437</v>
      </c>
      <c r="L36" s="1" t="s">
        <v>586</v>
      </c>
      <c r="M36" s="1" t="s">
        <v>587</v>
      </c>
      <c r="O36" s="1" t="s">
        <v>469</v>
      </c>
      <c r="P36" s="1" t="s">
        <v>456</v>
      </c>
      <c r="Q36" s="1" t="s">
        <v>599</v>
      </c>
      <c r="R36" s="1" t="s">
        <v>471</v>
      </c>
      <c r="S36" s="1" t="s">
        <v>444</v>
      </c>
      <c r="T36" s="1" t="s">
        <v>589</v>
      </c>
      <c r="X36" s="1">
        <v>2</v>
      </c>
      <c r="Y36" s="1">
        <v>3</v>
      </c>
      <c r="Z36" s="1">
        <v>1</v>
      </c>
      <c r="AA36" s="1" t="s">
        <v>445</v>
      </c>
      <c r="AB36" s="1" t="s">
        <v>590</v>
      </c>
      <c r="AC36" s="1">
        <v>15</v>
      </c>
      <c r="AD36" s="1">
        <v>4</v>
      </c>
      <c r="AE36" s="1">
        <v>2</v>
      </c>
      <c r="AF36" s="1" t="s">
        <v>447</v>
      </c>
      <c r="AG36" s="1" t="s">
        <v>591</v>
      </c>
      <c r="AH36" s="1">
        <v>1</v>
      </c>
      <c r="AI36" s="1">
        <v>1.5</v>
      </c>
      <c r="AJ36" s="1">
        <v>1</v>
      </c>
      <c r="AK36" s="1" t="s">
        <v>445</v>
      </c>
      <c r="AM36" s="1">
        <v>18</v>
      </c>
      <c r="AN36" s="1" t="s">
        <v>449</v>
      </c>
      <c r="AO36" s="1">
        <v>1</v>
      </c>
      <c r="AP36" s="1">
        <v>0.5</v>
      </c>
      <c r="AQ36" s="1" t="s">
        <v>450</v>
      </c>
      <c r="AR36" s="1" t="s">
        <v>565</v>
      </c>
    </row>
    <row r="37" spans="1:44" x14ac:dyDescent="0.2">
      <c r="A37" s="1" t="s">
        <v>598</v>
      </c>
      <c r="B37" s="1">
        <v>41</v>
      </c>
      <c r="C37" s="1">
        <v>80</v>
      </c>
      <c r="D37" s="1">
        <v>176.85</v>
      </c>
      <c r="E37" s="1">
        <v>177.24</v>
      </c>
      <c r="F37" s="1" t="s">
        <v>600</v>
      </c>
      <c r="G37" s="1" t="s">
        <v>573</v>
      </c>
      <c r="H37" s="1" t="s">
        <v>434</v>
      </c>
      <c r="I37" s="1" t="s">
        <v>585</v>
      </c>
      <c r="J37" s="1" t="s">
        <v>436</v>
      </c>
      <c r="K37" s="1" t="s">
        <v>437</v>
      </c>
      <c r="L37" s="1" t="s">
        <v>586</v>
      </c>
      <c r="M37" s="1" t="s">
        <v>587</v>
      </c>
      <c r="O37" s="1" t="s">
        <v>469</v>
      </c>
      <c r="P37" s="1" t="s">
        <v>456</v>
      </c>
      <c r="Q37" s="1" t="s">
        <v>601</v>
      </c>
      <c r="R37" s="1" t="s">
        <v>471</v>
      </c>
      <c r="S37" s="1" t="s">
        <v>444</v>
      </c>
      <c r="T37" s="1" t="s">
        <v>602</v>
      </c>
      <c r="X37" s="1">
        <v>2</v>
      </c>
      <c r="Y37" s="1">
        <v>3</v>
      </c>
      <c r="Z37" s="1">
        <v>1</v>
      </c>
      <c r="AA37" s="1" t="s">
        <v>445</v>
      </c>
      <c r="AB37" s="1" t="s">
        <v>590</v>
      </c>
      <c r="AC37" s="1">
        <v>15</v>
      </c>
      <c r="AD37" s="1">
        <v>4</v>
      </c>
      <c r="AE37" s="1">
        <v>2</v>
      </c>
      <c r="AF37" s="1" t="s">
        <v>447</v>
      </c>
      <c r="AG37" s="1" t="s">
        <v>591</v>
      </c>
      <c r="AH37" s="1">
        <v>1</v>
      </c>
      <c r="AI37" s="1">
        <v>1.5</v>
      </c>
      <c r="AJ37" s="1">
        <v>1</v>
      </c>
      <c r="AK37" s="1" t="s">
        <v>445</v>
      </c>
      <c r="AM37" s="1">
        <v>18</v>
      </c>
      <c r="AN37" s="1" t="s">
        <v>449</v>
      </c>
      <c r="AO37" s="1">
        <v>1</v>
      </c>
      <c r="AP37" s="1">
        <v>0.5</v>
      </c>
      <c r="AQ37" s="1" t="s">
        <v>450</v>
      </c>
      <c r="AR37" s="1" t="s">
        <v>565</v>
      </c>
    </row>
    <row r="38" spans="1:44" x14ac:dyDescent="0.2">
      <c r="A38" s="1" t="s">
        <v>598</v>
      </c>
      <c r="B38" s="1">
        <v>80</v>
      </c>
      <c r="C38" s="1">
        <v>93</v>
      </c>
      <c r="D38" s="1">
        <v>177.24</v>
      </c>
      <c r="E38" s="1">
        <v>177.37</v>
      </c>
      <c r="F38" s="1" t="s">
        <v>603</v>
      </c>
      <c r="G38" s="1" t="s">
        <v>573</v>
      </c>
      <c r="H38" s="1" t="s">
        <v>434</v>
      </c>
      <c r="I38" s="1" t="s">
        <v>585</v>
      </c>
      <c r="J38" s="1" t="s">
        <v>436</v>
      </c>
      <c r="K38" s="1" t="s">
        <v>437</v>
      </c>
      <c r="L38" s="1" t="s">
        <v>586</v>
      </c>
      <c r="M38" s="1" t="s">
        <v>587</v>
      </c>
      <c r="O38" s="1" t="s">
        <v>469</v>
      </c>
      <c r="P38" s="1" t="s">
        <v>456</v>
      </c>
      <c r="Q38" s="1" t="s">
        <v>604</v>
      </c>
      <c r="R38" s="1" t="s">
        <v>471</v>
      </c>
      <c r="S38" s="1" t="s">
        <v>444</v>
      </c>
      <c r="T38" s="1" t="s">
        <v>602</v>
      </c>
      <c r="X38" s="1">
        <v>2</v>
      </c>
      <c r="Y38" s="1">
        <v>3</v>
      </c>
      <c r="Z38" s="1">
        <v>1</v>
      </c>
      <c r="AA38" s="1" t="s">
        <v>445</v>
      </c>
      <c r="AB38" s="1" t="s">
        <v>590</v>
      </c>
      <c r="AC38" s="1">
        <v>15</v>
      </c>
      <c r="AD38" s="1">
        <v>4</v>
      </c>
      <c r="AE38" s="1">
        <v>2</v>
      </c>
      <c r="AF38" s="1" t="s">
        <v>447</v>
      </c>
      <c r="AG38" s="1" t="s">
        <v>591</v>
      </c>
      <c r="AH38" s="1">
        <v>1</v>
      </c>
      <c r="AI38" s="1">
        <v>1.5</v>
      </c>
      <c r="AJ38" s="1">
        <v>1</v>
      </c>
      <c r="AK38" s="1" t="s">
        <v>445</v>
      </c>
      <c r="AM38" s="1">
        <v>18</v>
      </c>
      <c r="AN38" s="1" t="s">
        <v>491</v>
      </c>
      <c r="AO38" s="1">
        <v>1</v>
      </c>
      <c r="AP38" s="1">
        <v>0.5</v>
      </c>
      <c r="AQ38" s="1" t="s">
        <v>605</v>
      </c>
      <c r="AR38" s="1" t="s">
        <v>606</v>
      </c>
    </row>
    <row r="39" spans="1:44" x14ac:dyDescent="0.2">
      <c r="A39" s="1" t="s">
        <v>598</v>
      </c>
      <c r="B39" s="1">
        <v>93</v>
      </c>
      <c r="C39" s="1">
        <v>108</v>
      </c>
      <c r="D39" s="1">
        <v>177.37</v>
      </c>
      <c r="E39" s="1">
        <v>177.52</v>
      </c>
      <c r="F39" s="1">
        <v>6</v>
      </c>
      <c r="G39" s="1" t="s">
        <v>573</v>
      </c>
      <c r="H39" s="1" t="s">
        <v>434</v>
      </c>
      <c r="I39" s="1" t="s">
        <v>585</v>
      </c>
      <c r="J39" s="1" t="s">
        <v>436</v>
      </c>
      <c r="K39" s="1" t="s">
        <v>437</v>
      </c>
      <c r="L39" s="1" t="s">
        <v>586</v>
      </c>
      <c r="M39" s="1" t="s">
        <v>587</v>
      </c>
      <c r="O39" s="1" t="s">
        <v>469</v>
      </c>
      <c r="P39" s="1" t="s">
        <v>456</v>
      </c>
      <c r="Q39" s="1" t="s">
        <v>601</v>
      </c>
      <c r="R39" s="1" t="s">
        <v>471</v>
      </c>
      <c r="S39" s="1" t="s">
        <v>444</v>
      </c>
      <c r="T39" s="1" t="s">
        <v>602</v>
      </c>
      <c r="X39" s="1">
        <v>2</v>
      </c>
      <c r="Y39" s="1">
        <v>3</v>
      </c>
      <c r="Z39" s="1">
        <v>1</v>
      </c>
      <c r="AA39" s="1" t="s">
        <v>445</v>
      </c>
      <c r="AB39" s="1" t="s">
        <v>590</v>
      </c>
      <c r="AC39" s="1">
        <v>15</v>
      </c>
      <c r="AD39" s="1">
        <v>4</v>
      </c>
      <c r="AE39" s="1">
        <v>2</v>
      </c>
      <c r="AF39" s="1" t="s">
        <v>447</v>
      </c>
      <c r="AG39" s="1" t="s">
        <v>591</v>
      </c>
      <c r="AH39" s="1">
        <v>1</v>
      </c>
      <c r="AI39" s="1">
        <v>1.5</v>
      </c>
      <c r="AJ39" s="1">
        <v>1</v>
      </c>
      <c r="AK39" s="1" t="s">
        <v>445</v>
      </c>
      <c r="AM39" s="1">
        <v>18</v>
      </c>
      <c r="AN39" s="1" t="s">
        <v>449</v>
      </c>
      <c r="AO39" s="1">
        <v>1</v>
      </c>
      <c r="AP39" s="1">
        <v>0.5</v>
      </c>
      <c r="AQ39" s="1" t="s">
        <v>450</v>
      </c>
      <c r="AR39" s="1" t="s">
        <v>565</v>
      </c>
    </row>
    <row r="40" spans="1:44" x14ac:dyDescent="0.2">
      <c r="A40" s="1" t="s">
        <v>598</v>
      </c>
      <c r="B40" s="1">
        <v>108</v>
      </c>
      <c r="C40" s="1">
        <v>129</v>
      </c>
      <c r="D40" s="1">
        <v>177.52</v>
      </c>
      <c r="E40" s="1">
        <v>177.73</v>
      </c>
      <c r="F40" s="1">
        <v>7</v>
      </c>
      <c r="G40" s="1" t="s">
        <v>573</v>
      </c>
      <c r="H40" s="1" t="s">
        <v>434</v>
      </c>
      <c r="I40" s="1" t="s">
        <v>585</v>
      </c>
      <c r="J40" s="1" t="s">
        <v>436</v>
      </c>
      <c r="K40" s="1" t="s">
        <v>437</v>
      </c>
      <c r="L40" s="1" t="s">
        <v>586</v>
      </c>
      <c r="M40" s="1" t="s">
        <v>587</v>
      </c>
      <c r="O40" s="1" t="s">
        <v>469</v>
      </c>
      <c r="P40" s="1" t="s">
        <v>456</v>
      </c>
      <c r="Q40" s="1" t="s">
        <v>599</v>
      </c>
      <c r="R40" s="1" t="s">
        <v>471</v>
      </c>
      <c r="S40" s="1" t="s">
        <v>444</v>
      </c>
      <c r="T40" s="1" t="s">
        <v>589</v>
      </c>
      <c r="X40" s="1">
        <v>2</v>
      </c>
      <c r="Y40" s="1">
        <v>3</v>
      </c>
      <c r="Z40" s="1">
        <v>1</v>
      </c>
      <c r="AA40" s="1" t="s">
        <v>445</v>
      </c>
      <c r="AB40" s="1" t="s">
        <v>590</v>
      </c>
      <c r="AC40" s="1">
        <v>15</v>
      </c>
      <c r="AD40" s="1">
        <v>4</v>
      </c>
      <c r="AE40" s="1">
        <v>2</v>
      </c>
      <c r="AF40" s="1" t="s">
        <v>447</v>
      </c>
      <c r="AG40" s="1" t="s">
        <v>591</v>
      </c>
      <c r="AH40" s="1">
        <v>1</v>
      </c>
      <c r="AI40" s="1">
        <v>1.5</v>
      </c>
      <c r="AJ40" s="1">
        <v>1</v>
      </c>
      <c r="AK40" s="1" t="s">
        <v>445</v>
      </c>
      <c r="AM40" s="1">
        <v>18</v>
      </c>
      <c r="AN40" s="1" t="s">
        <v>449</v>
      </c>
      <c r="AO40" s="1">
        <v>1</v>
      </c>
      <c r="AP40" s="1">
        <v>0.5</v>
      </c>
      <c r="AQ40" s="1" t="s">
        <v>450</v>
      </c>
      <c r="AR40" s="1" t="s">
        <v>565</v>
      </c>
    </row>
    <row r="41" spans="1:44" x14ac:dyDescent="0.2">
      <c r="A41" s="1" t="s">
        <v>607</v>
      </c>
      <c r="B41" s="1">
        <v>0</v>
      </c>
      <c r="C41" s="1">
        <v>133</v>
      </c>
      <c r="D41" s="1">
        <v>178.4</v>
      </c>
      <c r="E41" s="1">
        <v>179.73</v>
      </c>
      <c r="F41" s="1">
        <v>1</v>
      </c>
      <c r="G41" s="1" t="s">
        <v>573</v>
      </c>
      <c r="H41" s="1" t="s">
        <v>434</v>
      </c>
      <c r="I41" s="1" t="s">
        <v>452</v>
      </c>
      <c r="J41" s="1" t="s">
        <v>436</v>
      </c>
      <c r="K41" s="1" t="s">
        <v>437</v>
      </c>
      <c r="L41" s="1" t="s">
        <v>453</v>
      </c>
      <c r="M41" s="1" t="s">
        <v>454</v>
      </c>
      <c r="O41" s="1" t="s">
        <v>469</v>
      </c>
      <c r="P41" s="1" t="s">
        <v>456</v>
      </c>
      <c r="Q41" s="1" t="s">
        <v>608</v>
      </c>
      <c r="R41" s="1" t="s">
        <v>471</v>
      </c>
      <c r="S41" s="1" t="s">
        <v>444</v>
      </c>
      <c r="T41" s="1" t="s">
        <v>609</v>
      </c>
      <c r="X41" s="1">
        <v>1</v>
      </c>
      <c r="Y41" s="1">
        <v>1</v>
      </c>
      <c r="Z41" s="1">
        <v>0.5</v>
      </c>
      <c r="AA41" s="1" t="s">
        <v>445</v>
      </c>
      <c r="AB41" s="1" t="s">
        <v>610</v>
      </c>
      <c r="AC41" s="1">
        <v>10</v>
      </c>
      <c r="AD41" s="1">
        <v>4</v>
      </c>
      <c r="AE41" s="1">
        <v>2</v>
      </c>
      <c r="AF41" s="1" t="s">
        <v>447</v>
      </c>
      <c r="AG41" s="1" t="s">
        <v>611</v>
      </c>
      <c r="AH41" s="1">
        <v>1</v>
      </c>
      <c r="AI41" s="1">
        <v>1</v>
      </c>
      <c r="AJ41" s="1">
        <v>0.8</v>
      </c>
      <c r="AK41" s="1" t="s">
        <v>445</v>
      </c>
      <c r="AM41" s="1">
        <v>12</v>
      </c>
      <c r="AN41" s="1" t="s">
        <v>449</v>
      </c>
      <c r="AO41" s="1">
        <v>1</v>
      </c>
      <c r="AP41" s="1">
        <v>0.5</v>
      </c>
      <c r="AQ41" s="1" t="s">
        <v>450</v>
      </c>
      <c r="AR41" s="1" t="s">
        <v>612</v>
      </c>
    </row>
    <row r="42" spans="1:44" x14ac:dyDescent="0.2">
      <c r="A42" s="1" t="s">
        <v>613</v>
      </c>
      <c r="B42" s="1">
        <v>0</v>
      </c>
      <c r="C42" s="1">
        <v>78.5</v>
      </c>
      <c r="D42" s="1">
        <v>179.73</v>
      </c>
      <c r="E42" s="1">
        <v>180.51499999999999</v>
      </c>
      <c r="F42" s="1">
        <v>1</v>
      </c>
      <c r="G42" s="1" t="s">
        <v>573</v>
      </c>
      <c r="H42" s="1" t="s">
        <v>434</v>
      </c>
      <c r="I42" s="1" t="s">
        <v>452</v>
      </c>
      <c r="J42" s="1" t="s">
        <v>436</v>
      </c>
      <c r="K42" s="1" t="s">
        <v>437</v>
      </c>
      <c r="L42" s="1" t="s">
        <v>453</v>
      </c>
      <c r="M42" s="1" t="s">
        <v>454</v>
      </c>
      <c r="O42" s="1" t="s">
        <v>469</v>
      </c>
      <c r="P42" s="1" t="s">
        <v>456</v>
      </c>
      <c r="Q42" s="1" t="s">
        <v>614</v>
      </c>
      <c r="R42" s="1" t="s">
        <v>471</v>
      </c>
      <c r="S42" s="1" t="s">
        <v>444</v>
      </c>
      <c r="T42" s="1" t="s">
        <v>615</v>
      </c>
      <c r="X42" s="1">
        <v>1</v>
      </c>
      <c r="Y42" s="1">
        <v>1</v>
      </c>
      <c r="Z42" s="1">
        <v>0.5</v>
      </c>
      <c r="AA42" s="1" t="s">
        <v>445</v>
      </c>
      <c r="AB42" s="1" t="s">
        <v>610</v>
      </c>
      <c r="AC42" s="1">
        <v>10</v>
      </c>
      <c r="AD42" s="1">
        <v>4</v>
      </c>
      <c r="AE42" s="1">
        <v>2</v>
      </c>
      <c r="AF42" s="1" t="s">
        <v>447</v>
      </c>
      <c r="AG42" s="1" t="s">
        <v>611</v>
      </c>
      <c r="AH42" s="1">
        <v>1</v>
      </c>
      <c r="AI42" s="1">
        <v>1</v>
      </c>
      <c r="AJ42" s="1">
        <v>0.8</v>
      </c>
      <c r="AK42" s="1" t="s">
        <v>445</v>
      </c>
      <c r="AM42" s="1">
        <v>12</v>
      </c>
      <c r="AN42" s="1" t="s">
        <v>491</v>
      </c>
      <c r="AO42" s="1">
        <v>1</v>
      </c>
      <c r="AP42" s="1">
        <v>0.5</v>
      </c>
      <c r="AQ42" s="1" t="s">
        <v>605</v>
      </c>
      <c r="AR42" s="1" t="s">
        <v>616</v>
      </c>
    </row>
    <row r="43" spans="1:44" x14ac:dyDescent="0.2">
      <c r="A43" s="1" t="s">
        <v>613</v>
      </c>
      <c r="B43" s="1">
        <v>78.5</v>
      </c>
      <c r="C43" s="1">
        <v>93</v>
      </c>
      <c r="D43" s="1">
        <v>180.51499999999999</v>
      </c>
      <c r="E43" s="1">
        <v>180.66</v>
      </c>
      <c r="F43" s="1" t="s">
        <v>600</v>
      </c>
      <c r="G43" s="1" t="s">
        <v>573</v>
      </c>
      <c r="H43" s="1" t="s">
        <v>434</v>
      </c>
      <c r="I43" s="1" t="s">
        <v>452</v>
      </c>
      <c r="J43" s="1" t="s">
        <v>436</v>
      </c>
      <c r="K43" s="1" t="s">
        <v>437</v>
      </c>
      <c r="L43" s="1" t="s">
        <v>453</v>
      </c>
      <c r="M43" s="1" t="s">
        <v>454</v>
      </c>
      <c r="O43" s="1" t="s">
        <v>469</v>
      </c>
      <c r="P43" s="1" t="s">
        <v>456</v>
      </c>
      <c r="Q43" s="1" t="s">
        <v>617</v>
      </c>
      <c r="R43" s="1" t="s">
        <v>471</v>
      </c>
      <c r="S43" s="1" t="s">
        <v>444</v>
      </c>
      <c r="T43" s="1" t="s">
        <v>618</v>
      </c>
      <c r="X43" s="1">
        <v>1</v>
      </c>
      <c r="Y43" s="1">
        <v>1</v>
      </c>
      <c r="Z43" s="1">
        <v>0.5</v>
      </c>
      <c r="AA43" s="1" t="s">
        <v>445</v>
      </c>
      <c r="AB43" s="1" t="s">
        <v>610</v>
      </c>
      <c r="AC43" s="1">
        <v>10</v>
      </c>
      <c r="AD43" s="1">
        <v>4</v>
      </c>
      <c r="AE43" s="1">
        <v>2</v>
      </c>
      <c r="AF43" s="1" t="s">
        <v>447</v>
      </c>
      <c r="AG43" s="1" t="s">
        <v>619</v>
      </c>
      <c r="AH43" s="1">
        <v>1</v>
      </c>
      <c r="AI43" s="1">
        <v>1</v>
      </c>
      <c r="AJ43" s="1">
        <v>0.8</v>
      </c>
      <c r="AK43" s="1" t="s">
        <v>445</v>
      </c>
      <c r="AM43" s="1">
        <v>12</v>
      </c>
      <c r="AN43" s="1" t="s">
        <v>491</v>
      </c>
      <c r="AO43" s="1">
        <v>1</v>
      </c>
      <c r="AP43" s="1">
        <v>0.5</v>
      </c>
      <c r="AQ43" s="1" t="s">
        <v>605</v>
      </c>
      <c r="AR43" s="1" t="s">
        <v>616</v>
      </c>
    </row>
    <row r="44" spans="1:44" x14ac:dyDescent="0.2">
      <c r="A44" s="1" t="s">
        <v>620</v>
      </c>
      <c r="B44" s="1">
        <v>0</v>
      </c>
      <c r="C44" s="1">
        <v>122</v>
      </c>
      <c r="D44" s="1">
        <v>180.66</v>
      </c>
      <c r="E44" s="1">
        <v>181.88</v>
      </c>
      <c r="F44" s="1" t="s">
        <v>567</v>
      </c>
      <c r="G44" s="1" t="s">
        <v>573</v>
      </c>
      <c r="H44" s="1" t="s">
        <v>434</v>
      </c>
      <c r="I44" s="1" t="s">
        <v>452</v>
      </c>
      <c r="J44" s="1" t="s">
        <v>436</v>
      </c>
      <c r="K44" s="1" t="s">
        <v>437</v>
      </c>
      <c r="L44" s="1" t="s">
        <v>453</v>
      </c>
      <c r="M44" s="1" t="s">
        <v>454</v>
      </c>
      <c r="O44" s="1" t="s">
        <v>469</v>
      </c>
      <c r="P44" s="1" t="s">
        <v>456</v>
      </c>
      <c r="Q44" s="1" t="s">
        <v>599</v>
      </c>
      <c r="R44" s="1" t="s">
        <v>471</v>
      </c>
      <c r="S44" s="1" t="s">
        <v>444</v>
      </c>
      <c r="T44" s="1" t="s">
        <v>589</v>
      </c>
      <c r="X44" s="1">
        <v>3</v>
      </c>
      <c r="Y44" s="1">
        <v>3</v>
      </c>
      <c r="Z44" s="1">
        <v>2</v>
      </c>
      <c r="AA44" s="1" t="s">
        <v>445</v>
      </c>
      <c r="AB44" s="1" t="s">
        <v>590</v>
      </c>
      <c r="AC44" s="1">
        <v>10</v>
      </c>
      <c r="AD44" s="1">
        <v>4</v>
      </c>
      <c r="AE44" s="1">
        <v>2</v>
      </c>
      <c r="AF44" s="1" t="s">
        <v>447</v>
      </c>
      <c r="AG44" s="1" t="s">
        <v>591</v>
      </c>
      <c r="AH44" s="1">
        <v>1</v>
      </c>
      <c r="AI44" s="1">
        <v>1.5</v>
      </c>
      <c r="AJ44" s="1">
        <v>1</v>
      </c>
      <c r="AK44" s="1" t="s">
        <v>445</v>
      </c>
      <c r="AM44" s="1">
        <v>14</v>
      </c>
      <c r="AN44" s="1" t="s">
        <v>449</v>
      </c>
      <c r="AO44" s="1">
        <v>1</v>
      </c>
      <c r="AP44" s="1">
        <v>0.5</v>
      </c>
      <c r="AQ44" s="1" t="s">
        <v>450</v>
      </c>
      <c r="AR44" s="1" t="s">
        <v>565</v>
      </c>
    </row>
    <row r="45" spans="1:44" x14ac:dyDescent="0.2">
      <c r="A45" s="1" t="s">
        <v>621</v>
      </c>
      <c r="B45" s="1">
        <v>0</v>
      </c>
      <c r="C45" s="1">
        <v>123</v>
      </c>
      <c r="D45" s="1">
        <v>181.88</v>
      </c>
      <c r="E45" s="1">
        <v>183.11</v>
      </c>
      <c r="F45" s="1" t="s">
        <v>622</v>
      </c>
      <c r="G45" s="1" t="s">
        <v>573</v>
      </c>
      <c r="H45" s="1" t="s">
        <v>434</v>
      </c>
      <c r="I45" s="1" t="s">
        <v>452</v>
      </c>
      <c r="J45" s="1" t="s">
        <v>436</v>
      </c>
      <c r="K45" s="1" t="s">
        <v>437</v>
      </c>
      <c r="L45" s="1" t="s">
        <v>453</v>
      </c>
      <c r="M45" s="1" t="s">
        <v>454</v>
      </c>
      <c r="O45" s="1" t="s">
        <v>469</v>
      </c>
      <c r="P45" s="1" t="s">
        <v>456</v>
      </c>
      <c r="Q45" s="1" t="s">
        <v>623</v>
      </c>
      <c r="R45" s="1" t="s">
        <v>471</v>
      </c>
      <c r="S45" s="1" t="s">
        <v>444</v>
      </c>
      <c r="T45" s="1" t="s">
        <v>624</v>
      </c>
      <c r="X45" s="1">
        <v>3</v>
      </c>
      <c r="Y45" s="1">
        <v>2</v>
      </c>
      <c r="Z45" s="1">
        <v>1</v>
      </c>
      <c r="AA45" s="1" t="s">
        <v>445</v>
      </c>
      <c r="AB45" s="1" t="s">
        <v>590</v>
      </c>
      <c r="AC45" s="1">
        <v>15</v>
      </c>
      <c r="AD45" s="1">
        <v>4</v>
      </c>
      <c r="AE45" s="1">
        <v>2</v>
      </c>
      <c r="AF45" s="1" t="s">
        <v>447</v>
      </c>
      <c r="AG45" s="1" t="s">
        <v>625</v>
      </c>
      <c r="AH45" s="1">
        <v>1</v>
      </c>
      <c r="AI45" s="1">
        <v>1.5</v>
      </c>
      <c r="AJ45" s="1">
        <v>1</v>
      </c>
      <c r="AK45" s="1" t="s">
        <v>445</v>
      </c>
      <c r="AM45" s="1">
        <v>19</v>
      </c>
      <c r="AN45" s="1" t="s">
        <v>449</v>
      </c>
      <c r="AO45" s="1">
        <v>1</v>
      </c>
      <c r="AP45" s="1">
        <v>0.5</v>
      </c>
      <c r="AQ45" s="1" t="s">
        <v>450</v>
      </c>
      <c r="AR45" s="1" t="s">
        <v>565</v>
      </c>
    </row>
    <row r="46" spans="1:44" x14ac:dyDescent="0.2">
      <c r="A46" s="1" t="s">
        <v>626</v>
      </c>
      <c r="B46" s="1">
        <v>0</v>
      </c>
      <c r="C46" s="1">
        <v>46</v>
      </c>
      <c r="D46" s="1">
        <v>183.11</v>
      </c>
      <c r="E46" s="1">
        <v>183.57</v>
      </c>
      <c r="F46" s="1">
        <v>1</v>
      </c>
      <c r="G46" s="1" t="s">
        <v>573</v>
      </c>
      <c r="H46" s="1" t="s">
        <v>434</v>
      </c>
      <c r="I46" s="1" t="s">
        <v>452</v>
      </c>
      <c r="J46" s="1" t="s">
        <v>436</v>
      </c>
      <c r="K46" s="1" t="s">
        <v>437</v>
      </c>
      <c r="L46" s="1" t="s">
        <v>453</v>
      </c>
      <c r="M46" s="1" t="s">
        <v>454</v>
      </c>
      <c r="O46" s="1" t="s">
        <v>469</v>
      </c>
      <c r="P46" s="1" t="s">
        <v>456</v>
      </c>
      <c r="Q46" s="1" t="s">
        <v>623</v>
      </c>
      <c r="R46" s="1" t="s">
        <v>471</v>
      </c>
      <c r="S46" s="1" t="s">
        <v>444</v>
      </c>
      <c r="T46" s="1" t="s">
        <v>624</v>
      </c>
      <c r="X46" s="1">
        <v>3</v>
      </c>
      <c r="Y46" s="1">
        <v>2</v>
      </c>
      <c r="Z46" s="1">
        <v>1</v>
      </c>
      <c r="AA46" s="1" t="s">
        <v>445</v>
      </c>
      <c r="AB46" s="1" t="s">
        <v>590</v>
      </c>
      <c r="AC46" s="1">
        <v>15</v>
      </c>
      <c r="AD46" s="1">
        <v>4</v>
      </c>
      <c r="AE46" s="1">
        <v>2</v>
      </c>
      <c r="AF46" s="1" t="s">
        <v>447</v>
      </c>
      <c r="AG46" s="1" t="s">
        <v>625</v>
      </c>
      <c r="AH46" s="1">
        <v>1</v>
      </c>
      <c r="AI46" s="1">
        <v>1.5</v>
      </c>
      <c r="AJ46" s="1">
        <v>1</v>
      </c>
      <c r="AK46" s="1" t="s">
        <v>445</v>
      </c>
      <c r="AM46" s="1">
        <v>19</v>
      </c>
      <c r="AN46" s="1" t="s">
        <v>449</v>
      </c>
      <c r="AO46" s="1">
        <v>1</v>
      </c>
      <c r="AP46" s="1">
        <v>0.5</v>
      </c>
      <c r="AQ46" s="1" t="s">
        <v>450</v>
      </c>
      <c r="AR46" s="1" t="s">
        <v>565</v>
      </c>
    </row>
    <row r="47" spans="1:44" x14ac:dyDescent="0.2">
      <c r="A47" s="1" t="s">
        <v>627</v>
      </c>
      <c r="B47" s="1">
        <v>0</v>
      </c>
      <c r="C47" s="1">
        <v>110</v>
      </c>
      <c r="D47" s="1">
        <v>183.4</v>
      </c>
      <c r="E47" s="1">
        <v>184.5</v>
      </c>
      <c r="F47" s="1" t="s">
        <v>540</v>
      </c>
      <c r="G47" s="1" t="s">
        <v>573</v>
      </c>
      <c r="H47" s="1" t="s">
        <v>434</v>
      </c>
      <c r="I47" s="1" t="s">
        <v>452</v>
      </c>
      <c r="J47" s="1" t="s">
        <v>436</v>
      </c>
      <c r="K47" s="1" t="s">
        <v>437</v>
      </c>
      <c r="L47" s="1" t="s">
        <v>453</v>
      </c>
      <c r="M47" s="1" t="s">
        <v>454</v>
      </c>
      <c r="O47" s="1" t="s">
        <v>469</v>
      </c>
      <c r="P47" s="1" t="s">
        <v>456</v>
      </c>
      <c r="Q47" s="1" t="s">
        <v>628</v>
      </c>
      <c r="R47" s="1" t="s">
        <v>471</v>
      </c>
      <c r="S47" s="1" t="s">
        <v>444</v>
      </c>
      <c r="T47" s="1" t="s">
        <v>629</v>
      </c>
      <c r="X47" s="1">
        <v>3</v>
      </c>
      <c r="Y47" s="1">
        <v>3</v>
      </c>
      <c r="Z47" s="1">
        <v>1</v>
      </c>
      <c r="AA47" s="1" t="s">
        <v>445</v>
      </c>
      <c r="AB47" s="1" t="s">
        <v>630</v>
      </c>
      <c r="AC47" s="1">
        <v>12</v>
      </c>
      <c r="AD47" s="1">
        <v>3</v>
      </c>
      <c r="AE47" s="1">
        <v>2</v>
      </c>
      <c r="AF47" s="1" t="s">
        <v>447</v>
      </c>
      <c r="AG47" s="1" t="s">
        <v>631</v>
      </c>
      <c r="AH47" s="1">
        <v>2</v>
      </c>
      <c r="AI47" s="1">
        <v>1</v>
      </c>
      <c r="AJ47" s="1">
        <v>1</v>
      </c>
      <c r="AK47" s="1" t="s">
        <v>445</v>
      </c>
      <c r="AL47" s="1" t="s">
        <v>632</v>
      </c>
      <c r="AM47" s="1">
        <v>17</v>
      </c>
      <c r="AN47" s="1" t="s">
        <v>449</v>
      </c>
      <c r="AO47" s="1">
        <v>0.5</v>
      </c>
      <c r="AP47" s="1">
        <v>0.5</v>
      </c>
      <c r="AQ47" s="1" t="s">
        <v>450</v>
      </c>
      <c r="AR47" s="1" t="s">
        <v>633</v>
      </c>
    </row>
    <row r="48" spans="1:44" x14ac:dyDescent="0.2">
      <c r="A48" s="1" t="s">
        <v>634</v>
      </c>
      <c r="B48" s="1">
        <v>0</v>
      </c>
      <c r="C48" s="1">
        <v>142</v>
      </c>
      <c r="D48" s="1">
        <v>184.5</v>
      </c>
      <c r="E48" s="1">
        <v>185.92</v>
      </c>
      <c r="F48" s="1">
        <v>1</v>
      </c>
      <c r="G48" s="1" t="s">
        <v>573</v>
      </c>
      <c r="H48" s="1" t="s">
        <v>434</v>
      </c>
      <c r="I48" s="1" t="s">
        <v>452</v>
      </c>
      <c r="J48" s="1" t="s">
        <v>436</v>
      </c>
      <c r="K48" s="1" t="s">
        <v>437</v>
      </c>
      <c r="L48" s="1" t="s">
        <v>453</v>
      </c>
      <c r="M48" s="1" t="s">
        <v>454</v>
      </c>
      <c r="O48" s="1" t="s">
        <v>469</v>
      </c>
      <c r="P48" s="1" t="s">
        <v>456</v>
      </c>
      <c r="Q48" s="1" t="s">
        <v>635</v>
      </c>
      <c r="R48" s="1" t="s">
        <v>471</v>
      </c>
      <c r="S48" s="1" t="s">
        <v>444</v>
      </c>
      <c r="T48" s="1" t="s">
        <v>636</v>
      </c>
      <c r="X48" s="1">
        <v>3</v>
      </c>
      <c r="Y48" s="1">
        <v>2</v>
      </c>
      <c r="Z48" s="1">
        <v>1</v>
      </c>
      <c r="AA48" s="1" t="s">
        <v>445</v>
      </c>
      <c r="AB48" s="1" t="s">
        <v>637</v>
      </c>
      <c r="AC48" s="1">
        <v>12</v>
      </c>
      <c r="AD48" s="1">
        <v>3</v>
      </c>
      <c r="AE48" s="1">
        <v>2</v>
      </c>
      <c r="AF48" s="1" t="s">
        <v>447</v>
      </c>
      <c r="AH48" s="1">
        <v>2</v>
      </c>
      <c r="AI48" s="1">
        <v>1</v>
      </c>
      <c r="AJ48" s="1">
        <v>1</v>
      </c>
      <c r="AK48" s="1" t="s">
        <v>445</v>
      </c>
      <c r="AL48" s="1" t="s">
        <v>632</v>
      </c>
      <c r="AM48" s="1">
        <v>17</v>
      </c>
      <c r="AN48" s="1" t="s">
        <v>449</v>
      </c>
      <c r="AO48" s="1">
        <v>0.5</v>
      </c>
      <c r="AP48" s="1">
        <v>0.5</v>
      </c>
      <c r="AQ48" s="1" t="s">
        <v>450</v>
      </c>
      <c r="AR48" s="1" t="s">
        <v>638</v>
      </c>
    </row>
    <row r="49" spans="1:44" x14ac:dyDescent="0.2">
      <c r="A49" s="1" t="s">
        <v>639</v>
      </c>
      <c r="B49" s="1">
        <v>0</v>
      </c>
      <c r="C49" s="1">
        <v>70.5</v>
      </c>
      <c r="D49" s="1">
        <v>185.92</v>
      </c>
      <c r="E49" s="1">
        <v>186.625</v>
      </c>
      <c r="F49" s="1" t="s">
        <v>476</v>
      </c>
      <c r="G49" s="1" t="s">
        <v>573</v>
      </c>
      <c r="H49" s="1" t="s">
        <v>434</v>
      </c>
      <c r="I49" s="1" t="s">
        <v>452</v>
      </c>
      <c r="J49" s="1" t="s">
        <v>436</v>
      </c>
      <c r="K49" s="1" t="s">
        <v>437</v>
      </c>
      <c r="L49" s="1" t="s">
        <v>453</v>
      </c>
      <c r="M49" s="1" t="s">
        <v>454</v>
      </c>
      <c r="O49" s="1" t="s">
        <v>469</v>
      </c>
      <c r="P49" s="1" t="s">
        <v>456</v>
      </c>
      <c r="Q49" s="1" t="s">
        <v>640</v>
      </c>
      <c r="R49" s="1" t="s">
        <v>471</v>
      </c>
      <c r="S49" s="1" t="s">
        <v>444</v>
      </c>
      <c r="T49" s="1" t="s">
        <v>641</v>
      </c>
      <c r="X49" s="1">
        <v>2</v>
      </c>
      <c r="Y49" s="1">
        <v>2</v>
      </c>
      <c r="Z49" s="1">
        <v>1</v>
      </c>
      <c r="AA49" s="1" t="s">
        <v>445</v>
      </c>
      <c r="AC49" s="1">
        <v>14</v>
      </c>
      <c r="AD49" s="1">
        <v>4</v>
      </c>
      <c r="AE49" s="1">
        <v>2</v>
      </c>
      <c r="AF49" s="1" t="s">
        <v>447</v>
      </c>
      <c r="AG49" s="1" t="s">
        <v>642</v>
      </c>
      <c r="AH49" s="1">
        <v>2</v>
      </c>
      <c r="AI49" s="1">
        <v>1</v>
      </c>
      <c r="AJ49" s="1">
        <v>1</v>
      </c>
      <c r="AK49" s="1" t="s">
        <v>445</v>
      </c>
      <c r="AL49" s="1" t="s">
        <v>632</v>
      </c>
      <c r="AM49" s="1">
        <v>18</v>
      </c>
      <c r="AN49" s="1" t="s">
        <v>449</v>
      </c>
      <c r="AO49" s="1">
        <v>0.5</v>
      </c>
      <c r="AP49" s="1">
        <v>0.5</v>
      </c>
      <c r="AQ49" s="1" t="s">
        <v>450</v>
      </c>
      <c r="AR49" s="1" t="s">
        <v>638</v>
      </c>
    </row>
    <row r="50" spans="1:44" x14ac:dyDescent="0.2">
      <c r="A50" s="1" t="s">
        <v>639</v>
      </c>
      <c r="B50" s="1">
        <v>70.5</v>
      </c>
      <c r="C50" s="1">
        <v>130</v>
      </c>
      <c r="D50" s="1">
        <v>186.625</v>
      </c>
      <c r="E50" s="1">
        <v>187.22</v>
      </c>
      <c r="F50" s="1" t="s">
        <v>643</v>
      </c>
      <c r="G50" s="1" t="s">
        <v>573</v>
      </c>
      <c r="H50" s="1" t="s">
        <v>434</v>
      </c>
      <c r="I50" s="1" t="s">
        <v>452</v>
      </c>
      <c r="J50" s="1" t="s">
        <v>436</v>
      </c>
      <c r="K50" s="1" t="s">
        <v>437</v>
      </c>
      <c r="L50" s="1" t="s">
        <v>453</v>
      </c>
      <c r="M50" s="1" t="s">
        <v>454</v>
      </c>
      <c r="O50" s="1" t="s">
        <v>469</v>
      </c>
      <c r="P50" s="1" t="s">
        <v>644</v>
      </c>
      <c r="Q50" s="1" t="s">
        <v>645</v>
      </c>
      <c r="R50" s="1" t="s">
        <v>471</v>
      </c>
      <c r="S50" s="1" t="s">
        <v>444</v>
      </c>
      <c r="T50" s="1" t="s">
        <v>646</v>
      </c>
      <c r="X50" s="1">
        <v>2</v>
      </c>
      <c r="Y50" s="1">
        <v>2</v>
      </c>
      <c r="Z50" s="1">
        <v>1</v>
      </c>
      <c r="AA50" s="1" t="s">
        <v>445</v>
      </c>
      <c r="AC50" s="1">
        <v>14</v>
      </c>
      <c r="AD50" s="1">
        <v>3</v>
      </c>
      <c r="AE50" s="1">
        <v>2</v>
      </c>
      <c r="AF50" s="1" t="s">
        <v>447</v>
      </c>
      <c r="AG50" s="1" t="s">
        <v>642</v>
      </c>
      <c r="AH50" s="1">
        <v>2</v>
      </c>
      <c r="AI50" s="1">
        <v>1</v>
      </c>
      <c r="AJ50" s="1">
        <v>1</v>
      </c>
      <c r="AK50" s="1" t="s">
        <v>445</v>
      </c>
      <c r="AL50" s="1" t="s">
        <v>632</v>
      </c>
      <c r="AM50" s="1">
        <v>18</v>
      </c>
      <c r="AN50" s="1" t="s">
        <v>449</v>
      </c>
      <c r="AO50" s="1">
        <v>0.5</v>
      </c>
      <c r="AP50" s="1">
        <v>0.5</v>
      </c>
      <c r="AQ50" s="1" t="s">
        <v>450</v>
      </c>
      <c r="AR50" s="1" t="s">
        <v>638</v>
      </c>
    </row>
    <row r="51" spans="1:44" x14ac:dyDescent="0.2">
      <c r="A51" s="1" t="s">
        <v>647</v>
      </c>
      <c r="B51" s="1">
        <v>0</v>
      </c>
      <c r="C51" s="1">
        <v>37</v>
      </c>
      <c r="D51" s="1">
        <v>187.22</v>
      </c>
      <c r="E51" s="1">
        <v>187.59</v>
      </c>
      <c r="F51" s="1">
        <v>1</v>
      </c>
      <c r="G51" s="1" t="s">
        <v>573</v>
      </c>
      <c r="H51" s="1" t="s">
        <v>434</v>
      </c>
      <c r="I51" s="1" t="s">
        <v>452</v>
      </c>
      <c r="J51" s="1" t="s">
        <v>436</v>
      </c>
      <c r="K51" s="1" t="s">
        <v>437</v>
      </c>
      <c r="L51" s="1" t="s">
        <v>453</v>
      </c>
      <c r="M51" s="1" t="s">
        <v>454</v>
      </c>
      <c r="O51" s="1" t="s">
        <v>469</v>
      </c>
      <c r="P51" s="1" t="s">
        <v>644</v>
      </c>
      <c r="Q51" s="1" t="s">
        <v>648</v>
      </c>
      <c r="R51" s="1" t="s">
        <v>471</v>
      </c>
      <c r="S51" s="1" t="s">
        <v>444</v>
      </c>
      <c r="X51" s="1">
        <v>2</v>
      </c>
      <c r="Y51" s="1">
        <v>1</v>
      </c>
      <c r="Z51" s="1">
        <v>1</v>
      </c>
      <c r="AA51" s="1" t="s">
        <v>445</v>
      </c>
      <c r="AC51" s="1">
        <v>12</v>
      </c>
      <c r="AD51" s="1">
        <v>3</v>
      </c>
      <c r="AE51" s="1">
        <v>1.5</v>
      </c>
      <c r="AF51" s="1" t="s">
        <v>447</v>
      </c>
      <c r="AH51" s="1">
        <v>2</v>
      </c>
      <c r="AI51" s="1">
        <v>1</v>
      </c>
      <c r="AJ51" s="1">
        <v>1</v>
      </c>
      <c r="AK51" s="1" t="s">
        <v>445</v>
      </c>
      <c r="AM51" s="1">
        <v>16</v>
      </c>
      <c r="AN51" s="1" t="s">
        <v>449</v>
      </c>
      <c r="AO51" s="1">
        <v>0.5</v>
      </c>
      <c r="AP51" s="1">
        <v>0.5</v>
      </c>
      <c r="AQ51" s="1" t="s">
        <v>450</v>
      </c>
      <c r="AR51" s="1" t="s">
        <v>638</v>
      </c>
    </row>
    <row r="52" spans="1:44" x14ac:dyDescent="0.2">
      <c r="A52" s="1" t="s">
        <v>649</v>
      </c>
      <c r="B52" s="1">
        <v>0</v>
      </c>
      <c r="C52" s="1">
        <v>82</v>
      </c>
      <c r="D52" s="1">
        <v>188.1</v>
      </c>
      <c r="E52" s="1">
        <v>188.92</v>
      </c>
      <c r="F52" s="1" t="s">
        <v>476</v>
      </c>
      <c r="G52" s="1" t="s">
        <v>573</v>
      </c>
      <c r="H52" s="1" t="s">
        <v>434</v>
      </c>
      <c r="I52" s="1" t="s">
        <v>452</v>
      </c>
      <c r="J52" s="1" t="s">
        <v>436</v>
      </c>
      <c r="K52" s="1" t="s">
        <v>437</v>
      </c>
      <c r="L52" s="1" t="s">
        <v>453</v>
      </c>
      <c r="M52" s="1" t="s">
        <v>454</v>
      </c>
      <c r="O52" s="1" t="s">
        <v>469</v>
      </c>
      <c r="P52" s="1" t="s">
        <v>456</v>
      </c>
      <c r="Q52" s="1" t="s">
        <v>645</v>
      </c>
      <c r="R52" s="1" t="s">
        <v>471</v>
      </c>
      <c r="S52" s="1" t="s">
        <v>444</v>
      </c>
      <c r="T52" s="1" t="s">
        <v>650</v>
      </c>
      <c r="X52" s="1">
        <v>2</v>
      </c>
      <c r="Y52" s="1">
        <v>2</v>
      </c>
      <c r="Z52" s="1">
        <v>1</v>
      </c>
      <c r="AA52" s="1" t="s">
        <v>445</v>
      </c>
      <c r="AC52" s="1">
        <v>12</v>
      </c>
      <c r="AD52" s="1">
        <v>4</v>
      </c>
      <c r="AE52" s="1">
        <v>2</v>
      </c>
      <c r="AF52" s="1" t="s">
        <v>447</v>
      </c>
      <c r="AH52" s="1">
        <v>3</v>
      </c>
      <c r="AI52" s="1">
        <v>1.5</v>
      </c>
      <c r="AJ52" s="1">
        <v>1</v>
      </c>
      <c r="AK52" s="1" t="s">
        <v>445</v>
      </c>
      <c r="AL52" s="1" t="s">
        <v>651</v>
      </c>
      <c r="AM52" s="1">
        <v>17</v>
      </c>
      <c r="AN52" s="1" t="s">
        <v>449</v>
      </c>
      <c r="AO52" s="1">
        <v>1</v>
      </c>
      <c r="AP52" s="1">
        <v>0.5</v>
      </c>
      <c r="AQ52" s="1" t="s">
        <v>450</v>
      </c>
      <c r="AR52" s="1" t="s">
        <v>565</v>
      </c>
    </row>
    <row r="53" spans="1:44" x14ac:dyDescent="0.2">
      <c r="A53" s="1" t="s">
        <v>652</v>
      </c>
      <c r="B53" s="1">
        <v>0</v>
      </c>
      <c r="C53" s="1">
        <v>88</v>
      </c>
      <c r="D53" s="1">
        <v>188.92</v>
      </c>
      <c r="E53" s="1">
        <v>189.8</v>
      </c>
      <c r="F53" s="1">
        <v>1</v>
      </c>
      <c r="G53" s="1" t="s">
        <v>573</v>
      </c>
      <c r="H53" s="1" t="s">
        <v>434</v>
      </c>
      <c r="I53" s="1" t="s">
        <v>452</v>
      </c>
      <c r="J53" s="1" t="s">
        <v>436</v>
      </c>
      <c r="K53" s="1" t="s">
        <v>437</v>
      </c>
      <c r="L53" s="1" t="s">
        <v>453</v>
      </c>
      <c r="M53" s="1" t="s">
        <v>454</v>
      </c>
      <c r="O53" s="1" t="s">
        <v>469</v>
      </c>
      <c r="P53" s="1" t="s">
        <v>456</v>
      </c>
      <c r="Q53" s="1" t="s">
        <v>645</v>
      </c>
      <c r="R53" s="1" t="s">
        <v>471</v>
      </c>
      <c r="S53" s="1" t="s">
        <v>444</v>
      </c>
      <c r="T53" s="1" t="s">
        <v>650</v>
      </c>
      <c r="X53" s="1">
        <v>3</v>
      </c>
      <c r="Y53" s="1">
        <v>2</v>
      </c>
      <c r="Z53" s="1">
        <v>1</v>
      </c>
      <c r="AA53" s="1" t="s">
        <v>445</v>
      </c>
      <c r="AC53" s="1">
        <v>13</v>
      </c>
      <c r="AD53" s="1">
        <v>4</v>
      </c>
      <c r="AE53" s="1">
        <v>2</v>
      </c>
      <c r="AF53" s="1" t="s">
        <v>447</v>
      </c>
      <c r="AH53" s="1">
        <v>3</v>
      </c>
      <c r="AI53" s="1">
        <v>2</v>
      </c>
      <c r="AJ53" s="1">
        <v>1</v>
      </c>
      <c r="AK53" s="1" t="s">
        <v>445</v>
      </c>
      <c r="AL53" s="1" t="s">
        <v>653</v>
      </c>
      <c r="AM53" s="1">
        <v>19</v>
      </c>
      <c r="AN53" s="1" t="s">
        <v>449</v>
      </c>
      <c r="AO53" s="1">
        <v>1</v>
      </c>
      <c r="AP53" s="1">
        <v>0.5</v>
      </c>
      <c r="AQ53" s="1" t="s">
        <v>450</v>
      </c>
      <c r="AR53" s="1" t="s">
        <v>565</v>
      </c>
    </row>
    <row r="54" spans="1:44" x14ac:dyDescent="0.2">
      <c r="A54" s="1" t="s">
        <v>652</v>
      </c>
      <c r="B54" s="1">
        <v>88</v>
      </c>
      <c r="C54" s="1">
        <v>143</v>
      </c>
      <c r="D54" s="1">
        <v>189.8</v>
      </c>
      <c r="E54" s="1">
        <v>190.35</v>
      </c>
      <c r="F54" s="1" t="s">
        <v>594</v>
      </c>
      <c r="G54" s="1" t="s">
        <v>573</v>
      </c>
      <c r="H54" s="1" t="s">
        <v>434</v>
      </c>
      <c r="I54" s="1" t="s">
        <v>452</v>
      </c>
      <c r="J54" s="1" t="s">
        <v>436</v>
      </c>
      <c r="K54" s="1" t="s">
        <v>437</v>
      </c>
      <c r="L54" s="1" t="s">
        <v>453</v>
      </c>
      <c r="M54" s="1" t="s">
        <v>454</v>
      </c>
      <c r="O54" s="1" t="s">
        <v>469</v>
      </c>
      <c r="P54" s="1" t="s">
        <v>456</v>
      </c>
      <c r="Q54" s="1" t="s">
        <v>645</v>
      </c>
      <c r="R54" s="1" t="s">
        <v>471</v>
      </c>
      <c r="S54" s="1" t="s">
        <v>444</v>
      </c>
      <c r="T54" s="1" t="s">
        <v>650</v>
      </c>
      <c r="X54" s="1">
        <v>3</v>
      </c>
      <c r="Y54" s="1">
        <v>2</v>
      </c>
      <c r="Z54" s="1">
        <v>1</v>
      </c>
      <c r="AA54" s="1" t="s">
        <v>445</v>
      </c>
      <c r="AC54" s="1">
        <v>13</v>
      </c>
      <c r="AD54" s="1">
        <v>4</v>
      </c>
      <c r="AE54" s="1">
        <v>2</v>
      </c>
      <c r="AF54" s="1" t="s">
        <v>447</v>
      </c>
      <c r="AH54" s="1">
        <v>3</v>
      </c>
      <c r="AI54" s="1">
        <v>2</v>
      </c>
      <c r="AJ54" s="1">
        <v>1</v>
      </c>
      <c r="AK54" s="1" t="s">
        <v>445</v>
      </c>
      <c r="AL54" s="1" t="s">
        <v>653</v>
      </c>
      <c r="AM54" s="1">
        <v>19</v>
      </c>
      <c r="AN54" s="1" t="s">
        <v>449</v>
      </c>
      <c r="AO54" s="1">
        <v>1</v>
      </c>
      <c r="AP54" s="1">
        <v>0.5</v>
      </c>
      <c r="AQ54" s="1" t="s">
        <v>450</v>
      </c>
      <c r="AR54" s="1" t="s">
        <v>565</v>
      </c>
    </row>
    <row r="55" spans="1:44" x14ac:dyDescent="0.2">
      <c r="A55" s="1" t="s">
        <v>654</v>
      </c>
      <c r="B55" s="1">
        <v>0</v>
      </c>
      <c r="C55" s="1">
        <v>37</v>
      </c>
      <c r="D55" s="1">
        <v>193.1</v>
      </c>
      <c r="E55" s="1">
        <v>193.47</v>
      </c>
      <c r="F55" s="1" t="s">
        <v>476</v>
      </c>
      <c r="G55" s="1" t="s">
        <v>573</v>
      </c>
      <c r="H55" s="1" t="s">
        <v>434</v>
      </c>
      <c r="I55" s="1" t="s">
        <v>452</v>
      </c>
      <c r="J55" s="1" t="s">
        <v>436</v>
      </c>
      <c r="K55" s="1" t="s">
        <v>437</v>
      </c>
      <c r="L55" s="1" t="s">
        <v>453</v>
      </c>
      <c r="M55" s="1" t="s">
        <v>454</v>
      </c>
      <c r="O55" s="1" t="s">
        <v>469</v>
      </c>
      <c r="P55" s="1" t="s">
        <v>456</v>
      </c>
      <c r="Q55" s="1" t="s">
        <v>645</v>
      </c>
      <c r="R55" s="1" t="s">
        <v>471</v>
      </c>
      <c r="S55" s="1" t="s">
        <v>444</v>
      </c>
      <c r="T55" s="1" t="s">
        <v>650</v>
      </c>
      <c r="X55" s="1">
        <v>3</v>
      </c>
      <c r="Y55" s="1">
        <v>2</v>
      </c>
      <c r="Z55" s="1">
        <v>1</v>
      </c>
      <c r="AA55" s="1" t="s">
        <v>445</v>
      </c>
      <c r="AB55" s="1" t="s">
        <v>655</v>
      </c>
      <c r="AC55" s="1">
        <v>12</v>
      </c>
      <c r="AD55" s="1">
        <v>4</v>
      </c>
      <c r="AE55" s="1">
        <v>2</v>
      </c>
      <c r="AF55" s="1" t="s">
        <v>447</v>
      </c>
      <c r="AH55" s="1">
        <v>2</v>
      </c>
      <c r="AI55" s="1">
        <v>1</v>
      </c>
      <c r="AJ55" s="1">
        <v>1</v>
      </c>
      <c r="AK55" s="1" t="s">
        <v>445</v>
      </c>
      <c r="AM55" s="1">
        <v>17</v>
      </c>
      <c r="AN55" s="1" t="s">
        <v>449</v>
      </c>
      <c r="AO55" s="1">
        <v>1</v>
      </c>
      <c r="AP55" s="1">
        <v>0.5</v>
      </c>
      <c r="AQ55" s="1" t="s">
        <v>450</v>
      </c>
      <c r="AR55" s="1" t="s">
        <v>565</v>
      </c>
    </row>
  </sheetData>
  <conditionalFormatting sqref="A1:XFD1048576">
    <cfRule type="expression" dxfId="17" priority="1" stopIfTrue="1">
      <formula>INDIRECT("A"&amp;ROW())="DUPE"</formula>
    </cfRule>
    <cfRule type="expression" dxfId="16" priority="2" stopIfTrue="1">
      <formula>INDIRECT("A"&amp;ROW())="DUPE"</formula>
    </cfRule>
  </conditionalFormatting>
  <pageMargins left="0" right="0" top="0" bottom="0" header="0" footer="0"/>
  <pageSetup scale="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3"/>
  <sheetViews>
    <sheetView zoomScaleNormal="100" workbookViewId="0"/>
  </sheetViews>
  <sheetFormatPr defaultColWidth="14.42578125" defaultRowHeight="12.75" x14ac:dyDescent="0.2"/>
  <cols>
    <col min="1" max="1" width="18.710937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0.85546875" style="1" bestFit="1" customWidth="1"/>
    <col min="7" max="7" width="32.42578125" style="1" bestFit="1" customWidth="1"/>
    <col min="8" max="8" width="36" style="1" bestFit="1" customWidth="1"/>
    <col min="9" max="9" width="85.85546875" style="1" bestFit="1" customWidth="1"/>
    <col min="10" max="10" width="31.5703125" style="1" bestFit="1" customWidth="1"/>
    <col min="11" max="11" width="209.7109375" style="1" bestFit="1" customWidth="1"/>
    <col min="12" max="12" width="22.42578125" style="1" bestFit="1" customWidth="1"/>
    <col min="13" max="13" width="13.42578125" style="1" bestFit="1" customWidth="1"/>
    <col min="14" max="14" width="14.5703125" style="1" bestFit="1" customWidth="1"/>
    <col min="15" max="15" width="8.42578125" style="1" bestFit="1" customWidth="1"/>
    <col min="16" max="16384" width="14.42578125" style="1"/>
  </cols>
  <sheetData>
    <row r="1" spans="1:15" x14ac:dyDescent="0.2">
      <c r="A1" s="1" t="s">
        <v>0</v>
      </c>
      <c r="B1" s="1" t="s">
        <v>1</v>
      </c>
      <c r="C1" s="1" t="s">
        <v>2</v>
      </c>
      <c r="D1" s="1" t="s">
        <v>3</v>
      </c>
      <c r="E1" s="1" t="s">
        <v>4</v>
      </c>
      <c r="F1" s="1" t="s">
        <v>400</v>
      </c>
      <c r="G1" s="1" t="s">
        <v>656</v>
      </c>
      <c r="H1" s="1" t="s">
        <v>657</v>
      </c>
      <c r="I1" s="1" t="s">
        <v>658</v>
      </c>
      <c r="J1" s="1" t="s">
        <v>659</v>
      </c>
      <c r="K1" s="1" t="s">
        <v>660</v>
      </c>
      <c r="L1" s="1" t="s">
        <v>661</v>
      </c>
      <c r="M1" s="1" t="s">
        <v>9</v>
      </c>
      <c r="N1" s="1" t="s">
        <v>10</v>
      </c>
      <c r="O1" s="1" t="s">
        <v>11</v>
      </c>
    </row>
    <row r="2" spans="1:15" x14ac:dyDescent="0.2">
      <c r="A2" s="1" t="s">
        <v>127</v>
      </c>
      <c r="B2" s="1">
        <v>59</v>
      </c>
      <c r="C2" s="1">
        <v>71</v>
      </c>
      <c r="D2" s="1">
        <v>154.79</v>
      </c>
      <c r="E2" s="1">
        <v>154.91</v>
      </c>
      <c r="G2" s="1" t="s">
        <v>432</v>
      </c>
      <c r="H2" s="1" t="s">
        <v>662</v>
      </c>
      <c r="I2" s="1" t="s">
        <v>663</v>
      </c>
      <c r="J2" s="1" t="s">
        <v>664</v>
      </c>
      <c r="K2" s="1" t="s">
        <v>665</v>
      </c>
    </row>
    <row r="3" spans="1:15" x14ac:dyDescent="0.2">
      <c r="A3" s="1" t="s">
        <v>462</v>
      </c>
      <c r="B3" s="1">
        <v>0</v>
      </c>
      <c r="C3" s="1">
        <v>139</v>
      </c>
      <c r="D3" s="1">
        <v>154.91</v>
      </c>
      <c r="E3" s="1">
        <v>156.30000000000001</v>
      </c>
      <c r="F3" s="1" t="s">
        <v>433</v>
      </c>
      <c r="G3" s="1" t="s">
        <v>622</v>
      </c>
      <c r="H3" s="1" t="s">
        <v>662</v>
      </c>
      <c r="I3" s="1" t="s">
        <v>666</v>
      </c>
      <c r="J3" s="1" t="s">
        <v>667</v>
      </c>
      <c r="K3" s="1" t="s">
        <v>668</v>
      </c>
    </row>
    <row r="4" spans="1:15" x14ac:dyDescent="0.2">
      <c r="A4" s="1" t="s">
        <v>475</v>
      </c>
      <c r="B4" s="1">
        <v>0</v>
      </c>
      <c r="C4" s="1">
        <v>123</v>
      </c>
      <c r="D4" s="1">
        <v>156.30000000000001</v>
      </c>
      <c r="E4" s="1">
        <v>157.53</v>
      </c>
      <c r="F4" s="1" t="s">
        <v>433</v>
      </c>
      <c r="G4" s="1" t="s">
        <v>476</v>
      </c>
      <c r="H4" s="1" t="s">
        <v>662</v>
      </c>
      <c r="I4" s="1" t="s">
        <v>666</v>
      </c>
      <c r="J4" s="1" t="s">
        <v>667</v>
      </c>
      <c r="K4" s="1" t="s">
        <v>668</v>
      </c>
    </row>
    <row r="5" spans="1:15" x14ac:dyDescent="0.2">
      <c r="A5" s="1" t="s">
        <v>477</v>
      </c>
      <c r="B5" s="1">
        <v>0</v>
      </c>
      <c r="C5" s="1">
        <v>96</v>
      </c>
      <c r="D5" s="1">
        <v>157.53</v>
      </c>
      <c r="E5" s="1">
        <v>158.49</v>
      </c>
      <c r="F5" s="1" t="s">
        <v>433</v>
      </c>
      <c r="G5" s="1" t="s">
        <v>476</v>
      </c>
      <c r="H5" s="1" t="s">
        <v>662</v>
      </c>
      <c r="I5" s="1" t="s">
        <v>669</v>
      </c>
      <c r="J5" s="1" t="s">
        <v>667</v>
      </c>
      <c r="K5" s="1" t="s">
        <v>668</v>
      </c>
    </row>
    <row r="6" spans="1:15" x14ac:dyDescent="0.2">
      <c r="A6" s="1" t="s">
        <v>478</v>
      </c>
      <c r="B6" s="1">
        <v>0</v>
      </c>
      <c r="C6" s="1">
        <v>136</v>
      </c>
      <c r="D6" s="1">
        <v>158.9</v>
      </c>
      <c r="E6" s="1">
        <v>160.26</v>
      </c>
      <c r="F6" s="1" t="s">
        <v>479</v>
      </c>
      <c r="G6" s="1" t="s">
        <v>546</v>
      </c>
      <c r="H6" s="1" t="s">
        <v>662</v>
      </c>
      <c r="I6" s="1" t="s">
        <v>670</v>
      </c>
      <c r="J6" s="1" t="s">
        <v>671</v>
      </c>
      <c r="K6" s="1" t="s">
        <v>672</v>
      </c>
    </row>
    <row r="7" spans="1:15" x14ac:dyDescent="0.2">
      <c r="A7" s="1" t="s">
        <v>493</v>
      </c>
      <c r="B7" s="1">
        <v>0</v>
      </c>
      <c r="C7" s="1">
        <v>150</v>
      </c>
      <c r="D7" s="1">
        <v>160.26</v>
      </c>
      <c r="E7" s="1">
        <v>161.76</v>
      </c>
      <c r="F7" s="1" t="s">
        <v>479</v>
      </c>
      <c r="G7" s="1" t="s">
        <v>673</v>
      </c>
      <c r="H7" s="1" t="s">
        <v>662</v>
      </c>
      <c r="I7" s="1" t="s">
        <v>674</v>
      </c>
      <c r="J7" s="1" t="s">
        <v>671</v>
      </c>
      <c r="K7" s="1" t="s">
        <v>668</v>
      </c>
    </row>
    <row r="8" spans="1:15" x14ac:dyDescent="0.2">
      <c r="A8" s="1" t="s">
        <v>507</v>
      </c>
      <c r="B8" s="1">
        <v>0</v>
      </c>
      <c r="C8" s="1">
        <v>83</v>
      </c>
      <c r="D8" s="1">
        <v>161.76</v>
      </c>
      <c r="E8" s="1">
        <v>162.59</v>
      </c>
      <c r="F8" s="1" t="s">
        <v>479</v>
      </c>
      <c r="G8" s="1" t="s">
        <v>508</v>
      </c>
      <c r="H8" s="1" t="s">
        <v>675</v>
      </c>
      <c r="I8" s="1" t="s">
        <v>676</v>
      </c>
      <c r="J8" s="1" t="s">
        <v>677</v>
      </c>
      <c r="K8" s="1" t="s">
        <v>668</v>
      </c>
    </row>
    <row r="9" spans="1:15" x14ac:dyDescent="0.2">
      <c r="A9" s="1" t="s">
        <v>510</v>
      </c>
      <c r="B9" s="1">
        <v>0</v>
      </c>
      <c r="C9" s="1">
        <v>121</v>
      </c>
      <c r="D9" s="1">
        <v>163.9</v>
      </c>
      <c r="E9" s="1">
        <v>165.11</v>
      </c>
      <c r="F9" s="1" t="s">
        <v>479</v>
      </c>
      <c r="G9" s="1" t="s">
        <v>622</v>
      </c>
      <c r="H9" s="1" t="s">
        <v>675</v>
      </c>
      <c r="I9" s="1" t="s">
        <v>678</v>
      </c>
      <c r="J9" s="1" t="s">
        <v>677</v>
      </c>
      <c r="K9" s="1" t="s">
        <v>668</v>
      </c>
    </row>
    <row r="10" spans="1:15" x14ac:dyDescent="0.2">
      <c r="A10" s="1" t="s">
        <v>523</v>
      </c>
      <c r="B10" s="1">
        <v>0</v>
      </c>
      <c r="C10" s="1">
        <v>67</v>
      </c>
      <c r="D10" s="1">
        <v>165.11</v>
      </c>
      <c r="E10" s="1">
        <v>165.78</v>
      </c>
      <c r="F10" s="1" t="s">
        <v>479</v>
      </c>
      <c r="G10" s="1" t="s">
        <v>524</v>
      </c>
      <c r="H10" s="1" t="s">
        <v>675</v>
      </c>
      <c r="I10" s="1" t="s">
        <v>679</v>
      </c>
      <c r="J10" s="1" t="s">
        <v>677</v>
      </c>
      <c r="K10" s="1" t="s">
        <v>668</v>
      </c>
    </row>
    <row r="11" spans="1:15" x14ac:dyDescent="0.2">
      <c r="A11" s="1" t="s">
        <v>529</v>
      </c>
      <c r="B11" s="1">
        <v>0</v>
      </c>
      <c r="C11" s="1">
        <v>150</v>
      </c>
      <c r="D11" s="1">
        <v>165.78</v>
      </c>
      <c r="E11" s="1">
        <v>167.28</v>
      </c>
      <c r="F11" s="1" t="s">
        <v>479</v>
      </c>
      <c r="G11" s="1" t="s">
        <v>476</v>
      </c>
      <c r="H11" s="1" t="s">
        <v>675</v>
      </c>
      <c r="I11" s="1" t="s">
        <v>680</v>
      </c>
      <c r="J11" s="1" t="s">
        <v>677</v>
      </c>
      <c r="K11" s="1" t="s">
        <v>668</v>
      </c>
    </row>
    <row r="12" spans="1:15" x14ac:dyDescent="0.2">
      <c r="A12" s="1" t="s">
        <v>533</v>
      </c>
      <c r="B12" s="1">
        <v>0</v>
      </c>
      <c r="C12" s="1">
        <v>144</v>
      </c>
      <c r="D12" s="1">
        <v>167.28</v>
      </c>
      <c r="E12" s="1">
        <v>168.72</v>
      </c>
      <c r="F12" s="1" t="s">
        <v>479</v>
      </c>
      <c r="G12" s="1" t="s">
        <v>508</v>
      </c>
      <c r="H12" s="1" t="s">
        <v>675</v>
      </c>
      <c r="I12" s="1" t="s">
        <v>680</v>
      </c>
      <c r="J12" s="1" t="s">
        <v>677</v>
      </c>
      <c r="K12" s="1" t="s">
        <v>668</v>
      </c>
    </row>
    <row r="13" spans="1:15" x14ac:dyDescent="0.2">
      <c r="A13" s="1" t="s">
        <v>539</v>
      </c>
      <c r="B13" s="1">
        <v>0</v>
      </c>
      <c r="C13" s="1">
        <v>136</v>
      </c>
      <c r="D13" s="1">
        <v>168.7</v>
      </c>
      <c r="E13" s="1">
        <v>170.06</v>
      </c>
      <c r="F13" s="1" t="s">
        <v>479</v>
      </c>
      <c r="G13" s="1" t="s">
        <v>508</v>
      </c>
      <c r="H13" s="1" t="s">
        <v>675</v>
      </c>
      <c r="I13" s="1" t="s">
        <v>681</v>
      </c>
      <c r="J13" s="1" t="s">
        <v>677</v>
      </c>
      <c r="K13" s="1" t="s">
        <v>668</v>
      </c>
    </row>
    <row r="14" spans="1:15" x14ac:dyDescent="0.2">
      <c r="A14" s="1" t="s">
        <v>545</v>
      </c>
      <c r="B14" s="1">
        <v>0</v>
      </c>
      <c r="C14" s="1">
        <v>138</v>
      </c>
      <c r="D14" s="1">
        <v>170.06</v>
      </c>
      <c r="E14" s="1">
        <v>171.44</v>
      </c>
      <c r="F14" s="1" t="s">
        <v>479</v>
      </c>
      <c r="G14" s="1" t="s">
        <v>508</v>
      </c>
      <c r="H14" s="1" t="s">
        <v>675</v>
      </c>
      <c r="I14" s="1" t="s">
        <v>670</v>
      </c>
      <c r="J14" s="1" t="s">
        <v>677</v>
      </c>
      <c r="K14" s="1" t="s">
        <v>668</v>
      </c>
    </row>
    <row r="15" spans="1:15" x14ac:dyDescent="0.2">
      <c r="A15" s="1" t="s">
        <v>555</v>
      </c>
      <c r="B15" s="1">
        <v>0</v>
      </c>
      <c r="C15" s="1">
        <v>89</v>
      </c>
      <c r="D15" s="1">
        <v>171.44</v>
      </c>
      <c r="E15" s="1">
        <v>172.33</v>
      </c>
      <c r="F15" s="1" t="s">
        <v>479</v>
      </c>
      <c r="G15" s="1" t="s">
        <v>524</v>
      </c>
      <c r="H15" s="1" t="s">
        <v>675</v>
      </c>
      <c r="I15" s="1" t="s">
        <v>682</v>
      </c>
      <c r="J15" s="1" t="s">
        <v>677</v>
      </c>
      <c r="K15" s="1" t="s">
        <v>668</v>
      </c>
    </row>
    <row r="16" spans="1:15" x14ac:dyDescent="0.2">
      <c r="A16" s="1" t="s">
        <v>558</v>
      </c>
      <c r="B16" s="1">
        <v>0</v>
      </c>
      <c r="C16" s="1">
        <v>138</v>
      </c>
      <c r="D16" s="1">
        <v>172.33</v>
      </c>
      <c r="E16" s="1">
        <v>173.71</v>
      </c>
      <c r="F16" s="1" t="s">
        <v>479</v>
      </c>
      <c r="G16" s="1">
        <v>1</v>
      </c>
      <c r="H16" s="1" t="s">
        <v>675</v>
      </c>
      <c r="I16" s="1" t="s">
        <v>674</v>
      </c>
      <c r="J16" s="1" t="s">
        <v>677</v>
      </c>
      <c r="K16" s="1" t="s">
        <v>668</v>
      </c>
    </row>
    <row r="17" spans="1:11" x14ac:dyDescent="0.2">
      <c r="A17" s="1" t="s">
        <v>563</v>
      </c>
      <c r="B17" s="1">
        <v>0</v>
      </c>
      <c r="C17" s="1">
        <v>94</v>
      </c>
      <c r="D17" s="1">
        <v>173.71</v>
      </c>
      <c r="E17" s="1">
        <v>174.65</v>
      </c>
      <c r="F17" s="1" t="s">
        <v>479</v>
      </c>
      <c r="G17" s="1" t="s">
        <v>508</v>
      </c>
      <c r="H17" s="1" t="s">
        <v>675</v>
      </c>
      <c r="I17" s="1" t="s">
        <v>674</v>
      </c>
      <c r="J17" s="1" t="s">
        <v>677</v>
      </c>
      <c r="K17" s="1" t="s">
        <v>668</v>
      </c>
    </row>
    <row r="18" spans="1:11" x14ac:dyDescent="0.2">
      <c r="A18" s="1" t="s">
        <v>566</v>
      </c>
      <c r="B18" s="1">
        <v>0</v>
      </c>
      <c r="C18" s="1">
        <v>70</v>
      </c>
      <c r="D18" s="1">
        <v>173.7</v>
      </c>
      <c r="E18" s="1">
        <v>174.4</v>
      </c>
      <c r="F18" s="1" t="s">
        <v>479</v>
      </c>
      <c r="G18" s="1" t="s">
        <v>567</v>
      </c>
      <c r="H18" s="1" t="s">
        <v>675</v>
      </c>
      <c r="I18" s="1" t="s">
        <v>683</v>
      </c>
      <c r="J18" s="1" t="s">
        <v>677</v>
      </c>
      <c r="K18" s="1" t="s">
        <v>668</v>
      </c>
    </row>
    <row r="19" spans="1:11" x14ac:dyDescent="0.2">
      <c r="A19" s="1" t="s">
        <v>566</v>
      </c>
      <c r="B19" s="1">
        <v>70</v>
      </c>
      <c r="C19" s="1">
        <v>133</v>
      </c>
      <c r="D19" s="1">
        <v>174.4</v>
      </c>
      <c r="E19" s="1">
        <v>175.03</v>
      </c>
      <c r="F19" s="1" t="s">
        <v>573</v>
      </c>
      <c r="G19" s="1" t="s">
        <v>684</v>
      </c>
      <c r="H19" s="1" t="s">
        <v>662</v>
      </c>
      <c r="I19" s="1" t="s">
        <v>685</v>
      </c>
      <c r="J19" s="1" t="s">
        <v>686</v>
      </c>
      <c r="K19" s="1" t="s">
        <v>687</v>
      </c>
    </row>
    <row r="20" spans="1:11" x14ac:dyDescent="0.2">
      <c r="A20" s="1" t="s">
        <v>592</v>
      </c>
      <c r="B20" s="1">
        <v>0</v>
      </c>
      <c r="C20" s="1">
        <v>141</v>
      </c>
      <c r="D20" s="1">
        <v>175.03</v>
      </c>
      <c r="E20" s="1">
        <v>176.44</v>
      </c>
      <c r="F20" s="1" t="s">
        <v>573</v>
      </c>
      <c r="G20" s="1" t="s">
        <v>688</v>
      </c>
      <c r="H20" s="1" t="s">
        <v>662</v>
      </c>
      <c r="I20" s="1" t="s">
        <v>676</v>
      </c>
      <c r="J20" s="1" t="s">
        <v>686</v>
      </c>
      <c r="K20" s="1" t="s">
        <v>668</v>
      </c>
    </row>
    <row r="21" spans="1:11" x14ac:dyDescent="0.2">
      <c r="A21" s="1" t="s">
        <v>598</v>
      </c>
      <c r="B21" s="1">
        <v>0</v>
      </c>
      <c r="C21" s="1">
        <v>129</v>
      </c>
      <c r="D21" s="1">
        <v>176.44</v>
      </c>
      <c r="E21" s="1">
        <v>177.73</v>
      </c>
      <c r="F21" s="1" t="s">
        <v>573</v>
      </c>
      <c r="G21" s="1" t="s">
        <v>508</v>
      </c>
      <c r="H21" s="1" t="s">
        <v>662</v>
      </c>
      <c r="I21" s="1" t="s">
        <v>689</v>
      </c>
      <c r="J21" s="1" t="s">
        <v>686</v>
      </c>
      <c r="K21" s="1" t="s">
        <v>668</v>
      </c>
    </row>
    <row r="22" spans="1:11" x14ac:dyDescent="0.2">
      <c r="A22" s="1" t="s">
        <v>607</v>
      </c>
      <c r="B22" s="1">
        <v>0</v>
      </c>
      <c r="C22" s="1">
        <v>133</v>
      </c>
      <c r="D22" s="1">
        <v>178.4</v>
      </c>
      <c r="E22" s="1">
        <v>179.73</v>
      </c>
      <c r="F22" s="1" t="s">
        <v>573</v>
      </c>
      <c r="G22" s="1">
        <v>1</v>
      </c>
      <c r="H22" s="1" t="s">
        <v>662</v>
      </c>
      <c r="I22" s="1" t="s">
        <v>679</v>
      </c>
      <c r="J22" s="1" t="s">
        <v>686</v>
      </c>
      <c r="K22" s="1" t="s">
        <v>668</v>
      </c>
    </row>
    <row r="23" spans="1:11" x14ac:dyDescent="0.2">
      <c r="A23" s="1" t="s">
        <v>613</v>
      </c>
      <c r="B23" s="1">
        <v>0</v>
      </c>
      <c r="C23" s="1">
        <v>93</v>
      </c>
      <c r="D23" s="1">
        <v>179.73</v>
      </c>
      <c r="E23" s="1">
        <v>180.66</v>
      </c>
      <c r="F23" s="1" t="s">
        <v>573</v>
      </c>
      <c r="G23" s="1" t="s">
        <v>540</v>
      </c>
      <c r="H23" s="1" t="s">
        <v>662</v>
      </c>
      <c r="I23" s="1" t="s">
        <v>679</v>
      </c>
      <c r="J23" s="1" t="s">
        <v>686</v>
      </c>
      <c r="K23" s="1" t="s">
        <v>668</v>
      </c>
    </row>
    <row r="24" spans="1:11" x14ac:dyDescent="0.2">
      <c r="A24" s="1" t="s">
        <v>620</v>
      </c>
      <c r="B24" s="1">
        <v>0</v>
      </c>
      <c r="C24" s="1">
        <v>122</v>
      </c>
      <c r="D24" s="1">
        <v>180.66</v>
      </c>
      <c r="E24" s="1">
        <v>181.88</v>
      </c>
      <c r="F24" s="1" t="s">
        <v>573</v>
      </c>
      <c r="G24" s="1" t="s">
        <v>567</v>
      </c>
      <c r="H24" s="1" t="s">
        <v>662</v>
      </c>
      <c r="I24" s="1" t="s">
        <v>680</v>
      </c>
      <c r="J24" s="1" t="s">
        <v>686</v>
      </c>
      <c r="K24" s="1" t="s">
        <v>668</v>
      </c>
    </row>
    <row r="25" spans="1:11" x14ac:dyDescent="0.2">
      <c r="A25" s="1" t="s">
        <v>621</v>
      </c>
      <c r="B25" s="1">
        <v>0</v>
      </c>
      <c r="C25" s="1">
        <v>123</v>
      </c>
      <c r="D25" s="1">
        <v>181.88</v>
      </c>
      <c r="E25" s="1">
        <v>183.11</v>
      </c>
      <c r="F25" s="1" t="s">
        <v>573</v>
      </c>
      <c r="G25" s="1" t="s">
        <v>622</v>
      </c>
      <c r="H25" s="1" t="s">
        <v>662</v>
      </c>
      <c r="I25" s="1" t="s">
        <v>682</v>
      </c>
      <c r="J25" s="1" t="s">
        <v>686</v>
      </c>
      <c r="K25" s="1" t="s">
        <v>668</v>
      </c>
    </row>
    <row r="26" spans="1:11" x14ac:dyDescent="0.2">
      <c r="A26" s="1" t="s">
        <v>626</v>
      </c>
      <c r="B26" s="1">
        <v>0</v>
      </c>
      <c r="C26" s="1">
        <v>46</v>
      </c>
      <c r="D26" s="1">
        <v>183.11</v>
      </c>
      <c r="E26" s="1">
        <v>183.57</v>
      </c>
      <c r="F26" s="1" t="s">
        <v>573</v>
      </c>
      <c r="G26" s="1">
        <v>1</v>
      </c>
      <c r="H26" s="1" t="s">
        <v>662</v>
      </c>
      <c r="I26" s="1" t="s">
        <v>682</v>
      </c>
      <c r="J26" s="1" t="s">
        <v>686</v>
      </c>
      <c r="K26" s="1" t="s">
        <v>668</v>
      </c>
    </row>
    <row r="27" spans="1:11" x14ac:dyDescent="0.2">
      <c r="A27" s="1" t="s">
        <v>627</v>
      </c>
      <c r="B27" s="1">
        <v>0</v>
      </c>
      <c r="C27" s="1">
        <v>110</v>
      </c>
      <c r="D27" s="1">
        <v>183.4</v>
      </c>
      <c r="E27" s="1">
        <v>184.5</v>
      </c>
      <c r="F27" s="1" t="s">
        <v>573</v>
      </c>
      <c r="G27" s="1" t="s">
        <v>540</v>
      </c>
      <c r="H27" s="1" t="s">
        <v>662</v>
      </c>
      <c r="I27" s="1" t="s">
        <v>681</v>
      </c>
      <c r="J27" s="1" t="s">
        <v>686</v>
      </c>
      <c r="K27" s="1" t="s">
        <v>668</v>
      </c>
    </row>
    <row r="28" spans="1:11" x14ac:dyDescent="0.2">
      <c r="A28" s="1" t="s">
        <v>634</v>
      </c>
      <c r="B28" s="1">
        <v>0</v>
      </c>
      <c r="C28" s="1">
        <v>142</v>
      </c>
      <c r="D28" s="1">
        <v>184.5</v>
      </c>
      <c r="E28" s="1">
        <v>185.92</v>
      </c>
      <c r="F28" s="1" t="s">
        <v>573</v>
      </c>
      <c r="G28" s="1">
        <v>1</v>
      </c>
      <c r="H28" s="1" t="s">
        <v>662</v>
      </c>
      <c r="I28" s="1" t="s">
        <v>681</v>
      </c>
      <c r="J28" s="1" t="s">
        <v>686</v>
      </c>
      <c r="K28" s="1" t="s">
        <v>668</v>
      </c>
    </row>
    <row r="29" spans="1:11" x14ac:dyDescent="0.2">
      <c r="A29" s="1" t="s">
        <v>639</v>
      </c>
      <c r="B29" s="1">
        <v>0</v>
      </c>
      <c r="C29" s="1">
        <v>130</v>
      </c>
      <c r="D29" s="1">
        <v>185.92</v>
      </c>
      <c r="E29" s="1">
        <v>187.22</v>
      </c>
      <c r="F29" s="1" t="s">
        <v>573</v>
      </c>
      <c r="G29" s="1" t="s">
        <v>508</v>
      </c>
      <c r="H29" s="1" t="s">
        <v>662</v>
      </c>
      <c r="I29" s="1" t="s">
        <v>689</v>
      </c>
      <c r="J29" s="1" t="s">
        <v>686</v>
      </c>
      <c r="K29" s="1" t="s">
        <v>668</v>
      </c>
    </row>
    <row r="30" spans="1:11" x14ac:dyDescent="0.2">
      <c r="A30" s="1" t="s">
        <v>647</v>
      </c>
      <c r="B30" s="1">
        <v>0</v>
      </c>
      <c r="C30" s="1">
        <v>37</v>
      </c>
      <c r="D30" s="1">
        <v>187.22</v>
      </c>
      <c r="E30" s="1">
        <v>187.59</v>
      </c>
      <c r="F30" s="1" t="s">
        <v>573</v>
      </c>
      <c r="G30" s="1">
        <v>1</v>
      </c>
      <c r="H30" s="1" t="s">
        <v>662</v>
      </c>
      <c r="I30" s="1" t="s">
        <v>674</v>
      </c>
      <c r="J30" s="1" t="s">
        <v>686</v>
      </c>
      <c r="K30" s="1" t="s">
        <v>668</v>
      </c>
    </row>
    <row r="31" spans="1:11" x14ac:dyDescent="0.2">
      <c r="A31" s="1" t="s">
        <v>649</v>
      </c>
      <c r="B31" s="1">
        <v>0</v>
      </c>
      <c r="C31" s="1">
        <v>82</v>
      </c>
      <c r="D31" s="1">
        <v>188.1</v>
      </c>
      <c r="E31" s="1">
        <v>188.92</v>
      </c>
      <c r="F31" s="1" t="s">
        <v>573</v>
      </c>
      <c r="G31" s="1" t="s">
        <v>476</v>
      </c>
      <c r="H31" s="1" t="s">
        <v>662</v>
      </c>
      <c r="I31" s="1" t="s">
        <v>681</v>
      </c>
      <c r="J31" s="1" t="s">
        <v>686</v>
      </c>
      <c r="K31" s="1" t="s">
        <v>668</v>
      </c>
    </row>
    <row r="32" spans="1:11" x14ac:dyDescent="0.2">
      <c r="A32" s="1" t="s">
        <v>652</v>
      </c>
      <c r="B32" s="1">
        <v>0</v>
      </c>
      <c r="C32" s="1">
        <v>143</v>
      </c>
      <c r="D32" s="1">
        <v>188.92</v>
      </c>
      <c r="E32" s="1">
        <v>190.35</v>
      </c>
      <c r="F32" s="1" t="s">
        <v>573</v>
      </c>
      <c r="G32" s="1" t="s">
        <v>546</v>
      </c>
      <c r="H32" s="1" t="s">
        <v>662</v>
      </c>
      <c r="I32" s="1" t="s">
        <v>682</v>
      </c>
      <c r="J32" s="1" t="s">
        <v>686</v>
      </c>
      <c r="K32" s="1" t="s">
        <v>668</v>
      </c>
    </row>
    <row r="33" spans="1:11" x14ac:dyDescent="0.2">
      <c r="A33" s="1" t="s">
        <v>654</v>
      </c>
      <c r="B33" s="1">
        <v>0</v>
      </c>
      <c r="C33" s="1">
        <v>37</v>
      </c>
      <c r="D33" s="1">
        <v>193.1</v>
      </c>
      <c r="E33" s="1">
        <v>193.47</v>
      </c>
      <c r="F33" s="1" t="s">
        <v>573</v>
      </c>
      <c r="G33" s="1" t="s">
        <v>476</v>
      </c>
      <c r="H33" s="1" t="s">
        <v>662</v>
      </c>
      <c r="I33" s="1" t="s">
        <v>681</v>
      </c>
      <c r="J33" s="1" t="s">
        <v>686</v>
      </c>
      <c r="K33" s="1" t="s">
        <v>668</v>
      </c>
    </row>
  </sheetData>
  <conditionalFormatting sqref="A1:XFD1048576">
    <cfRule type="expression" dxfId="15" priority="1" stopIfTrue="1">
      <formula>INDIRECT("A"&amp;ROW())="DUPE"</formula>
    </cfRule>
    <cfRule type="expression" dxfId="14" priority="2" stopIfTrue="1">
      <formula>INDIRECT("A"&amp;ROW())="DUPE"</formula>
    </cfRule>
  </conditionalFormatting>
  <pageMargins left="0" right="0" top="0" bottom="0" header="0" footer="0"/>
  <pageSetup scale="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2"/>
  <sheetViews>
    <sheetView zoomScaleNormal="100" workbookViewId="0"/>
  </sheetViews>
  <sheetFormatPr defaultColWidth="14.42578125" defaultRowHeight="12.75" x14ac:dyDescent="0.2"/>
  <cols>
    <col min="1" max="1" width="8"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7.42578125" style="1" bestFit="1" customWidth="1"/>
    <col min="7" max="7" width="33.140625" style="1" bestFit="1" customWidth="1"/>
    <col min="8" max="8" width="26.140625" style="1" bestFit="1" customWidth="1"/>
    <col min="9" max="9" width="21.42578125" style="1" bestFit="1" customWidth="1"/>
    <col min="10" max="10" width="11.42578125" style="1" bestFit="1" customWidth="1"/>
    <col min="11" max="11" width="16.5703125" style="1" bestFit="1" customWidth="1"/>
    <col min="12" max="12" width="16.7109375" style="1" bestFit="1" customWidth="1"/>
    <col min="13" max="13" width="13.5703125" style="1" bestFit="1" customWidth="1"/>
    <col min="14" max="14" width="31.7109375" style="1" bestFit="1" customWidth="1"/>
    <col min="15" max="15" width="37.42578125" style="1" bestFit="1" customWidth="1"/>
    <col min="16" max="16" width="31.5703125" style="1" bestFit="1" customWidth="1"/>
    <col min="17" max="17" width="17.42578125" style="1" bestFit="1" customWidth="1"/>
    <col min="18" max="18" width="31.85546875" style="1" bestFit="1" customWidth="1"/>
    <col min="19" max="19" width="14.7109375" style="1" bestFit="1" customWidth="1"/>
    <col min="20" max="20" width="15.85546875" style="1" bestFit="1" customWidth="1"/>
    <col min="21" max="21" width="21" style="1" bestFit="1" customWidth="1"/>
    <col min="22" max="22" width="18.42578125" style="1" bestFit="1" customWidth="1"/>
    <col min="23" max="23" width="12.7109375" style="1" bestFit="1" customWidth="1"/>
    <col min="24" max="24" width="15.5703125" style="1" bestFit="1" customWidth="1"/>
    <col min="25" max="25" width="16.85546875" style="1" bestFit="1" customWidth="1"/>
    <col min="26" max="26" width="15.85546875" style="1" bestFit="1" customWidth="1"/>
    <col min="27" max="27" width="13.42578125" style="1" bestFit="1" customWidth="1"/>
    <col min="28" max="28" width="14.5703125" style="1" bestFit="1" customWidth="1"/>
    <col min="29" max="29" width="8.42578125" style="1" bestFit="1" customWidth="1"/>
    <col min="30" max="16384" width="14.42578125" style="1"/>
  </cols>
  <sheetData>
    <row r="1" spans="1:29" x14ac:dyDescent="0.2">
      <c r="A1" s="1" t="s">
        <v>0</v>
      </c>
      <c r="B1" s="1" t="s">
        <v>1</v>
      </c>
      <c r="C1" s="1" t="s">
        <v>2</v>
      </c>
      <c r="D1" s="1" t="s">
        <v>3</v>
      </c>
      <c r="E1" s="1" t="s">
        <v>4</v>
      </c>
      <c r="F1" s="1" t="s">
        <v>656</v>
      </c>
      <c r="G1" s="1" t="s">
        <v>690</v>
      </c>
      <c r="H1" s="1" t="s">
        <v>691</v>
      </c>
      <c r="I1" s="1" t="s">
        <v>692</v>
      </c>
      <c r="J1" s="1" t="s">
        <v>693</v>
      </c>
      <c r="K1" s="1" t="s">
        <v>694</v>
      </c>
      <c r="L1" s="1" t="s">
        <v>695</v>
      </c>
      <c r="M1" s="1" t="s">
        <v>696</v>
      </c>
      <c r="N1" s="1" t="s">
        <v>697</v>
      </c>
      <c r="O1" s="1" t="s">
        <v>698</v>
      </c>
      <c r="P1" s="1" t="s">
        <v>699</v>
      </c>
      <c r="Q1" s="1" t="s">
        <v>700</v>
      </c>
      <c r="R1" s="1" t="s">
        <v>701</v>
      </c>
      <c r="S1" s="1" t="s">
        <v>702</v>
      </c>
      <c r="T1" s="1" t="s">
        <v>703</v>
      </c>
      <c r="U1" s="1" t="s">
        <v>704</v>
      </c>
      <c r="V1" s="1" t="s">
        <v>705</v>
      </c>
      <c r="W1" s="1" t="s">
        <v>706</v>
      </c>
      <c r="X1" s="1" t="s">
        <v>707</v>
      </c>
      <c r="Y1" s="1" t="s">
        <v>708</v>
      </c>
      <c r="Z1" s="1" t="s">
        <v>709</v>
      </c>
      <c r="AA1" s="1" t="s">
        <v>9</v>
      </c>
      <c r="AB1" s="1" t="s">
        <v>10</v>
      </c>
      <c r="AC1" s="1" t="s">
        <v>11</v>
      </c>
    </row>
    <row r="2" spans="1:29" x14ac:dyDescent="0.2">
      <c r="A2" s="1" t="s">
        <v>905</v>
      </c>
    </row>
  </sheetData>
  <conditionalFormatting sqref="A1:XFD1048576">
    <cfRule type="expression" dxfId="13" priority="1" stopIfTrue="1">
      <formula>INDIRECT("A"&amp;ROW())="DUPE"</formula>
    </cfRule>
    <cfRule type="expression" dxfId="12" priority="2" stopIfTrue="1">
      <formula>INDIRECT("A"&amp;ROW())="DUPE"</formula>
    </cfRule>
  </conditionalFormatting>
  <pageMargins left="0" right="0" top="0" bottom="0" header="0" footer="0"/>
  <pageSetup scale="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46"/>
  <sheetViews>
    <sheetView zoomScaleNormal="100" workbookViewId="0"/>
  </sheetViews>
  <sheetFormatPr defaultColWidth="14.42578125" defaultRowHeight="12.75" x14ac:dyDescent="0.2"/>
  <cols>
    <col min="1" max="1" width="18.710937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7.42578125" style="1" bestFit="1" customWidth="1"/>
    <col min="7" max="7" width="9.5703125" style="1" bestFit="1" customWidth="1"/>
    <col min="8" max="8" width="14" style="1" bestFit="1" customWidth="1"/>
    <col min="9" max="9" width="13.5703125" style="1" bestFit="1" customWidth="1"/>
    <col min="10" max="10" width="21" style="1" bestFit="1" customWidth="1"/>
    <col min="11" max="11" width="15.140625" style="1" bestFit="1" customWidth="1"/>
    <col min="12" max="12" width="12.85546875" style="1" bestFit="1" customWidth="1"/>
    <col min="13" max="13" width="10.28515625" style="1" bestFit="1" customWidth="1"/>
    <col min="14" max="14" width="21.7109375" style="1" bestFit="1" customWidth="1"/>
    <col min="15" max="15" width="24" style="1" bestFit="1" customWidth="1"/>
    <col min="16" max="16" width="22.140625" style="1" bestFit="1" customWidth="1"/>
    <col min="17" max="17" width="25.7109375" style="1" bestFit="1" customWidth="1"/>
    <col min="18" max="18" width="26.5703125" style="1" bestFit="1" customWidth="1"/>
    <col min="19" max="19" width="25.7109375" style="1" bestFit="1" customWidth="1"/>
    <col min="20" max="20" width="84.140625" style="1" bestFit="1" customWidth="1"/>
    <col min="21" max="21" width="14" style="1" bestFit="1" customWidth="1"/>
    <col min="22" max="22" width="28.140625" style="1" bestFit="1" customWidth="1"/>
    <col min="23" max="23" width="13.140625" style="1" bestFit="1" customWidth="1"/>
    <col min="24" max="24" width="13.42578125" style="1" bestFit="1" customWidth="1"/>
    <col min="25" max="25" width="14.5703125" style="1" bestFit="1" customWidth="1"/>
    <col min="26" max="26" width="8.42578125" style="1" bestFit="1" customWidth="1"/>
    <col min="27" max="16384" width="14.42578125" style="1"/>
  </cols>
  <sheetData>
    <row r="1" spans="1:26" x14ac:dyDescent="0.2">
      <c r="A1" s="1" t="s">
        <v>0</v>
      </c>
      <c r="B1" s="1" t="s">
        <v>1</v>
      </c>
      <c r="C1" s="1" t="s">
        <v>2</v>
      </c>
      <c r="D1" s="1" t="s">
        <v>3</v>
      </c>
      <c r="E1" s="1" t="s">
        <v>4</v>
      </c>
      <c r="F1" s="1" t="s">
        <v>656</v>
      </c>
      <c r="G1" s="1" t="s">
        <v>710</v>
      </c>
      <c r="H1" s="1" t="s">
        <v>711</v>
      </c>
      <c r="I1" s="1" t="s">
        <v>712</v>
      </c>
      <c r="J1" s="1" t="s">
        <v>713</v>
      </c>
      <c r="K1" s="1" t="s">
        <v>714</v>
      </c>
      <c r="L1" s="1" t="s">
        <v>715</v>
      </c>
      <c r="M1" s="1" t="s">
        <v>716</v>
      </c>
      <c r="N1" s="1" t="s">
        <v>717</v>
      </c>
      <c r="O1" s="1" t="s">
        <v>718</v>
      </c>
      <c r="P1" s="1" t="s">
        <v>719</v>
      </c>
      <c r="Q1" s="1" t="s">
        <v>720</v>
      </c>
      <c r="R1" s="1" t="s">
        <v>721</v>
      </c>
      <c r="S1" s="1" t="s">
        <v>722</v>
      </c>
      <c r="T1" s="1" t="s">
        <v>723</v>
      </c>
      <c r="U1" s="1" t="s">
        <v>724</v>
      </c>
      <c r="V1" s="1" t="s">
        <v>725</v>
      </c>
      <c r="W1" s="1" t="s">
        <v>726</v>
      </c>
      <c r="X1" s="1" t="s">
        <v>9</v>
      </c>
      <c r="Y1" s="1" t="s">
        <v>10</v>
      </c>
      <c r="Z1" s="1" t="s">
        <v>11</v>
      </c>
    </row>
    <row r="2" spans="1:26" x14ac:dyDescent="0.2">
      <c r="A2" s="1" t="s">
        <v>127</v>
      </c>
      <c r="B2" s="2">
        <v>0</v>
      </c>
      <c r="C2" s="2">
        <v>38.4</v>
      </c>
      <c r="D2" s="2">
        <v>154.19999999999999</v>
      </c>
      <c r="E2" s="2">
        <v>154.58399999999997</v>
      </c>
      <c r="F2" s="2">
        <v>1</v>
      </c>
      <c r="G2" s="1" t="s">
        <v>727</v>
      </c>
      <c r="H2" s="2">
        <v>0.05</v>
      </c>
      <c r="I2" s="1" t="s">
        <v>727</v>
      </c>
      <c r="J2" s="1" t="s">
        <v>728</v>
      </c>
      <c r="K2" s="1" t="s">
        <v>727</v>
      </c>
      <c r="L2" s="1" t="s">
        <v>729</v>
      </c>
      <c r="M2" s="1" t="s">
        <v>730</v>
      </c>
      <c r="N2" s="2">
        <v>3</v>
      </c>
      <c r="O2" s="1" t="s">
        <v>731</v>
      </c>
      <c r="P2" s="1" t="s">
        <v>732</v>
      </c>
      <c r="Q2" s="2">
        <v>98</v>
      </c>
      <c r="T2" s="1" t="s">
        <v>733</v>
      </c>
    </row>
    <row r="3" spans="1:26" x14ac:dyDescent="0.2">
      <c r="A3" s="1" t="s">
        <v>462</v>
      </c>
      <c r="B3" s="2">
        <v>1</v>
      </c>
      <c r="C3" s="2">
        <v>9</v>
      </c>
      <c r="D3" s="2">
        <v>154.91999999999999</v>
      </c>
      <c r="E3" s="2">
        <v>155</v>
      </c>
      <c r="F3" s="2">
        <v>1</v>
      </c>
      <c r="G3" s="1" t="s">
        <v>727</v>
      </c>
      <c r="H3" s="2">
        <v>0.05</v>
      </c>
      <c r="I3" s="1" t="s">
        <v>727</v>
      </c>
      <c r="J3" s="1" t="s">
        <v>728</v>
      </c>
      <c r="K3" s="1" t="s">
        <v>727</v>
      </c>
      <c r="L3" s="1" t="s">
        <v>729</v>
      </c>
      <c r="M3" s="1" t="s">
        <v>730</v>
      </c>
      <c r="N3" s="2">
        <v>2</v>
      </c>
      <c r="O3" s="1" t="s">
        <v>731</v>
      </c>
      <c r="P3" s="1" t="s">
        <v>732</v>
      </c>
      <c r="Q3" s="2">
        <v>98</v>
      </c>
      <c r="T3" s="1" t="s">
        <v>733</v>
      </c>
    </row>
    <row r="4" spans="1:26" x14ac:dyDescent="0.2">
      <c r="A4" s="1" t="s">
        <v>462</v>
      </c>
      <c r="B4" s="2">
        <v>30</v>
      </c>
      <c r="C4" s="2">
        <v>31</v>
      </c>
      <c r="D4" s="2">
        <v>155.21</v>
      </c>
      <c r="E4" s="2">
        <v>155.22</v>
      </c>
      <c r="F4" s="2">
        <v>5</v>
      </c>
      <c r="G4" s="1" t="s">
        <v>734</v>
      </c>
      <c r="H4" s="2">
        <v>0.05</v>
      </c>
      <c r="I4" s="1" t="s">
        <v>735</v>
      </c>
      <c r="J4" s="1" t="s">
        <v>728</v>
      </c>
      <c r="K4" s="1" t="s">
        <v>734</v>
      </c>
      <c r="L4" s="1" t="s">
        <v>736</v>
      </c>
      <c r="M4" s="1" t="s">
        <v>730</v>
      </c>
      <c r="N4" s="2">
        <v>1</v>
      </c>
      <c r="O4" s="1" t="s">
        <v>731</v>
      </c>
      <c r="P4" s="1" t="s">
        <v>732</v>
      </c>
      <c r="Q4" s="2">
        <v>98</v>
      </c>
      <c r="T4" s="1" t="s">
        <v>733</v>
      </c>
    </row>
    <row r="5" spans="1:26" x14ac:dyDescent="0.2">
      <c r="A5" s="1" t="s">
        <v>462</v>
      </c>
      <c r="B5" s="2">
        <v>40</v>
      </c>
      <c r="C5" s="2">
        <v>44</v>
      </c>
      <c r="D5" s="2">
        <v>155.31</v>
      </c>
      <c r="E5" s="2">
        <v>155.35</v>
      </c>
      <c r="F5" s="2">
        <v>6</v>
      </c>
      <c r="G5" s="1" t="s">
        <v>737</v>
      </c>
      <c r="H5" s="2">
        <v>0.05</v>
      </c>
      <c r="I5" s="1" t="s">
        <v>737</v>
      </c>
      <c r="J5" s="1" t="s">
        <v>728</v>
      </c>
      <c r="K5" s="1" t="s">
        <v>737</v>
      </c>
      <c r="L5" s="1" t="s">
        <v>729</v>
      </c>
      <c r="M5" s="1" t="s">
        <v>730</v>
      </c>
      <c r="N5" s="2">
        <v>2</v>
      </c>
      <c r="O5" s="1" t="s">
        <v>731</v>
      </c>
      <c r="P5" s="1" t="s">
        <v>732</v>
      </c>
      <c r="Q5" s="2">
        <v>98</v>
      </c>
      <c r="T5" s="1" t="s">
        <v>733</v>
      </c>
    </row>
    <row r="6" spans="1:26" x14ac:dyDescent="0.2">
      <c r="A6" s="1" t="s">
        <v>462</v>
      </c>
      <c r="B6" s="2">
        <v>47.6</v>
      </c>
      <c r="C6" s="2">
        <v>47.6</v>
      </c>
      <c r="D6" s="2">
        <v>155.386</v>
      </c>
      <c r="E6" s="2">
        <v>155.386</v>
      </c>
      <c r="F6" s="2">
        <v>7</v>
      </c>
      <c r="G6" s="1" t="s">
        <v>734</v>
      </c>
      <c r="H6" s="2">
        <v>0.05</v>
      </c>
      <c r="I6" s="1" t="s">
        <v>738</v>
      </c>
      <c r="J6" s="1" t="s">
        <v>728</v>
      </c>
      <c r="K6" s="1" t="s">
        <v>734</v>
      </c>
      <c r="L6" s="1" t="s">
        <v>736</v>
      </c>
      <c r="M6" s="1" t="s">
        <v>730</v>
      </c>
      <c r="N6" s="2">
        <v>1</v>
      </c>
      <c r="O6" s="1" t="s">
        <v>731</v>
      </c>
      <c r="P6" s="1" t="s">
        <v>732</v>
      </c>
      <c r="Q6" s="2">
        <v>98</v>
      </c>
      <c r="T6" s="1" t="s">
        <v>733</v>
      </c>
    </row>
    <row r="7" spans="1:26" x14ac:dyDescent="0.2">
      <c r="A7" s="1" t="s">
        <v>462</v>
      </c>
      <c r="B7" s="2">
        <v>52</v>
      </c>
      <c r="C7" s="2">
        <v>52</v>
      </c>
      <c r="D7" s="2">
        <v>155.43</v>
      </c>
      <c r="E7" s="2">
        <v>155.43</v>
      </c>
      <c r="F7" s="2">
        <v>7</v>
      </c>
      <c r="G7" s="1" t="s">
        <v>734</v>
      </c>
      <c r="H7" s="2">
        <v>0.05</v>
      </c>
      <c r="I7" s="1" t="s">
        <v>738</v>
      </c>
      <c r="J7" s="1" t="s">
        <v>728</v>
      </c>
      <c r="K7" s="1" t="s">
        <v>734</v>
      </c>
      <c r="L7" s="1" t="s">
        <v>736</v>
      </c>
      <c r="M7" s="1" t="s">
        <v>730</v>
      </c>
      <c r="N7" s="2">
        <v>1</v>
      </c>
      <c r="O7" s="1" t="s">
        <v>731</v>
      </c>
      <c r="P7" s="1" t="s">
        <v>732</v>
      </c>
      <c r="Q7" s="2">
        <v>98</v>
      </c>
      <c r="T7" s="1" t="s">
        <v>733</v>
      </c>
    </row>
    <row r="8" spans="1:26" x14ac:dyDescent="0.2">
      <c r="A8" s="1" t="s">
        <v>462</v>
      </c>
      <c r="B8" s="2">
        <v>54</v>
      </c>
      <c r="C8" s="2">
        <v>80</v>
      </c>
      <c r="D8" s="2">
        <v>155.44999999999999</v>
      </c>
      <c r="E8" s="2">
        <v>155.71</v>
      </c>
      <c r="F8" s="2">
        <v>8</v>
      </c>
      <c r="G8" s="1" t="s">
        <v>737</v>
      </c>
      <c r="H8" s="2">
        <v>0.3</v>
      </c>
      <c r="I8" s="1" t="s">
        <v>737</v>
      </c>
      <c r="J8" s="1" t="s">
        <v>728</v>
      </c>
      <c r="K8" s="1" t="s">
        <v>737</v>
      </c>
      <c r="L8" s="1" t="s">
        <v>729</v>
      </c>
      <c r="M8" s="1" t="s">
        <v>730</v>
      </c>
      <c r="N8" s="2">
        <v>4</v>
      </c>
      <c r="O8" s="1" t="s">
        <v>739</v>
      </c>
      <c r="P8" s="1" t="s">
        <v>732</v>
      </c>
      <c r="Q8" s="2">
        <v>90</v>
      </c>
      <c r="R8" s="1" t="s">
        <v>740</v>
      </c>
      <c r="S8" s="2">
        <v>10</v>
      </c>
      <c r="T8" s="1" t="s">
        <v>733</v>
      </c>
    </row>
    <row r="9" spans="1:26" x14ac:dyDescent="0.2">
      <c r="A9" s="1" t="s">
        <v>462</v>
      </c>
      <c r="B9" s="2">
        <v>80</v>
      </c>
      <c r="C9" s="2">
        <v>113</v>
      </c>
      <c r="D9" s="2">
        <v>155.71</v>
      </c>
      <c r="E9" s="2">
        <v>156.04</v>
      </c>
      <c r="F9" s="2">
        <v>7</v>
      </c>
      <c r="G9" s="1" t="s">
        <v>737</v>
      </c>
      <c r="H9" s="2">
        <v>0.3</v>
      </c>
      <c r="I9" s="1" t="s">
        <v>737</v>
      </c>
      <c r="J9" s="1" t="s">
        <v>728</v>
      </c>
      <c r="K9" s="1" t="s">
        <v>737</v>
      </c>
      <c r="L9" s="1" t="s">
        <v>729</v>
      </c>
      <c r="M9" s="1" t="s">
        <v>730</v>
      </c>
      <c r="N9" s="2">
        <v>8</v>
      </c>
      <c r="O9" s="1" t="s">
        <v>739</v>
      </c>
      <c r="P9" s="1" t="s">
        <v>579</v>
      </c>
      <c r="Q9" s="2">
        <v>90</v>
      </c>
      <c r="R9" s="1" t="s">
        <v>741</v>
      </c>
      <c r="S9" s="2">
        <v>10</v>
      </c>
      <c r="T9" s="1" t="s">
        <v>733</v>
      </c>
    </row>
    <row r="10" spans="1:26" x14ac:dyDescent="0.2">
      <c r="A10" s="1" t="s">
        <v>462</v>
      </c>
      <c r="B10" s="2">
        <v>128</v>
      </c>
      <c r="C10" s="2">
        <v>128.80000000000001</v>
      </c>
      <c r="D10" s="2">
        <v>156.19</v>
      </c>
      <c r="E10" s="2">
        <v>156.19800000000001</v>
      </c>
      <c r="F10" s="2">
        <v>8</v>
      </c>
      <c r="G10" s="1" t="s">
        <v>734</v>
      </c>
      <c r="H10" s="2">
        <v>0.05</v>
      </c>
      <c r="I10" s="1" t="s">
        <v>735</v>
      </c>
      <c r="J10" s="1" t="s">
        <v>728</v>
      </c>
      <c r="K10" s="1" t="s">
        <v>734</v>
      </c>
      <c r="L10" s="1" t="s">
        <v>736</v>
      </c>
      <c r="M10" s="1" t="s">
        <v>730</v>
      </c>
      <c r="N10" s="2">
        <v>1</v>
      </c>
      <c r="O10" s="1" t="s">
        <v>739</v>
      </c>
      <c r="P10" s="1" t="s">
        <v>579</v>
      </c>
      <c r="Q10" s="2">
        <v>90</v>
      </c>
      <c r="R10" s="1" t="s">
        <v>741</v>
      </c>
      <c r="S10" s="2">
        <v>10</v>
      </c>
      <c r="T10" s="1" t="s">
        <v>733</v>
      </c>
    </row>
    <row r="11" spans="1:26" x14ac:dyDescent="0.2">
      <c r="A11" s="1" t="s">
        <v>475</v>
      </c>
      <c r="B11" s="2">
        <v>2.5</v>
      </c>
      <c r="C11" s="2">
        <v>28.5</v>
      </c>
      <c r="D11" s="2">
        <v>156.32500000000002</v>
      </c>
      <c r="E11" s="2">
        <v>156.58500000000001</v>
      </c>
      <c r="F11" s="1" t="s">
        <v>742</v>
      </c>
      <c r="G11" s="1" t="s">
        <v>737</v>
      </c>
      <c r="H11" s="2">
        <v>0.1</v>
      </c>
      <c r="I11" s="1" t="s">
        <v>737</v>
      </c>
      <c r="J11" s="1" t="s">
        <v>728</v>
      </c>
      <c r="K11" s="1" t="s">
        <v>737</v>
      </c>
      <c r="L11" s="1" t="s">
        <v>729</v>
      </c>
      <c r="M11" s="1" t="s">
        <v>730</v>
      </c>
      <c r="N11" s="2">
        <v>7</v>
      </c>
      <c r="O11" s="1" t="s">
        <v>739</v>
      </c>
      <c r="P11" s="1" t="s">
        <v>732</v>
      </c>
      <c r="Q11" s="2">
        <v>90</v>
      </c>
      <c r="R11" s="1" t="s">
        <v>740</v>
      </c>
      <c r="S11" s="2">
        <v>10</v>
      </c>
      <c r="T11" s="1" t="s">
        <v>733</v>
      </c>
    </row>
    <row r="12" spans="1:26" x14ac:dyDescent="0.2">
      <c r="A12" s="1" t="s">
        <v>475</v>
      </c>
      <c r="B12" s="2">
        <v>42</v>
      </c>
      <c r="C12" s="2">
        <v>59.8</v>
      </c>
      <c r="D12" s="2">
        <v>156.72</v>
      </c>
      <c r="E12" s="2">
        <v>156.89800000000002</v>
      </c>
      <c r="F12" s="2">
        <v>2</v>
      </c>
      <c r="G12" s="1" t="s">
        <v>736</v>
      </c>
      <c r="H12" s="2">
        <v>0.05</v>
      </c>
      <c r="I12" s="1" t="s">
        <v>735</v>
      </c>
      <c r="J12" s="1" t="s">
        <v>728</v>
      </c>
      <c r="K12" s="1" t="s">
        <v>736</v>
      </c>
      <c r="L12" s="1" t="s">
        <v>736</v>
      </c>
      <c r="M12" s="1" t="s">
        <v>730</v>
      </c>
      <c r="N12" s="2">
        <v>5</v>
      </c>
      <c r="O12" s="1" t="s">
        <v>743</v>
      </c>
      <c r="P12" s="1" t="s">
        <v>732</v>
      </c>
      <c r="Q12" s="2">
        <v>70</v>
      </c>
      <c r="R12" s="1" t="s">
        <v>740</v>
      </c>
      <c r="S12" s="2">
        <v>30</v>
      </c>
      <c r="T12" s="1" t="s">
        <v>733</v>
      </c>
    </row>
    <row r="13" spans="1:26" x14ac:dyDescent="0.2">
      <c r="A13" s="1" t="s">
        <v>475</v>
      </c>
      <c r="B13" s="2">
        <v>62</v>
      </c>
      <c r="C13" s="2">
        <v>11</v>
      </c>
      <c r="D13" s="2">
        <v>156.92000000000002</v>
      </c>
      <c r="E13" s="2">
        <v>156.41000000000003</v>
      </c>
      <c r="F13" s="2">
        <v>2</v>
      </c>
      <c r="G13" s="1" t="s">
        <v>737</v>
      </c>
      <c r="H13" s="2">
        <v>0.5</v>
      </c>
      <c r="I13" s="1" t="s">
        <v>737</v>
      </c>
      <c r="J13" s="1" t="s">
        <v>728</v>
      </c>
      <c r="K13" s="1" t="s">
        <v>737</v>
      </c>
      <c r="L13" s="1" t="s">
        <v>729</v>
      </c>
      <c r="M13" s="1" t="s">
        <v>730</v>
      </c>
      <c r="N13" s="2">
        <v>12</v>
      </c>
      <c r="O13" s="1" t="s">
        <v>739</v>
      </c>
      <c r="P13" s="1" t="s">
        <v>579</v>
      </c>
      <c r="Q13" s="2">
        <v>90</v>
      </c>
      <c r="R13" s="1" t="s">
        <v>741</v>
      </c>
      <c r="S13" s="2">
        <v>10</v>
      </c>
      <c r="T13" s="1" t="s">
        <v>733</v>
      </c>
    </row>
    <row r="14" spans="1:26" x14ac:dyDescent="0.2">
      <c r="A14" s="1" t="s">
        <v>477</v>
      </c>
      <c r="B14" s="2">
        <v>0</v>
      </c>
      <c r="C14" s="2">
        <v>38.4</v>
      </c>
      <c r="D14" s="2">
        <v>157.53</v>
      </c>
      <c r="E14" s="2">
        <v>157.91399999999999</v>
      </c>
      <c r="F14" s="2">
        <v>1</v>
      </c>
      <c r="G14" s="1" t="s">
        <v>737</v>
      </c>
      <c r="H14" s="2">
        <v>0.2</v>
      </c>
      <c r="I14" s="1" t="s">
        <v>737</v>
      </c>
      <c r="J14" s="1" t="s">
        <v>728</v>
      </c>
      <c r="K14" s="1" t="s">
        <v>737</v>
      </c>
      <c r="L14" s="1" t="s">
        <v>729</v>
      </c>
      <c r="M14" s="1" t="s">
        <v>730</v>
      </c>
      <c r="N14" s="2">
        <v>10</v>
      </c>
      <c r="O14" s="1" t="s">
        <v>744</v>
      </c>
      <c r="P14" s="1" t="s">
        <v>579</v>
      </c>
      <c r="Q14" s="2">
        <v>60</v>
      </c>
      <c r="R14" s="1" t="s">
        <v>745</v>
      </c>
      <c r="S14" s="2">
        <v>40</v>
      </c>
      <c r="T14" s="1" t="s">
        <v>746</v>
      </c>
    </row>
    <row r="15" spans="1:26" x14ac:dyDescent="0.2">
      <c r="A15" s="1" t="s">
        <v>477</v>
      </c>
      <c r="B15" s="2">
        <v>43</v>
      </c>
      <c r="C15" s="2">
        <v>43</v>
      </c>
      <c r="D15" s="2">
        <v>157.96</v>
      </c>
      <c r="E15" s="2">
        <v>157.96</v>
      </c>
      <c r="F15" s="2">
        <v>1</v>
      </c>
      <c r="G15" s="1" t="s">
        <v>737</v>
      </c>
      <c r="H15" s="2">
        <v>0.1</v>
      </c>
      <c r="I15" s="1" t="s">
        <v>737</v>
      </c>
      <c r="J15" s="1" t="s">
        <v>728</v>
      </c>
      <c r="K15" s="1" t="s">
        <v>737</v>
      </c>
      <c r="L15" s="1" t="s">
        <v>729</v>
      </c>
      <c r="M15" s="1" t="s">
        <v>730</v>
      </c>
      <c r="N15" s="2">
        <v>2</v>
      </c>
      <c r="O15" s="1" t="s">
        <v>744</v>
      </c>
      <c r="P15" s="1" t="s">
        <v>579</v>
      </c>
      <c r="Q15" s="2">
        <v>60</v>
      </c>
      <c r="R15" s="1" t="s">
        <v>741</v>
      </c>
      <c r="S15" s="2">
        <v>40</v>
      </c>
      <c r="T15" s="1" t="s">
        <v>746</v>
      </c>
    </row>
    <row r="16" spans="1:26" x14ac:dyDescent="0.2">
      <c r="A16" s="1" t="s">
        <v>477</v>
      </c>
      <c r="B16" s="2">
        <v>51</v>
      </c>
      <c r="C16" s="2">
        <v>56.5</v>
      </c>
      <c r="D16" s="2">
        <v>158.04</v>
      </c>
      <c r="E16" s="2">
        <v>158.095</v>
      </c>
      <c r="F16" s="2">
        <v>2</v>
      </c>
      <c r="G16" s="1" t="s">
        <v>737</v>
      </c>
      <c r="H16" s="2">
        <v>0.1</v>
      </c>
      <c r="I16" s="1" t="s">
        <v>737</v>
      </c>
      <c r="J16" s="1" t="s">
        <v>728</v>
      </c>
      <c r="K16" s="1" t="s">
        <v>737</v>
      </c>
      <c r="L16" s="1" t="s">
        <v>729</v>
      </c>
      <c r="M16" s="1" t="s">
        <v>730</v>
      </c>
      <c r="N16" s="2">
        <v>2</v>
      </c>
      <c r="O16" s="1" t="s">
        <v>744</v>
      </c>
      <c r="P16" s="1" t="s">
        <v>579</v>
      </c>
      <c r="Q16" s="2">
        <v>90</v>
      </c>
      <c r="R16" s="1" t="s">
        <v>741</v>
      </c>
      <c r="S16" s="2">
        <v>10</v>
      </c>
      <c r="T16" s="1" t="s">
        <v>746</v>
      </c>
    </row>
    <row r="17" spans="1:20" x14ac:dyDescent="0.2">
      <c r="A17" s="1" t="s">
        <v>477</v>
      </c>
      <c r="B17" s="2">
        <v>63.5</v>
      </c>
      <c r="C17" s="2">
        <v>83</v>
      </c>
      <c r="D17" s="2">
        <v>158.16499999999999</v>
      </c>
      <c r="E17" s="2">
        <v>158.36000000000001</v>
      </c>
      <c r="F17" s="3" t="s">
        <v>747</v>
      </c>
      <c r="G17" s="1" t="s">
        <v>737</v>
      </c>
      <c r="H17" s="2">
        <v>0.2</v>
      </c>
      <c r="I17" s="1" t="s">
        <v>737</v>
      </c>
      <c r="J17" s="1" t="s">
        <v>728</v>
      </c>
      <c r="K17" s="1" t="s">
        <v>737</v>
      </c>
      <c r="L17" s="1" t="s">
        <v>729</v>
      </c>
      <c r="M17" s="1" t="s">
        <v>730</v>
      </c>
      <c r="N17" s="2">
        <v>6</v>
      </c>
      <c r="O17" s="1" t="s">
        <v>744</v>
      </c>
      <c r="P17" s="1" t="s">
        <v>579</v>
      </c>
      <c r="Q17" s="2">
        <v>55</v>
      </c>
      <c r="R17" s="1" t="s">
        <v>741</v>
      </c>
      <c r="S17" s="2">
        <v>45</v>
      </c>
      <c r="T17" s="1" t="s">
        <v>746</v>
      </c>
    </row>
    <row r="18" spans="1:20" x14ac:dyDescent="0.2">
      <c r="A18" s="1" t="s">
        <v>477</v>
      </c>
      <c r="B18" s="2">
        <v>91.4</v>
      </c>
      <c r="C18" s="2">
        <v>95</v>
      </c>
      <c r="D18" s="2">
        <v>158.44399999999999</v>
      </c>
      <c r="E18" s="2">
        <v>158.47999999999999</v>
      </c>
      <c r="F18" s="3" t="s">
        <v>747</v>
      </c>
      <c r="G18" s="1" t="s">
        <v>737</v>
      </c>
      <c r="H18" s="2">
        <v>0.4</v>
      </c>
      <c r="I18" s="1" t="s">
        <v>737</v>
      </c>
      <c r="J18" s="1" t="s">
        <v>728</v>
      </c>
      <c r="K18" s="1" t="s">
        <v>737</v>
      </c>
      <c r="L18" s="1" t="s">
        <v>729</v>
      </c>
      <c r="M18" s="1" t="s">
        <v>730</v>
      </c>
      <c r="N18" s="2">
        <v>2</v>
      </c>
      <c r="O18" s="1" t="s">
        <v>744</v>
      </c>
      <c r="P18" s="1" t="s">
        <v>579</v>
      </c>
      <c r="Q18" s="2">
        <v>90</v>
      </c>
      <c r="R18" s="1" t="s">
        <v>741</v>
      </c>
      <c r="S18" s="2">
        <v>10</v>
      </c>
      <c r="T18" s="1" t="s">
        <v>746</v>
      </c>
    </row>
    <row r="19" spans="1:20" x14ac:dyDescent="0.2">
      <c r="A19" s="1" t="s">
        <v>478</v>
      </c>
      <c r="B19" s="2">
        <v>17.5</v>
      </c>
      <c r="C19" s="2">
        <v>23.6</v>
      </c>
      <c r="D19" s="2">
        <v>159.07500000000002</v>
      </c>
      <c r="E19" s="2">
        <v>159.136</v>
      </c>
      <c r="F19" s="2">
        <v>4</v>
      </c>
      <c r="G19" s="1" t="s">
        <v>737</v>
      </c>
      <c r="H19" s="2">
        <v>0.05</v>
      </c>
      <c r="I19" s="1" t="s">
        <v>737</v>
      </c>
      <c r="J19" s="1" t="s">
        <v>748</v>
      </c>
      <c r="K19" s="1" t="s">
        <v>737</v>
      </c>
      <c r="L19" s="1" t="s">
        <v>729</v>
      </c>
      <c r="M19" s="1" t="s">
        <v>730</v>
      </c>
      <c r="N19" s="2">
        <v>4</v>
      </c>
      <c r="O19" s="1" t="s">
        <v>749</v>
      </c>
      <c r="P19" s="1" t="s">
        <v>750</v>
      </c>
      <c r="Q19" s="2">
        <v>90</v>
      </c>
      <c r="R19" s="1" t="s">
        <v>745</v>
      </c>
      <c r="S19" s="2">
        <v>10</v>
      </c>
      <c r="T19" s="1" t="s">
        <v>746</v>
      </c>
    </row>
    <row r="20" spans="1:20" x14ac:dyDescent="0.2">
      <c r="A20" s="1" t="s">
        <v>478</v>
      </c>
      <c r="B20" s="2">
        <v>33.799999999999997</v>
      </c>
      <c r="C20" s="2">
        <v>34.4</v>
      </c>
      <c r="D20" s="2">
        <v>159.238</v>
      </c>
      <c r="E20" s="2">
        <v>159.244</v>
      </c>
      <c r="F20" s="2">
        <v>4</v>
      </c>
      <c r="G20" s="1" t="s">
        <v>734</v>
      </c>
      <c r="H20" s="2">
        <v>0.05</v>
      </c>
      <c r="I20" s="1" t="s">
        <v>735</v>
      </c>
      <c r="J20" s="1" t="s">
        <v>728</v>
      </c>
      <c r="K20" s="1" t="s">
        <v>734</v>
      </c>
      <c r="L20" s="1" t="s">
        <v>736</v>
      </c>
      <c r="M20" s="1" t="s">
        <v>730</v>
      </c>
      <c r="N20" s="2">
        <v>1</v>
      </c>
      <c r="O20" s="1" t="s">
        <v>739</v>
      </c>
      <c r="P20" s="1" t="s">
        <v>579</v>
      </c>
      <c r="Q20" s="2">
        <v>90</v>
      </c>
      <c r="R20" s="1" t="s">
        <v>741</v>
      </c>
      <c r="S20" s="2">
        <v>10</v>
      </c>
      <c r="T20" s="1" t="s">
        <v>733</v>
      </c>
    </row>
    <row r="21" spans="1:20" x14ac:dyDescent="0.2">
      <c r="A21" s="1" t="s">
        <v>478</v>
      </c>
      <c r="B21" s="2">
        <v>43.7</v>
      </c>
      <c r="C21" s="2">
        <v>46.5</v>
      </c>
      <c r="D21" s="2">
        <v>159.33700000000002</v>
      </c>
      <c r="E21" s="2">
        <v>159.36500000000001</v>
      </c>
      <c r="F21" s="2">
        <v>4</v>
      </c>
      <c r="G21" s="1" t="s">
        <v>734</v>
      </c>
      <c r="H21" s="2">
        <v>0.1</v>
      </c>
      <c r="I21" s="1" t="s">
        <v>735</v>
      </c>
      <c r="J21" s="1" t="s">
        <v>748</v>
      </c>
      <c r="K21" s="1" t="s">
        <v>734</v>
      </c>
      <c r="L21" s="1" t="s">
        <v>736</v>
      </c>
      <c r="M21" s="1" t="s">
        <v>730</v>
      </c>
      <c r="N21" s="2">
        <v>1</v>
      </c>
      <c r="O21" s="1" t="s">
        <v>739</v>
      </c>
      <c r="P21" s="1" t="s">
        <v>579</v>
      </c>
      <c r="Q21" s="2">
        <v>90</v>
      </c>
      <c r="R21" s="1" t="s">
        <v>741</v>
      </c>
      <c r="S21" s="2">
        <v>10</v>
      </c>
      <c r="T21" s="1" t="s">
        <v>733</v>
      </c>
    </row>
    <row r="22" spans="1:20" x14ac:dyDescent="0.2">
      <c r="A22" s="1" t="s">
        <v>478</v>
      </c>
      <c r="B22" s="2">
        <v>70</v>
      </c>
      <c r="C22" s="2">
        <v>77</v>
      </c>
      <c r="D22" s="2">
        <v>159.6</v>
      </c>
      <c r="E22" s="2">
        <v>159.67000000000002</v>
      </c>
      <c r="F22" s="2">
        <v>4</v>
      </c>
      <c r="G22" s="1" t="s">
        <v>737</v>
      </c>
      <c r="H22" s="2">
        <v>0.1</v>
      </c>
      <c r="I22" s="1" t="s">
        <v>737</v>
      </c>
      <c r="J22" s="1" t="s">
        <v>728</v>
      </c>
      <c r="K22" s="1" t="s">
        <v>737</v>
      </c>
      <c r="L22" s="1" t="s">
        <v>729</v>
      </c>
      <c r="M22" s="1" t="s">
        <v>730</v>
      </c>
      <c r="N22" s="2">
        <v>2</v>
      </c>
      <c r="O22" s="1" t="s">
        <v>739</v>
      </c>
      <c r="P22" s="1" t="s">
        <v>579</v>
      </c>
      <c r="Q22" s="2">
        <v>90</v>
      </c>
      <c r="R22" s="1" t="s">
        <v>741</v>
      </c>
      <c r="S22" s="2">
        <v>10</v>
      </c>
      <c r="T22" s="1" t="s">
        <v>733</v>
      </c>
    </row>
    <row r="23" spans="1:20" x14ac:dyDescent="0.2">
      <c r="A23" s="1" t="s">
        <v>478</v>
      </c>
      <c r="B23" s="2">
        <v>84</v>
      </c>
      <c r="C23" s="2">
        <v>85.3</v>
      </c>
      <c r="D23" s="2">
        <v>159.74</v>
      </c>
      <c r="E23" s="2">
        <v>159.75300000000001</v>
      </c>
      <c r="F23" s="2">
        <v>4</v>
      </c>
      <c r="G23" s="1" t="s">
        <v>734</v>
      </c>
      <c r="H23" s="2">
        <v>0.1</v>
      </c>
      <c r="I23" s="1" t="s">
        <v>735</v>
      </c>
      <c r="J23" s="1" t="s">
        <v>748</v>
      </c>
      <c r="K23" s="1" t="s">
        <v>734</v>
      </c>
      <c r="L23" s="1" t="s">
        <v>736</v>
      </c>
      <c r="M23" s="1" t="s">
        <v>730</v>
      </c>
      <c r="N23" s="2">
        <v>1</v>
      </c>
      <c r="O23" s="1" t="s">
        <v>739</v>
      </c>
      <c r="P23" s="1" t="s">
        <v>579</v>
      </c>
      <c r="Q23" s="2">
        <v>90</v>
      </c>
      <c r="R23" s="1" t="s">
        <v>741</v>
      </c>
      <c r="S23" s="2">
        <v>10</v>
      </c>
      <c r="T23" s="1" t="s">
        <v>733</v>
      </c>
    </row>
    <row r="24" spans="1:20" x14ac:dyDescent="0.2">
      <c r="A24" s="1" t="s">
        <v>478</v>
      </c>
      <c r="B24" s="2">
        <v>104.8</v>
      </c>
      <c r="C24" s="2">
        <v>106</v>
      </c>
      <c r="D24" s="2">
        <v>159.94800000000001</v>
      </c>
      <c r="E24" s="2">
        <v>159.96</v>
      </c>
      <c r="F24" s="2">
        <v>4</v>
      </c>
      <c r="G24" s="1" t="s">
        <v>734</v>
      </c>
      <c r="H24" s="2">
        <v>0.1</v>
      </c>
      <c r="I24" s="1" t="s">
        <v>735</v>
      </c>
      <c r="J24" s="1" t="s">
        <v>748</v>
      </c>
      <c r="K24" s="1" t="s">
        <v>734</v>
      </c>
      <c r="L24" s="1" t="s">
        <v>736</v>
      </c>
      <c r="M24" s="1" t="s">
        <v>730</v>
      </c>
      <c r="N24" s="2">
        <v>1</v>
      </c>
      <c r="O24" s="1" t="s">
        <v>739</v>
      </c>
      <c r="P24" s="1" t="s">
        <v>579</v>
      </c>
      <c r="Q24" s="2">
        <v>90</v>
      </c>
      <c r="R24" s="1" t="s">
        <v>741</v>
      </c>
      <c r="S24" s="2">
        <v>10</v>
      </c>
      <c r="T24" s="1" t="s">
        <v>733</v>
      </c>
    </row>
    <row r="25" spans="1:20" x14ac:dyDescent="0.2">
      <c r="A25" s="1" t="s">
        <v>478</v>
      </c>
      <c r="B25" s="2">
        <v>111.2</v>
      </c>
      <c r="C25" s="2">
        <v>112.8</v>
      </c>
      <c r="D25" s="2">
        <v>160.012</v>
      </c>
      <c r="E25" s="2">
        <v>160.02799999999999</v>
      </c>
      <c r="F25" s="2">
        <v>4</v>
      </c>
      <c r="G25" s="1" t="s">
        <v>734</v>
      </c>
      <c r="H25" s="2">
        <v>0.01</v>
      </c>
      <c r="I25" s="1" t="s">
        <v>735</v>
      </c>
      <c r="J25" s="1" t="s">
        <v>748</v>
      </c>
      <c r="K25" s="1" t="s">
        <v>734</v>
      </c>
      <c r="L25" s="1" t="s">
        <v>736</v>
      </c>
      <c r="M25" s="1" t="s">
        <v>730</v>
      </c>
      <c r="N25" s="2">
        <v>1</v>
      </c>
      <c r="O25" s="1" t="s">
        <v>751</v>
      </c>
      <c r="T25" s="1" t="s">
        <v>752</v>
      </c>
    </row>
    <row r="26" spans="1:20" x14ac:dyDescent="0.2">
      <c r="A26" s="1" t="s">
        <v>478</v>
      </c>
      <c r="B26" s="2">
        <v>128.5</v>
      </c>
      <c r="C26" s="2">
        <v>133.5</v>
      </c>
      <c r="D26" s="2">
        <v>160.185</v>
      </c>
      <c r="E26" s="2">
        <v>160.23500000000001</v>
      </c>
      <c r="F26" s="2">
        <v>4</v>
      </c>
      <c r="G26" s="1" t="s">
        <v>734</v>
      </c>
      <c r="H26" s="2">
        <v>0.1</v>
      </c>
      <c r="I26" s="1" t="s">
        <v>735</v>
      </c>
      <c r="J26" s="1" t="s">
        <v>728</v>
      </c>
      <c r="K26" s="1" t="s">
        <v>734</v>
      </c>
      <c r="L26" s="1" t="s">
        <v>736</v>
      </c>
      <c r="M26" s="1" t="s">
        <v>730</v>
      </c>
      <c r="N26" s="2">
        <v>1</v>
      </c>
      <c r="O26" s="4" t="s">
        <v>753</v>
      </c>
      <c r="T26" s="1" t="s">
        <v>733</v>
      </c>
    </row>
    <row r="27" spans="1:20" x14ac:dyDescent="0.2">
      <c r="A27" s="1" t="s">
        <v>478</v>
      </c>
      <c r="B27" s="2">
        <v>134.1</v>
      </c>
      <c r="C27" s="2">
        <v>134.5</v>
      </c>
      <c r="D27" s="2">
        <v>160.24100000000001</v>
      </c>
      <c r="E27" s="2">
        <v>160.245</v>
      </c>
      <c r="F27" s="2">
        <v>4</v>
      </c>
      <c r="G27" s="1" t="s">
        <v>734</v>
      </c>
      <c r="H27" s="2">
        <v>0.3</v>
      </c>
      <c r="I27" s="1" t="s">
        <v>738</v>
      </c>
      <c r="J27" s="1" t="s">
        <v>748</v>
      </c>
      <c r="K27" s="1" t="s">
        <v>734</v>
      </c>
      <c r="L27" s="1" t="s">
        <v>736</v>
      </c>
      <c r="M27" s="1" t="s">
        <v>730</v>
      </c>
      <c r="N27" s="2">
        <v>3</v>
      </c>
      <c r="O27" s="1" t="s">
        <v>739</v>
      </c>
      <c r="P27" s="1" t="s">
        <v>579</v>
      </c>
      <c r="Q27" s="2">
        <v>90</v>
      </c>
      <c r="R27" s="1" t="s">
        <v>741</v>
      </c>
      <c r="S27" s="2">
        <v>10</v>
      </c>
      <c r="T27" s="1" t="s">
        <v>733</v>
      </c>
    </row>
    <row r="28" spans="1:20" x14ac:dyDescent="0.2">
      <c r="A28" s="1" t="s">
        <v>493</v>
      </c>
      <c r="B28" s="2">
        <v>16.2</v>
      </c>
      <c r="C28" s="2">
        <v>17.399999999999999</v>
      </c>
      <c r="D28" s="2">
        <v>160.422</v>
      </c>
      <c r="E28" s="2">
        <v>160.434</v>
      </c>
      <c r="F28" s="2">
        <v>1</v>
      </c>
      <c r="G28" s="1" t="s">
        <v>734</v>
      </c>
      <c r="H28" s="2">
        <v>0.6</v>
      </c>
      <c r="I28" s="1" t="s">
        <v>738</v>
      </c>
      <c r="J28" s="1" t="s">
        <v>748</v>
      </c>
      <c r="K28" s="1" t="s">
        <v>734</v>
      </c>
      <c r="L28" s="1" t="s">
        <v>736</v>
      </c>
      <c r="M28" s="1" t="s">
        <v>730</v>
      </c>
      <c r="N28" s="2">
        <v>1</v>
      </c>
      <c r="O28" s="4" t="s">
        <v>756</v>
      </c>
      <c r="T28" s="1" t="s">
        <v>733</v>
      </c>
    </row>
    <row r="29" spans="1:20" x14ac:dyDescent="0.2">
      <c r="A29" s="1" t="s">
        <v>493</v>
      </c>
      <c r="B29" s="2">
        <v>34</v>
      </c>
      <c r="C29" s="2">
        <v>37</v>
      </c>
      <c r="D29" s="2">
        <v>160.6</v>
      </c>
      <c r="E29" s="2">
        <v>160.63</v>
      </c>
      <c r="F29" s="2">
        <v>3</v>
      </c>
      <c r="G29" s="1" t="s">
        <v>734</v>
      </c>
      <c r="H29" s="2">
        <v>0.5</v>
      </c>
      <c r="I29" s="1" t="s">
        <v>757</v>
      </c>
      <c r="J29" s="1" t="s">
        <v>748</v>
      </c>
      <c r="K29" s="1" t="s">
        <v>734</v>
      </c>
      <c r="L29" s="1" t="s">
        <v>736</v>
      </c>
      <c r="M29" s="1" t="s">
        <v>730</v>
      </c>
      <c r="N29" s="2">
        <v>1</v>
      </c>
      <c r="O29" s="1" t="s">
        <v>751</v>
      </c>
      <c r="T29" s="1" t="s">
        <v>752</v>
      </c>
    </row>
    <row r="30" spans="1:20" x14ac:dyDescent="0.2">
      <c r="A30" s="1" t="s">
        <v>493</v>
      </c>
      <c r="B30" s="2">
        <v>51</v>
      </c>
      <c r="C30" s="2">
        <v>54.2</v>
      </c>
      <c r="D30" s="2">
        <v>160.76999999999998</v>
      </c>
      <c r="E30" s="2">
        <v>160.80199999999999</v>
      </c>
      <c r="F30" s="2">
        <v>6</v>
      </c>
      <c r="G30" s="1" t="s">
        <v>737</v>
      </c>
      <c r="H30" s="2">
        <v>0.1</v>
      </c>
      <c r="I30" s="1" t="s">
        <v>737</v>
      </c>
      <c r="J30" s="1" t="s">
        <v>728</v>
      </c>
      <c r="K30" s="1" t="s">
        <v>737</v>
      </c>
      <c r="L30" s="1" t="s">
        <v>729</v>
      </c>
      <c r="M30" s="1" t="s">
        <v>730</v>
      </c>
      <c r="N30" s="2">
        <v>3</v>
      </c>
      <c r="O30" s="1" t="s">
        <v>744</v>
      </c>
      <c r="P30" s="1" t="s">
        <v>579</v>
      </c>
      <c r="Q30" s="2">
        <v>90</v>
      </c>
      <c r="R30" s="1" t="s">
        <v>741</v>
      </c>
      <c r="S30" s="2">
        <v>10</v>
      </c>
      <c r="T30" s="1" t="s">
        <v>746</v>
      </c>
    </row>
    <row r="31" spans="1:20" x14ac:dyDescent="0.2">
      <c r="A31" s="1" t="s">
        <v>493</v>
      </c>
      <c r="B31" s="2">
        <v>55.5</v>
      </c>
      <c r="C31" s="2">
        <v>55.5</v>
      </c>
      <c r="D31" s="2">
        <v>160.815</v>
      </c>
      <c r="E31" s="2">
        <v>160.815</v>
      </c>
      <c r="F31" s="2">
        <v>1</v>
      </c>
      <c r="G31" s="1" t="s">
        <v>734</v>
      </c>
      <c r="H31" s="2">
        <v>0.1</v>
      </c>
      <c r="I31" s="1" t="s">
        <v>738</v>
      </c>
      <c r="J31" s="1" t="s">
        <v>748</v>
      </c>
      <c r="K31" s="1" t="s">
        <v>734</v>
      </c>
      <c r="L31" s="1" t="s">
        <v>736</v>
      </c>
      <c r="M31" s="1" t="s">
        <v>730</v>
      </c>
      <c r="N31" s="2">
        <v>1</v>
      </c>
      <c r="O31" s="1" t="s">
        <v>754</v>
      </c>
      <c r="P31" s="1" t="s">
        <v>579</v>
      </c>
      <c r="Q31" s="2">
        <v>99</v>
      </c>
      <c r="T31" s="1" t="s">
        <v>755</v>
      </c>
    </row>
    <row r="32" spans="1:20" x14ac:dyDescent="0.2">
      <c r="A32" s="1" t="s">
        <v>493</v>
      </c>
      <c r="B32" s="2">
        <v>58.2</v>
      </c>
      <c r="C32" s="2">
        <v>60</v>
      </c>
      <c r="D32" s="2">
        <v>160.84199999999998</v>
      </c>
      <c r="E32" s="2">
        <v>160.85999999999999</v>
      </c>
      <c r="F32" s="2">
        <v>6</v>
      </c>
      <c r="G32" s="1" t="s">
        <v>736</v>
      </c>
      <c r="H32" s="2">
        <v>0.05</v>
      </c>
      <c r="I32" s="1" t="s">
        <v>735</v>
      </c>
      <c r="J32" s="1" t="s">
        <v>748</v>
      </c>
      <c r="K32" s="1" t="s">
        <v>736</v>
      </c>
      <c r="L32" s="1" t="s">
        <v>736</v>
      </c>
      <c r="M32" s="1" t="s">
        <v>730</v>
      </c>
      <c r="N32" s="2">
        <v>2</v>
      </c>
      <c r="O32" s="4" t="s">
        <v>758</v>
      </c>
      <c r="T32" s="1" t="s">
        <v>733</v>
      </c>
    </row>
    <row r="33" spans="1:20" x14ac:dyDescent="0.2">
      <c r="A33" s="1" t="s">
        <v>493</v>
      </c>
      <c r="B33" s="2">
        <v>63</v>
      </c>
      <c r="C33" s="2">
        <v>68</v>
      </c>
      <c r="D33" s="2">
        <v>160.88999999999999</v>
      </c>
      <c r="E33" s="2">
        <v>160.94</v>
      </c>
      <c r="F33" s="2">
        <v>6</v>
      </c>
      <c r="G33" s="1" t="s">
        <v>737</v>
      </c>
      <c r="H33" s="2">
        <v>0.4</v>
      </c>
      <c r="I33" s="1" t="s">
        <v>737</v>
      </c>
      <c r="J33" s="1" t="s">
        <v>748</v>
      </c>
      <c r="K33" s="1" t="s">
        <v>737</v>
      </c>
      <c r="L33" s="1" t="s">
        <v>729</v>
      </c>
      <c r="M33" s="1" t="s">
        <v>730</v>
      </c>
      <c r="N33" s="2">
        <v>4</v>
      </c>
      <c r="O33" s="1" t="s">
        <v>739</v>
      </c>
      <c r="P33" s="1" t="s">
        <v>579</v>
      </c>
      <c r="Q33" s="2">
        <v>90</v>
      </c>
      <c r="R33" s="1" t="s">
        <v>741</v>
      </c>
      <c r="S33" s="2">
        <v>10</v>
      </c>
      <c r="T33" s="1" t="s">
        <v>733</v>
      </c>
    </row>
    <row r="34" spans="1:20" x14ac:dyDescent="0.2">
      <c r="A34" s="1" t="s">
        <v>493</v>
      </c>
      <c r="B34" s="2">
        <v>82</v>
      </c>
      <c r="C34" s="2">
        <v>89</v>
      </c>
      <c r="D34" s="2">
        <v>161.07999999999998</v>
      </c>
      <c r="E34" s="2">
        <v>161.14999999999998</v>
      </c>
      <c r="F34" s="2">
        <v>8</v>
      </c>
      <c r="G34" s="1" t="s">
        <v>736</v>
      </c>
      <c r="H34" s="2">
        <v>0.05</v>
      </c>
      <c r="I34" s="1" t="s">
        <v>735</v>
      </c>
      <c r="J34" s="1" t="s">
        <v>748</v>
      </c>
      <c r="K34" s="1" t="s">
        <v>736</v>
      </c>
      <c r="L34" s="1" t="s">
        <v>736</v>
      </c>
      <c r="M34" s="1" t="s">
        <v>730</v>
      </c>
      <c r="N34" s="2">
        <v>2</v>
      </c>
      <c r="O34" s="1" t="s">
        <v>754</v>
      </c>
      <c r="T34" s="1" t="s">
        <v>755</v>
      </c>
    </row>
    <row r="35" spans="1:20" x14ac:dyDescent="0.2">
      <c r="A35" s="1" t="s">
        <v>493</v>
      </c>
      <c r="B35" s="2">
        <v>94.5</v>
      </c>
      <c r="C35" s="2">
        <v>95.3</v>
      </c>
      <c r="D35" s="2">
        <v>161.20499999999998</v>
      </c>
      <c r="E35" s="2">
        <v>161.21299999999999</v>
      </c>
      <c r="F35" s="2">
        <v>8</v>
      </c>
      <c r="G35" s="1" t="s">
        <v>734</v>
      </c>
      <c r="H35" s="2">
        <v>0.1</v>
      </c>
      <c r="I35" s="1" t="s">
        <v>735</v>
      </c>
      <c r="J35" s="1" t="s">
        <v>748</v>
      </c>
      <c r="K35" s="1" t="s">
        <v>734</v>
      </c>
      <c r="L35" s="1" t="s">
        <v>736</v>
      </c>
      <c r="M35" s="1" t="s">
        <v>730</v>
      </c>
      <c r="N35" s="2">
        <v>1</v>
      </c>
      <c r="O35" s="4" t="s">
        <v>759</v>
      </c>
      <c r="T35" s="1" t="s">
        <v>760</v>
      </c>
    </row>
    <row r="36" spans="1:20" x14ac:dyDescent="0.2">
      <c r="A36" s="1" t="s">
        <v>493</v>
      </c>
      <c r="B36" s="2">
        <v>104</v>
      </c>
      <c r="C36" s="2">
        <v>107.2</v>
      </c>
      <c r="D36" s="2">
        <v>161.29999999999998</v>
      </c>
      <c r="E36" s="2">
        <v>161.33199999999999</v>
      </c>
      <c r="F36" s="2">
        <v>9</v>
      </c>
      <c r="G36" s="1" t="s">
        <v>734</v>
      </c>
      <c r="H36" s="2">
        <v>0.5</v>
      </c>
      <c r="I36" s="1" t="s">
        <v>757</v>
      </c>
      <c r="J36" s="1" t="s">
        <v>748</v>
      </c>
      <c r="K36" s="1" t="s">
        <v>734</v>
      </c>
      <c r="L36" s="1" t="s">
        <v>729</v>
      </c>
      <c r="M36" s="1" t="s">
        <v>730</v>
      </c>
      <c r="N36" s="2">
        <v>1</v>
      </c>
      <c r="O36" s="1" t="s">
        <v>754</v>
      </c>
      <c r="P36" s="1" t="s">
        <v>579</v>
      </c>
      <c r="Q36" s="2">
        <v>99</v>
      </c>
      <c r="T36" s="1" t="s">
        <v>761</v>
      </c>
    </row>
    <row r="37" spans="1:20" x14ac:dyDescent="0.2">
      <c r="A37" s="1" t="s">
        <v>493</v>
      </c>
      <c r="B37" s="2">
        <v>108.3</v>
      </c>
      <c r="C37" s="2">
        <v>115.3</v>
      </c>
      <c r="D37" s="2">
        <v>161.34299999999999</v>
      </c>
      <c r="E37" s="2">
        <v>161.41299999999998</v>
      </c>
      <c r="F37" s="2">
        <v>9</v>
      </c>
      <c r="G37" s="1" t="s">
        <v>736</v>
      </c>
      <c r="H37" s="2">
        <v>0.05</v>
      </c>
      <c r="I37" s="1" t="s">
        <v>735</v>
      </c>
      <c r="J37" s="1" t="s">
        <v>728</v>
      </c>
      <c r="K37" s="1" t="s">
        <v>736</v>
      </c>
      <c r="L37" s="1" t="s">
        <v>736</v>
      </c>
      <c r="M37" s="1" t="s">
        <v>730</v>
      </c>
      <c r="N37" s="2">
        <v>3</v>
      </c>
      <c r="O37" s="4" t="s">
        <v>759</v>
      </c>
      <c r="T37" s="1" t="s">
        <v>760</v>
      </c>
    </row>
    <row r="38" spans="1:20" x14ac:dyDescent="0.2">
      <c r="A38" s="1" t="s">
        <v>493</v>
      </c>
      <c r="B38" s="2">
        <v>135</v>
      </c>
      <c r="C38" s="2">
        <v>137</v>
      </c>
      <c r="D38" s="2">
        <v>161.60999999999999</v>
      </c>
      <c r="E38" s="2">
        <v>161.63</v>
      </c>
      <c r="F38" s="2">
        <v>11</v>
      </c>
      <c r="G38" s="1" t="s">
        <v>734</v>
      </c>
      <c r="H38" s="2">
        <v>0.05</v>
      </c>
      <c r="I38" s="1" t="s">
        <v>757</v>
      </c>
      <c r="J38" s="1" t="s">
        <v>728</v>
      </c>
      <c r="K38" s="1" t="s">
        <v>734</v>
      </c>
      <c r="L38" s="1" t="s">
        <v>736</v>
      </c>
      <c r="M38" s="1" t="s">
        <v>730</v>
      </c>
      <c r="N38" s="2">
        <v>1</v>
      </c>
      <c r="O38" s="4" t="s">
        <v>759</v>
      </c>
      <c r="T38" s="1" t="s">
        <v>760</v>
      </c>
    </row>
    <row r="39" spans="1:20" x14ac:dyDescent="0.2">
      <c r="A39" s="1" t="s">
        <v>507</v>
      </c>
      <c r="B39" s="2">
        <v>29</v>
      </c>
      <c r="C39" s="2">
        <v>29.5</v>
      </c>
      <c r="D39" s="2">
        <v>162.04999999999998</v>
      </c>
      <c r="E39" s="2">
        <v>162.05499999999998</v>
      </c>
      <c r="F39" s="2">
        <v>4</v>
      </c>
      <c r="G39" s="1" t="s">
        <v>734</v>
      </c>
      <c r="H39" s="2">
        <v>0.05</v>
      </c>
      <c r="I39" s="1" t="s">
        <v>735</v>
      </c>
      <c r="J39" s="1" t="s">
        <v>728</v>
      </c>
      <c r="K39" s="1" t="s">
        <v>734</v>
      </c>
      <c r="L39" s="1" t="s">
        <v>736</v>
      </c>
      <c r="M39" s="1" t="s">
        <v>730</v>
      </c>
      <c r="N39" s="2">
        <v>1</v>
      </c>
      <c r="O39" s="1" t="s">
        <v>754</v>
      </c>
      <c r="T39" s="1" t="s">
        <v>761</v>
      </c>
    </row>
    <row r="40" spans="1:20" x14ac:dyDescent="0.2">
      <c r="A40" s="1" t="s">
        <v>507</v>
      </c>
      <c r="B40" s="2">
        <v>31.3</v>
      </c>
      <c r="C40" s="2">
        <v>31.8</v>
      </c>
      <c r="D40" s="2">
        <v>162.07299999999998</v>
      </c>
      <c r="E40" s="2">
        <v>162.078</v>
      </c>
      <c r="F40" s="2">
        <v>4</v>
      </c>
      <c r="G40" s="1" t="s">
        <v>734</v>
      </c>
      <c r="H40" s="2">
        <v>0.05</v>
      </c>
      <c r="I40" s="1" t="s">
        <v>735</v>
      </c>
      <c r="J40" s="1" t="s">
        <v>728</v>
      </c>
      <c r="K40" s="1" t="s">
        <v>734</v>
      </c>
      <c r="L40" s="1" t="s">
        <v>736</v>
      </c>
      <c r="M40" s="1" t="s">
        <v>730</v>
      </c>
      <c r="N40" s="2">
        <v>1</v>
      </c>
      <c r="O40" s="4" t="s">
        <v>759</v>
      </c>
      <c r="T40" s="1" t="s">
        <v>760</v>
      </c>
    </row>
    <row r="41" spans="1:20" x14ac:dyDescent="0.2">
      <c r="A41" s="1" t="s">
        <v>507</v>
      </c>
      <c r="B41" s="2">
        <v>41.5</v>
      </c>
      <c r="C41" s="2">
        <v>41.5</v>
      </c>
      <c r="D41" s="2">
        <v>162.17499999999998</v>
      </c>
      <c r="E41" s="2">
        <v>162.17499999999998</v>
      </c>
      <c r="F41" s="2">
        <v>4</v>
      </c>
      <c r="G41" s="1" t="s">
        <v>734</v>
      </c>
      <c r="H41" s="2">
        <v>0.2</v>
      </c>
      <c r="I41" s="1" t="s">
        <v>738</v>
      </c>
      <c r="J41" s="1" t="s">
        <v>748</v>
      </c>
      <c r="K41" s="1" t="s">
        <v>734</v>
      </c>
      <c r="L41" s="1" t="s">
        <v>736</v>
      </c>
      <c r="M41" s="1" t="s">
        <v>730</v>
      </c>
      <c r="N41" s="2">
        <v>1</v>
      </c>
      <c r="O41" s="1" t="s">
        <v>762</v>
      </c>
      <c r="P41" s="1" t="s">
        <v>579</v>
      </c>
      <c r="Q41" s="2">
        <v>90</v>
      </c>
      <c r="R41" s="1" t="s">
        <v>745</v>
      </c>
      <c r="S41" s="2">
        <v>10</v>
      </c>
      <c r="T41" s="1" t="s">
        <v>763</v>
      </c>
    </row>
    <row r="42" spans="1:20" x14ac:dyDescent="0.2">
      <c r="A42" s="1" t="s">
        <v>507</v>
      </c>
      <c r="B42" s="2">
        <v>43</v>
      </c>
      <c r="C42" s="2">
        <v>52</v>
      </c>
      <c r="D42" s="2">
        <v>162.19</v>
      </c>
      <c r="E42" s="2">
        <v>162.28</v>
      </c>
      <c r="F42" s="2">
        <v>4</v>
      </c>
      <c r="G42" s="1" t="s">
        <v>737</v>
      </c>
      <c r="H42" s="2">
        <v>0.05</v>
      </c>
      <c r="I42" s="1" t="s">
        <v>737</v>
      </c>
      <c r="J42" s="1" t="s">
        <v>728</v>
      </c>
      <c r="K42" s="1" t="s">
        <v>737</v>
      </c>
      <c r="L42" s="1" t="s">
        <v>729</v>
      </c>
      <c r="M42" s="1" t="s">
        <v>730</v>
      </c>
      <c r="N42" s="2">
        <v>3</v>
      </c>
      <c r="O42" s="4" t="s">
        <v>759</v>
      </c>
      <c r="T42" s="1" t="s">
        <v>760</v>
      </c>
    </row>
    <row r="43" spans="1:20" x14ac:dyDescent="0.2">
      <c r="A43" s="1" t="s">
        <v>510</v>
      </c>
      <c r="B43" s="2">
        <v>17</v>
      </c>
      <c r="C43" s="2">
        <v>23.5</v>
      </c>
      <c r="D43" s="2">
        <v>164.07</v>
      </c>
      <c r="E43" s="2">
        <v>164.13499999999999</v>
      </c>
      <c r="F43" s="2">
        <v>1</v>
      </c>
      <c r="G43" s="1" t="s">
        <v>736</v>
      </c>
      <c r="H43" s="2">
        <v>7.0000000000000007E-2</v>
      </c>
      <c r="I43" s="1" t="s">
        <v>735</v>
      </c>
      <c r="J43" s="1" t="s">
        <v>728</v>
      </c>
      <c r="K43" s="1" t="s">
        <v>736</v>
      </c>
      <c r="L43" s="1" t="s">
        <v>736</v>
      </c>
      <c r="M43" s="1" t="s">
        <v>730</v>
      </c>
      <c r="N43" s="2">
        <v>5</v>
      </c>
      <c r="O43" s="4" t="s">
        <v>764</v>
      </c>
      <c r="T43" s="1" t="s">
        <v>733</v>
      </c>
    </row>
    <row r="44" spans="1:20" x14ac:dyDescent="0.2">
      <c r="A44" s="1" t="s">
        <v>510</v>
      </c>
      <c r="B44" s="2">
        <v>34</v>
      </c>
      <c r="C44" s="2">
        <v>35</v>
      </c>
      <c r="D44" s="2">
        <v>164.24</v>
      </c>
      <c r="E44" s="2">
        <v>164.25</v>
      </c>
      <c r="F44" s="2">
        <v>2</v>
      </c>
      <c r="G44" s="1" t="s">
        <v>734</v>
      </c>
      <c r="H44" s="2">
        <v>1</v>
      </c>
      <c r="I44" s="1" t="s">
        <v>738</v>
      </c>
      <c r="J44" s="1" t="s">
        <v>748</v>
      </c>
      <c r="K44" s="1" t="s">
        <v>734</v>
      </c>
      <c r="L44" s="1" t="s">
        <v>729</v>
      </c>
      <c r="M44" s="1" t="s">
        <v>730</v>
      </c>
      <c r="N44" s="2">
        <v>1</v>
      </c>
      <c r="O44" s="1" t="s">
        <v>754</v>
      </c>
      <c r="T44" s="1" t="s">
        <v>761</v>
      </c>
    </row>
    <row r="45" spans="1:20" x14ac:dyDescent="0.2">
      <c r="A45" s="1" t="s">
        <v>510</v>
      </c>
      <c r="B45" s="2">
        <v>65.3</v>
      </c>
      <c r="C45" s="2">
        <v>65.7</v>
      </c>
      <c r="D45" s="2">
        <v>164.553</v>
      </c>
      <c r="E45" s="2">
        <v>164.55699999999999</v>
      </c>
      <c r="F45" s="2">
        <v>5</v>
      </c>
      <c r="G45" s="1" t="s">
        <v>734</v>
      </c>
      <c r="H45" s="2">
        <v>0.06</v>
      </c>
      <c r="I45" s="1" t="s">
        <v>735</v>
      </c>
      <c r="J45" s="1" t="s">
        <v>728</v>
      </c>
      <c r="K45" s="1" t="s">
        <v>734</v>
      </c>
      <c r="L45" s="1" t="s">
        <v>736</v>
      </c>
      <c r="M45" s="1" t="s">
        <v>730</v>
      </c>
      <c r="N45" s="2">
        <v>1</v>
      </c>
      <c r="O45" s="4" t="s">
        <v>764</v>
      </c>
      <c r="T45" s="1" t="s">
        <v>733</v>
      </c>
    </row>
    <row r="46" spans="1:20" x14ac:dyDescent="0.2">
      <c r="A46" s="1" t="s">
        <v>510</v>
      </c>
      <c r="B46" s="2">
        <v>78.7</v>
      </c>
      <c r="C46" s="2">
        <v>85.5</v>
      </c>
      <c r="D46" s="2">
        <v>164.68700000000001</v>
      </c>
      <c r="E46" s="2">
        <v>164.75500000000002</v>
      </c>
      <c r="F46" s="2">
        <v>6</v>
      </c>
      <c r="G46" s="1" t="s">
        <v>734</v>
      </c>
      <c r="H46" s="2">
        <v>0.4</v>
      </c>
      <c r="I46" s="1" t="s">
        <v>757</v>
      </c>
      <c r="J46" s="1" t="s">
        <v>748</v>
      </c>
      <c r="K46" s="1" t="s">
        <v>734</v>
      </c>
      <c r="L46" s="1" t="s">
        <v>729</v>
      </c>
      <c r="M46" s="1" t="s">
        <v>730</v>
      </c>
      <c r="N46" s="2">
        <v>1</v>
      </c>
      <c r="O46" s="4" t="s">
        <v>764</v>
      </c>
      <c r="T46" s="1" t="s">
        <v>733</v>
      </c>
    </row>
    <row r="47" spans="1:20" x14ac:dyDescent="0.2">
      <c r="A47" s="1" t="s">
        <v>510</v>
      </c>
      <c r="B47" s="2">
        <v>85.5</v>
      </c>
      <c r="C47" s="2">
        <v>89</v>
      </c>
      <c r="D47" s="2">
        <v>164.755</v>
      </c>
      <c r="E47" s="2">
        <v>164.79</v>
      </c>
      <c r="F47" s="2">
        <v>6</v>
      </c>
      <c r="G47" s="1" t="s">
        <v>734</v>
      </c>
      <c r="H47" s="2">
        <v>0.05</v>
      </c>
      <c r="I47" s="1" t="s">
        <v>757</v>
      </c>
      <c r="J47" s="1" t="s">
        <v>748</v>
      </c>
      <c r="K47" s="1" t="s">
        <v>734</v>
      </c>
      <c r="L47" s="1" t="s">
        <v>736</v>
      </c>
      <c r="M47" s="1" t="s">
        <v>730</v>
      </c>
      <c r="N47" s="2">
        <v>1</v>
      </c>
      <c r="O47" s="4" t="s">
        <v>759</v>
      </c>
      <c r="T47" s="1" t="s">
        <v>760</v>
      </c>
    </row>
    <row r="48" spans="1:20" x14ac:dyDescent="0.2">
      <c r="A48" s="1" t="s">
        <v>523</v>
      </c>
      <c r="B48" s="2">
        <v>54.5</v>
      </c>
      <c r="C48" s="2">
        <v>65.5</v>
      </c>
      <c r="D48" s="2">
        <v>165.655</v>
      </c>
      <c r="E48" s="2">
        <v>165.76500000000001</v>
      </c>
      <c r="F48" s="2">
        <v>1</v>
      </c>
      <c r="G48" s="1" t="s">
        <v>736</v>
      </c>
      <c r="H48" s="2">
        <v>0.05</v>
      </c>
      <c r="I48" s="1" t="s">
        <v>735</v>
      </c>
      <c r="J48" s="1" t="s">
        <v>728</v>
      </c>
      <c r="K48" s="1" t="s">
        <v>736</v>
      </c>
      <c r="L48" s="1" t="s">
        <v>736</v>
      </c>
      <c r="M48" s="1" t="s">
        <v>730</v>
      </c>
      <c r="N48" s="2">
        <v>8</v>
      </c>
      <c r="O48" s="4" t="s">
        <v>759</v>
      </c>
      <c r="T48" s="1" t="s">
        <v>760</v>
      </c>
    </row>
    <row r="49" spans="1:20" x14ac:dyDescent="0.2">
      <c r="A49" s="1" t="s">
        <v>523</v>
      </c>
      <c r="B49" s="2">
        <v>55</v>
      </c>
      <c r="C49" s="2">
        <v>62</v>
      </c>
      <c r="D49" s="2">
        <v>165.66000000000003</v>
      </c>
      <c r="E49" s="2">
        <v>165.73000000000002</v>
      </c>
      <c r="F49" s="2">
        <v>4</v>
      </c>
      <c r="G49" s="1" t="s">
        <v>737</v>
      </c>
      <c r="H49" s="2">
        <v>0.2</v>
      </c>
      <c r="I49" s="1" t="s">
        <v>737</v>
      </c>
      <c r="J49" s="1" t="s">
        <v>748</v>
      </c>
      <c r="K49" s="1" t="s">
        <v>737</v>
      </c>
      <c r="L49" s="1" t="s">
        <v>729</v>
      </c>
      <c r="M49" s="1" t="s">
        <v>730</v>
      </c>
      <c r="N49" s="2">
        <v>2</v>
      </c>
      <c r="O49" s="1" t="s">
        <v>765</v>
      </c>
      <c r="P49" s="1" t="s">
        <v>579</v>
      </c>
      <c r="Q49" s="2">
        <v>97</v>
      </c>
      <c r="T49" s="1" t="s">
        <v>760</v>
      </c>
    </row>
    <row r="50" spans="1:20" x14ac:dyDescent="0.2">
      <c r="A50" s="1" t="s">
        <v>523</v>
      </c>
      <c r="B50" s="2">
        <v>63.5</v>
      </c>
      <c r="C50" s="2">
        <v>65.5</v>
      </c>
      <c r="D50" s="2">
        <v>165.745</v>
      </c>
      <c r="E50" s="2">
        <v>165.76500000000001</v>
      </c>
      <c r="F50" s="2">
        <v>5</v>
      </c>
      <c r="G50" s="1" t="s">
        <v>736</v>
      </c>
      <c r="H50" s="2">
        <v>0.1</v>
      </c>
      <c r="I50" s="1" t="s">
        <v>757</v>
      </c>
      <c r="J50" s="1" t="s">
        <v>728</v>
      </c>
      <c r="K50" s="1" t="s">
        <v>736</v>
      </c>
      <c r="L50" s="1" t="s">
        <v>736</v>
      </c>
      <c r="M50" s="1" t="s">
        <v>730</v>
      </c>
      <c r="N50" s="2">
        <v>2</v>
      </c>
      <c r="O50" s="1" t="s">
        <v>754</v>
      </c>
      <c r="T50" s="1" t="s">
        <v>755</v>
      </c>
    </row>
    <row r="51" spans="1:20" x14ac:dyDescent="0.2">
      <c r="A51" s="1" t="s">
        <v>529</v>
      </c>
      <c r="B51" s="2">
        <v>1</v>
      </c>
      <c r="C51" s="2">
        <v>40</v>
      </c>
      <c r="D51" s="2">
        <v>165.79</v>
      </c>
      <c r="E51" s="2">
        <v>166.17999999999998</v>
      </c>
      <c r="F51" s="2">
        <v>1</v>
      </c>
      <c r="G51" s="1" t="s">
        <v>736</v>
      </c>
      <c r="H51" s="2">
        <v>0.3</v>
      </c>
      <c r="I51" s="1" t="s">
        <v>735</v>
      </c>
      <c r="J51" s="1" t="s">
        <v>728</v>
      </c>
      <c r="K51" s="1" t="s">
        <v>736</v>
      </c>
      <c r="L51" s="1" t="s">
        <v>729</v>
      </c>
      <c r="M51" s="1" t="s">
        <v>730</v>
      </c>
      <c r="N51" s="2">
        <v>14</v>
      </c>
      <c r="O51" s="1" t="s">
        <v>765</v>
      </c>
      <c r="P51" s="1" t="s">
        <v>579</v>
      </c>
      <c r="Q51" s="2">
        <v>97</v>
      </c>
      <c r="T51" s="1" t="s">
        <v>760</v>
      </c>
    </row>
    <row r="52" spans="1:20" x14ac:dyDescent="0.2">
      <c r="A52" s="1" t="s">
        <v>529</v>
      </c>
      <c r="B52" s="2">
        <v>43.5</v>
      </c>
      <c r="C52" s="2">
        <v>47</v>
      </c>
      <c r="D52" s="2">
        <v>166.215</v>
      </c>
      <c r="E52" s="2">
        <v>166.25</v>
      </c>
      <c r="F52" s="2">
        <v>1</v>
      </c>
      <c r="G52" s="1" t="s">
        <v>734</v>
      </c>
      <c r="H52" s="2">
        <v>0.4</v>
      </c>
      <c r="I52" s="1" t="s">
        <v>735</v>
      </c>
      <c r="J52" s="1" t="s">
        <v>748</v>
      </c>
      <c r="K52" s="1" t="s">
        <v>734</v>
      </c>
      <c r="L52" s="1" t="s">
        <v>729</v>
      </c>
      <c r="M52" s="1" t="s">
        <v>730</v>
      </c>
      <c r="N52" s="2">
        <v>1</v>
      </c>
      <c r="O52" s="1" t="s">
        <v>754</v>
      </c>
      <c r="P52" s="1" t="s">
        <v>579</v>
      </c>
      <c r="Q52" s="2">
        <v>97</v>
      </c>
      <c r="T52" s="1" t="s">
        <v>755</v>
      </c>
    </row>
    <row r="53" spans="1:20" x14ac:dyDescent="0.2">
      <c r="A53" s="1" t="s">
        <v>529</v>
      </c>
      <c r="B53" s="2">
        <v>56.6</v>
      </c>
      <c r="C53" s="2">
        <v>57.4</v>
      </c>
      <c r="D53" s="2">
        <v>166.346</v>
      </c>
      <c r="E53" s="2">
        <v>166.35400000000001</v>
      </c>
      <c r="F53" s="2">
        <v>1</v>
      </c>
      <c r="G53" s="1" t="s">
        <v>734</v>
      </c>
      <c r="H53" s="2">
        <v>0.08</v>
      </c>
      <c r="I53" s="1" t="s">
        <v>735</v>
      </c>
      <c r="J53" s="1" t="s">
        <v>748</v>
      </c>
      <c r="K53" s="1" t="s">
        <v>734</v>
      </c>
      <c r="L53" s="1" t="s">
        <v>736</v>
      </c>
      <c r="M53" s="1" t="s">
        <v>730</v>
      </c>
      <c r="N53" s="2">
        <v>1</v>
      </c>
      <c r="O53" s="4" t="s">
        <v>759</v>
      </c>
      <c r="T53" s="1" t="s">
        <v>760</v>
      </c>
    </row>
    <row r="54" spans="1:20" x14ac:dyDescent="0.2">
      <c r="A54" s="1" t="s">
        <v>529</v>
      </c>
      <c r="B54" s="2">
        <v>60.5</v>
      </c>
      <c r="C54" s="2">
        <v>72</v>
      </c>
      <c r="D54" s="2">
        <v>166.38499999999999</v>
      </c>
      <c r="E54" s="2">
        <v>166.5</v>
      </c>
      <c r="F54" s="2">
        <v>1</v>
      </c>
      <c r="G54" s="1" t="s">
        <v>734</v>
      </c>
      <c r="H54" s="2">
        <v>0.08</v>
      </c>
      <c r="I54" s="1" t="s">
        <v>757</v>
      </c>
      <c r="J54" s="1" t="s">
        <v>728</v>
      </c>
      <c r="K54" s="1" t="s">
        <v>734</v>
      </c>
      <c r="L54" s="1" t="s">
        <v>736</v>
      </c>
      <c r="M54" s="1" t="s">
        <v>730</v>
      </c>
      <c r="N54" s="2">
        <v>1</v>
      </c>
      <c r="O54" s="1" t="s">
        <v>751</v>
      </c>
      <c r="T54" s="1" t="s">
        <v>752</v>
      </c>
    </row>
    <row r="55" spans="1:20" x14ac:dyDescent="0.2">
      <c r="A55" s="1" t="s">
        <v>529</v>
      </c>
      <c r="B55" s="2">
        <v>109.7</v>
      </c>
      <c r="C55" s="2">
        <v>114.5</v>
      </c>
      <c r="D55" s="2">
        <v>166.87700000000001</v>
      </c>
      <c r="E55" s="2">
        <v>166.92500000000001</v>
      </c>
      <c r="F55" s="2">
        <v>2</v>
      </c>
      <c r="G55" s="1" t="s">
        <v>736</v>
      </c>
      <c r="H55" s="2">
        <v>0.01</v>
      </c>
      <c r="I55" s="1" t="s">
        <v>735</v>
      </c>
      <c r="J55" s="1" t="s">
        <v>728</v>
      </c>
      <c r="K55" s="1" t="s">
        <v>736</v>
      </c>
      <c r="L55" s="1" t="s">
        <v>736</v>
      </c>
      <c r="M55" s="1" t="s">
        <v>730</v>
      </c>
      <c r="N55" s="2">
        <v>3</v>
      </c>
      <c r="O55" s="4" t="s">
        <v>766</v>
      </c>
      <c r="T55" s="1" t="s">
        <v>760</v>
      </c>
    </row>
    <row r="56" spans="1:20" x14ac:dyDescent="0.2">
      <c r="A56" s="1" t="s">
        <v>529</v>
      </c>
      <c r="B56" s="2">
        <v>115</v>
      </c>
      <c r="C56" s="2">
        <v>130.5</v>
      </c>
      <c r="D56" s="2">
        <v>166.93</v>
      </c>
      <c r="E56" s="2">
        <v>167.08500000000001</v>
      </c>
      <c r="F56" s="2">
        <v>2</v>
      </c>
      <c r="G56" s="1" t="s">
        <v>737</v>
      </c>
      <c r="H56" s="2">
        <v>0.2</v>
      </c>
      <c r="I56" s="1" t="s">
        <v>757</v>
      </c>
      <c r="J56" s="1" t="s">
        <v>748</v>
      </c>
      <c r="K56" s="1" t="s">
        <v>737</v>
      </c>
      <c r="L56" s="1" t="s">
        <v>729</v>
      </c>
      <c r="M56" s="1" t="s">
        <v>730</v>
      </c>
      <c r="N56" s="2">
        <v>3</v>
      </c>
      <c r="O56" s="1" t="s">
        <v>767</v>
      </c>
      <c r="P56" s="1" t="s">
        <v>579</v>
      </c>
      <c r="Q56" s="2">
        <v>80</v>
      </c>
      <c r="R56" s="1" t="s">
        <v>750</v>
      </c>
      <c r="S56" s="2">
        <v>20</v>
      </c>
      <c r="T56" s="1" t="s">
        <v>760</v>
      </c>
    </row>
    <row r="57" spans="1:20" x14ac:dyDescent="0.2">
      <c r="A57" s="1" t="s">
        <v>529</v>
      </c>
      <c r="B57" s="2">
        <v>136</v>
      </c>
      <c r="C57" s="2">
        <v>139</v>
      </c>
      <c r="D57" s="2">
        <v>167.14000000000001</v>
      </c>
      <c r="E57" s="2">
        <v>167.17000000000002</v>
      </c>
      <c r="F57" s="2">
        <v>1</v>
      </c>
      <c r="G57" s="1" t="s">
        <v>734</v>
      </c>
      <c r="H57" s="2">
        <v>0.01</v>
      </c>
      <c r="I57" s="1" t="s">
        <v>757</v>
      </c>
      <c r="J57" s="1" t="s">
        <v>748</v>
      </c>
      <c r="K57" s="1" t="s">
        <v>734</v>
      </c>
      <c r="L57" s="1" t="s">
        <v>736</v>
      </c>
      <c r="M57" s="1" t="s">
        <v>730</v>
      </c>
      <c r="N57" s="2">
        <v>1</v>
      </c>
      <c r="O57" s="1" t="s">
        <v>751</v>
      </c>
      <c r="T57" s="1" t="s">
        <v>768</v>
      </c>
    </row>
    <row r="58" spans="1:20" x14ac:dyDescent="0.2">
      <c r="A58" s="1" t="s">
        <v>533</v>
      </c>
      <c r="B58" s="2">
        <v>53</v>
      </c>
      <c r="C58" s="2">
        <v>55.5</v>
      </c>
      <c r="D58" s="2">
        <v>167.81</v>
      </c>
      <c r="E58" s="2">
        <v>167.83500000000001</v>
      </c>
      <c r="F58" s="2">
        <v>4</v>
      </c>
      <c r="G58" s="1" t="s">
        <v>734</v>
      </c>
      <c r="H58" s="2">
        <v>0.08</v>
      </c>
      <c r="I58" s="1" t="s">
        <v>735</v>
      </c>
      <c r="J58" s="1" t="s">
        <v>748</v>
      </c>
      <c r="K58" s="1" t="s">
        <v>734</v>
      </c>
      <c r="L58" s="1" t="s">
        <v>736</v>
      </c>
      <c r="M58" s="1" t="s">
        <v>730</v>
      </c>
      <c r="N58" s="2">
        <v>1</v>
      </c>
      <c r="O58" s="1" t="s">
        <v>751</v>
      </c>
      <c r="T58" s="1" t="s">
        <v>768</v>
      </c>
    </row>
    <row r="59" spans="1:20" x14ac:dyDescent="0.2">
      <c r="A59" s="1" t="s">
        <v>533</v>
      </c>
      <c r="B59" s="2">
        <v>96.5</v>
      </c>
      <c r="C59" s="2">
        <v>97</v>
      </c>
      <c r="D59" s="2">
        <v>168.245</v>
      </c>
      <c r="E59" s="2">
        <v>168.25</v>
      </c>
      <c r="F59" s="2">
        <v>5</v>
      </c>
      <c r="G59" s="1" t="s">
        <v>734</v>
      </c>
      <c r="H59" s="2">
        <v>0.08</v>
      </c>
      <c r="I59" s="1" t="s">
        <v>735</v>
      </c>
      <c r="J59" s="1" t="s">
        <v>748</v>
      </c>
      <c r="K59" s="1" t="s">
        <v>734</v>
      </c>
      <c r="L59" s="1" t="s">
        <v>736</v>
      </c>
      <c r="M59" s="1" t="s">
        <v>730</v>
      </c>
      <c r="N59" s="2">
        <v>1</v>
      </c>
      <c r="O59" s="1" t="s">
        <v>751</v>
      </c>
      <c r="T59" s="1" t="s">
        <v>768</v>
      </c>
    </row>
    <row r="60" spans="1:20" x14ac:dyDescent="0.2">
      <c r="A60" s="1" t="s">
        <v>533</v>
      </c>
      <c r="B60" s="2">
        <v>102</v>
      </c>
      <c r="C60" s="2">
        <v>110</v>
      </c>
      <c r="D60" s="2">
        <v>168.3</v>
      </c>
      <c r="E60" s="2">
        <v>168.38000000000002</v>
      </c>
      <c r="F60" s="2">
        <v>5</v>
      </c>
      <c r="G60" s="1" t="s">
        <v>737</v>
      </c>
      <c r="H60" s="2">
        <v>0.1</v>
      </c>
      <c r="I60" s="1" t="s">
        <v>737</v>
      </c>
      <c r="J60" s="1" t="s">
        <v>728</v>
      </c>
      <c r="K60" s="1" t="s">
        <v>737</v>
      </c>
      <c r="L60" s="1" t="s">
        <v>729</v>
      </c>
      <c r="M60" s="1" t="s">
        <v>730</v>
      </c>
      <c r="N60" s="2">
        <v>3</v>
      </c>
      <c r="O60" s="4" t="s">
        <v>759</v>
      </c>
      <c r="T60" s="1" t="s">
        <v>760</v>
      </c>
    </row>
    <row r="61" spans="1:20" x14ac:dyDescent="0.2">
      <c r="A61" s="1" t="s">
        <v>533</v>
      </c>
      <c r="B61" s="2">
        <v>111</v>
      </c>
      <c r="C61" s="2">
        <v>121.2</v>
      </c>
      <c r="D61" s="2">
        <v>168.39000000000001</v>
      </c>
      <c r="E61" s="2">
        <v>168.49200000000002</v>
      </c>
      <c r="F61" s="2">
        <v>5</v>
      </c>
      <c r="G61" s="1" t="s">
        <v>734</v>
      </c>
      <c r="H61" s="2">
        <v>0.3</v>
      </c>
      <c r="I61" s="1" t="s">
        <v>757</v>
      </c>
      <c r="J61" s="1" t="s">
        <v>748</v>
      </c>
      <c r="K61" s="1" t="s">
        <v>734</v>
      </c>
      <c r="L61" s="1" t="s">
        <v>736</v>
      </c>
      <c r="M61" s="1" t="s">
        <v>730</v>
      </c>
      <c r="N61" s="2">
        <v>1</v>
      </c>
      <c r="O61" s="1" t="s">
        <v>765</v>
      </c>
      <c r="P61" s="1" t="s">
        <v>579</v>
      </c>
      <c r="Q61" s="2">
        <v>98</v>
      </c>
      <c r="R61" s="1" t="s">
        <v>732</v>
      </c>
      <c r="S61" s="2">
        <v>2</v>
      </c>
      <c r="T61" s="1" t="s">
        <v>760</v>
      </c>
    </row>
    <row r="62" spans="1:20" x14ac:dyDescent="0.2">
      <c r="A62" s="1" t="s">
        <v>533</v>
      </c>
      <c r="B62" s="2">
        <v>121</v>
      </c>
      <c r="C62" s="2">
        <v>143</v>
      </c>
      <c r="D62" s="2">
        <v>168.49</v>
      </c>
      <c r="E62" s="2">
        <v>168.71</v>
      </c>
      <c r="F62" s="1" t="s">
        <v>769</v>
      </c>
      <c r="G62" s="1" t="s">
        <v>736</v>
      </c>
      <c r="H62" s="2">
        <v>0.1</v>
      </c>
      <c r="I62" s="1" t="s">
        <v>757</v>
      </c>
      <c r="J62" s="1" t="s">
        <v>728</v>
      </c>
      <c r="K62" s="1" t="s">
        <v>736</v>
      </c>
      <c r="L62" s="1" t="s">
        <v>736</v>
      </c>
      <c r="M62" s="1" t="s">
        <v>730</v>
      </c>
      <c r="N62" s="2">
        <v>2</v>
      </c>
      <c r="O62" s="4" t="s">
        <v>759</v>
      </c>
      <c r="T62" s="1" t="s">
        <v>760</v>
      </c>
    </row>
    <row r="63" spans="1:20" x14ac:dyDescent="0.2">
      <c r="A63" s="1" t="s">
        <v>539</v>
      </c>
      <c r="B63" s="2">
        <v>6</v>
      </c>
      <c r="C63" s="2">
        <v>11</v>
      </c>
      <c r="D63" s="2">
        <v>168.76</v>
      </c>
      <c r="E63" s="2">
        <v>168.81</v>
      </c>
      <c r="F63" s="2">
        <v>1</v>
      </c>
      <c r="G63" s="1" t="s">
        <v>737</v>
      </c>
      <c r="H63" s="2">
        <v>0.3</v>
      </c>
      <c r="I63" s="1" t="s">
        <v>737</v>
      </c>
      <c r="J63" s="1" t="s">
        <v>728</v>
      </c>
      <c r="K63" s="1" t="s">
        <v>737</v>
      </c>
      <c r="L63" s="1" t="s">
        <v>729</v>
      </c>
      <c r="M63" s="1" t="s">
        <v>730</v>
      </c>
      <c r="N63" s="2">
        <v>2</v>
      </c>
      <c r="O63" s="1" t="s">
        <v>770</v>
      </c>
      <c r="P63" s="1" t="s">
        <v>579</v>
      </c>
      <c r="Q63" s="2">
        <v>95</v>
      </c>
      <c r="R63" s="1" t="s">
        <v>732</v>
      </c>
      <c r="S63" s="2">
        <v>5</v>
      </c>
      <c r="T63" s="1" t="s">
        <v>733</v>
      </c>
    </row>
    <row r="64" spans="1:20" x14ac:dyDescent="0.2">
      <c r="A64" s="1" t="s">
        <v>539</v>
      </c>
      <c r="B64" s="2">
        <v>15</v>
      </c>
      <c r="C64" s="2">
        <v>20.7</v>
      </c>
      <c r="D64" s="2">
        <v>168.85</v>
      </c>
      <c r="E64" s="2">
        <v>168.90699999999998</v>
      </c>
      <c r="F64" s="2">
        <v>1</v>
      </c>
      <c r="G64" s="1" t="s">
        <v>737</v>
      </c>
      <c r="H64" s="2">
        <v>0.6</v>
      </c>
      <c r="I64" s="1" t="s">
        <v>737</v>
      </c>
      <c r="J64" s="1" t="s">
        <v>748</v>
      </c>
      <c r="K64" s="1" t="s">
        <v>737</v>
      </c>
      <c r="L64" s="1" t="s">
        <v>729</v>
      </c>
      <c r="M64" s="1" t="s">
        <v>730</v>
      </c>
      <c r="N64" s="2">
        <v>3</v>
      </c>
      <c r="O64" s="1" t="s">
        <v>754</v>
      </c>
      <c r="P64" s="1" t="s">
        <v>579</v>
      </c>
      <c r="Q64" s="2">
        <v>99</v>
      </c>
      <c r="R64" s="1" t="s">
        <v>732</v>
      </c>
      <c r="S64" s="2">
        <v>1</v>
      </c>
      <c r="T64" s="1" t="s">
        <v>733</v>
      </c>
    </row>
    <row r="65" spans="1:25" x14ac:dyDescent="0.2">
      <c r="A65" s="1" t="s">
        <v>539</v>
      </c>
      <c r="B65" s="2">
        <v>25.5</v>
      </c>
      <c r="C65" s="2">
        <v>29</v>
      </c>
      <c r="D65" s="2">
        <v>168.95499999999998</v>
      </c>
      <c r="E65" s="2">
        <v>168.98999999999998</v>
      </c>
      <c r="F65" s="2">
        <v>3</v>
      </c>
      <c r="G65" s="1" t="s">
        <v>736</v>
      </c>
      <c r="H65" s="2">
        <v>0.5</v>
      </c>
      <c r="I65" s="1" t="s">
        <v>735</v>
      </c>
      <c r="J65" s="1" t="s">
        <v>728</v>
      </c>
      <c r="K65" s="1" t="s">
        <v>736</v>
      </c>
      <c r="L65" s="1" t="s">
        <v>729</v>
      </c>
      <c r="M65" s="1" t="s">
        <v>730</v>
      </c>
      <c r="N65" s="2">
        <v>2</v>
      </c>
      <c r="O65" s="4" t="s">
        <v>764</v>
      </c>
      <c r="T65" s="4" t="s">
        <v>771</v>
      </c>
    </row>
    <row r="66" spans="1:25" x14ac:dyDescent="0.2">
      <c r="A66" s="1" t="s">
        <v>539</v>
      </c>
      <c r="B66" s="2">
        <v>39</v>
      </c>
      <c r="C66" s="2">
        <v>56</v>
      </c>
      <c r="D66" s="2">
        <v>169.08999999999997</v>
      </c>
      <c r="E66" s="2">
        <v>169.25999999999996</v>
      </c>
      <c r="F66" s="2">
        <v>4</v>
      </c>
      <c r="G66" s="1" t="s">
        <v>736</v>
      </c>
      <c r="H66" s="2">
        <v>0.08</v>
      </c>
      <c r="I66" s="1" t="s">
        <v>735</v>
      </c>
      <c r="J66" s="1" t="s">
        <v>728</v>
      </c>
      <c r="K66" s="1" t="s">
        <v>736</v>
      </c>
      <c r="L66" s="1" t="s">
        <v>736</v>
      </c>
      <c r="M66" s="1" t="s">
        <v>730</v>
      </c>
      <c r="N66" s="2">
        <v>3</v>
      </c>
      <c r="O66" s="4" t="s">
        <v>759</v>
      </c>
      <c r="T66" s="1" t="s">
        <v>760</v>
      </c>
    </row>
    <row r="67" spans="1:25" x14ac:dyDescent="0.2">
      <c r="A67" s="1" t="s">
        <v>539</v>
      </c>
      <c r="B67" s="2">
        <v>58.5</v>
      </c>
      <c r="C67" s="2">
        <v>65</v>
      </c>
      <c r="D67" s="2">
        <v>169.285</v>
      </c>
      <c r="E67" s="2">
        <v>169.35</v>
      </c>
      <c r="F67" s="2">
        <v>4</v>
      </c>
      <c r="G67" s="1" t="s">
        <v>734</v>
      </c>
      <c r="H67" s="2">
        <v>0.2</v>
      </c>
      <c r="I67" s="1" t="s">
        <v>735</v>
      </c>
      <c r="J67" s="1" t="s">
        <v>728</v>
      </c>
      <c r="K67" s="1" t="s">
        <v>734</v>
      </c>
      <c r="L67" s="1" t="s">
        <v>729</v>
      </c>
      <c r="M67" s="1" t="s">
        <v>730</v>
      </c>
      <c r="N67" s="2">
        <v>1</v>
      </c>
      <c r="O67" s="1" t="s">
        <v>764</v>
      </c>
      <c r="P67" s="1" t="s">
        <v>579</v>
      </c>
      <c r="Q67" s="2">
        <v>90</v>
      </c>
      <c r="R67" s="1" t="s">
        <v>772</v>
      </c>
      <c r="S67" s="2">
        <v>10</v>
      </c>
      <c r="T67" s="4" t="s">
        <v>771</v>
      </c>
    </row>
    <row r="68" spans="1:25" x14ac:dyDescent="0.2">
      <c r="A68" s="1" t="s">
        <v>539</v>
      </c>
      <c r="B68" s="2">
        <v>65</v>
      </c>
      <c r="C68" s="2">
        <v>66.5</v>
      </c>
      <c r="D68" s="2">
        <v>169.35</v>
      </c>
      <c r="E68" s="2">
        <v>169.36499999999998</v>
      </c>
      <c r="F68" s="2">
        <v>4</v>
      </c>
      <c r="G68" s="1" t="s">
        <v>737</v>
      </c>
      <c r="H68" s="2">
        <v>0.08</v>
      </c>
      <c r="I68" s="1" t="s">
        <v>737</v>
      </c>
      <c r="J68" s="1" t="s">
        <v>748</v>
      </c>
      <c r="K68" s="1" t="s">
        <v>737</v>
      </c>
      <c r="L68" s="1" t="s">
        <v>729</v>
      </c>
      <c r="M68" s="1" t="s">
        <v>730</v>
      </c>
      <c r="N68" s="2">
        <v>4</v>
      </c>
      <c r="O68" s="1" t="s">
        <v>751</v>
      </c>
      <c r="T68" s="1" t="s">
        <v>752</v>
      </c>
    </row>
    <row r="69" spans="1:25" x14ac:dyDescent="0.2">
      <c r="A69" s="1" t="s">
        <v>539</v>
      </c>
      <c r="B69" s="2">
        <v>83.5</v>
      </c>
      <c r="C69" s="2">
        <v>88</v>
      </c>
      <c r="D69" s="2">
        <v>169.535</v>
      </c>
      <c r="E69" s="2">
        <v>169.57999999999998</v>
      </c>
      <c r="F69" s="2">
        <v>6</v>
      </c>
      <c r="G69" s="1" t="s">
        <v>734</v>
      </c>
      <c r="H69" s="2">
        <v>0.1</v>
      </c>
      <c r="I69" s="1" t="s">
        <v>735</v>
      </c>
      <c r="J69" s="1" t="s">
        <v>728</v>
      </c>
      <c r="K69" s="1" t="s">
        <v>734</v>
      </c>
      <c r="L69" s="1" t="s">
        <v>736</v>
      </c>
      <c r="M69" s="1" t="s">
        <v>730</v>
      </c>
      <c r="N69" s="2">
        <v>1</v>
      </c>
      <c r="O69" s="4" t="s">
        <v>773</v>
      </c>
      <c r="T69" s="1" t="s">
        <v>760</v>
      </c>
    </row>
    <row r="70" spans="1:25" x14ac:dyDescent="0.2">
      <c r="A70" s="1" t="s">
        <v>545</v>
      </c>
      <c r="B70" s="2">
        <v>4</v>
      </c>
      <c r="C70" s="2">
        <v>9</v>
      </c>
      <c r="D70" s="2">
        <v>170.1</v>
      </c>
      <c r="E70" s="2">
        <v>170.15</v>
      </c>
      <c r="F70" s="2">
        <v>1</v>
      </c>
      <c r="G70" s="1" t="s">
        <v>736</v>
      </c>
      <c r="H70" s="2">
        <v>0.08</v>
      </c>
      <c r="I70" s="1" t="s">
        <v>735</v>
      </c>
      <c r="J70" s="1" t="s">
        <v>728</v>
      </c>
      <c r="K70" s="1" t="s">
        <v>736</v>
      </c>
      <c r="L70" s="1" t="s">
        <v>736</v>
      </c>
      <c r="M70" s="1" t="s">
        <v>730</v>
      </c>
      <c r="N70" s="2">
        <v>3</v>
      </c>
      <c r="O70" s="1" t="s">
        <v>751</v>
      </c>
      <c r="T70" s="1" t="s">
        <v>752</v>
      </c>
    </row>
    <row r="71" spans="1:25" x14ac:dyDescent="0.2">
      <c r="A71" s="1" t="s">
        <v>545</v>
      </c>
      <c r="B71" s="2">
        <v>19</v>
      </c>
      <c r="C71" s="2">
        <v>37.5</v>
      </c>
      <c r="D71" s="2">
        <v>170.25</v>
      </c>
      <c r="E71" s="2">
        <v>170.435</v>
      </c>
      <c r="F71" s="2">
        <v>1</v>
      </c>
      <c r="G71" s="1" t="s">
        <v>737</v>
      </c>
      <c r="H71" s="2">
        <v>0.4</v>
      </c>
      <c r="I71" s="1" t="s">
        <v>737</v>
      </c>
      <c r="J71" s="1" t="s">
        <v>728</v>
      </c>
      <c r="K71" s="1" t="s">
        <v>737</v>
      </c>
      <c r="L71" s="1" t="s">
        <v>729</v>
      </c>
      <c r="M71" s="1" t="s">
        <v>730</v>
      </c>
      <c r="N71" s="2">
        <v>6</v>
      </c>
      <c r="O71" s="1" t="s">
        <v>764</v>
      </c>
      <c r="P71" s="1" t="s">
        <v>579</v>
      </c>
      <c r="Q71" s="2">
        <v>91</v>
      </c>
      <c r="R71" s="1" t="s">
        <v>772</v>
      </c>
      <c r="S71" s="2">
        <v>9</v>
      </c>
      <c r="T71" s="4" t="s">
        <v>771</v>
      </c>
    </row>
    <row r="72" spans="1:25" x14ac:dyDescent="0.2">
      <c r="A72" s="1" t="s">
        <v>545</v>
      </c>
      <c r="B72" s="2">
        <v>42.5</v>
      </c>
      <c r="C72" s="2">
        <v>51</v>
      </c>
      <c r="D72" s="2">
        <v>170.48500000000001</v>
      </c>
      <c r="E72" s="2">
        <v>170.57000000000002</v>
      </c>
      <c r="F72" s="2">
        <v>2</v>
      </c>
      <c r="G72" s="1" t="s">
        <v>734</v>
      </c>
      <c r="H72" s="2">
        <v>0.3</v>
      </c>
      <c r="I72" s="1" t="s">
        <v>757</v>
      </c>
      <c r="J72" s="1" t="s">
        <v>748</v>
      </c>
      <c r="K72" s="1" t="s">
        <v>734</v>
      </c>
      <c r="L72" s="1" t="s">
        <v>729</v>
      </c>
      <c r="M72" s="1" t="s">
        <v>774</v>
      </c>
      <c r="N72" s="2">
        <v>1</v>
      </c>
      <c r="O72" s="1" t="s">
        <v>764</v>
      </c>
      <c r="P72" s="1" t="s">
        <v>579</v>
      </c>
      <c r="Q72" s="2">
        <v>97</v>
      </c>
      <c r="R72" s="1" t="s">
        <v>772</v>
      </c>
      <c r="S72" s="2">
        <v>3</v>
      </c>
      <c r="T72" s="4" t="s">
        <v>771</v>
      </c>
    </row>
    <row r="73" spans="1:25" x14ac:dyDescent="0.2">
      <c r="A73" s="1" t="s">
        <v>545</v>
      </c>
      <c r="B73" s="2">
        <v>52</v>
      </c>
      <c r="C73" s="2">
        <v>52.5</v>
      </c>
      <c r="D73" s="2">
        <v>170.58</v>
      </c>
      <c r="E73" s="2">
        <v>170.58500000000001</v>
      </c>
      <c r="F73" s="2">
        <v>2</v>
      </c>
      <c r="G73" s="1" t="s">
        <v>734</v>
      </c>
      <c r="H73" s="2">
        <v>0.1</v>
      </c>
      <c r="I73" s="1" t="s">
        <v>735</v>
      </c>
      <c r="J73" s="1" t="s">
        <v>748</v>
      </c>
      <c r="K73" s="1" t="s">
        <v>734</v>
      </c>
      <c r="L73" s="1" t="s">
        <v>736</v>
      </c>
      <c r="M73" s="1" t="s">
        <v>730</v>
      </c>
      <c r="N73" s="2">
        <v>1</v>
      </c>
      <c r="O73" s="1" t="s">
        <v>764</v>
      </c>
      <c r="P73" s="1" t="s">
        <v>579</v>
      </c>
      <c r="Q73" s="2">
        <v>98</v>
      </c>
      <c r="R73" s="1" t="s">
        <v>772</v>
      </c>
      <c r="S73" s="2">
        <v>2</v>
      </c>
      <c r="T73" s="4" t="s">
        <v>771</v>
      </c>
    </row>
    <row r="74" spans="1:25" x14ac:dyDescent="0.2">
      <c r="A74" s="1" t="s">
        <v>545</v>
      </c>
      <c r="B74" s="2">
        <v>82</v>
      </c>
      <c r="C74" s="2">
        <v>85</v>
      </c>
      <c r="D74" s="2">
        <v>170.88</v>
      </c>
      <c r="E74" s="2">
        <v>170.91</v>
      </c>
      <c r="F74" s="2">
        <v>5</v>
      </c>
      <c r="G74" s="1" t="s">
        <v>736</v>
      </c>
      <c r="H74" s="2">
        <v>0.06</v>
      </c>
      <c r="I74" s="1" t="s">
        <v>735</v>
      </c>
      <c r="J74" s="1" t="s">
        <v>748</v>
      </c>
      <c r="K74" s="1" t="s">
        <v>736</v>
      </c>
      <c r="L74" s="1" t="s">
        <v>736</v>
      </c>
      <c r="M74" s="1" t="s">
        <v>730</v>
      </c>
      <c r="N74" s="2">
        <v>2</v>
      </c>
      <c r="O74" s="1" t="s">
        <v>751</v>
      </c>
      <c r="T74" s="1" t="s">
        <v>752</v>
      </c>
    </row>
    <row r="75" spans="1:25" x14ac:dyDescent="0.2">
      <c r="A75" s="1" t="s">
        <v>545</v>
      </c>
      <c r="B75" s="2">
        <v>87</v>
      </c>
      <c r="C75" s="2">
        <v>122</v>
      </c>
      <c r="D75" s="2">
        <v>170.93</v>
      </c>
      <c r="E75" s="2">
        <v>171.28</v>
      </c>
      <c r="F75" s="1" t="s">
        <v>775</v>
      </c>
      <c r="G75" s="1" t="s">
        <v>737</v>
      </c>
      <c r="H75" s="2">
        <v>0.3</v>
      </c>
      <c r="I75" s="1" t="s">
        <v>737</v>
      </c>
      <c r="J75" s="1" t="s">
        <v>748</v>
      </c>
      <c r="K75" s="1" t="s">
        <v>737</v>
      </c>
      <c r="L75" s="1" t="s">
        <v>729</v>
      </c>
      <c r="M75" s="1" t="s">
        <v>730</v>
      </c>
      <c r="N75" s="2">
        <v>8</v>
      </c>
      <c r="O75" s="1" t="s">
        <v>764</v>
      </c>
      <c r="P75" s="1" t="s">
        <v>579</v>
      </c>
      <c r="Q75" s="2">
        <v>98</v>
      </c>
      <c r="R75" s="1" t="s">
        <v>772</v>
      </c>
      <c r="S75" s="2">
        <v>2</v>
      </c>
      <c r="T75" s="4" t="s">
        <v>771</v>
      </c>
    </row>
    <row r="76" spans="1:25" x14ac:dyDescent="0.2">
      <c r="A76" s="1" t="s">
        <v>545</v>
      </c>
      <c r="B76" s="2">
        <v>125</v>
      </c>
      <c r="C76" s="2">
        <v>128.5</v>
      </c>
      <c r="D76" s="2">
        <v>171.31</v>
      </c>
      <c r="E76" s="2">
        <v>171.345</v>
      </c>
      <c r="F76" s="2">
        <v>7</v>
      </c>
      <c r="G76" s="1" t="s">
        <v>736</v>
      </c>
      <c r="H76" s="2">
        <v>0.01</v>
      </c>
      <c r="I76" s="1" t="s">
        <v>735</v>
      </c>
      <c r="J76" s="1" t="s">
        <v>728</v>
      </c>
      <c r="K76" s="1" t="s">
        <v>736</v>
      </c>
      <c r="L76" s="1" t="s">
        <v>736</v>
      </c>
      <c r="M76" s="1" t="s">
        <v>730</v>
      </c>
      <c r="N76" s="2">
        <v>2</v>
      </c>
      <c r="O76" s="4" t="s">
        <v>773</v>
      </c>
      <c r="T76" s="4" t="s">
        <v>776</v>
      </c>
      <c r="U76" s="4"/>
      <c r="V76" s="4"/>
    </row>
    <row r="77" spans="1:25" x14ac:dyDescent="0.2">
      <c r="A77" s="1" t="s">
        <v>555</v>
      </c>
      <c r="B77" s="2">
        <v>0.5</v>
      </c>
      <c r="C77" s="2">
        <v>15</v>
      </c>
      <c r="D77" s="2">
        <v>171.44499999999999</v>
      </c>
      <c r="E77" s="2">
        <v>171.59</v>
      </c>
      <c r="F77" s="2">
        <v>1</v>
      </c>
      <c r="G77" s="1" t="s">
        <v>736</v>
      </c>
      <c r="H77" s="2">
        <v>0.1</v>
      </c>
      <c r="I77" s="1" t="s">
        <v>735</v>
      </c>
      <c r="J77" s="1" t="s">
        <v>728</v>
      </c>
      <c r="K77" s="1" t="s">
        <v>736</v>
      </c>
      <c r="L77" s="1" t="s">
        <v>736</v>
      </c>
      <c r="M77" s="1" t="s">
        <v>730</v>
      </c>
      <c r="N77" s="2">
        <v>7</v>
      </c>
      <c r="O77" s="1" t="s">
        <v>764</v>
      </c>
      <c r="P77" s="1" t="s">
        <v>579</v>
      </c>
      <c r="Q77" s="2">
        <v>97</v>
      </c>
      <c r="R77" s="1" t="s">
        <v>777</v>
      </c>
      <c r="S77" s="2">
        <v>3</v>
      </c>
      <c r="T77" s="4" t="s">
        <v>771</v>
      </c>
    </row>
    <row r="78" spans="1:25" x14ac:dyDescent="0.2">
      <c r="A78" s="1" t="s">
        <v>555</v>
      </c>
      <c r="B78" s="2">
        <v>18</v>
      </c>
      <c r="C78" s="2">
        <v>63</v>
      </c>
      <c r="D78" s="2">
        <v>171.62</v>
      </c>
      <c r="E78" s="2">
        <v>172.07</v>
      </c>
      <c r="F78" s="2">
        <v>1</v>
      </c>
      <c r="G78" s="1" t="s">
        <v>737</v>
      </c>
      <c r="H78" s="2">
        <v>0.3</v>
      </c>
      <c r="I78" s="1" t="s">
        <v>737</v>
      </c>
      <c r="J78" s="1" t="s">
        <v>728</v>
      </c>
      <c r="K78" s="1" t="s">
        <v>737</v>
      </c>
      <c r="L78" s="1" t="s">
        <v>729</v>
      </c>
      <c r="M78" s="1" t="s">
        <v>730</v>
      </c>
      <c r="N78" s="2">
        <v>11</v>
      </c>
      <c r="O78" s="1" t="s">
        <v>759</v>
      </c>
      <c r="P78" s="1" t="s">
        <v>772</v>
      </c>
      <c r="Q78" s="2">
        <v>70</v>
      </c>
      <c r="R78" s="1" t="s">
        <v>579</v>
      </c>
      <c r="S78" s="2">
        <v>30</v>
      </c>
      <c r="T78" s="4" t="s">
        <v>778</v>
      </c>
      <c r="U78" s="4"/>
      <c r="V78" s="4"/>
      <c r="W78" s="4"/>
      <c r="X78" s="4"/>
      <c r="Y78" s="4"/>
    </row>
    <row r="79" spans="1:25" x14ac:dyDescent="0.2">
      <c r="A79" s="1" t="s">
        <v>555</v>
      </c>
      <c r="B79" s="2">
        <v>77</v>
      </c>
      <c r="C79" s="2">
        <v>88.5</v>
      </c>
      <c r="D79" s="2">
        <v>172.21</v>
      </c>
      <c r="E79" s="2">
        <v>172.32500000000002</v>
      </c>
      <c r="F79" s="1" t="s">
        <v>779</v>
      </c>
      <c r="G79" s="1" t="s">
        <v>736</v>
      </c>
      <c r="H79" s="2">
        <v>0.2</v>
      </c>
      <c r="I79" s="1" t="s">
        <v>727</v>
      </c>
      <c r="J79" s="1" t="s">
        <v>728</v>
      </c>
      <c r="K79" s="1" t="s">
        <v>736</v>
      </c>
      <c r="L79" s="1" t="s">
        <v>736</v>
      </c>
      <c r="M79" s="1" t="s">
        <v>730</v>
      </c>
      <c r="N79" s="2">
        <v>5</v>
      </c>
      <c r="O79" s="1" t="s">
        <v>759</v>
      </c>
      <c r="P79" s="1" t="s">
        <v>772</v>
      </c>
      <c r="Q79" s="2">
        <v>99</v>
      </c>
      <c r="R79" s="1" t="s">
        <v>579</v>
      </c>
      <c r="S79" s="2">
        <v>1</v>
      </c>
      <c r="T79" s="1" t="s">
        <v>733</v>
      </c>
    </row>
    <row r="80" spans="1:25" x14ac:dyDescent="0.2">
      <c r="A80" s="1" t="s">
        <v>558</v>
      </c>
      <c r="B80" s="2">
        <v>0</v>
      </c>
      <c r="C80" s="2">
        <v>0.6</v>
      </c>
      <c r="D80" s="2">
        <v>172.33</v>
      </c>
      <c r="E80" s="2">
        <v>172.33600000000001</v>
      </c>
      <c r="F80" s="2">
        <v>1</v>
      </c>
      <c r="G80" s="1" t="s">
        <v>734</v>
      </c>
      <c r="H80" s="2">
        <v>0.2</v>
      </c>
      <c r="I80" s="1" t="s">
        <v>738</v>
      </c>
      <c r="J80" s="1" t="s">
        <v>728</v>
      </c>
      <c r="K80" s="1" t="s">
        <v>734</v>
      </c>
      <c r="L80" s="1" t="s">
        <v>736</v>
      </c>
      <c r="M80" s="1" t="s">
        <v>730</v>
      </c>
      <c r="N80" s="2">
        <v>1</v>
      </c>
      <c r="O80" s="1" t="s">
        <v>759</v>
      </c>
      <c r="P80" s="1" t="s">
        <v>772</v>
      </c>
      <c r="Q80" s="2">
        <v>99</v>
      </c>
      <c r="R80" s="1" t="s">
        <v>579</v>
      </c>
      <c r="S80" s="2">
        <v>1</v>
      </c>
      <c r="T80" s="1" t="s">
        <v>733</v>
      </c>
    </row>
    <row r="81" spans="1:20" x14ac:dyDescent="0.2">
      <c r="A81" s="1" t="s">
        <v>558</v>
      </c>
      <c r="B81" s="2">
        <v>27.5</v>
      </c>
      <c r="C81" s="2">
        <v>32</v>
      </c>
      <c r="D81" s="2">
        <v>172.60500000000002</v>
      </c>
      <c r="E81" s="2">
        <v>172.65</v>
      </c>
      <c r="F81" s="2">
        <v>1</v>
      </c>
      <c r="G81" s="1" t="s">
        <v>734</v>
      </c>
      <c r="H81" s="2">
        <v>0.2</v>
      </c>
      <c r="I81" s="1" t="s">
        <v>735</v>
      </c>
      <c r="J81" s="1" t="s">
        <v>780</v>
      </c>
      <c r="K81" s="1" t="s">
        <v>734</v>
      </c>
      <c r="L81" s="1" t="s">
        <v>729</v>
      </c>
      <c r="M81" s="1" t="s">
        <v>730</v>
      </c>
      <c r="N81" s="2">
        <v>1</v>
      </c>
      <c r="O81" s="4" t="s">
        <v>762</v>
      </c>
      <c r="T81" s="1" t="s">
        <v>781</v>
      </c>
    </row>
    <row r="82" spans="1:20" x14ac:dyDescent="0.2">
      <c r="A82" s="1" t="s">
        <v>558</v>
      </c>
      <c r="B82" s="2">
        <v>34.5</v>
      </c>
      <c r="C82" s="2">
        <v>44</v>
      </c>
      <c r="D82" s="2">
        <v>172.67500000000001</v>
      </c>
      <c r="E82" s="2">
        <v>172.77</v>
      </c>
      <c r="F82" s="2">
        <v>1</v>
      </c>
      <c r="G82" s="1" t="s">
        <v>736</v>
      </c>
      <c r="H82" s="2">
        <v>0.01</v>
      </c>
      <c r="I82" s="1" t="s">
        <v>757</v>
      </c>
      <c r="J82" s="1" t="s">
        <v>748</v>
      </c>
      <c r="K82" s="1" t="s">
        <v>736</v>
      </c>
      <c r="L82" s="1" t="s">
        <v>736</v>
      </c>
      <c r="M82" s="1" t="s">
        <v>730</v>
      </c>
      <c r="N82" s="2">
        <v>2</v>
      </c>
      <c r="O82" s="1" t="s">
        <v>751</v>
      </c>
      <c r="T82" s="1" t="s">
        <v>768</v>
      </c>
    </row>
    <row r="83" spans="1:20" x14ac:dyDescent="0.2">
      <c r="A83" s="1" t="s">
        <v>558</v>
      </c>
      <c r="B83" s="2">
        <v>44</v>
      </c>
      <c r="C83" s="2">
        <v>50</v>
      </c>
      <c r="D83" s="2">
        <v>172.77</v>
      </c>
      <c r="E83" s="2">
        <v>172.83</v>
      </c>
      <c r="F83" s="2">
        <v>1</v>
      </c>
      <c r="G83" s="1" t="s">
        <v>734</v>
      </c>
      <c r="H83" s="2">
        <v>0.01</v>
      </c>
      <c r="I83" s="1" t="s">
        <v>735</v>
      </c>
      <c r="J83" s="1" t="s">
        <v>780</v>
      </c>
      <c r="K83" s="1" t="s">
        <v>734</v>
      </c>
      <c r="L83" s="1" t="s">
        <v>736</v>
      </c>
      <c r="M83" s="1" t="s">
        <v>730</v>
      </c>
      <c r="N83" s="2">
        <v>1</v>
      </c>
      <c r="O83" s="4" t="s">
        <v>759</v>
      </c>
      <c r="T83" s="1" t="s">
        <v>760</v>
      </c>
    </row>
    <row r="84" spans="1:20" x14ac:dyDescent="0.2">
      <c r="A84" s="1" t="s">
        <v>558</v>
      </c>
      <c r="B84" s="2">
        <v>58</v>
      </c>
      <c r="C84" s="2">
        <v>61.6</v>
      </c>
      <c r="D84" s="2">
        <v>172.91000000000003</v>
      </c>
      <c r="E84" s="2">
        <v>172.94600000000003</v>
      </c>
      <c r="F84" s="2">
        <v>1</v>
      </c>
      <c r="G84" s="1" t="s">
        <v>734</v>
      </c>
      <c r="H84" s="2">
        <v>0.01</v>
      </c>
      <c r="I84" s="1" t="s">
        <v>735</v>
      </c>
      <c r="J84" s="1" t="s">
        <v>728</v>
      </c>
      <c r="K84" s="1" t="s">
        <v>734</v>
      </c>
      <c r="L84" s="1" t="s">
        <v>736</v>
      </c>
      <c r="M84" s="1" t="s">
        <v>730</v>
      </c>
      <c r="N84" s="2">
        <v>1</v>
      </c>
      <c r="O84" s="1" t="s">
        <v>764</v>
      </c>
      <c r="P84" s="1" t="s">
        <v>579</v>
      </c>
      <c r="Q84" s="2">
        <v>98</v>
      </c>
      <c r="R84" s="1" t="s">
        <v>772</v>
      </c>
      <c r="S84" s="2">
        <v>2</v>
      </c>
      <c r="T84" s="4" t="s">
        <v>771</v>
      </c>
    </row>
    <row r="85" spans="1:20" x14ac:dyDescent="0.2">
      <c r="A85" s="1" t="s">
        <v>558</v>
      </c>
      <c r="B85" s="2">
        <v>60.5</v>
      </c>
      <c r="C85" s="2">
        <v>65.8</v>
      </c>
      <c r="D85" s="2">
        <v>172.935</v>
      </c>
      <c r="E85" s="2">
        <v>172.988</v>
      </c>
      <c r="F85" s="2">
        <v>1</v>
      </c>
      <c r="G85" s="1" t="s">
        <v>734</v>
      </c>
      <c r="H85" s="2">
        <v>0.9</v>
      </c>
      <c r="I85" s="1" t="s">
        <v>735</v>
      </c>
      <c r="J85" s="1" t="s">
        <v>748</v>
      </c>
      <c r="K85" s="1" t="s">
        <v>734</v>
      </c>
      <c r="L85" s="1" t="s">
        <v>729</v>
      </c>
      <c r="M85" s="1" t="s">
        <v>774</v>
      </c>
      <c r="N85" s="2">
        <v>1</v>
      </c>
      <c r="O85" s="1" t="s">
        <v>754</v>
      </c>
      <c r="P85" s="1" t="s">
        <v>579</v>
      </c>
      <c r="Q85" s="2">
        <v>99</v>
      </c>
      <c r="T85" s="4" t="s">
        <v>782</v>
      </c>
    </row>
    <row r="86" spans="1:20" x14ac:dyDescent="0.2">
      <c r="A86" s="1" t="s">
        <v>558</v>
      </c>
      <c r="B86" s="2">
        <v>69</v>
      </c>
      <c r="C86" s="2">
        <v>80</v>
      </c>
      <c r="D86" s="2">
        <v>173.02</v>
      </c>
      <c r="E86" s="2">
        <v>173.13000000000002</v>
      </c>
      <c r="F86" s="2">
        <v>1</v>
      </c>
      <c r="G86" s="1" t="s">
        <v>727</v>
      </c>
      <c r="H86" s="2">
        <v>0.01</v>
      </c>
      <c r="I86" s="1" t="s">
        <v>727</v>
      </c>
      <c r="J86" s="1" t="s">
        <v>728</v>
      </c>
      <c r="K86" s="1" t="s">
        <v>727</v>
      </c>
      <c r="L86" s="1" t="s">
        <v>729</v>
      </c>
      <c r="M86" s="1" t="s">
        <v>730</v>
      </c>
      <c r="N86" s="2">
        <v>4</v>
      </c>
      <c r="O86" s="1" t="s">
        <v>764</v>
      </c>
      <c r="P86" s="1" t="s">
        <v>579</v>
      </c>
      <c r="Q86" s="2">
        <v>98</v>
      </c>
      <c r="T86" s="1" t="s">
        <v>783</v>
      </c>
    </row>
    <row r="87" spans="1:20" x14ac:dyDescent="0.2">
      <c r="A87" s="1" t="s">
        <v>558</v>
      </c>
      <c r="B87" s="2">
        <v>81.2</v>
      </c>
      <c r="C87" s="2">
        <v>81.5</v>
      </c>
      <c r="D87" s="2">
        <v>173.14200000000002</v>
      </c>
      <c r="E87" s="2">
        <v>173.14500000000001</v>
      </c>
      <c r="F87" s="2">
        <v>1</v>
      </c>
      <c r="G87" s="1" t="s">
        <v>734</v>
      </c>
      <c r="H87" s="2">
        <v>0.3</v>
      </c>
      <c r="I87" s="1" t="s">
        <v>738</v>
      </c>
      <c r="J87" s="1" t="s">
        <v>748</v>
      </c>
      <c r="K87" s="1" t="s">
        <v>734</v>
      </c>
      <c r="L87" s="1" t="s">
        <v>736</v>
      </c>
      <c r="M87" s="1" t="s">
        <v>730</v>
      </c>
      <c r="N87" s="2">
        <v>1</v>
      </c>
      <c r="O87" s="1" t="s">
        <v>784</v>
      </c>
      <c r="P87" s="1" t="s">
        <v>579</v>
      </c>
      <c r="Q87" s="2">
        <v>95</v>
      </c>
      <c r="R87" s="1" t="s">
        <v>785</v>
      </c>
      <c r="S87" s="2">
        <v>5</v>
      </c>
      <c r="T87" s="4" t="s">
        <v>786</v>
      </c>
    </row>
    <row r="88" spans="1:20" x14ac:dyDescent="0.2">
      <c r="A88" s="1" t="s">
        <v>558</v>
      </c>
      <c r="B88" s="2">
        <v>101</v>
      </c>
      <c r="C88" s="2">
        <v>114</v>
      </c>
      <c r="D88" s="2">
        <v>173.34</v>
      </c>
      <c r="E88" s="2">
        <v>173.47</v>
      </c>
      <c r="F88" s="2">
        <v>1</v>
      </c>
      <c r="G88" s="1" t="s">
        <v>737</v>
      </c>
      <c r="H88" s="2">
        <v>3</v>
      </c>
      <c r="I88" s="1" t="s">
        <v>737</v>
      </c>
      <c r="J88" s="1" t="s">
        <v>748</v>
      </c>
      <c r="K88" s="1" t="s">
        <v>737</v>
      </c>
      <c r="L88" s="1" t="s">
        <v>729</v>
      </c>
      <c r="M88" s="1" t="s">
        <v>730</v>
      </c>
      <c r="N88" s="2">
        <v>5</v>
      </c>
      <c r="O88" s="1" t="s">
        <v>764</v>
      </c>
      <c r="P88" s="1" t="s">
        <v>579</v>
      </c>
      <c r="Q88" s="2">
        <v>98</v>
      </c>
      <c r="R88" s="1" t="s">
        <v>772</v>
      </c>
      <c r="S88" s="2">
        <v>2</v>
      </c>
      <c r="T88" s="4" t="s">
        <v>771</v>
      </c>
    </row>
    <row r="89" spans="1:20" x14ac:dyDescent="0.2">
      <c r="A89" s="1" t="s">
        <v>558</v>
      </c>
      <c r="B89" s="2">
        <v>115</v>
      </c>
      <c r="C89" s="2">
        <v>130</v>
      </c>
      <c r="D89" s="2">
        <v>173.48000000000002</v>
      </c>
      <c r="E89" s="2">
        <v>173.63000000000002</v>
      </c>
      <c r="F89" s="2">
        <v>1</v>
      </c>
      <c r="G89" s="1" t="s">
        <v>736</v>
      </c>
      <c r="H89" s="2">
        <v>0.05</v>
      </c>
      <c r="I89" s="1" t="s">
        <v>735</v>
      </c>
      <c r="J89" s="1" t="s">
        <v>728</v>
      </c>
      <c r="K89" s="1" t="s">
        <v>736</v>
      </c>
      <c r="L89" s="1" t="s">
        <v>736</v>
      </c>
      <c r="M89" s="1" t="s">
        <v>730</v>
      </c>
      <c r="N89" s="2">
        <v>5</v>
      </c>
      <c r="O89" s="4" t="s">
        <v>787</v>
      </c>
      <c r="T89" s="1" t="s">
        <v>783</v>
      </c>
    </row>
    <row r="90" spans="1:20" x14ac:dyDescent="0.2">
      <c r="A90" s="1" t="s">
        <v>563</v>
      </c>
      <c r="B90" s="2">
        <v>5</v>
      </c>
      <c r="C90" s="2">
        <v>34</v>
      </c>
      <c r="D90" s="2">
        <v>173.76000000000002</v>
      </c>
      <c r="E90" s="2">
        <v>174.05</v>
      </c>
      <c r="F90" s="2">
        <v>1</v>
      </c>
      <c r="G90" s="1" t="s">
        <v>737</v>
      </c>
      <c r="H90" s="2">
        <v>0.4</v>
      </c>
      <c r="I90" s="1" t="s">
        <v>737</v>
      </c>
      <c r="J90" s="1" t="s">
        <v>748</v>
      </c>
      <c r="K90" s="1" t="s">
        <v>737</v>
      </c>
      <c r="L90" s="1" t="s">
        <v>729</v>
      </c>
      <c r="M90" s="1" t="s">
        <v>730</v>
      </c>
      <c r="N90" s="2">
        <v>10</v>
      </c>
      <c r="O90" s="1" t="s">
        <v>788</v>
      </c>
      <c r="P90" s="1" t="s">
        <v>579</v>
      </c>
      <c r="Q90" s="2">
        <v>91</v>
      </c>
      <c r="R90" s="1" t="s">
        <v>772</v>
      </c>
      <c r="S90" s="2">
        <v>9</v>
      </c>
      <c r="T90" s="4" t="s">
        <v>771</v>
      </c>
    </row>
    <row r="91" spans="1:20" x14ac:dyDescent="0.2">
      <c r="A91" s="1" t="s">
        <v>563</v>
      </c>
      <c r="B91" s="2">
        <v>56</v>
      </c>
      <c r="C91" s="2">
        <v>58</v>
      </c>
      <c r="D91" s="2">
        <v>174.27</v>
      </c>
      <c r="E91" s="2">
        <v>174.29000000000002</v>
      </c>
      <c r="F91" s="2">
        <v>4</v>
      </c>
      <c r="G91" s="1" t="s">
        <v>737</v>
      </c>
      <c r="H91" s="2">
        <v>0.05</v>
      </c>
      <c r="I91" s="1" t="s">
        <v>737</v>
      </c>
      <c r="J91" s="1" t="s">
        <v>748</v>
      </c>
      <c r="K91" s="1" t="s">
        <v>737</v>
      </c>
      <c r="L91" s="1" t="s">
        <v>736</v>
      </c>
      <c r="M91" s="1" t="s">
        <v>730</v>
      </c>
      <c r="N91" s="2">
        <v>2</v>
      </c>
      <c r="O91" s="4" t="s">
        <v>758</v>
      </c>
      <c r="T91" s="1" t="s">
        <v>768</v>
      </c>
    </row>
    <row r="92" spans="1:20" x14ac:dyDescent="0.2">
      <c r="A92" s="1" t="s">
        <v>563</v>
      </c>
      <c r="B92" s="2">
        <v>82.5</v>
      </c>
      <c r="C92" s="2">
        <v>82.5</v>
      </c>
      <c r="D92" s="2">
        <v>174.535</v>
      </c>
      <c r="E92" s="2">
        <v>174.535</v>
      </c>
      <c r="F92" s="2">
        <v>7</v>
      </c>
      <c r="G92" s="1" t="s">
        <v>734</v>
      </c>
      <c r="H92" s="2">
        <v>0.05</v>
      </c>
      <c r="I92" s="1" t="s">
        <v>738</v>
      </c>
      <c r="J92" s="1" t="s">
        <v>748</v>
      </c>
      <c r="K92" s="1" t="s">
        <v>734</v>
      </c>
      <c r="L92" s="1" t="s">
        <v>736</v>
      </c>
      <c r="M92" s="1" t="s">
        <v>730</v>
      </c>
      <c r="N92" s="2">
        <v>1</v>
      </c>
      <c r="O92" s="4" t="s">
        <v>758</v>
      </c>
      <c r="T92" s="1" t="s">
        <v>768</v>
      </c>
    </row>
    <row r="93" spans="1:20" x14ac:dyDescent="0.2">
      <c r="A93" s="1" t="s">
        <v>563</v>
      </c>
      <c r="B93" s="2">
        <v>87</v>
      </c>
      <c r="C93" s="2">
        <v>92</v>
      </c>
      <c r="D93" s="2">
        <v>174.58</v>
      </c>
      <c r="E93" s="2">
        <v>174.63000000000002</v>
      </c>
      <c r="F93" s="2">
        <v>7</v>
      </c>
      <c r="G93" s="1" t="s">
        <v>737</v>
      </c>
      <c r="H93" s="2">
        <v>0.2</v>
      </c>
      <c r="I93" s="1" t="s">
        <v>737</v>
      </c>
      <c r="J93" s="1" t="s">
        <v>748</v>
      </c>
      <c r="K93" s="1" t="s">
        <v>737</v>
      </c>
      <c r="L93" s="1" t="s">
        <v>729</v>
      </c>
      <c r="M93" s="1" t="s">
        <v>730</v>
      </c>
      <c r="N93" s="2">
        <v>2</v>
      </c>
      <c r="O93" s="1" t="s">
        <v>764</v>
      </c>
      <c r="P93" s="1" t="s">
        <v>579</v>
      </c>
      <c r="Q93" s="2">
        <v>98</v>
      </c>
      <c r="R93" s="1" t="s">
        <v>772</v>
      </c>
      <c r="S93" s="2">
        <v>2</v>
      </c>
      <c r="T93" s="4" t="s">
        <v>771</v>
      </c>
    </row>
    <row r="94" spans="1:20" x14ac:dyDescent="0.2">
      <c r="A94" s="1" t="s">
        <v>566</v>
      </c>
      <c r="B94" s="2">
        <v>26</v>
      </c>
      <c r="C94" s="2">
        <v>27</v>
      </c>
      <c r="D94" s="2">
        <v>173.95999999999998</v>
      </c>
      <c r="E94" s="2">
        <v>173.96999999999997</v>
      </c>
      <c r="F94" s="2">
        <v>3</v>
      </c>
      <c r="G94" s="1" t="s">
        <v>734</v>
      </c>
      <c r="H94" s="2">
        <v>0.1</v>
      </c>
      <c r="I94" s="1" t="s">
        <v>735</v>
      </c>
      <c r="J94" s="1" t="s">
        <v>748</v>
      </c>
      <c r="K94" s="1" t="s">
        <v>734</v>
      </c>
      <c r="L94" s="1" t="s">
        <v>736</v>
      </c>
      <c r="M94" s="1" t="s">
        <v>730</v>
      </c>
      <c r="N94" s="2">
        <v>1</v>
      </c>
      <c r="O94" s="1" t="s">
        <v>764</v>
      </c>
      <c r="P94" s="1" t="s">
        <v>579</v>
      </c>
      <c r="Q94" s="2">
        <v>99</v>
      </c>
      <c r="T94" s="1" t="s">
        <v>760</v>
      </c>
    </row>
    <row r="95" spans="1:20" x14ac:dyDescent="0.2">
      <c r="A95" s="1" t="s">
        <v>566</v>
      </c>
      <c r="B95" s="2">
        <v>38</v>
      </c>
      <c r="C95" s="2">
        <v>40.5</v>
      </c>
      <c r="D95" s="2">
        <v>174.07999999999998</v>
      </c>
      <c r="E95" s="2">
        <v>174.10499999999999</v>
      </c>
      <c r="F95" s="2">
        <v>3</v>
      </c>
      <c r="G95" s="1" t="s">
        <v>734</v>
      </c>
      <c r="H95" s="2">
        <v>1</v>
      </c>
      <c r="I95" s="1" t="s">
        <v>735</v>
      </c>
      <c r="J95" s="1" t="s">
        <v>748</v>
      </c>
      <c r="K95" s="1" t="s">
        <v>734</v>
      </c>
      <c r="L95" s="1" t="s">
        <v>789</v>
      </c>
      <c r="M95" s="1" t="s">
        <v>730</v>
      </c>
      <c r="N95" s="2">
        <v>1</v>
      </c>
      <c r="O95" s="1" t="s">
        <v>764</v>
      </c>
      <c r="P95" s="1" t="s">
        <v>579</v>
      </c>
      <c r="Q95" s="2">
        <v>99</v>
      </c>
      <c r="T95" s="1" t="s">
        <v>760</v>
      </c>
    </row>
    <row r="96" spans="1:20" x14ac:dyDescent="0.2">
      <c r="A96" s="1" t="s">
        <v>566</v>
      </c>
      <c r="B96" s="2">
        <v>53</v>
      </c>
      <c r="C96" s="2">
        <v>62</v>
      </c>
      <c r="D96" s="2">
        <v>174.23</v>
      </c>
      <c r="E96" s="2">
        <v>174.32</v>
      </c>
      <c r="F96" s="2">
        <v>5</v>
      </c>
      <c r="G96" s="1" t="s">
        <v>737</v>
      </c>
      <c r="H96" s="2">
        <v>0.3</v>
      </c>
      <c r="I96" s="1" t="s">
        <v>737</v>
      </c>
      <c r="J96" s="1" t="s">
        <v>748</v>
      </c>
      <c r="K96" s="1" t="s">
        <v>737</v>
      </c>
      <c r="L96" s="1" t="s">
        <v>729</v>
      </c>
      <c r="M96" s="1" t="s">
        <v>730</v>
      </c>
      <c r="N96" s="2">
        <v>2</v>
      </c>
      <c r="O96" s="1" t="s">
        <v>764</v>
      </c>
      <c r="P96" s="1" t="s">
        <v>579</v>
      </c>
      <c r="Q96" s="2">
        <v>99</v>
      </c>
      <c r="T96" s="1" t="s">
        <v>760</v>
      </c>
    </row>
    <row r="97" spans="1:22" x14ac:dyDescent="0.2">
      <c r="A97" s="1" t="s">
        <v>566</v>
      </c>
      <c r="B97" s="2">
        <v>67</v>
      </c>
      <c r="C97" s="2">
        <v>74</v>
      </c>
      <c r="D97" s="2">
        <v>174.36999999999998</v>
      </c>
      <c r="E97" s="2">
        <v>174.43999999999997</v>
      </c>
      <c r="F97" s="1" t="s">
        <v>775</v>
      </c>
      <c r="G97" s="1" t="s">
        <v>734</v>
      </c>
      <c r="H97" s="2">
        <v>0.1</v>
      </c>
      <c r="I97" s="1" t="s">
        <v>757</v>
      </c>
      <c r="J97" s="1" t="s">
        <v>748</v>
      </c>
      <c r="K97" s="1" t="s">
        <v>734</v>
      </c>
      <c r="L97" s="1" t="s">
        <v>789</v>
      </c>
      <c r="M97" s="1" t="s">
        <v>730</v>
      </c>
      <c r="N97" s="2">
        <v>2</v>
      </c>
      <c r="O97" s="1" t="s">
        <v>764</v>
      </c>
      <c r="P97" s="1" t="s">
        <v>579</v>
      </c>
      <c r="Q97" s="2">
        <v>98</v>
      </c>
      <c r="T97" s="1" t="s">
        <v>790</v>
      </c>
    </row>
    <row r="98" spans="1:22" x14ac:dyDescent="0.2">
      <c r="A98" s="1" t="s">
        <v>566</v>
      </c>
      <c r="B98" s="2">
        <v>83</v>
      </c>
      <c r="C98" s="2">
        <v>87</v>
      </c>
      <c r="D98" s="2">
        <v>174.53</v>
      </c>
      <c r="E98" s="2">
        <v>174.57</v>
      </c>
      <c r="F98" s="2">
        <v>8</v>
      </c>
      <c r="G98" s="1" t="s">
        <v>737</v>
      </c>
      <c r="H98" s="2">
        <v>0.1</v>
      </c>
      <c r="I98" s="1" t="s">
        <v>727</v>
      </c>
      <c r="J98" s="1" t="s">
        <v>748</v>
      </c>
      <c r="K98" s="1" t="s">
        <v>737</v>
      </c>
      <c r="L98" s="1" t="s">
        <v>729</v>
      </c>
      <c r="M98" s="1" t="s">
        <v>730</v>
      </c>
      <c r="N98" s="2">
        <v>5</v>
      </c>
      <c r="O98" s="1" t="s">
        <v>784</v>
      </c>
      <c r="P98" s="1" t="s">
        <v>579</v>
      </c>
      <c r="Q98" s="2">
        <v>75</v>
      </c>
      <c r="R98" s="1" t="s">
        <v>791</v>
      </c>
      <c r="S98" s="2">
        <v>25</v>
      </c>
      <c r="T98" s="4" t="s">
        <v>786</v>
      </c>
    </row>
    <row r="99" spans="1:22" x14ac:dyDescent="0.2">
      <c r="A99" s="1" t="s">
        <v>566</v>
      </c>
      <c r="B99" s="2">
        <v>94.4</v>
      </c>
      <c r="C99" s="2">
        <v>94.4</v>
      </c>
      <c r="D99" s="2">
        <v>174.64399999999998</v>
      </c>
      <c r="E99" s="2">
        <v>174.64399999999998</v>
      </c>
      <c r="F99" s="2">
        <v>9</v>
      </c>
      <c r="G99" s="1" t="s">
        <v>734</v>
      </c>
      <c r="H99" s="2">
        <v>0.01</v>
      </c>
      <c r="I99" s="1" t="s">
        <v>738</v>
      </c>
      <c r="J99" s="1" t="s">
        <v>748</v>
      </c>
      <c r="K99" s="1" t="s">
        <v>734</v>
      </c>
      <c r="L99" s="1" t="s">
        <v>736</v>
      </c>
      <c r="M99" s="1" t="s">
        <v>730</v>
      </c>
      <c r="N99" s="2">
        <v>1</v>
      </c>
      <c r="O99" s="1" t="s">
        <v>751</v>
      </c>
      <c r="T99" s="1" t="s">
        <v>768</v>
      </c>
    </row>
    <row r="100" spans="1:22" x14ac:dyDescent="0.2">
      <c r="A100" s="1" t="s">
        <v>566</v>
      </c>
      <c r="B100" s="2">
        <v>95</v>
      </c>
      <c r="C100" s="2">
        <v>106.5</v>
      </c>
      <c r="D100" s="2">
        <v>174.64999999999998</v>
      </c>
      <c r="E100" s="2">
        <v>174.76499999999999</v>
      </c>
      <c r="F100" s="2">
        <v>9</v>
      </c>
      <c r="G100" s="1" t="s">
        <v>727</v>
      </c>
      <c r="H100" s="2">
        <v>0.1</v>
      </c>
      <c r="I100" s="1" t="s">
        <v>727</v>
      </c>
      <c r="J100" s="1" t="s">
        <v>728</v>
      </c>
      <c r="K100" s="1" t="s">
        <v>727</v>
      </c>
      <c r="L100" s="1" t="s">
        <v>729</v>
      </c>
      <c r="M100" s="1" t="s">
        <v>730</v>
      </c>
      <c r="N100" s="2">
        <v>8</v>
      </c>
      <c r="O100" s="1" t="s">
        <v>792</v>
      </c>
      <c r="P100" s="1" t="s">
        <v>793</v>
      </c>
      <c r="Q100" s="2">
        <v>95</v>
      </c>
      <c r="R100" s="1" t="s">
        <v>794</v>
      </c>
      <c r="S100" s="2">
        <v>5</v>
      </c>
      <c r="T100" s="4" t="s">
        <v>795</v>
      </c>
      <c r="U100" s="4"/>
      <c r="V100" s="4"/>
    </row>
    <row r="101" spans="1:22" x14ac:dyDescent="0.2">
      <c r="A101" s="1" t="s">
        <v>592</v>
      </c>
      <c r="B101" s="2">
        <v>4.5</v>
      </c>
      <c r="C101" s="2">
        <v>12</v>
      </c>
      <c r="D101" s="2">
        <v>175.07499999999999</v>
      </c>
      <c r="E101" s="2">
        <v>175.14999999999998</v>
      </c>
      <c r="F101" s="2">
        <v>1</v>
      </c>
      <c r="G101" s="1" t="s">
        <v>734</v>
      </c>
      <c r="H101" s="2">
        <v>0.1</v>
      </c>
      <c r="I101" s="1" t="s">
        <v>757</v>
      </c>
      <c r="J101" s="1" t="s">
        <v>728</v>
      </c>
      <c r="K101" s="1" t="s">
        <v>734</v>
      </c>
      <c r="L101" s="1" t="s">
        <v>736</v>
      </c>
      <c r="M101" s="1" t="s">
        <v>730</v>
      </c>
      <c r="N101" s="2">
        <v>1</v>
      </c>
      <c r="O101" s="1" t="s">
        <v>796</v>
      </c>
      <c r="P101" s="1" t="s">
        <v>793</v>
      </c>
      <c r="Q101" s="2">
        <v>95</v>
      </c>
      <c r="R101" s="1" t="s">
        <v>797</v>
      </c>
      <c r="S101" s="2">
        <v>5</v>
      </c>
      <c r="T101" s="1" t="s">
        <v>798</v>
      </c>
    </row>
    <row r="102" spans="1:22" x14ac:dyDescent="0.2">
      <c r="A102" s="1" t="s">
        <v>592</v>
      </c>
      <c r="B102" s="2">
        <v>74.5</v>
      </c>
      <c r="C102" s="2">
        <v>78.400000000000006</v>
      </c>
      <c r="D102" s="2">
        <v>175.77500000000001</v>
      </c>
      <c r="E102" s="2">
        <v>175.81399999999999</v>
      </c>
      <c r="F102" s="2">
        <v>8</v>
      </c>
      <c r="G102" s="1" t="s">
        <v>734</v>
      </c>
      <c r="H102" s="2">
        <v>0.1</v>
      </c>
      <c r="I102" s="1" t="s">
        <v>735</v>
      </c>
      <c r="J102" s="1" t="s">
        <v>728</v>
      </c>
      <c r="K102" s="1" t="s">
        <v>734</v>
      </c>
      <c r="L102" s="1" t="s">
        <v>736</v>
      </c>
      <c r="M102" s="1" t="s">
        <v>730</v>
      </c>
      <c r="N102" s="2">
        <v>1</v>
      </c>
      <c r="O102" s="4" t="s">
        <v>759</v>
      </c>
      <c r="T102" s="1" t="s">
        <v>760</v>
      </c>
    </row>
    <row r="103" spans="1:22" x14ac:dyDescent="0.2">
      <c r="A103" s="1" t="s">
        <v>592</v>
      </c>
      <c r="B103" s="2">
        <v>86</v>
      </c>
      <c r="C103" s="2">
        <v>88</v>
      </c>
      <c r="D103" s="2">
        <v>175.89000000000001</v>
      </c>
      <c r="E103" s="2">
        <v>175.91000000000003</v>
      </c>
      <c r="F103" s="2">
        <v>9</v>
      </c>
      <c r="G103" s="1" t="s">
        <v>734</v>
      </c>
      <c r="H103" s="2">
        <v>0.1</v>
      </c>
      <c r="I103" s="1" t="s">
        <v>735</v>
      </c>
      <c r="J103" s="1" t="s">
        <v>728</v>
      </c>
      <c r="K103" s="1" t="s">
        <v>734</v>
      </c>
      <c r="L103" s="1" t="s">
        <v>736</v>
      </c>
      <c r="M103" s="1" t="s">
        <v>730</v>
      </c>
      <c r="N103" s="2">
        <v>1</v>
      </c>
      <c r="O103" s="4" t="s">
        <v>759</v>
      </c>
      <c r="T103" s="1" t="s">
        <v>760</v>
      </c>
    </row>
    <row r="104" spans="1:22" x14ac:dyDescent="0.2">
      <c r="A104" s="1" t="s">
        <v>592</v>
      </c>
      <c r="B104" s="2">
        <v>94.8</v>
      </c>
      <c r="C104" s="2">
        <v>103</v>
      </c>
      <c r="D104" s="2">
        <v>175.97800000000001</v>
      </c>
      <c r="E104" s="2">
        <v>176.06</v>
      </c>
      <c r="F104" s="2">
        <v>10</v>
      </c>
      <c r="G104" s="1" t="s">
        <v>737</v>
      </c>
      <c r="H104" s="2">
        <v>0.4</v>
      </c>
      <c r="I104" s="1" t="s">
        <v>737</v>
      </c>
      <c r="J104" s="1" t="s">
        <v>748</v>
      </c>
      <c r="K104" s="1" t="s">
        <v>737</v>
      </c>
      <c r="L104" s="1" t="s">
        <v>729</v>
      </c>
      <c r="M104" s="1" t="s">
        <v>730</v>
      </c>
      <c r="N104" s="2">
        <v>2</v>
      </c>
      <c r="O104" s="1" t="s">
        <v>799</v>
      </c>
      <c r="P104" s="1" t="s">
        <v>579</v>
      </c>
      <c r="Q104" s="2">
        <v>80</v>
      </c>
      <c r="R104" s="1" t="s">
        <v>800</v>
      </c>
      <c r="S104" s="2">
        <v>20</v>
      </c>
      <c r="T104" s="4" t="s">
        <v>801</v>
      </c>
      <c r="U104" s="4"/>
      <c r="V104" s="4"/>
    </row>
    <row r="105" spans="1:22" x14ac:dyDescent="0.2">
      <c r="A105" s="1" t="s">
        <v>592</v>
      </c>
      <c r="B105" s="2">
        <v>108</v>
      </c>
      <c r="C105" s="2">
        <v>110</v>
      </c>
      <c r="D105" s="2">
        <v>176.11</v>
      </c>
      <c r="E105" s="2">
        <v>176.13000000000002</v>
      </c>
      <c r="F105" s="2">
        <v>11</v>
      </c>
      <c r="G105" s="1" t="s">
        <v>737</v>
      </c>
      <c r="H105" s="2">
        <v>0.2</v>
      </c>
      <c r="I105" s="1" t="s">
        <v>737</v>
      </c>
      <c r="J105" s="1" t="s">
        <v>748</v>
      </c>
      <c r="K105" s="1" t="s">
        <v>737</v>
      </c>
      <c r="L105" s="1" t="s">
        <v>729</v>
      </c>
      <c r="M105" s="1" t="s">
        <v>730</v>
      </c>
      <c r="N105" s="2">
        <v>3</v>
      </c>
      <c r="O105" s="4" t="s">
        <v>802</v>
      </c>
      <c r="T105" s="1" t="s">
        <v>733</v>
      </c>
    </row>
    <row r="106" spans="1:22" x14ac:dyDescent="0.2">
      <c r="A106" s="1" t="s">
        <v>592</v>
      </c>
      <c r="B106" s="2">
        <v>111</v>
      </c>
      <c r="C106" s="2">
        <v>111</v>
      </c>
      <c r="D106" s="2">
        <v>176.14000000000001</v>
      </c>
      <c r="E106" s="2">
        <v>176.14000000000001</v>
      </c>
      <c r="F106" s="2">
        <v>11</v>
      </c>
      <c r="G106" s="1" t="s">
        <v>734</v>
      </c>
      <c r="H106" s="2">
        <v>7.0000000000000007E-2</v>
      </c>
      <c r="I106" s="1" t="s">
        <v>738</v>
      </c>
      <c r="J106" s="1" t="s">
        <v>728</v>
      </c>
      <c r="K106" s="1" t="s">
        <v>734</v>
      </c>
      <c r="L106" s="1" t="s">
        <v>736</v>
      </c>
      <c r="M106" s="1" t="s">
        <v>730</v>
      </c>
      <c r="N106" s="2">
        <v>1</v>
      </c>
      <c r="O106" s="1" t="s">
        <v>803</v>
      </c>
      <c r="P106" s="1" t="s">
        <v>579</v>
      </c>
      <c r="Q106" s="2">
        <v>90</v>
      </c>
      <c r="R106" s="1" t="s">
        <v>804</v>
      </c>
      <c r="S106" s="2">
        <v>10</v>
      </c>
      <c r="T106" s="4" t="s">
        <v>805</v>
      </c>
    </row>
    <row r="107" spans="1:22" x14ac:dyDescent="0.2">
      <c r="A107" s="1" t="s">
        <v>592</v>
      </c>
      <c r="B107" s="2">
        <v>118</v>
      </c>
      <c r="C107" s="2">
        <v>121</v>
      </c>
      <c r="D107" s="2">
        <v>176.21</v>
      </c>
      <c r="E107" s="2">
        <v>176.24</v>
      </c>
      <c r="F107" s="2">
        <v>11</v>
      </c>
      <c r="G107" s="1" t="s">
        <v>734</v>
      </c>
      <c r="H107" s="2">
        <v>0.01</v>
      </c>
      <c r="I107" s="1" t="s">
        <v>735</v>
      </c>
      <c r="J107" s="1" t="s">
        <v>728</v>
      </c>
      <c r="K107" s="1" t="s">
        <v>734</v>
      </c>
      <c r="L107" s="1" t="s">
        <v>736</v>
      </c>
      <c r="M107" s="1" t="s">
        <v>730</v>
      </c>
      <c r="N107" s="2">
        <v>1</v>
      </c>
      <c r="O107" s="1" t="s">
        <v>751</v>
      </c>
      <c r="T107" s="1" t="s">
        <v>752</v>
      </c>
    </row>
    <row r="108" spans="1:22" x14ac:dyDescent="0.2">
      <c r="A108" s="1" t="s">
        <v>592</v>
      </c>
      <c r="B108" s="2">
        <v>124.5</v>
      </c>
      <c r="C108" s="2">
        <v>138.69999999999999</v>
      </c>
      <c r="D108" s="2">
        <v>176.27500000000001</v>
      </c>
      <c r="E108" s="2">
        <v>176.417</v>
      </c>
      <c r="F108" s="2">
        <v>12</v>
      </c>
      <c r="G108" s="1" t="s">
        <v>737</v>
      </c>
      <c r="H108" s="2">
        <v>0.1</v>
      </c>
      <c r="I108" s="1" t="s">
        <v>737</v>
      </c>
      <c r="J108" s="1" t="s">
        <v>748</v>
      </c>
      <c r="K108" s="1" t="s">
        <v>737</v>
      </c>
      <c r="L108" s="1" t="s">
        <v>729</v>
      </c>
      <c r="M108" s="1" t="s">
        <v>730</v>
      </c>
      <c r="N108" s="2">
        <v>7</v>
      </c>
      <c r="O108" s="1" t="s">
        <v>784</v>
      </c>
      <c r="P108" s="1" t="s">
        <v>579</v>
      </c>
      <c r="Q108" s="2">
        <v>75</v>
      </c>
      <c r="R108" s="1" t="s">
        <v>791</v>
      </c>
      <c r="S108" s="2">
        <v>25</v>
      </c>
      <c r="T108" s="4" t="s">
        <v>786</v>
      </c>
    </row>
    <row r="109" spans="1:22" x14ac:dyDescent="0.2">
      <c r="A109" s="1" t="s">
        <v>598</v>
      </c>
      <c r="B109" s="2">
        <v>3.5</v>
      </c>
      <c r="C109" s="2">
        <v>8.3000000000000007</v>
      </c>
      <c r="D109" s="2">
        <v>176.47499999999999</v>
      </c>
      <c r="E109" s="2">
        <v>176.523</v>
      </c>
      <c r="F109" s="2">
        <v>1</v>
      </c>
      <c r="G109" s="1" t="s">
        <v>736</v>
      </c>
      <c r="H109" s="2">
        <v>0.01</v>
      </c>
      <c r="I109" s="1" t="s">
        <v>735</v>
      </c>
      <c r="J109" s="1" t="s">
        <v>728</v>
      </c>
      <c r="K109" s="1" t="s">
        <v>736</v>
      </c>
      <c r="L109" s="1" t="s">
        <v>736</v>
      </c>
      <c r="M109" s="1" t="s">
        <v>730</v>
      </c>
      <c r="N109" s="2">
        <v>2</v>
      </c>
      <c r="O109" s="1" t="s">
        <v>731</v>
      </c>
      <c r="P109" s="1" t="s">
        <v>732</v>
      </c>
      <c r="Q109" s="2">
        <v>95</v>
      </c>
      <c r="R109" s="1" t="s">
        <v>579</v>
      </c>
      <c r="S109" s="2">
        <v>5</v>
      </c>
      <c r="T109" s="1" t="s">
        <v>733</v>
      </c>
    </row>
    <row r="110" spans="1:22" x14ac:dyDescent="0.2">
      <c r="A110" s="1" t="s">
        <v>598</v>
      </c>
      <c r="B110" s="2">
        <v>21.8</v>
      </c>
      <c r="C110" s="2">
        <v>49</v>
      </c>
      <c r="D110" s="2">
        <v>176.65799999999999</v>
      </c>
      <c r="E110" s="2">
        <v>176.92999999999998</v>
      </c>
      <c r="F110" s="2">
        <v>2</v>
      </c>
      <c r="G110" s="1" t="s">
        <v>737</v>
      </c>
      <c r="H110" s="2">
        <v>0.1</v>
      </c>
      <c r="I110" s="1" t="s">
        <v>737</v>
      </c>
      <c r="J110" s="1" t="s">
        <v>728</v>
      </c>
      <c r="K110" s="1" t="s">
        <v>737</v>
      </c>
      <c r="L110" s="1" t="s">
        <v>729</v>
      </c>
      <c r="M110" s="1" t="s">
        <v>730</v>
      </c>
      <c r="N110" s="2">
        <v>10</v>
      </c>
      <c r="O110" s="1" t="s">
        <v>806</v>
      </c>
      <c r="P110" s="1" t="s">
        <v>579</v>
      </c>
      <c r="Q110" s="2">
        <v>85</v>
      </c>
      <c r="R110" s="1" t="s">
        <v>807</v>
      </c>
      <c r="S110" s="2">
        <v>15</v>
      </c>
      <c r="T110" s="1" t="s">
        <v>733</v>
      </c>
    </row>
    <row r="111" spans="1:22" x14ac:dyDescent="0.2">
      <c r="A111" s="1" t="s">
        <v>598</v>
      </c>
      <c r="B111" s="2">
        <v>55</v>
      </c>
      <c r="C111" s="2">
        <v>70</v>
      </c>
      <c r="D111" s="2">
        <v>176.99</v>
      </c>
      <c r="E111" s="2">
        <v>177.14000000000001</v>
      </c>
      <c r="F111" s="2">
        <v>2</v>
      </c>
      <c r="G111" s="1" t="s">
        <v>736</v>
      </c>
      <c r="H111" s="2">
        <v>0.1</v>
      </c>
      <c r="I111" s="1" t="s">
        <v>735</v>
      </c>
      <c r="J111" s="1" t="s">
        <v>728</v>
      </c>
      <c r="K111" s="1" t="s">
        <v>736</v>
      </c>
      <c r="L111" s="1" t="s">
        <v>736</v>
      </c>
      <c r="M111" s="1" t="s">
        <v>730</v>
      </c>
      <c r="N111" s="2">
        <v>2</v>
      </c>
      <c r="O111" s="1" t="s">
        <v>765</v>
      </c>
      <c r="P111" s="1" t="s">
        <v>579</v>
      </c>
      <c r="Q111" s="2">
        <v>96</v>
      </c>
      <c r="R111" s="1" t="s">
        <v>732</v>
      </c>
      <c r="S111" s="2">
        <v>4</v>
      </c>
      <c r="T111" s="1" t="s">
        <v>733</v>
      </c>
    </row>
    <row r="112" spans="1:22" x14ac:dyDescent="0.2">
      <c r="A112" s="1" t="s">
        <v>598</v>
      </c>
      <c r="B112" s="2">
        <v>100.5</v>
      </c>
      <c r="C112" s="2">
        <v>104</v>
      </c>
      <c r="D112" s="2">
        <v>177.44499999999999</v>
      </c>
      <c r="E112" s="2">
        <v>177.48</v>
      </c>
      <c r="F112" s="2">
        <v>6</v>
      </c>
      <c r="G112" s="1" t="s">
        <v>736</v>
      </c>
      <c r="H112" s="2">
        <v>0.1</v>
      </c>
      <c r="I112" s="1" t="s">
        <v>735</v>
      </c>
      <c r="J112" s="1" t="s">
        <v>728</v>
      </c>
      <c r="K112" s="1" t="s">
        <v>736</v>
      </c>
      <c r="L112" s="1" t="s">
        <v>736</v>
      </c>
      <c r="M112" s="1" t="s">
        <v>730</v>
      </c>
      <c r="N112" s="2">
        <v>2</v>
      </c>
      <c r="O112" s="1" t="s">
        <v>764</v>
      </c>
      <c r="P112" s="1" t="s">
        <v>793</v>
      </c>
      <c r="Q112" s="2">
        <v>95</v>
      </c>
      <c r="R112" s="1" t="s">
        <v>732</v>
      </c>
      <c r="S112" s="2">
        <v>5</v>
      </c>
      <c r="T112" s="1" t="s">
        <v>733</v>
      </c>
    </row>
    <row r="113" spans="1:20" x14ac:dyDescent="0.2">
      <c r="A113" s="1" t="s">
        <v>598</v>
      </c>
      <c r="B113" s="2">
        <v>111</v>
      </c>
      <c r="C113" s="2">
        <v>111</v>
      </c>
      <c r="D113" s="2">
        <v>177.55</v>
      </c>
      <c r="E113" s="2">
        <v>177.55</v>
      </c>
      <c r="F113" s="2">
        <v>7</v>
      </c>
      <c r="G113" s="1" t="s">
        <v>734</v>
      </c>
      <c r="H113" s="2">
        <v>0.01</v>
      </c>
      <c r="I113" s="1" t="s">
        <v>738</v>
      </c>
      <c r="J113" s="1" t="s">
        <v>728</v>
      </c>
      <c r="K113" s="1" t="s">
        <v>734</v>
      </c>
      <c r="L113" s="1" t="s">
        <v>736</v>
      </c>
      <c r="M113" s="1" t="s">
        <v>730</v>
      </c>
      <c r="N113" s="2">
        <v>1</v>
      </c>
      <c r="O113" s="1" t="s">
        <v>751</v>
      </c>
      <c r="T113" s="1" t="s">
        <v>752</v>
      </c>
    </row>
    <row r="114" spans="1:20" x14ac:dyDescent="0.2">
      <c r="A114" s="1" t="s">
        <v>607</v>
      </c>
      <c r="B114" s="2">
        <v>2</v>
      </c>
      <c r="C114" s="2">
        <v>116.4</v>
      </c>
      <c r="D114" s="2">
        <v>178.42000000000002</v>
      </c>
      <c r="E114" s="2">
        <v>179.56400000000002</v>
      </c>
      <c r="F114" s="2">
        <v>1</v>
      </c>
      <c r="G114" s="1" t="s">
        <v>736</v>
      </c>
      <c r="H114" s="2">
        <v>0.1</v>
      </c>
      <c r="I114" s="1" t="s">
        <v>735</v>
      </c>
      <c r="J114" s="1" t="s">
        <v>748</v>
      </c>
      <c r="K114" s="1" t="s">
        <v>736</v>
      </c>
      <c r="L114" s="1" t="s">
        <v>729</v>
      </c>
      <c r="M114" s="1" t="s">
        <v>730</v>
      </c>
      <c r="N114" s="2">
        <v>12</v>
      </c>
      <c r="O114" s="1" t="s">
        <v>808</v>
      </c>
      <c r="P114" s="1" t="s">
        <v>793</v>
      </c>
      <c r="Q114" s="2">
        <v>90</v>
      </c>
      <c r="R114" s="1" t="s">
        <v>791</v>
      </c>
      <c r="S114" s="2">
        <v>10</v>
      </c>
      <c r="T114" s="4" t="s">
        <v>786</v>
      </c>
    </row>
    <row r="115" spans="1:20" x14ac:dyDescent="0.2">
      <c r="A115" s="1" t="s">
        <v>613</v>
      </c>
      <c r="B115" s="2">
        <v>7</v>
      </c>
      <c r="C115" s="2">
        <v>57</v>
      </c>
      <c r="D115" s="2">
        <v>179.79999999999998</v>
      </c>
      <c r="E115" s="2">
        <v>180.29999999999998</v>
      </c>
      <c r="F115" s="2">
        <v>1</v>
      </c>
      <c r="G115" s="1" t="s">
        <v>736</v>
      </c>
      <c r="H115" s="2">
        <v>0.1</v>
      </c>
      <c r="I115" s="1" t="s">
        <v>735</v>
      </c>
      <c r="J115" s="1" t="s">
        <v>748</v>
      </c>
      <c r="K115" s="1" t="s">
        <v>736</v>
      </c>
      <c r="L115" s="1" t="s">
        <v>729</v>
      </c>
      <c r="M115" s="1" t="s">
        <v>730</v>
      </c>
      <c r="N115" s="2">
        <v>12</v>
      </c>
      <c r="O115" s="1" t="s">
        <v>808</v>
      </c>
      <c r="P115" s="1" t="s">
        <v>793</v>
      </c>
      <c r="Q115" s="2">
        <v>90</v>
      </c>
      <c r="R115" s="1" t="s">
        <v>791</v>
      </c>
      <c r="S115" s="2">
        <v>10</v>
      </c>
      <c r="T115" s="4" t="s">
        <v>786</v>
      </c>
    </row>
    <row r="116" spans="1:20" x14ac:dyDescent="0.2">
      <c r="A116" s="1" t="s">
        <v>613</v>
      </c>
      <c r="B116" s="2">
        <v>68.5</v>
      </c>
      <c r="C116" s="2">
        <v>69.3</v>
      </c>
      <c r="D116" s="2">
        <v>180.41499999999999</v>
      </c>
      <c r="E116" s="2">
        <v>180.423</v>
      </c>
      <c r="F116" s="2">
        <v>1</v>
      </c>
      <c r="G116" s="1" t="s">
        <v>734</v>
      </c>
      <c r="H116" s="2">
        <v>0.01</v>
      </c>
      <c r="I116" s="1" t="s">
        <v>735</v>
      </c>
      <c r="J116" s="1" t="s">
        <v>748</v>
      </c>
      <c r="K116" s="1" t="s">
        <v>734</v>
      </c>
      <c r="L116" s="1" t="s">
        <v>736</v>
      </c>
      <c r="M116" s="1" t="s">
        <v>730</v>
      </c>
      <c r="N116" s="2">
        <v>1</v>
      </c>
      <c r="O116" s="1" t="s">
        <v>751</v>
      </c>
      <c r="T116" s="1" t="s">
        <v>752</v>
      </c>
    </row>
    <row r="117" spans="1:20" x14ac:dyDescent="0.2">
      <c r="A117" s="1" t="s">
        <v>613</v>
      </c>
      <c r="B117" s="2">
        <v>74</v>
      </c>
      <c r="C117" s="2">
        <v>75.5</v>
      </c>
      <c r="D117" s="2">
        <v>180.47</v>
      </c>
      <c r="E117" s="2">
        <v>180.48499999999999</v>
      </c>
      <c r="F117" s="2">
        <v>1</v>
      </c>
      <c r="G117" s="1" t="s">
        <v>734</v>
      </c>
      <c r="H117" s="2">
        <v>0.1</v>
      </c>
      <c r="I117" s="1" t="s">
        <v>735</v>
      </c>
      <c r="J117" s="1" t="s">
        <v>748</v>
      </c>
      <c r="K117" s="1" t="s">
        <v>734</v>
      </c>
      <c r="L117" s="1" t="s">
        <v>736</v>
      </c>
      <c r="M117" s="1" t="s">
        <v>730</v>
      </c>
      <c r="N117" s="2">
        <v>1</v>
      </c>
      <c r="O117" s="1" t="s">
        <v>808</v>
      </c>
      <c r="P117" s="1" t="s">
        <v>579</v>
      </c>
      <c r="Q117" s="2">
        <v>98</v>
      </c>
      <c r="R117" s="1" t="s">
        <v>791</v>
      </c>
      <c r="S117" s="2">
        <v>2</v>
      </c>
      <c r="T117" s="4" t="s">
        <v>786</v>
      </c>
    </row>
    <row r="118" spans="1:20" x14ac:dyDescent="0.2">
      <c r="A118" s="1" t="s">
        <v>613</v>
      </c>
      <c r="B118" s="2">
        <v>83</v>
      </c>
      <c r="C118" s="2">
        <v>87.5</v>
      </c>
      <c r="D118" s="2">
        <v>180.56</v>
      </c>
      <c r="E118" s="2">
        <v>180.60499999999999</v>
      </c>
      <c r="F118" s="2">
        <v>2</v>
      </c>
      <c r="G118" s="1" t="s">
        <v>737</v>
      </c>
      <c r="H118" s="2">
        <v>0.01</v>
      </c>
      <c r="I118" s="1" t="s">
        <v>737</v>
      </c>
      <c r="J118" s="1" t="s">
        <v>728</v>
      </c>
      <c r="K118" s="1" t="s">
        <v>737</v>
      </c>
      <c r="L118" s="1" t="s">
        <v>729</v>
      </c>
      <c r="M118" s="1" t="s">
        <v>730</v>
      </c>
      <c r="N118" s="2">
        <v>3</v>
      </c>
      <c r="O118" s="4" t="s">
        <v>759</v>
      </c>
      <c r="T118" s="1" t="s">
        <v>733</v>
      </c>
    </row>
    <row r="119" spans="1:20" x14ac:dyDescent="0.2">
      <c r="A119" s="1" t="s">
        <v>620</v>
      </c>
      <c r="B119" s="2">
        <v>10.5</v>
      </c>
      <c r="C119" s="2">
        <v>12.4</v>
      </c>
      <c r="D119" s="2">
        <v>180.76499999999999</v>
      </c>
      <c r="E119" s="2">
        <v>180.78399999999999</v>
      </c>
      <c r="F119" s="2">
        <v>1</v>
      </c>
      <c r="G119" s="1" t="s">
        <v>734</v>
      </c>
      <c r="H119" s="2">
        <v>0.1</v>
      </c>
      <c r="I119" s="1" t="s">
        <v>735</v>
      </c>
      <c r="J119" s="1" t="s">
        <v>748</v>
      </c>
      <c r="K119" s="1" t="s">
        <v>734</v>
      </c>
      <c r="L119" s="1" t="s">
        <v>736</v>
      </c>
      <c r="M119" s="1" t="s">
        <v>730</v>
      </c>
      <c r="N119" s="2">
        <v>1</v>
      </c>
      <c r="O119" s="1" t="s">
        <v>754</v>
      </c>
      <c r="P119" s="1" t="s">
        <v>579</v>
      </c>
      <c r="Q119" s="2">
        <v>99</v>
      </c>
      <c r="T119" s="1" t="s">
        <v>761</v>
      </c>
    </row>
    <row r="120" spans="1:20" x14ac:dyDescent="0.2">
      <c r="A120" s="1" t="s">
        <v>620</v>
      </c>
      <c r="B120" s="2">
        <v>14</v>
      </c>
      <c r="C120" s="2">
        <v>31</v>
      </c>
      <c r="D120" s="2">
        <v>180.79999999999998</v>
      </c>
      <c r="E120" s="2">
        <v>180.96999999999997</v>
      </c>
      <c r="F120" s="2">
        <v>1</v>
      </c>
      <c r="G120" s="1" t="s">
        <v>736</v>
      </c>
      <c r="H120" s="2">
        <v>0.01</v>
      </c>
      <c r="I120" s="1" t="s">
        <v>735</v>
      </c>
      <c r="J120" s="1" t="s">
        <v>748</v>
      </c>
      <c r="K120" s="1" t="s">
        <v>736</v>
      </c>
      <c r="L120" s="1" t="s">
        <v>736</v>
      </c>
      <c r="M120" s="1" t="s">
        <v>730</v>
      </c>
      <c r="N120" s="2">
        <v>5</v>
      </c>
      <c r="O120" s="1" t="s">
        <v>751</v>
      </c>
      <c r="T120" s="1" t="s">
        <v>752</v>
      </c>
    </row>
    <row r="121" spans="1:20" x14ac:dyDescent="0.2">
      <c r="A121" s="1" t="s">
        <v>620</v>
      </c>
      <c r="B121" s="2">
        <v>43.5</v>
      </c>
      <c r="C121" s="2">
        <v>48</v>
      </c>
      <c r="D121" s="2">
        <v>181.095</v>
      </c>
      <c r="E121" s="2">
        <v>181.14</v>
      </c>
      <c r="F121" s="2">
        <v>1</v>
      </c>
      <c r="G121" s="1" t="s">
        <v>727</v>
      </c>
      <c r="H121" s="2">
        <v>0.4</v>
      </c>
      <c r="I121" s="1" t="s">
        <v>727</v>
      </c>
      <c r="J121" s="1" t="s">
        <v>728</v>
      </c>
      <c r="K121" s="1" t="s">
        <v>727</v>
      </c>
      <c r="L121" s="1" t="s">
        <v>729</v>
      </c>
      <c r="M121" s="1" t="s">
        <v>730</v>
      </c>
      <c r="N121" s="2">
        <v>2</v>
      </c>
      <c r="O121" s="1" t="s">
        <v>764</v>
      </c>
      <c r="P121" s="1" t="s">
        <v>579</v>
      </c>
      <c r="Q121" s="2">
        <v>95</v>
      </c>
      <c r="R121" s="1" t="s">
        <v>732</v>
      </c>
      <c r="S121" s="2">
        <v>5</v>
      </c>
      <c r="T121" s="4" t="s">
        <v>771</v>
      </c>
    </row>
    <row r="122" spans="1:20" x14ac:dyDescent="0.2">
      <c r="A122" s="1" t="s">
        <v>620</v>
      </c>
      <c r="B122" s="2">
        <v>53.8</v>
      </c>
      <c r="C122" s="2">
        <v>63</v>
      </c>
      <c r="D122" s="2">
        <v>181.19800000000001</v>
      </c>
      <c r="E122" s="2">
        <v>181.29000000000002</v>
      </c>
      <c r="F122" s="2">
        <v>1</v>
      </c>
      <c r="G122" s="1" t="s">
        <v>734</v>
      </c>
      <c r="H122" s="2">
        <v>0.2</v>
      </c>
      <c r="I122" s="1" t="s">
        <v>757</v>
      </c>
      <c r="J122" s="1" t="s">
        <v>728</v>
      </c>
      <c r="K122" s="1" t="s">
        <v>734</v>
      </c>
      <c r="L122" s="1" t="s">
        <v>729</v>
      </c>
      <c r="M122" s="1" t="s">
        <v>730</v>
      </c>
      <c r="N122" s="2">
        <v>1</v>
      </c>
      <c r="O122" s="1" t="s">
        <v>764</v>
      </c>
      <c r="P122" s="1" t="s">
        <v>732</v>
      </c>
      <c r="Q122" s="2">
        <v>79</v>
      </c>
      <c r="R122" s="1" t="s">
        <v>579</v>
      </c>
      <c r="S122" s="2">
        <v>30</v>
      </c>
      <c r="T122" s="4" t="s">
        <v>771</v>
      </c>
    </row>
    <row r="123" spans="1:20" x14ac:dyDescent="0.2">
      <c r="A123" s="1" t="s">
        <v>620</v>
      </c>
      <c r="B123" s="2">
        <v>93</v>
      </c>
      <c r="C123" s="2">
        <v>96.5</v>
      </c>
      <c r="D123" s="2">
        <v>181.59</v>
      </c>
      <c r="E123" s="2">
        <v>181.625</v>
      </c>
      <c r="F123" s="2">
        <v>4</v>
      </c>
      <c r="G123" s="1" t="s">
        <v>734</v>
      </c>
      <c r="H123" s="2">
        <v>0.01</v>
      </c>
      <c r="I123" s="1" t="s">
        <v>735</v>
      </c>
      <c r="J123" s="1" t="s">
        <v>748</v>
      </c>
      <c r="K123" s="1" t="s">
        <v>734</v>
      </c>
      <c r="L123" s="1" t="s">
        <v>736</v>
      </c>
      <c r="M123" s="1" t="s">
        <v>730</v>
      </c>
      <c r="N123" s="2">
        <v>1</v>
      </c>
      <c r="O123" s="1" t="s">
        <v>751</v>
      </c>
      <c r="T123" s="1" t="s">
        <v>752</v>
      </c>
    </row>
    <row r="124" spans="1:20" x14ac:dyDescent="0.2">
      <c r="A124" s="1" t="s">
        <v>621</v>
      </c>
      <c r="B124" s="2">
        <v>10</v>
      </c>
      <c r="C124" s="2">
        <v>15.5</v>
      </c>
      <c r="D124" s="2">
        <v>181.98</v>
      </c>
      <c r="E124" s="2">
        <v>182.035</v>
      </c>
      <c r="F124" s="2">
        <v>1</v>
      </c>
      <c r="G124" s="1" t="s">
        <v>734</v>
      </c>
      <c r="H124" s="2">
        <v>0.01</v>
      </c>
      <c r="I124" s="1" t="s">
        <v>757</v>
      </c>
      <c r="J124" s="1" t="s">
        <v>728</v>
      </c>
      <c r="K124" s="1" t="s">
        <v>734</v>
      </c>
      <c r="L124" s="1" t="s">
        <v>736</v>
      </c>
      <c r="M124" s="1" t="s">
        <v>730</v>
      </c>
      <c r="N124" s="2">
        <v>1</v>
      </c>
      <c r="O124" s="1" t="s">
        <v>751</v>
      </c>
      <c r="T124" s="1" t="s">
        <v>752</v>
      </c>
    </row>
    <row r="125" spans="1:20" x14ac:dyDescent="0.2">
      <c r="A125" s="1" t="s">
        <v>621</v>
      </c>
      <c r="B125" s="2">
        <v>54</v>
      </c>
      <c r="C125" s="2">
        <v>57.5</v>
      </c>
      <c r="D125" s="2">
        <v>182.42</v>
      </c>
      <c r="E125" s="2">
        <v>182.45499999999998</v>
      </c>
      <c r="F125" s="1" t="s">
        <v>809</v>
      </c>
      <c r="G125" s="1" t="s">
        <v>734</v>
      </c>
      <c r="H125" s="2">
        <v>0.2</v>
      </c>
      <c r="I125" s="1" t="s">
        <v>738</v>
      </c>
      <c r="J125" s="1" t="s">
        <v>748</v>
      </c>
      <c r="K125" s="1" t="s">
        <v>734</v>
      </c>
      <c r="L125" s="1" t="s">
        <v>729</v>
      </c>
      <c r="M125" s="1" t="s">
        <v>730</v>
      </c>
      <c r="N125" s="2">
        <v>1</v>
      </c>
      <c r="O125" s="1" t="s">
        <v>764</v>
      </c>
      <c r="P125" s="1" t="s">
        <v>579</v>
      </c>
      <c r="Q125" s="2">
        <v>99</v>
      </c>
      <c r="T125" s="1" t="s">
        <v>810</v>
      </c>
    </row>
    <row r="126" spans="1:20" x14ac:dyDescent="0.2">
      <c r="A126" s="1" t="s">
        <v>621</v>
      </c>
      <c r="B126" s="2">
        <v>93.5</v>
      </c>
      <c r="C126" s="2">
        <v>96</v>
      </c>
      <c r="D126" s="2">
        <v>182.815</v>
      </c>
      <c r="E126" s="2">
        <v>182.84</v>
      </c>
      <c r="F126" s="2">
        <v>8</v>
      </c>
      <c r="G126" s="1" t="s">
        <v>734</v>
      </c>
      <c r="H126" s="2">
        <v>0.01</v>
      </c>
      <c r="I126" s="1" t="s">
        <v>735</v>
      </c>
      <c r="J126" s="1" t="s">
        <v>728</v>
      </c>
      <c r="K126" s="1" t="s">
        <v>734</v>
      </c>
      <c r="L126" s="1" t="s">
        <v>736</v>
      </c>
      <c r="M126" s="1" t="s">
        <v>730</v>
      </c>
      <c r="N126" s="2">
        <v>1</v>
      </c>
      <c r="O126" s="1" t="s">
        <v>808</v>
      </c>
      <c r="P126" s="1" t="s">
        <v>579</v>
      </c>
      <c r="Q126" s="2">
        <v>98</v>
      </c>
      <c r="R126" s="1" t="s">
        <v>791</v>
      </c>
      <c r="S126" s="2">
        <v>2</v>
      </c>
      <c r="T126" s="4" t="s">
        <v>786</v>
      </c>
    </row>
    <row r="127" spans="1:20" x14ac:dyDescent="0.2">
      <c r="A127" s="1" t="s">
        <v>621</v>
      </c>
      <c r="B127" s="2">
        <v>101</v>
      </c>
      <c r="C127" s="2">
        <v>103.5</v>
      </c>
      <c r="D127" s="2">
        <v>182.89</v>
      </c>
      <c r="E127" s="2">
        <v>182.91499999999999</v>
      </c>
      <c r="F127" s="2">
        <v>8</v>
      </c>
      <c r="G127" s="1" t="s">
        <v>734</v>
      </c>
      <c r="H127" s="2">
        <v>0.1</v>
      </c>
      <c r="I127" s="1" t="s">
        <v>735</v>
      </c>
      <c r="J127" s="1" t="s">
        <v>748</v>
      </c>
      <c r="K127" s="1" t="s">
        <v>734</v>
      </c>
      <c r="L127" s="1" t="s">
        <v>736</v>
      </c>
      <c r="M127" s="1" t="s">
        <v>730</v>
      </c>
      <c r="N127" s="2">
        <v>1</v>
      </c>
      <c r="O127" s="1" t="s">
        <v>731</v>
      </c>
      <c r="P127" s="1" t="s">
        <v>732</v>
      </c>
      <c r="Q127" s="2">
        <v>95</v>
      </c>
      <c r="T127" s="1" t="s">
        <v>760</v>
      </c>
    </row>
    <row r="128" spans="1:20" x14ac:dyDescent="0.2">
      <c r="A128" s="1" t="s">
        <v>621</v>
      </c>
      <c r="B128" s="2">
        <v>115</v>
      </c>
      <c r="C128" s="2">
        <v>115</v>
      </c>
      <c r="D128" s="2">
        <v>183.03</v>
      </c>
      <c r="E128" s="2">
        <v>183.03</v>
      </c>
      <c r="F128" s="2">
        <v>9</v>
      </c>
      <c r="G128" s="1" t="s">
        <v>734</v>
      </c>
      <c r="H128" s="2">
        <v>0.1</v>
      </c>
      <c r="I128" s="1" t="s">
        <v>738</v>
      </c>
      <c r="J128" s="1" t="s">
        <v>728</v>
      </c>
      <c r="K128" s="1" t="s">
        <v>734</v>
      </c>
      <c r="L128" s="1" t="s">
        <v>736</v>
      </c>
      <c r="M128" s="1" t="s">
        <v>730</v>
      </c>
      <c r="N128" s="2">
        <v>1</v>
      </c>
      <c r="O128" s="1" t="s">
        <v>808</v>
      </c>
      <c r="P128" s="1" t="s">
        <v>579</v>
      </c>
      <c r="Q128" s="2">
        <v>98</v>
      </c>
      <c r="R128" s="1" t="s">
        <v>791</v>
      </c>
      <c r="S128" s="2">
        <v>2</v>
      </c>
      <c r="T128" s="4" t="s">
        <v>786</v>
      </c>
    </row>
    <row r="129" spans="1:21" x14ac:dyDescent="0.2">
      <c r="A129" s="1" t="s">
        <v>626</v>
      </c>
      <c r="B129" s="2">
        <v>8.9</v>
      </c>
      <c r="C129" s="2">
        <v>10</v>
      </c>
      <c r="D129" s="2">
        <v>183.19900000000001</v>
      </c>
      <c r="E129" s="2">
        <v>183.21</v>
      </c>
      <c r="F129" s="2">
        <v>1</v>
      </c>
      <c r="G129" s="1" t="s">
        <v>734</v>
      </c>
      <c r="H129" s="2">
        <v>0.01</v>
      </c>
      <c r="I129" s="1" t="s">
        <v>735</v>
      </c>
      <c r="J129" s="1" t="s">
        <v>728</v>
      </c>
      <c r="K129" s="1" t="s">
        <v>734</v>
      </c>
      <c r="L129" s="1" t="s">
        <v>736</v>
      </c>
      <c r="M129" s="1" t="s">
        <v>730</v>
      </c>
      <c r="N129" s="2">
        <v>1</v>
      </c>
      <c r="O129" s="1" t="s">
        <v>751</v>
      </c>
      <c r="T129" s="1" t="s">
        <v>752</v>
      </c>
    </row>
    <row r="130" spans="1:21" x14ac:dyDescent="0.2">
      <c r="A130" s="1" t="s">
        <v>626</v>
      </c>
      <c r="B130" s="2">
        <v>12.8</v>
      </c>
      <c r="C130" s="2">
        <v>17.5</v>
      </c>
      <c r="D130" s="2">
        <v>183.238</v>
      </c>
      <c r="E130" s="2">
        <v>183.285</v>
      </c>
      <c r="F130" s="2">
        <v>1</v>
      </c>
      <c r="G130" s="1" t="s">
        <v>737</v>
      </c>
      <c r="H130" s="2">
        <v>0.3</v>
      </c>
      <c r="I130" s="1" t="s">
        <v>737</v>
      </c>
      <c r="J130" s="1" t="s">
        <v>728</v>
      </c>
      <c r="K130" s="1" t="s">
        <v>737</v>
      </c>
      <c r="L130" s="1" t="s">
        <v>729</v>
      </c>
      <c r="M130" s="1" t="s">
        <v>730</v>
      </c>
      <c r="N130" s="2">
        <v>7</v>
      </c>
      <c r="O130" s="1" t="s">
        <v>764</v>
      </c>
      <c r="P130" s="1" t="s">
        <v>579</v>
      </c>
      <c r="Q130" s="2">
        <v>90</v>
      </c>
      <c r="R130" s="1" t="s">
        <v>732</v>
      </c>
      <c r="S130" s="2">
        <v>10</v>
      </c>
      <c r="T130" s="1" t="s">
        <v>760</v>
      </c>
    </row>
    <row r="131" spans="1:21" x14ac:dyDescent="0.2">
      <c r="A131" s="1" t="s">
        <v>626</v>
      </c>
      <c r="B131" s="2">
        <v>43</v>
      </c>
      <c r="C131" s="2">
        <v>44.7</v>
      </c>
      <c r="D131" s="2">
        <v>183.54000000000002</v>
      </c>
      <c r="E131" s="2">
        <v>183.55700000000002</v>
      </c>
      <c r="F131" s="2">
        <v>1</v>
      </c>
      <c r="G131" s="1" t="s">
        <v>737</v>
      </c>
      <c r="H131" s="2">
        <v>0.01</v>
      </c>
      <c r="I131" s="1" t="s">
        <v>737</v>
      </c>
      <c r="J131" s="1" t="s">
        <v>748</v>
      </c>
      <c r="K131" s="1" t="s">
        <v>737</v>
      </c>
      <c r="L131" s="1" t="s">
        <v>729</v>
      </c>
      <c r="M131" s="1" t="s">
        <v>730</v>
      </c>
      <c r="N131" s="2">
        <v>4</v>
      </c>
      <c r="O131" s="1" t="s">
        <v>751</v>
      </c>
      <c r="T131" s="1" t="s">
        <v>752</v>
      </c>
    </row>
    <row r="132" spans="1:21" x14ac:dyDescent="0.2">
      <c r="A132" s="1" t="s">
        <v>627</v>
      </c>
      <c r="B132" s="2">
        <v>6</v>
      </c>
      <c r="C132" s="2">
        <v>6.7</v>
      </c>
      <c r="D132" s="2">
        <v>183.46</v>
      </c>
      <c r="E132" s="2">
        <v>183.46700000000001</v>
      </c>
      <c r="F132" s="2">
        <v>2</v>
      </c>
      <c r="G132" s="1" t="s">
        <v>734</v>
      </c>
      <c r="H132" s="2">
        <v>0.01</v>
      </c>
      <c r="I132" s="1" t="s">
        <v>735</v>
      </c>
      <c r="J132" s="1" t="s">
        <v>748</v>
      </c>
      <c r="K132" s="1" t="s">
        <v>734</v>
      </c>
      <c r="L132" s="1" t="s">
        <v>736</v>
      </c>
      <c r="M132" s="1" t="s">
        <v>730</v>
      </c>
      <c r="N132" s="2">
        <v>1</v>
      </c>
      <c r="O132" s="1" t="s">
        <v>796</v>
      </c>
      <c r="P132" s="1" t="s">
        <v>745</v>
      </c>
      <c r="Q132" s="2">
        <v>99</v>
      </c>
      <c r="T132" s="4" t="s">
        <v>811</v>
      </c>
    </row>
    <row r="133" spans="1:21" x14ac:dyDescent="0.2">
      <c r="A133" s="1" t="s">
        <v>627</v>
      </c>
      <c r="B133" s="2">
        <v>55</v>
      </c>
      <c r="C133" s="2">
        <v>63.5</v>
      </c>
      <c r="D133" s="2">
        <v>183.95000000000002</v>
      </c>
      <c r="E133" s="2">
        <v>184.03500000000003</v>
      </c>
      <c r="F133" s="2">
        <v>2</v>
      </c>
      <c r="G133" s="1" t="s">
        <v>737</v>
      </c>
      <c r="H133" s="2">
        <v>0.1</v>
      </c>
      <c r="I133" s="1" t="s">
        <v>737</v>
      </c>
      <c r="J133" s="1" t="s">
        <v>748</v>
      </c>
      <c r="K133" s="1" t="s">
        <v>737</v>
      </c>
      <c r="L133" s="1" t="s">
        <v>729</v>
      </c>
      <c r="M133" s="1" t="s">
        <v>730</v>
      </c>
      <c r="N133" s="2">
        <v>2</v>
      </c>
      <c r="O133" s="1" t="s">
        <v>754</v>
      </c>
      <c r="P133" s="1" t="s">
        <v>579</v>
      </c>
      <c r="Q133" s="2">
        <v>99</v>
      </c>
      <c r="T133" s="1" t="s">
        <v>755</v>
      </c>
    </row>
    <row r="134" spans="1:21" x14ac:dyDescent="0.2">
      <c r="A134" s="1" t="s">
        <v>627</v>
      </c>
      <c r="B134" s="2">
        <v>77.599999999999994</v>
      </c>
      <c r="C134" s="2">
        <v>89</v>
      </c>
      <c r="D134" s="2">
        <v>184.17600000000002</v>
      </c>
      <c r="E134" s="2">
        <v>184.29000000000002</v>
      </c>
      <c r="F134" s="2">
        <v>1</v>
      </c>
      <c r="G134" s="1" t="s">
        <v>734</v>
      </c>
      <c r="H134" s="2">
        <v>0.08</v>
      </c>
      <c r="I134" s="1" t="s">
        <v>757</v>
      </c>
      <c r="J134" s="1" t="s">
        <v>748</v>
      </c>
      <c r="K134" s="1" t="s">
        <v>734</v>
      </c>
      <c r="L134" s="1" t="s">
        <v>736</v>
      </c>
      <c r="M134" s="1" t="s">
        <v>730</v>
      </c>
      <c r="N134" s="2">
        <v>1</v>
      </c>
      <c r="O134" s="1" t="s">
        <v>751</v>
      </c>
      <c r="T134" s="1" t="s">
        <v>752</v>
      </c>
    </row>
    <row r="135" spans="1:21" x14ac:dyDescent="0.2">
      <c r="A135" s="1" t="s">
        <v>634</v>
      </c>
      <c r="B135" s="2">
        <v>4.7</v>
      </c>
      <c r="C135" s="2">
        <v>5.7</v>
      </c>
      <c r="D135" s="2">
        <v>184.547</v>
      </c>
      <c r="E135" s="2">
        <v>184.55699999999999</v>
      </c>
      <c r="F135" s="2">
        <v>1</v>
      </c>
      <c r="G135" s="1" t="s">
        <v>734</v>
      </c>
      <c r="H135" s="2">
        <v>0.01</v>
      </c>
      <c r="I135" s="1" t="s">
        <v>735</v>
      </c>
      <c r="J135" s="1" t="s">
        <v>748</v>
      </c>
      <c r="K135" s="1" t="s">
        <v>734</v>
      </c>
      <c r="L135" s="1" t="s">
        <v>736</v>
      </c>
      <c r="M135" s="1" t="s">
        <v>730</v>
      </c>
      <c r="N135" s="2">
        <v>1</v>
      </c>
      <c r="O135" s="1" t="s">
        <v>751</v>
      </c>
      <c r="T135" s="1" t="s">
        <v>752</v>
      </c>
    </row>
    <row r="136" spans="1:21" x14ac:dyDescent="0.2">
      <c r="A136" s="1" t="s">
        <v>634</v>
      </c>
      <c r="B136" s="2">
        <v>107</v>
      </c>
      <c r="C136" s="2">
        <v>132</v>
      </c>
      <c r="D136" s="2">
        <v>185.57</v>
      </c>
      <c r="E136" s="2">
        <v>185.82</v>
      </c>
      <c r="F136" s="2">
        <v>1</v>
      </c>
      <c r="G136" s="1" t="s">
        <v>736</v>
      </c>
      <c r="H136" s="2">
        <v>0.01</v>
      </c>
      <c r="I136" s="1" t="s">
        <v>735</v>
      </c>
      <c r="J136" s="1" t="s">
        <v>748</v>
      </c>
      <c r="K136" s="1" t="s">
        <v>736</v>
      </c>
      <c r="L136" s="1" t="s">
        <v>736</v>
      </c>
      <c r="M136" s="1" t="s">
        <v>730</v>
      </c>
      <c r="N136" s="2">
        <v>4</v>
      </c>
      <c r="O136" s="1" t="s">
        <v>751</v>
      </c>
      <c r="T136" s="1" t="s">
        <v>752</v>
      </c>
    </row>
    <row r="137" spans="1:21" x14ac:dyDescent="0.2">
      <c r="A137" s="1" t="s">
        <v>639</v>
      </c>
      <c r="B137" s="2">
        <v>7.5</v>
      </c>
      <c r="C137" s="2">
        <v>31</v>
      </c>
      <c r="D137" s="2">
        <v>185.99499999999998</v>
      </c>
      <c r="E137" s="2">
        <v>186.23</v>
      </c>
      <c r="F137" s="2">
        <v>1</v>
      </c>
      <c r="G137" s="1" t="s">
        <v>736</v>
      </c>
      <c r="H137" s="2">
        <v>0.05</v>
      </c>
      <c r="I137" s="1" t="s">
        <v>757</v>
      </c>
      <c r="J137" s="1" t="s">
        <v>748</v>
      </c>
      <c r="K137" s="1" t="s">
        <v>736</v>
      </c>
      <c r="L137" s="1" t="s">
        <v>736</v>
      </c>
      <c r="M137" s="1" t="s">
        <v>730</v>
      </c>
      <c r="N137" s="2">
        <v>2</v>
      </c>
      <c r="O137" s="1" t="s">
        <v>751</v>
      </c>
      <c r="T137" s="1" t="s">
        <v>752</v>
      </c>
    </row>
    <row r="138" spans="1:21" x14ac:dyDescent="0.2">
      <c r="A138" s="1" t="s">
        <v>639</v>
      </c>
      <c r="B138" s="2">
        <v>34</v>
      </c>
      <c r="C138" s="2">
        <v>38</v>
      </c>
      <c r="D138" s="2">
        <v>186.26</v>
      </c>
      <c r="E138" s="2">
        <v>186.29999999999998</v>
      </c>
      <c r="F138" s="2">
        <v>1</v>
      </c>
      <c r="G138" s="1" t="s">
        <v>734</v>
      </c>
      <c r="H138" s="2">
        <v>0.1</v>
      </c>
      <c r="I138" s="1" t="s">
        <v>735</v>
      </c>
      <c r="J138" s="1" t="s">
        <v>748</v>
      </c>
      <c r="K138" s="1" t="s">
        <v>734</v>
      </c>
      <c r="L138" s="1" t="s">
        <v>736</v>
      </c>
      <c r="M138" s="1" t="s">
        <v>730</v>
      </c>
      <c r="N138" s="2">
        <v>1</v>
      </c>
      <c r="O138" s="1" t="s">
        <v>812</v>
      </c>
      <c r="P138" s="1" t="s">
        <v>732</v>
      </c>
      <c r="Q138" s="2">
        <v>70</v>
      </c>
      <c r="R138" s="1" t="s">
        <v>813</v>
      </c>
      <c r="S138" s="2">
        <v>30</v>
      </c>
      <c r="T138" s="1" t="s">
        <v>760</v>
      </c>
    </row>
    <row r="139" spans="1:21" x14ac:dyDescent="0.2">
      <c r="A139" s="1" t="s">
        <v>639</v>
      </c>
      <c r="B139" s="2">
        <v>47</v>
      </c>
      <c r="C139" s="2">
        <v>69.5</v>
      </c>
      <c r="D139" s="2">
        <v>186.39</v>
      </c>
      <c r="E139" s="2">
        <v>186.61499999999998</v>
      </c>
      <c r="F139" s="1" t="s">
        <v>742</v>
      </c>
      <c r="G139" s="1" t="s">
        <v>736</v>
      </c>
      <c r="H139" s="2">
        <v>0.1</v>
      </c>
      <c r="I139" s="1" t="s">
        <v>757</v>
      </c>
      <c r="J139" s="1" t="s">
        <v>748</v>
      </c>
      <c r="K139" s="1" t="s">
        <v>736</v>
      </c>
      <c r="L139" s="1" t="s">
        <v>736</v>
      </c>
      <c r="M139" s="1" t="s">
        <v>730</v>
      </c>
      <c r="N139" s="2">
        <v>2</v>
      </c>
      <c r="O139" s="1" t="s">
        <v>784</v>
      </c>
      <c r="P139" s="1" t="s">
        <v>579</v>
      </c>
      <c r="Q139" s="2">
        <v>85</v>
      </c>
      <c r="R139" s="1" t="s">
        <v>741</v>
      </c>
      <c r="S139" s="2">
        <v>15</v>
      </c>
      <c r="T139" s="4" t="s">
        <v>814</v>
      </c>
      <c r="U139" s="4"/>
    </row>
    <row r="140" spans="1:21" x14ac:dyDescent="0.2">
      <c r="A140" s="1" t="s">
        <v>639</v>
      </c>
      <c r="B140" s="2">
        <v>88</v>
      </c>
      <c r="C140" s="2">
        <v>88</v>
      </c>
      <c r="D140" s="2">
        <v>186.79999999999998</v>
      </c>
      <c r="E140" s="2">
        <v>186.79999999999998</v>
      </c>
      <c r="F140" s="2">
        <v>4</v>
      </c>
      <c r="G140" s="1" t="s">
        <v>734</v>
      </c>
      <c r="H140" s="2">
        <v>0.05</v>
      </c>
      <c r="I140" s="1" t="s">
        <v>738</v>
      </c>
      <c r="J140" s="1" t="s">
        <v>728</v>
      </c>
      <c r="K140" s="1" t="s">
        <v>734</v>
      </c>
      <c r="L140" s="1" t="s">
        <v>736</v>
      </c>
      <c r="M140" s="1" t="s">
        <v>730</v>
      </c>
      <c r="N140" s="2">
        <v>1</v>
      </c>
      <c r="O140" s="1" t="s">
        <v>784</v>
      </c>
      <c r="P140" s="1" t="s">
        <v>579</v>
      </c>
      <c r="Q140" s="2">
        <v>85</v>
      </c>
      <c r="R140" s="1" t="s">
        <v>791</v>
      </c>
      <c r="S140" s="2">
        <v>15</v>
      </c>
      <c r="T140" s="4" t="s">
        <v>815</v>
      </c>
      <c r="U140" s="4"/>
    </row>
    <row r="141" spans="1:21" x14ac:dyDescent="0.2">
      <c r="A141" s="1" t="s">
        <v>639</v>
      </c>
      <c r="B141" s="2">
        <v>109.5</v>
      </c>
      <c r="C141" s="2">
        <v>111.4</v>
      </c>
      <c r="D141" s="2">
        <v>187.01499999999999</v>
      </c>
      <c r="E141" s="2">
        <v>187.03399999999999</v>
      </c>
      <c r="F141" s="2">
        <v>6</v>
      </c>
      <c r="G141" s="1" t="s">
        <v>734</v>
      </c>
      <c r="H141" s="2">
        <v>0.1</v>
      </c>
      <c r="I141" s="1" t="s">
        <v>735</v>
      </c>
      <c r="J141" s="1" t="s">
        <v>748</v>
      </c>
      <c r="K141" s="1" t="s">
        <v>734</v>
      </c>
      <c r="L141" s="1" t="s">
        <v>736</v>
      </c>
      <c r="M141" s="1" t="s">
        <v>730</v>
      </c>
      <c r="N141" s="2">
        <v>1</v>
      </c>
      <c r="O141" s="1" t="s">
        <v>754</v>
      </c>
      <c r="P141" s="1" t="s">
        <v>579</v>
      </c>
      <c r="Q141" s="2">
        <v>99</v>
      </c>
      <c r="T141" s="1" t="s">
        <v>761</v>
      </c>
    </row>
    <row r="142" spans="1:21" x14ac:dyDescent="0.2">
      <c r="A142" s="1" t="s">
        <v>639</v>
      </c>
      <c r="B142" s="2">
        <v>125</v>
      </c>
      <c r="C142" s="2">
        <v>126.2</v>
      </c>
      <c r="D142" s="2">
        <v>187.17</v>
      </c>
      <c r="E142" s="2">
        <v>187.18199999999999</v>
      </c>
      <c r="F142" s="2">
        <v>7</v>
      </c>
      <c r="G142" s="1" t="s">
        <v>734</v>
      </c>
      <c r="H142" s="2">
        <v>0.05</v>
      </c>
      <c r="I142" s="1" t="s">
        <v>735</v>
      </c>
      <c r="J142" s="1" t="s">
        <v>748</v>
      </c>
      <c r="K142" s="1" t="s">
        <v>734</v>
      </c>
      <c r="L142" s="1" t="s">
        <v>736</v>
      </c>
      <c r="M142" s="1" t="s">
        <v>730</v>
      </c>
      <c r="N142" s="2">
        <v>1</v>
      </c>
      <c r="O142" s="1" t="s">
        <v>751</v>
      </c>
      <c r="T142" s="1" t="s">
        <v>752</v>
      </c>
    </row>
    <row r="143" spans="1:21" x14ac:dyDescent="0.2">
      <c r="A143" s="1" t="s">
        <v>647</v>
      </c>
      <c r="B143" s="2">
        <v>2</v>
      </c>
      <c r="C143" s="2">
        <v>17</v>
      </c>
      <c r="D143" s="2">
        <v>187.24</v>
      </c>
      <c r="E143" s="2">
        <v>187.39000000000001</v>
      </c>
      <c r="F143" s="2">
        <v>1</v>
      </c>
      <c r="G143" s="1" t="s">
        <v>736</v>
      </c>
      <c r="H143" s="2">
        <v>7.0000000000000007E-2</v>
      </c>
      <c r="I143" s="1" t="s">
        <v>735</v>
      </c>
      <c r="J143" s="1" t="s">
        <v>748</v>
      </c>
      <c r="K143" s="1" t="s">
        <v>734</v>
      </c>
      <c r="L143" s="1" t="s">
        <v>736</v>
      </c>
      <c r="M143" s="1" t="s">
        <v>730</v>
      </c>
      <c r="N143" s="2">
        <v>5</v>
      </c>
      <c r="O143" s="1" t="s">
        <v>751</v>
      </c>
      <c r="T143" s="1" t="s">
        <v>752</v>
      </c>
    </row>
    <row r="144" spans="1:21" x14ac:dyDescent="0.2">
      <c r="A144" s="1" t="s">
        <v>647</v>
      </c>
      <c r="B144" s="2">
        <v>17</v>
      </c>
      <c r="C144" s="2">
        <v>28</v>
      </c>
      <c r="D144" s="2">
        <v>187.39</v>
      </c>
      <c r="E144" s="2">
        <v>187.5</v>
      </c>
      <c r="F144" s="2">
        <v>1</v>
      </c>
      <c r="G144" s="1" t="s">
        <v>737</v>
      </c>
      <c r="H144" s="2">
        <v>0.5</v>
      </c>
      <c r="I144" s="1" t="s">
        <v>737</v>
      </c>
      <c r="J144" s="1" t="s">
        <v>728</v>
      </c>
      <c r="K144" s="1" t="s">
        <v>737</v>
      </c>
      <c r="L144" s="1" t="s">
        <v>816</v>
      </c>
      <c r="M144" s="1" t="s">
        <v>730</v>
      </c>
      <c r="N144" s="2">
        <v>1</v>
      </c>
      <c r="O144" s="1" t="s">
        <v>796</v>
      </c>
      <c r="T144" s="1" t="s">
        <v>781</v>
      </c>
    </row>
    <row r="145" spans="1:20" x14ac:dyDescent="0.2">
      <c r="A145" s="1" t="s">
        <v>652</v>
      </c>
      <c r="B145" s="2">
        <v>58.7</v>
      </c>
      <c r="C145" s="2">
        <v>70</v>
      </c>
      <c r="D145" s="2">
        <v>189.50699999999998</v>
      </c>
      <c r="E145" s="2">
        <v>189.61999999999998</v>
      </c>
      <c r="F145" s="2">
        <v>1</v>
      </c>
      <c r="G145" s="1" t="s">
        <v>737</v>
      </c>
      <c r="H145" s="2">
        <v>0.1</v>
      </c>
      <c r="I145" s="1" t="s">
        <v>737</v>
      </c>
      <c r="J145" s="1" t="s">
        <v>728</v>
      </c>
      <c r="K145" s="1" t="s">
        <v>737</v>
      </c>
      <c r="L145" s="1" t="s">
        <v>736</v>
      </c>
      <c r="M145" s="1" t="s">
        <v>730</v>
      </c>
      <c r="N145" s="2">
        <v>2</v>
      </c>
      <c r="O145" s="1" t="s">
        <v>812</v>
      </c>
      <c r="P145" s="1" t="s">
        <v>732</v>
      </c>
      <c r="Q145" s="2">
        <v>70</v>
      </c>
      <c r="R145" s="1" t="s">
        <v>817</v>
      </c>
      <c r="S145" s="2">
        <v>30</v>
      </c>
      <c r="T145" s="1" t="s">
        <v>760</v>
      </c>
    </row>
    <row r="146" spans="1:20" x14ac:dyDescent="0.2">
      <c r="A146" s="1" t="s">
        <v>652</v>
      </c>
      <c r="B146" s="2">
        <v>95.5</v>
      </c>
      <c r="C146" s="2">
        <v>121.5</v>
      </c>
      <c r="D146" s="2">
        <v>189.875</v>
      </c>
      <c r="E146" s="2">
        <v>190.13499999999999</v>
      </c>
      <c r="F146" s="1" t="s">
        <v>818</v>
      </c>
      <c r="G146" s="1" t="s">
        <v>736</v>
      </c>
      <c r="H146" s="2">
        <v>0.05</v>
      </c>
      <c r="I146" s="1" t="s">
        <v>735</v>
      </c>
      <c r="J146" s="1" t="s">
        <v>748</v>
      </c>
      <c r="K146" s="1" t="s">
        <v>736</v>
      </c>
      <c r="L146" s="1" t="s">
        <v>736</v>
      </c>
      <c r="M146" s="1" t="s">
        <v>730</v>
      </c>
      <c r="N146" s="2">
        <v>3</v>
      </c>
      <c r="O146" s="1" t="s">
        <v>819</v>
      </c>
      <c r="T146" s="1" t="s">
        <v>752</v>
      </c>
    </row>
  </sheetData>
  <conditionalFormatting sqref="A1:XFD1048576">
    <cfRule type="expression" dxfId="11" priority="1" stopIfTrue="1">
      <formula>INDIRECT("A"&amp;ROW())="DUPE"</formula>
    </cfRule>
    <cfRule type="expression" dxfId="10" priority="2" stopIfTrue="1">
      <formula>INDIRECT("A"&amp;ROW())="DUPE"</formula>
    </cfRule>
  </conditionalFormatting>
  <pageMargins left="0" right="0" top="0" bottom="0" header="0" footer="0"/>
  <pageSetup scale="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J2"/>
  <sheetViews>
    <sheetView zoomScaleNormal="100" workbookViewId="0"/>
  </sheetViews>
  <sheetFormatPr defaultColWidth="14.42578125" defaultRowHeight="12.75" x14ac:dyDescent="0.2"/>
  <cols>
    <col min="1" max="1" width="8"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12" style="1" bestFit="1" customWidth="1"/>
    <col min="7" max="7" width="8.85546875" style="1" bestFit="1" customWidth="1"/>
    <col min="8" max="8" width="14.7109375" style="1" bestFit="1" customWidth="1"/>
    <col min="9" max="9" width="11.85546875" style="1" bestFit="1" customWidth="1"/>
    <col min="10" max="10" width="19.7109375" style="1" bestFit="1" customWidth="1"/>
    <col min="11" max="11" width="21.7109375" style="1" bestFit="1" customWidth="1"/>
    <col min="12" max="12" width="10.140625" style="1" bestFit="1" customWidth="1"/>
    <col min="13" max="13" width="18.7109375" style="1" bestFit="1" customWidth="1"/>
    <col min="14" max="14" width="27.5703125" style="1" bestFit="1" customWidth="1"/>
    <col min="15" max="15" width="21.85546875" style="1" bestFit="1" customWidth="1"/>
    <col min="16" max="16" width="28.85546875" style="1" bestFit="1" customWidth="1"/>
    <col min="17" max="17" width="20" style="1" bestFit="1" customWidth="1"/>
    <col min="18" max="18" width="20.28515625" style="1" bestFit="1" customWidth="1"/>
    <col min="19" max="19" width="21.7109375" style="1" bestFit="1" customWidth="1"/>
    <col min="20" max="20" width="14.28515625" style="1" bestFit="1" customWidth="1"/>
    <col min="21" max="21" width="29.28515625" style="1" bestFit="1" customWidth="1"/>
    <col min="22" max="22" width="17" style="1" bestFit="1" customWidth="1"/>
    <col min="23" max="23" width="33" style="1" bestFit="1" customWidth="1"/>
    <col min="24" max="24" width="25.85546875" style="1" bestFit="1" customWidth="1"/>
    <col min="25" max="25" width="24.140625" style="1" bestFit="1" customWidth="1"/>
    <col min="26" max="26" width="25.85546875" style="1" bestFit="1" customWidth="1"/>
    <col min="27" max="27" width="24.140625" style="1" bestFit="1" customWidth="1"/>
    <col min="28" max="28" width="27" style="1" bestFit="1" customWidth="1"/>
    <col min="29" max="29" width="29.28515625" style="1" bestFit="1" customWidth="1"/>
    <col min="30" max="30" width="29.42578125" style="1" bestFit="1" customWidth="1"/>
    <col min="31" max="31" width="32.42578125" style="1" bestFit="1" customWidth="1"/>
    <col min="32" max="32" width="15.5703125" style="1" bestFit="1" customWidth="1"/>
    <col min="33" max="33" width="9" style="1" bestFit="1" customWidth="1"/>
    <col min="34" max="34" width="13.42578125" style="1" bestFit="1" customWidth="1"/>
    <col min="35" max="35" width="14.5703125" style="1" bestFit="1" customWidth="1"/>
    <col min="36" max="36" width="8.42578125" style="1" bestFit="1" customWidth="1"/>
    <col min="37" max="16384" width="14.42578125" style="1"/>
  </cols>
  <sheetData>
    <row r="1" spans="1:36" x14ac:dyDescent="0.2">
      <c r="A1" s="1" t="s">
        <v>0</v>
      </c>
      <c r="B1" s="1" t="s">
        <v>1</v>
      </c>
      <c r="C1" s="1" t="s">
        <v>2</v>
      </c>
      <c r="D1" s="1" t="s">
        <v>3</v>
      </c>
      <c r="E1" s="1" t="s">
        <v>4</v>
      </c>
      <c r="F1" s="1" t="s">
        <v>820</v>
      </c>
      <c r="G1" s="1" t="s">
        <v>710</v>
      </c>
      <c r="H1" s="1" t="s">
        <v>821</v>
      </c>
      <c r="I1" s="1" t="s">
        <v>822</v>
      </c>
      <c r="J1" s="1" t="s">
        <v>823</v>
      </c>
      <c r="K1" s="1" t="s">
        <v>824</v>
      </c>
      <c r="L1" s="1" t="s">
        <v>825</v>
      </c>
      <c r="M1" s="1" t="s">
        <v>826</v>
      </c>
      <c r="N1" s="1" t="s">
        <v>827</v>
      </c>
      <c r="O1" s="1" t="s">
        <v>828</v>
      </c>
      <c r="P1" s="1" t="s">
        <v>829</v>
      </c>
      <c r="Q1" s="1" t="s">
        <v>830</v>
      </c>
      <c r="R1" s="1" t="s">
        <v>831</v>
      </c>
      <c r="S1" s="1" t="s">
        <v>832</v>
      </c>
      <c r="T1" s="1" t="s">
        <v>833</v>
      </c>
      <c r="U1" s="1" t="s">
        <v>834</v>
      </c>
      <c r="V1" s="1" t="s">
        <v>835</v>
      </c>
      <c r="W1" s="1" t="s">
        <v>836</v>
      </c>
      <c r="X1" s="1" t="s">
        <v>837</v>
      </c>
      <c r="Y1" s="1" t="s">
        <v>838</v>
      </c>
      <c r="Z1" s="1" t="s">
        <v>839</v>
      </c>
      <c r="AA1" s="1" t="s">
        <v>840</v>
      </c>
      <c r="AB1" s="1" t="s">
        <v>841</v>
      </c>
      <c r="AC1" s="1" t="s">
        <v>842</v>
      </c>
      <c r="AD1" s="1" t="s">
        <v>843</v>
      </c>
      <c r="AE1" s="1" t="s">
        <v>844</v>
      </c>
      <c r="AF1" s="1" t="s">
        <v>845</v>
      </c>
      <c r="AG1" s="1" t="s">
        <v>846</v>
      </c>
      <c r="AH1" s="1" t="s">
        <v>9</v>
      </c>
      <c r="AI1" s="1" t="s">
        <v>10</v>
      </c>
      <c r="AJ1" s="1" t="s">
        <v>11</v>
      </c>
    </row>
    <row r="2" spans="1:36" x14ac:dyDescent="0.2">
      <c r="A2" s="1" t="s">
        <v>905</v>
      </c>
    </row>
  </sheetData>
  <conditionalFormatting sqref="A1:XFD1048576">
    <cfRule type="expression" dxfId="9" priority="1" stopIfTrue="1">
      <formula>INDIRECT("A"&amp;ROW())="DUPE"</formula>
    </cfRule>
    <cfRule type="expression" dxfId="8" priority="2" stopIfTrue="1">
      <formula>INDIRECT("A"&amp;ROW())="DUPE"</formula>
    </cfRule>
  </conditionalFormatting>
  <pageMargins left="0" right="0" top="0" bottom="0" header="0" footer="0"/>
  <pageSetup scale="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2"/>
  <sheetViews>
    <sheetView zoomScaleNormal="100" workbookViewId="0"/>
  </sheetViews>
  <sheetFormatPr defaultColWidth="14.42578125" defaultRowHeight="12.75" x14ac:dyDescent="0.2"/>
  <cols>
    <col min="1" max="1" width="8"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1.7109375" style="1" bestFit="1" customWidth="1"/>
    <col min="7" max="7" width="23.5703125" style="1" bestFit="1" customWidth="1"/>
    <col min="8" max="8" width="33.140625" style="1" bestFit="1" customWidth="1"/>
    <col min="9" max="9" width="31.5703125" style="1" bestFit="1" customWidth="1"/>
    <col min="10" max="10" width="27.140625" style="1" bestFit="1" customWidth="1"/>
    <col min="11" max="11" width="13.5703125" style="1" bestFit="1" customWidth="1"/>
    <col min="12" max="12" width="15.7109375" style="1" bestFit="1" customWidth="1"/>
    <col min="13" max="13" width="13.42578125" style="1" bestFit="1" customWidth="1"/>
    <col min="14" max="14" width="21.85546875" style="1" bestFit="1" customWidth="1"/>
    <col min="15" max="15" width="20" style="1" bestFit="1" customWidth="1"/>
    <col min="16" max="16" width="20.42578125" style="1" bestFit="1" customWidth="1"/>
    <col min="17" max="17" width="19.28515625" style="1" bestFit="1" customWidth="1"/>
    <col min="18" max="18" width="7.140625" style="1" bestFit="1" customWidth="1"/>
    <col min="19" max="19" width="15.5703125" style="1" bestFit="1" customWidth="1"/>
    <col min="20" max="20" width="13.42578125" style="1" bestFit="1" customWidth="1"/>
    <col min="21" max="21" width="14.5703125" style="1" bestFit="1" customWidth="1"/>
    <col min="22" max="22" width="8.42578125" style="1" bestFit="1" customWidth="1"/>
    <col min="23" max="16384" width="14.42578125" style="1"/>
  </cols>
  <sheetData>
    <row r="1" spans="1:22" x14ac:dyDescent="0.2">
      <c r="A1" s="1" t="s">
        <v>0</v>
      </c>
      <c r="B1" s="1" t="s">
        <v>1</v>
      </c>
      <c r="C1" s="1" t="s">
        <v>2</v>
      </c>
      <c r="D1" s="1" t="s">
        <v>3</v>
      </c>
      <c r="E1" s="1" t="s">
        <v>4</v>
      </c>
      <c r="F1" s="1" t="s">
        <v>340</v>
      </c>
      <c r="G1" s="1" t="s">
        <v>847</v>
      </c>
      <c r="H1" s="1" t="s">
        <v>848</v>
      </c>
      <c r="I1" s="1" t="s">
        <v>849</v>
      </c>
      <c r="J1" s="1" t="s">
        <v>850</v>
      </c>
      <c r="K1" s="1" t="s">
        <v>129</v>
      </c>
      <c r="L1" s="1" t="s">
        <v>344</v>
      </c>
      <c r="M1" s="1" t="s">
        <v>131</v>
      </c>
      <c r="N1" s="1" t="s">
        <v>345</v>
      </c>
      <c r="O1" s="1" t="s">
        <v>346</v>
      </c>
      <c r="P1" s="1" t="s">
        <v>349</v>
      </c>
      <c r="Q1" s="1" t="s">
        <v>350</v>
      </c>
      <c r="R1" s="1" t="s">
        <v>351</v>
      </c>
      <c r="S1" s="1" t="s">
        <v>352</v>
      </c>
      <c r="T1" s="1" t="s">
        <v>9</v>
      </c>
      <c r="U1" s="1" t="s">
        <v>10</v>
      </c>
      <c r="V1" s="1" t="s">
        <v>11</v>
      </c>
    </row>
    <row r="2" spans="1:22" x14ac:dyDescent="0.2">
      <c r="A2" s="1" t="s">
        <v>905</v>
      </c>
    </row>
  </sheetData>
  <conditionalFormatting sqref="A1:XFD1048576">
    <cfRule type="expression" dxfId="7" priority="1" stopIfTrue="1">
      <formula>INDIRECT("A"&amp;ROW())="DUPE"</formula>
    </cfRule>
    <cfRule type="expression" dxfId="6" priority="2" stopIfTrue="1">
      <formula>INDIRECT("A"&amp;ROW())="DUPE"</formula>
    </cfRule>
  </conditionalFormatting>
  <pageMargins left="0" right="0" top="0" bottom="0" header="0" footer="0"/>
  <pageSetup scale="0" orientation="landscape"/>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drilling_dist</vt:lpstr>
      <vt:lpstr>sediment</vt:lpstr>
      <vt:lpstr>intrusive_mantle</vt:lpstr>
      <vt:lpstr>extrusive_hypabyssal</vt:lpstr>
      <vt:lpstr>section_unit_sum</vt:lpstr>
      <vt:lpstr>alteration</vt:lpstr>
      <vt:lpstr>veins_halos</vt:lpstr>
      <vt:lpstr>structure</vt:lpstr>
      <vt:lpstr>metamorphic</vt:lpstr>
      <vt:lpstr>core_sum</vt:lpstr>
      <vt:lpstr>hole_sum</vt:lpstr>
      <vt:lpstr>hole_age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Wulfson, Jean</cp:lastModifiedBy>
  <dcterms:created xsi:type="dcterms:W3CDTF">2023-01-30T21:21:17Z</dcterms:created>
  <dcterms:modified xsi:type="dcterms:W3CDTF">2023-10-25T14:32:28Z</dcterms:modified>
</cp:coreProperties>
</file>