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wulfson\Desktop\391 cleaned DESC workbooks from Tobias reviewed_2022-12-05\FINAL ready for publish\Microscopic\"/>
    </mc:Choice>
  </mc:AlternateContent>
  <xr:revisionPtr revIDLastSave="0" documentId="8_{68DF6059-2BB4-4A38-8422-EBAA03067257}" xr6:coauthVersionLast="47" xr6:coauthVersionMax="47" xr10:uidLastSave="{00000000-0000-0000-0000-000000000000}"/>
  <bookViews>
    <workbookView xWindow="-120" yWindow="-120" windowWidth="30960" windowHeight="16920" tabRatio="626"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metamorphic" sheetId="25" r:id="rId7"/>
    <sheet name="veins_halos" sheetId="29" r:id="rId8"/>
    <sheet name="structures" sheetId="33" r:id="rId9"/>
    <sheet name="smear_slide" sheetId="37" r:id="rId10"/>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<sst xmlns="http://schemas.openxmlformats.org/spreadsheetml/2006/main" count="1929" uniqueCount="763">
  <si>
    <t>391-U1575A-22R-3-W 11/15-TSB-TS #1</t>
  </si>
  <si>
    <t>391-U1575A-22R-5-W 2/6-TSB-TS # 2</t>
  </si>
  <si>
    <t>391-U1575A-22R-6-W 21/24-TSB-TS# 3</t>
  </si>
  <si>
    <t>391-U1575A-23R-1-W 52/55-TSB-TS# 12</t>
  </si>
  <si>
    <t>391-U1575A-23R-2-W 44/48-TSB-TS# 11</t>
  </si>
  <si>
    <t>391-U1575A-24R-1-W 26/31-TSB-TS #4</t>
  </si>
  <si>
    <t>391-U1575A-24R-3-W 74/77-TSB-TS# 10</t>
  </si>
  <si>
    <t>391-U1575A-25R-1-W 13/16-TSB-TS# 9</t>
  </si>
  <si>
    <t>391-U1575A-25R-2-W 106/109-TSB-TS# 5</t>
  </si>
  <si>
    <t>391-U1575A-25R-3-W 81/84-TSB-TS# 8</t>
  </si>
  <si>
    <t>391-U1575A-25R-4-W 7/10-TSB-TS# 7</t>
  </si>
  <si>
    <t>391-U1575A-25R-5-W 54/57-TSB-TS# 6</t>
  </si>
  <si>
    <t>391-U1575A-26R-2-W 22/26-TSB-TS# 18</t>
  </si>
  <si>
    <t>391-U1575A-26R-3-W 8/11-TSB-TS# 19</t>
  </si>
  <si>
    <t>391-U1575A-27R-1-W 52/54-TSB-TS# 17</t>
  </si>
  <si>
    <t>391-U1575A-28R-1-W 119/122-TSB-TS# 16</t>
  </si>
  <si>
    <t>391-U1575A-29R-1-W 43/46-TSB-TS# 15</t>
  </si>
  <si>
    <t>391-U1575A-30R-2-W 6/10-TSB-TS# 14</t>
  </si>
  <si>
    <t>391-U1575A-31R-1-W 40/43-TSB-TS# 13</t>
  </si>
  <si>
    <t>391-U1575A-32R-1-W 49/52-TSB-TS# 20</t>
  </si>
  <si>
    <t>391-U1575A-33R-3-W 56/60-TSB-TS# 25</t>
  </si>
  <si>
    <t>391-U1575A-35R-1-W 138/141-TSB-TS# 24</t>
  </si>
  <si>
    <t>391-U1575A-35R-1-W 96/100-TSB-TS# 23</t>
  </si>
  <si>
    <t>391-U1575A-35R-3-W 97/101-TSB-TS# 22</t>
  </si>
  <si>
    <t>391-U1575A-35R-5-W 0/4-TSB-TS# 21</t>
  </si>
  <si>
    <t>391-U1575A-36R-4-W 71/75-TSB-TS# 30</t>
  </si>
  <si>
    <t>391-U1575A-38R-3-W 10/13-TSB-TS# 26</t>
  </si>
  <si>
    <t>391-U1575A-39R-3-W 78/81-TSB-TS# 27</t>
  </si>
  <si>
    <t>391-U1575A-39R-7-W 25/29-TSB-TS# 28</t>
  </si>
  <si>
    <t>391-U1575A-41R-2-W 46/48-TSB-TS# 29</t>
  </si>
  <si>
    <t/>
  </si>
  <si>
    <t>Unit III</t>
  </si>
  <si>
    <t>Unit IV</t>
  </si>
  <si>
    <t>DB</t>
  </si>
  <si>
    <t>JLS</t>
  </si>
  <si>
    <t>JWS</t>
  </si>
  <si>
    <t>WN</t>
  </si>
  <si>
    <t>WN, JWS</t>
  </si>
  <si>
    <t>YK, WN</t>
  </si>
  <si>
    <t>Foraminifera sandstone or poorly washed packstone with a matrix composed of clay and nannofossils. Minor cement locally between the foraminifera. Rare volcanicastic component (feldspars and palagonized glass). The laminae seen in the core are controlled by the relative abundance of clay and nannofossils; it could also be locally due to the occurrence of calcite cement.</t>
  </si>
  <si>
    <t>Bioclastic sandstone or grainstone. Includes common red algae and a large diversity of subrounded to rounded bioclasts (e.g. echinoderm and inoceramid shell fragments), as well as foraminifera. Rare volcaniclasts and intraclasts. Only partly cemented by calcite.</t>
  </si>
  <si>
    <t>Highly plagioclase-augite phyric lava flow with glomerophyric and intersertal texture. Thin section contains large PLAG and CPX glomerocrysts and has a groundmass of PLAG, CPX, and altered glass. All OL phenocrysts have been altered to iddingsite and vesicles have been filled.</t>
  </si>
  <si>
    <t>Highly plagioclase-augite-phyric basalt with glomeroporphyritic and aphanitic textures. Plagioclase and pyroxene are both found in glomerocrysts and often contain melt inclusions. Groundmass consists of fine grained plagioclase and pyroxene with skeletal Fe-oxides.</t>
  </si>
  <si>
    <t>Highly plagioclase-clinopyroxene-phyric basalt with a variable intersertal to holocrystalline groundmass. Sparse olivine phenocrysts are present but completely altered to iddingsite. Interstitial glass is also altered. Groundmass olivine = alkali basalt.</t>
  </si>
  <si>
    <t>Micrite infills in a void within a basalt. Possible burrows and micropeloidal cement.</t>
  </si>
  <si>
    <t>Highly plagioclase-clinopyroxene-phyric basalt with subophitic textures in intersertal to holocrystalline groundmass. Glassy mesostasis contains abundant skeletal crystals. Sparse olivine is present but altered to serpentine.</t>
  </si>
  <si>
    <t>Highly plagioclase-clinopyroxene-phyric basalt with intersertal, glomeroporphyritic, and porphyritic textures. Plagioclase and pyroxene are both found as glomerocrysts as well as phenocrysts. Olivine is present but completely altered. Glassy mesostasis contains abundant skeletal Fe-Ti oxides.</t>
  </si>
  <si>
    <t>Highly plagioclase-augite-olivine phyric basalt. Plagioclase occurs as individual phenocrysts as well as gloms with augite and less commonly olivine. Large tabular grains commonly display oscillatory zoning, especially in outer margins. Olivine altered to yellow clay, probably saponite. Some plagioclase crystals have thin exsolution blebs of Kspar.</t>
  </si>
  <si>
    <t>Highly plagioclase-augite-phyric basalt with glomeroporphyritic and intersertal textures. Plagioclase and pyroxene are both found in glomerocrysts and often contain melt inclusions. Groundmass consists of fine grained plagioclase and pyroxene with skeletal Fe-oxides.</t>
  </si>
  <si>
    <t>Highly augite-plagioclase-phyric basalt with glomeroporphyritic and intersertal textures. Plagioclase and pyroxene are often found in glomerocysts. Pyroxene often contains melt inclusions. Groundmass consists of fine grained plagioclase and pyroxene with skeletal Fe-oxides.</t>
  </si>
  <si>
    <t>Highly plagioclase-augite-phyric basalt with glomeroporphyritic and intersertal textures. Plagioclase and pyroxene often found in glomerocysts. Plagioclase phenocrysts often exhibit sieve texture and exsolution lamellae. Groundmass consists of fine grained plagioclase and pyroxene with skeletal Fe-oxides.</t>
  </si>
  <si>
    <t>Moderately plagioclase-augite-phyric basalt with glomeroporphyritic and intersertal textures. Plagioclase and pyroxene often found in glomerocysts. Groundmass is highly altered.</t>
  </si>
  <si>
    <t>Highly plagioclase-augite-phyric basalt with glomeroporphyritic and intersertal textures. Plagioclase and pyroxene are both found in glomerocrysts and often contain melt inclusions. Plagioclase and pyroxene also exhibit zoning and exsolution lamellae. Groundmass consists of fine grained plagioclase and pyroxene with skeletal Fe-oxides. Groundmass also has unaltered glass.</t>
  </si>
  <si>
    <t>Lava flow with (1) a darker macroscopic hue and, (2) a lighter/more orange macroscopic hue. The difference between the two domains is due to alteration minerals: In Domain 1, olivine altered to saponite/serpentine but the other mineral phases and groundmass were largely unaltered. In Domain 2, the olivine and patches of groundmass were altered to iddingsite, providing the lighter orange tint. Mineralogically and texturally, the zones are identical. Both are highly plagioclase-clinopyroxene-olivine-phyric in an intersertal, fine-grained groundmass. Groundmass phases consist of plagioclase, clinopyroxene, and Fe-Ti oxides. Sparse zoning is visible in blocky plagioclase phenocrysts but not tabular phenocrysts. Block plagioclase and all phenocrystic clinopyroxene show disequilibrium textures (i.e. varying degrees of core resorption).</t>
  </si>
  <si>
    <t>Pillow basalt with (1) a glassy rim domain and a (2) pillow interior domain. Both domains contain plagioclase and clinopyroxene phenocrysts and glomerocrysts. Olivine is also present in sparse amounts but it has been completely replaced by iddingsite. The glassy domain consists of fresh basaltic glass with plagiclase microlite and bands of palagonite. The pillow interior has a highly altered matrix that appears to be highly oxidized glass with skeletal plagioclase groundmass crystals. Altered olivine is also present in the groundmass, but clinopyroxene and Fe-Ti oxides are not present.</t>
  </si>
  <si>
    <t>Highly plagioclase-augite phyric basalt with glomerocrysts of plagioclase-augite and plagioclase-olivine, as well as phenocrysts of plagioclase, augite, and olivine. Subophitic to intergranular groundmass of plagioclase, augite, olivine, and oxides. The occurrence of euhedral olivine in the groundmass indicates that this is an alkali basalt, not tholeiitic.</t>
  </si>
  <si>
    <t>Highly plagioclase-clinopyroxene-phyric basalt with intersertal, glomeroporphyritic, and porphyritic textures. Plagioclase and pyroxene are both found as subophitic glomerocrysts as well as phenocrysts. Glassy mesostasis contains abundant Fe-Ti oxides. Pockets of crystal-free glass are completely altered.</t>
  </si>
  <si>
    <t>Highly plagioclase-augite-phyric basalt with glomeroporphyritic and intersertal textures. Plagioclase is often found in glomerocysts. Groundmass consists of fine grained plagioclase and pyroxene with skeletal Fe-oxides. Green clay can be found in altered regions of the sample.</t>
  </si>
  <si>
    <t>Highly plagioclase-pyroxene-olivine-phyric basalt with phenocrysts and glomerocrysts of plagioclase +/-pyroxene in a felty groundmass. Subophitic textures a common in 2-phase glomerocrysts. There may be 2 pyroxene populations (1) bright orange with conspicuous cleavage and anomalous interference colors, and (2) colorless with 2nd order interference colors. Olivine is present as a phenocryst but is completely altered to iddingsite. The groundmass assemblage consists of plagioclase, pyroxene, and Fe-Ti oxides in a dark mesostasis. Sparse vesicles are completely filled.</t>
  </si>
  <si>
    <t>Limestone in pillow stack. Biomicrite with common foraminifera and rare possible echinoderms.</t>
  </si>
  <si>
    <t>Pillow basalt with (1) a glassy rim domain and a (2) pillow interior domain. Both domains contain plagioclase and clinopyroxene phenocrysts and glomerocrysts. Olivine is also present (~3-5%) but it has been completely replaced by iddingsite. Glomerocysts consist of plagioclase, subophitic plagioclase + clinopyroxene, and subophitic plagioclase + clinopyroxene + olivine assemblages. The glassy domain consists of fresh basaltic glass without microlites. Phenocrysts in this region have glass alteration halos. There is a gradual (as opposed to a sharp) transition to the pillow interior. The pillow interior consists of highly oxidized glass with phenocrysts. Clinopyroxene and Fe-Ti oxides are not present.</t>
  </si>
  <si>
    <t>Moderately plagioclase-augite phyric basalt. Plag occurs as individual phenocrysts as well as gloms with augite. Much of the augite is highly altered to saponite (?). Plagioclase is very clear, no inclusions. Pyroxene typically occurs with plagioclase in glomerocrysts; smaller pyroxene grains commonly intergrown with plagioclase (subophitic), but large grains are discrete. No mixing textures evident.</t>
  </si>
  <si>
    <t>Highly plagioclase-augite-olivine phyric basalt. Plag occurs as individual phenocrysts as well as gloms with augite and more rarely olivine. Very clear, no inclusions. Pyroxene and olivine typically occur with plagioclase in glomerocrysts; pyroxene commonly intergrown with plagioclase (subophitic). No mixing textures evident. Groundmass olivine shows that this is alkali basalt.</t>
  </si>
  <si>
    <t>Highly plagioclase-augite phyric basalt. Plag occurs as individual phenocrysts as well as gloms with augite. Very clear, no inclusions. Large tabular grains commonly display oscillatory zoning in outer margins. Augite typically occurs as gloms with plagioclase, more rarely as individual phenocrysts. Some of the augite is altered to saponite, while adjacent augite grains are completely fresh. Augite in gloms is clear, typically untwinned, with smooth grain boundaries. and minor blebby exsolution. Can't tell if there was primary olivine because at least some saponite psuedomorphs clearly replace augite.</t>
  </si>
  <si>
    <t>Highly plagioclase-augite-olivine phyric basalt. Plagioclase occurs as individual phenocrysts as well as gloms with augite and less commonly olivine. Very clear, no inclusions. Large tabular grains commonly display normal continuous zoning, especially in outer margins. Olivine altered to yellow clay, probably saponite. Rare very large augite attached to very large plagioclase. Some plagioclase crystals have thin exsolution blebs of Kspar.</t>
  </si>
  <si>
    <t>Highly plagioclase-augite phyric basalt. Plagioclase forms giant glomerocrysts up 3 mm across, typically just plagioclase but some with augite. Olivine microphenocryst are euhedral but completely replaced by clays (saponite?). Sector zoning common. Imperfect, looks like butterfly wings. Aphanitic groundmass is entirely mesostasis; probably devitrified glass. There is no typical crystalline groundmass.</t>
  </si>
  <si>
    <t>Highly plagioclase-augite-olivine phyric basalt. Plag occurs as individual phenocrysts as well as gloms with augite. Very clear, no inclusions. Large tabular grains commonly display oscillatory zoning in outer margins. Augite typically occurs as gloms with plagioclase, more rarely as individual phenocrysts. Some of the augite is altered to saponite, while adjacent augite grains are completely fresh. Augite in gloms is clear, with smooth grain boundaries. and minor blebby exsolution. Can't tell if there was primary olivine because at least some saponite psuedomorphs clearly replace augite.</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</si>
  <si>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</si>
  <si>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</si>
  <si>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</si>
  <si>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</si>
  <si>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</si>
  <si>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</si>
  <si>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</si>
  <si>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</si>
  <si>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</si>
  <si>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</si>
  <si>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</si>
  <si>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</si>
  <si>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</si>
  <si>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</si>
  <si>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</si>
  <si>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</si>
  <si>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</si>
  <si>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Buchs</t>
  </si>
  <si>
    <t>Foraminifera sandstone</t>
  </si>
  <si>
    <t>Bioclastic sandstone</t>
  </si>
  <si>
    <t>nannofossil limestone and micrite infills</t>
  </si>
  <si>
    <t>Biomicrite</t>
  </si>
  <si>
    <t>A</t>
  </si>
  <si>
    <t>D</t>
  </si>
  <si>
    <t>C</t>
  </si>
  <si>
    <t>R</t>
  </si>
  <si>
    <t>sub-angular</t>
  </si>
  <si>
    <t>rounded</t>
  </si>
  <si>
    <t>Bioclastic sandstone or grainstone. Includes common red algae and a large diversity of bioclasts (e.g. echinoderm and inoceramid shell fragments). Rare volcaniclasts and intraclasts. Only partly cemented by calcite.</t>
  </si>
  <si>
    <t>Layered with zones of micrite, burrowed. Basalt glass contact with overlying sediment.</t>
  </si>
  <si>
    <t>Limestone in pillow stack. Micrite with sparse forams throughout. Rare possible echinoderms.</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</si>
  <si>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</si>
  <si>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</si>
  <si>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</si>
  <si>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</si>
  <si>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</si>
  <si>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</si>
  <si>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</si>
  <si>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</si>
  <si>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</si>
  <si>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</si>
  <si>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</si>
  <si>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</si>
  <si>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</si>
  <si>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</si>
  <si>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</si>
  <si>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</si>
  <si>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</si>
  <si>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</si>
  <si>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</si>
  <si>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</si>
  <si>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</si>
  <si>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</si>
  <si>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</si>
  <si>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</si>
  <si>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</si>
  <si>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</si>
  <si>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</si>
  <si>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</si>
  <si>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</si>
  <si>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</si>
  <si>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</si>
  <si>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</si>
  <si>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</si>
  <si>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</si>
  <si>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</si>
  <si>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</si>
  <si>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</si>
  <si>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</si>
  <si>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</si>
  <si>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</si>
  <si>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</si>
  <si>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</si>
  <si>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</si>
  <si>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</si>
  <si>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</si>
  <si>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</si>
  <si>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</si>
  <si>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</si>
  <si>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</si>
  <si>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</si>
  <si>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</si>
  <si>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</si>
  <si>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</si>
  <si>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</si>
  <si>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</si>
  <si>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</si>
  <si>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</si>
  <si>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</si>
  <si>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</si>
  <si>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</si>
  <si>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</si>
  <si>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</si>
  <si>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</si>
  <si>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</si>
  <si>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</si>
  <si>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</si>
  <si>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</si>
  <si>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</si>
  <si>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</si>
  <si>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</si>
  <si>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</si>
  <si>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</si>
  <si>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</si>
  <si>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</si>
  <si>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</si>
  <si>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</si>
  <si>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</si>
  <si>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</si>
  <si>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</si>
  <si>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</si>
  <si>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</si>
  <si>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</si>
  <si>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</si>
  <si>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</si>
  <si>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</si>
  <si>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</si>
  <si>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</si>
  <si>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</si>
  <si>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</si>
  <si>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</si>
  <si>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</si>
  <si>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</si>
  <si>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</si>
  <si>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</si>
  <si>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</si>
  <si>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</si>
  <si>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</si>
  <si>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</si>
  <si>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</si>
  <si>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</si>
  <si>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</si>
  <si>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</si>
  <si>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</si>
  <si>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</si>
  <si>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</si>
  <si>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</si>
  <si>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</si>
  <si>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</si>
  <si>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</si>
  <si>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</si>
  <si>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</si>
  <si>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</si>
  <si>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</si>
  <si>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</si>
  <si>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</si>
  <si>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</si>
  <si>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</si>
  <si>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</si>
  <si>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</si>
  <si>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</si>
  <si>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</si>
  <si>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</si>
  <si>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</si>
  <si>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</si>
  <si>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</si>
  <si>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</si>
  <si>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</si>
  <si>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</si>
  <si>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</si>
  <si>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</si>
  <si>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</si>
  <si>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</si>
  <si>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</si>
  <si>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</si>
  <si>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</si>
  <si>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glass</t>
  </si>
  <si>
    <t>thinsection domain 1</t>
  </si>
  <si>
    <t>thinsection domain 2</t>
  </si>
  <si>
    <t>pillow matrix</t>
  </si>
  <si>
    <t>pillow top</t>
  </si>
  <si>
    <t>moderately</t>
  </si>
  <si>
    <t>highly</t>
  </si>
  <si>
    <t>plagioclase-augite phyric</t>
  </si>
  <si>
    <t>plagioclase-augite-olivine phyric</t>
  </si>
  <si>
    <t>augite-plagioclase phyric</t>
  </si>
  <si>
    <t>basalt</t>
  </si>
  <si>
    <t>lava flow</t>
  </si>
  <si>
    <t>pillow lava flow</t>
  </si>
  <si>
    <t>moderatelyplagioclase-augite phyricbasaltlava flow</t>
  </si>
  <si>
    <t>highlyplagioclase-augite phyricbasaltlava flow</t>
  </si>
  <si>
    <t>highlyplagioclase-augite-olivine phyricbasaltlava flow</t>
  </si>
  <si>
    <t>highlyaugite-plagioclase phyricbasaltlava flow</t>
  </si>
  <si>
    <t>moderatelyplagioclase-augite-olivine phyricbasaltpillow lava flow</t>
  </si>
  <si>
    <t>plagioclase-augite phyric basalt lava flow</t>
  </si>
  <si>
    <t>plagioclase-augite-olivine phyric basalt lava flow</t>
  </si>
  <si>
    <t>augite-plagioclase phyric basalt lava flow</t>
  </si>
  <si>
    <t>plagioclase-augite-olivine phyric basalt pillow lava flow</t>
  </si>
  <si>
    <t>fine-grained</t>
  </si>
  <si>
    <t>microcrystalline</t>
  </si>
  <si>
    <t>cryptocrystalline</t>
  </si>
  <si>
    <t>medium-grained</t>
  </si>
  <si>
    <t>coarse-grained</t>
  </si>
  <si>
    <t>bimodal</t>
  </si>
  <si>
    <t>seriate</t>
  </si>
  <si>
    <t>glomeroporphyritic</t>
  </si>
  <si>
    <t>porphyritic</t>
  </si>
  <si>
    <t>aphanitic</t>
  </si>
  <si>
    <t>intersertal</t>
  </si>
  <si>
    <t>vitrophyric</t>
  </si>
  <si>
    <t>hypohyaline</t>
  </si>
  <si>
    <t>interstitial</t>
  </si>
  <si>
    <t>ophitic</t>
  </si>
  <si>
    <t>subophitic</t>
  </si>
  <si>
    <t>intergranular</t>
  </si>
  <si>
    <t>Large "blobs" of microcrystalline px+/-plg with NO large Plag laths form mesostasis.</t>
  </si>
  <si>
    <t>portions of the t.s. are thin</t>
  </si>
  <si>
    <t>Glass flow rim in contact with pelagic sediment.</t>
  </si>
  <si>
    <t>The thin section is on the thin side</t>
  </si>
  <si>
    <t>Domain marked by macroscopically observed darker color</t>
  </si>
  <si>
    <t>Domain marked by macroscopically observed lighter color</t>
  </si>
  <si>
    <t>Altered pillow interior. Some of the phenocrysts are fresh while others are altered.</t>
  </si>
  <si>
    <t>Glassy pillow rim with sparse phenocrysts and veins of palagonite.</t>
  </si>
  <si>
    <t>Altered sample- groundmass and olivine are replaced. Vesicles are 100% filled</t>
  </si>
  <si>
    <t>Pillow interior with highly oxidized groundmass</t>
  </si>
  <si>
    <t>Glassy pillow rim with sparse phenocrysts. Phenocrysts all have an alteration halo in the glass.</t>
  </si>
  <si>
    <t>Giant plagioclase glomerocrysts +/-augite in aphanitic groundmass/mesostasis, probably devitrified glass.</t>
  </si>
  <si>
    <t>Cuspate contact with overlying sediment.</t>
  </si>
  <si>
    <t>Diffuse contact with glassy pillow margin.</t>
  </si>
  <si>
    <t>Small gradational zone from glass to aphanitic matrix</t>
  </si>
  <si>
    <t>subhedral</t>
  </si>
  <si>
    <t>euhedral</t>
  </si>
  <si>
    <t>equant</t>
  </si>
  <si>
    <t>subequant</t>
  </si>
  <si>
    <t>OL pheocrysts are altered to iddigsite.</t>
  </si>
  <si>
    <t>Iddingsite</t>
  </si>
  <si>
    <t>altered to iddingsite</t>
  </si>
  <si>
    <t>Completely altered to saponite.</t>
  </si>
  <si>
    <t>Completely altered to a pale green material, likely saponte.</t>
  </si>
  <si>
    <t>Completely altered to saponite, pseudomorphs olivine shape</t>
  </si>
  <si>
    <t>Some clay patches may be former olivine.</t>
  </si>
  <si>
    <t>Olivine phenocrysts appear to be altered to serpentine.</t>
  </si>
  <si>
    <t>Altered to clay (saponite).</t>
  </si>
  <si>
    <t>Completely altered to saponite, providing the rock with a greenish alteration hue.</t>
  </si>
  <si>
    <t>Completely altered to iddingsite, providing the rock with a reddish alteration hue.</t>
  </si>
  <si>
    <t>Completely altered to iddingsite</t>
  </si>
  <si>
    <t>Altered to saponite.</t>
  </si>
  <si>
    <t>Completely altered iddingsite and/or clay. Alteration mineral is very bring orange.</t>
  </si>
  <si>
    <t>Can't tell if there was any olivine because Cpx is altered to saponite, obscuring any potential measure of prior olivine.</t>
  </si>
  <si>
    <t>Altered to yellow clay, probably saponite. .</t>
  </si>
  <si>
    <t>Alterred to yellow clay, with hematite.</t>
  </si>
  <si>
    <t>elongate</t>
  </si>
  <si>
    <t>tabular</t>
  </si>
  <si>
    <t>abundant [ZE]</t>
  </si>
  <si>
    <t>scarce [ZE]</t>
  </si>
  <si>
    <t>none [ZE]</t>
  </si>
  <si>
    <t>very abundant [ZE]</t>
  </si>
  <si>
    <t>oscillatory zoning</t>
  </si>
  <si>
    <t>continuous zoning</t>
  </si>
  <si>
    <t>discontinuous zoning</t>
  </si>
  <si>
    <t>PLAG phenocrysts occur as individual crystals and glomerocryst. Some PLAG cores also exhibit sieve textue.</t>
  </si>
  <si>
    <t>Plag-rich glomerocrysts with augite</t>
  </si>
  <si>
    <t>Present as phenocrysts and glomerocrysts. Polysynthetic twinning is common. A single crystal recorded extensive sieve texture with a thin, fresh rim. Other crystals are fresh and unzoned.</t>
  </si>
  <si>
    <t>Isolated plag phenocrysts, or gloms of mostly plag</t>
  </si>
  <si>
    <t>Sparse phenocrysts with zoned interiors. The interiors display mild sieve textures.</t>
  </si>
  <si>
    <t>Zoned cores sometimes display sieve texture</t>
  </si>
  <si>
    <t>Almost all plag forms glomercrysts with pyroxene. Several large isolated Plag crystals (not in gloms) have thin needle like inclusions aligned in planes - looks like may be Kspar exsolution!</t>
  </si>
  <si>
    <t>Plagioclase phenocrysts often exhibit sieve texture and contain large melt inclusions.</t>
  </si>
  <si>
    <t>Glomerocrysts of plag exhibit oscillatory zoning and rare exsolution lamellae.</t>
  </si>
  <si>
    <t>Glomerocrysts of plag often exhibit sieve texture.</t>
  </si>
  <si>
    <t>Plag often exhibits sieve texture.</t>
  </si>
  <si>
    <t>Plagioclase often contain exsoluion lamellae.</t>
  </si>
  <si>
    <t>Numerous plag populations. The largest phenocrysts are blocky and sometimes show oscillatory zoning. These phenocrysts can also show resorption textures in their interior. Elongate plag phenocrysts show twinning but not zoning.</t>
  </si>
  <si>
    <t>Plag occurs mostly as individual phenocrysts but also in occasional glomerocrysts with cpx and altered olivine. Some grains are fresh while others show varying degrees of sieving.</t>
  </si>
  <si>
    <t>Plag occurs mostly as individual phenocrysts but also in occasional glomerocrysts with cpx and altered olivine. Grains are fresh without sieving or resorbtion</t>
  </si>
  <si>
    <t>Plag occurs as individual phenocrysts and as glomercrysts with pyroxene. Inclusions rare or absent.</t>
  </si>
  <si>
    <t>Single phenocyrsts and glomerocrysts of plagioclase. A few show resorbed interiors. A few larger phenocrysts show oscillatory zoning. Alteration is patchy and tied to zones of alteration within the t.s.</t>
  </si>
  <si>
    <t>Plag glomerocrysts often contain melt inclusions.</t>
  </si>
  <si>
    <t>Aside from the largest phenocrysts, plagioclase has a seriate texture, making it difficult to discern between phenocryst and groundmass grains.</t>
  </si>
  <si>
    <t>Blocky plag shows minor oscillatory zoning. More elongate plag is less likely to show zoning. Plag is in various states of freshness - some are fresh while others look broken with partilally resorbed interiors</t>
  </si>
  <si>
    <t>Plag occurs as individual phenocrysts as well as gloms with augite</t>
  </si>
  <si>
    <t>Plag occurs as individual phenocrysts as well as gloms with augite and more rarely olivine. Very clear, no inclusions.</t>
  </si>
  <si>
    <t>Plag occurs as individual phenocrysts as well as gloms with augite. Very clear, no inclusions. Large tabular grains commonly display oscillatory zoning in outer margins.</t>
  </si>
  <si>
    <t>Plagioclase occurs as individual phenocrysts as well as gloms with augite and less commonly olivine. Very clear, no inclusions. Large tabular grains commonly display normal continuous zoning, especially in outer margins.</t>
  </si>
  <si>
    <t>Plagioclase forms giant glomerocrysts up 3 mm across, typically just plagioclase but some with augite.</t>
  </si>
  <si>
    <t>Plagioclase forms in glomerocrysts and often contains melt inclusions.</t>
  </si>
  <si>
    <t>anhedral</t>
  </si>
  <si>
    <t>lamellae</t>
  </si>
  <si>
    <t>bleb</t>
  </si>
  <si>
    <t>CPX occurs as glomerocrysts alongside plagioclase. Individual phenocrysts are small and often altered. Zoning is rare but present in the rims of large CPX phenocrysts.</t>
  </si>
  <si>
    <t>Exists as phenocrysts and in glomerocrysts with plagioclase. Simple twinning is visibible in multiple grains.</t>
  </si>
  <si>
    <t>Subophitic. Exists as phenocrysts and glomerocrysts. Often highly fractured.</t>
  </si>
  <si>
    <t>Subophitic. Many are in glomerocrysts with plag. A few larger grains display sector zoning. Some cpx cores exhibit resorbtion. Zoning is subtle and only in a few crystals.</t>
  </si>
  <si>
    <t>Almost all pyroxene forms glomercrysts with Plag. Cpx commonly has slight pinkish pleochroism, suggesting titan augite.</t>
  </si>
  <si>
    <t>CPX phenocryst exhibit oscillatory zoning.</t>
  </si>
  <si>
    <t>CPX often encloses plagioclase phenocrysts and some exhibit exolution lamellae.</t>
  </si>
  <si>
    <t>Melt inclusons are common.</t>
  </si>
  <si>
    <t>Melt inclusions often present.</t>
  </si>
  <si>
    <t>CPX often exhibit sector and oscillatory zoning. Pheoncrysts also contain melt inclusion rich oscillations near their rims.</t>
  </si>
  <si>
    <t>Occurs as both phenocrysts and glomerocrysts. Many are highly fractured. Some phenocrysts show resorption features and mild zoned rims.</t>
  </si>
  <si>
    <t>Most cpx have sieve texture centers and rounded exteriors. No compositional zoning is visible but the some of the sieve holes run subparallel to crystal exterior. Rare cpx crystal clusters are present (cumulate?).</t>
  </si>
  <si>
    <t>Most cpx have sieve texture centers. No compositional zoning is visible but the some of the sieve holes run subparallel to crystal exterior. Rare cpx crystal clusters are present (cumulate?).</t>
  </si>
  <si>
    <t>Augite occurs almost always in glomerocrysts with plagioclase. Minimal zoning. Small clusters of pyroxene with equilibrium grain boundaries look like xenocrysts; some have plag+pyroxenene.</t>
  </si>
  <si>
    <t>Present as subophitic glomerocrysts and single phenocryts. Alteration is patchy and present on a specific side of the thin section.</t>
  </si>
  <si>
    <t>Two populations of pyroxene are visible: (1) bright orange with pronounced cleavage and anomalous orange interference colors, and (2) colorless with 2nd order interference colors. The orange pyroxene is likely a pseudomorph. Colorless pyroxene show mild and sporadic zoning.</t>
  </si>
  <si>
    <t>Many cpx have rounded corners and lightly sieve textured interiors. They can be present as stand alone phenocrysts or as glomerocrysts with plagioclase =/- olivine.</t>
  </si>
  <si>
    <t>Occurs as phenocrysts and gloms with plagioclase. Much of the augite is altered to saponite, while adjacent Cpx grains are completely fresh.</t>
  </si>
  <si>
    <t>Typically occurs as gloms with plagioclase, more rarely as individual phenocrysts. Some of the augite is altered to saponite, while adjacent augite grains are completely fresh. Augite in gloms is clear, typically untwinned, with smooth grain boundaries. and minor blebby exsolution.</t>
  </si>
  <si>
    <t>Rare very large augite attached to very large plagioclase.</t>
  </si>
  <si>
    <t>Sector zoning common. Imperfect, looks like butterfly wings.</t>
  </si>
  <si>
    <t>Sector and oscillatory zoning is present it the pyroxene phenocrysts. Pyroxene also occurs in glomerocrysts.</t>
  </si>
  <si>
    <t>subrounded</t>
  </si>
  <si>
    <t>clay-filled</t>
  </si>
  <si>
    <t>filled with 1-2 secondary minerals</t>
  </si>
  <si>
    <t>Calcite infill</t>
  </si>
  <si>
    <t>Clay filled</t>
  </si>
  <si>
    <t>Filled with clay and calcite</t>
  </si>
  <si>
    <t>clay fllled</t>
  </si>
  <si>
    <t>clay filled</t>
  </si>
  <si>
    <t>filled with a clay mineral</t>
  </si>
  <si>
    <t>Partially filled with zeolite.</t>
  </si>
  <si>
    <t>Clay-filled; some have radial calcite in center.</t>
  </si>
  <si>
    <t>Filled with clay, calcite</t>
  </si>
  <si>
    <t>Filled with clay.</t>
  </si>
  <si>
    <t>Clay-filled</t>
  </si>
  <si>
    <t>PLAG and CPX phenocrysts exhibit disequilibrium textures like zoning and sieve textures.</t>
  </si>
  <si>
    <t>Plag and cpx are the dominant phenocysts. Olivine is present in portions of the t.s. but is completely altered to iddingsite.</t>
  </si>
  <si>
    <t>Plag and cpx form subophitic textures. Patches of glass with skeletal crystals are present irregularly throughout the sample. Serpentine alteration is also patchy.</t>
  </si>
  <si>
    <t>Plag and Cpx mostly occur as glomerocrysts, with subophitic texture in gloms.</t>
  </si>
  <si>
    <t>Glomerocrysts of Plag + Augite</t>
  </si>
  <si>
    <t>Plag occurs as phenocrysts and groundmass phases, though the groundmass crystals are not small.</t>
  </si>
  <si>
    <t>Phenocrysts are altered/sieve textured, consistent with alteration seen in the groundmass.</t>
  </si>
  <si>
    <t>Most minerals appear as individual phenocrysts in glass. A few clusters of cpx have triple junctions between grain boundaries, suggesting cumulate origins. Olivine is completely replaced.</t>
  </si>
  <si>
    <t>Glomerocyrsts with plagioclase, augite, +/- olivine.</t>
  </si>
  <si>
    <t>Plag occurs as individual phenocrysts as well as gloms with augite. Much of the augite is highly altered to saponite (?). Plagioclase is very clear, no inclusions. Pyroxene typically occurs with plagioclase in glomerocrysts; smaller pyroxene grains commonly intergrown with plagioclase (subophitic), but large grains are discrete. No mixing textures evident.</t>
  </si>
  <si>
    <t>Plag occurs as individual phenocrysts as well as gloms with augite and more rarely olivine. Very clear, no inclusions. Pyroxene and olivine typically occur with plagioclase in glomerocrysts; pyroxene commonly intergrown with plagioclase (subophitic). No mixing textures evident. Groundmass olivine shows that this is alkali basalt.</t>
  </si>
  <si>
    <t>Plag occurs as individual phenocrysts as well as gloms with augite. Very clear, no inclusions. Large tabular grains commonly display oscillatory zoning in outer margins. Augite typically occurs as gloms with plagioclase, more rarely as individual phenocrysts. Some of the augite is altered to saponite, while adjacent augite grains are completely fresh. Augite in gloms is clear, typically untwinned, with smooth grain boundaries. and minor blebby exsolution. Can't tell if there was primary olivine because at least some saponite psuedomorphs clearly replace augite.</t>
  </si>
  <si>
    <t>Plagioclase forms giant glomerocrysts up 3 mm across, typically just plagioclase but some with augite. Olivine microphenocryst are euhedral but completely replaced by clays (saponite?). Aphanitic groundmass is entirely mesostasis; probably devitrified glass. There is no typical crystalline groundmass.</t>
  </si>
  <si>
    <t>Plag occurs as individual phenocrysts as well as gloms with augite. Very clear, no inclusions. Large tabular grains commonly display oscillatory zoning in outer margins. Augite typically occurs as gloms with plagioclase, more rarely as individual phenocrysts. Some of the augite is altered to saponite, while adjacent augite grains are completely fresh. Augite in gloms is clear, with smooth grain boundaries. and minor blebby exsolution. Can't tell if there was primary olivine because at least some saponite psuedomorphs clearly replace augite.</t>
  </si>
  <si>
    <t>iddingsite</t>
  </si>
  <si>
    <t>red oxide</t>
  </si>
  <si>
    <t>to serpentine.</t>
  </si>
  <si>
    <t>Altered to serpentine</t>
  </si>
  <si>
    <t>completely altered to iddingsite</t>
  </si>
  <si>
    <t>Can't tell if there is groundmass olivine because augite alters to similar saponite phase.</t>
  </si>
  <si>
    <t>slender laths</t>
  </si>
  <si>
    <t>long, thin blades</t>
  </si>
  <si>
    <t>laths</t>
  </si>
  <si>
    <t>Slender plagioclase lathes, some with skeletal interiors.</t>
  </si>
  <si>
    <t>slender groundmass plag, sometimes with hollow, skeletal cores</t>
  </si>
  <si>
    <t>Slender laths</t>
  </si>
  <si>
    <t>Long and slender. Many are skeletal with hollow centers.</t>
  </si>
  <si>
    <t>Tiny, skeletal groundmass plag.</t>
  </si>
  <si>
    <t>No groundmass plagioclase visible</t>
  </si>
  <si>
    <t>Subophitic to ophitic, enclosed in pyroxene.</t>
  </si>
  <si>
    <t>slender lathes, some with hollow, skeletal centers</t>
  </si>
  <si>
    <t>Long, slender habits in a felty pattern</t>
  </si>
  <si>
    <t>Very thin and sometimes skeletal</t>
  </si>
  <si>
    <t>Subophitic to intersertal textures.</t>
  </si>
  <si>
    <t>Appears to nucleate off of groundmass PLAG.</t>
  </si>
  <si>
    <t>Forms discrete crystals in coarser grained groundmass, and tiny irregular grains in fine-grained mesostasis areas.</t>
  </si>
  <si>
    <t>No groundmass clinopyroxene visible</t>
  </si>
  <si>
    <t>small, blocky crystals</t>
  </si>
  <si>
    <t>Saponite fill between plag laths may be altered augite.</t>
  </si>
  <si>
    <t>Alteration is pervasive but mild</t>
  </si>
  <si>
    <t>contains abundant skeletal phases</t>
  </si>
  <si>
    <t>contains abundant skeletal Fe-Ti oxides</t>
  </si>
  <si>
    <t>cryptocrystalline, brown with only minor oxidation</t>
  </si>
  <si>
    <t>most looks to be turned to iddingsite</t>
  </si>
  <si>
    <t>very fine grained</t>
  </si>
  <si>
    <t>Small plag laths in poorly crystallized pyroxene, with abundant Fe-Ti oxides.</t>
  </si>
  <si>
    <t>Small plag laths in poorly crystallized pyroxene, with abundant Fe-Ti oxides. Appears to be former interstitial glass. Probably quenched melt on eruption.</t>
  </si>
  <si>
    <t>Small plag laths in poorly crystallized pyroxene, with abundant Fe-Ti oxides. Appears to be former interstitial glass - plag laths feather out into Px, as if into melt. Probably quenched melt on eruption.</t>
  </si>
  <si>
    <t>Devitirfied</t>
  </si>
  <si>
    <t>Highly altered</t>
  </si>
  <si>
    <t>Most of the groundmass, apart from skeletal plagioclase, is oxidized glass</t>
  </si>
  <si>
    <t>Glass is either fresh with microlites or altered (in veins) to palagonite. Microlites are present in the glass (5-7%)</t>
  </si>
  <si>
    <t>red in color</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</si>
  <si>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</si>
  <si>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</si>
  <si>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</si>
  <si>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</si>
  <si>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</si>
  <si>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</si>
  <si>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</si>
  <si>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</si>
  <si>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</si>
  <si>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</si>
  <si>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</si>
  <si>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</si>
  <si>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</si>
  <si>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</si>
  <si>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</si>
  <si>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</si>
  <si>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</si>
  <si>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</si>
  <si>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</si>
  <si>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</si>
  <si>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</si>
  <si>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</si>
  <si>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</si>
  <si>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</si>
  <si>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</si>
  <si>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</si>
  <si>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</si>
  <si>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</si>
  <si>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</si>
  <si>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</si>
  <si>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</si>
  <si>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</si>
  <si>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</si>
  <si>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</si>
  <si>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</si>
  <si>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</si>
  <si>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</si>
  <si>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</si>
  <si>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</si>
  <si>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</si>
  <si>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</si>
  <si>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</si>
  <si>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</si>
  <si>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</si>
  <si>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</si>
  <si>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</si>
  <si>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</si>
  <si>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</si>
  <si>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</si>
  <si>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</si>
  <si>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</si>
  <si>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</si>
  <si>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</si>
  <si>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</si>
  <si>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</si>
  <si>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</si>
  <si>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</si>
  <si>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</si>
  <si>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</si>
  <si>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</si>
  <si>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</si>
  <si>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</si>
  <si>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</si>
  <si>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</si>
  <si>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</si>
  <si>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</si>
  <si>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</si>
  <si>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</si>
  <si>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</si>
  <si>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</si>
  <si>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</si>
  <si>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</si>
  <si>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</si>
  <si>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</si>
  <si>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</si>
  <si>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</si>
  <si>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</si>
  <si>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</si>
  <si>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</si>
  <si>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</si>
  <si>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</si>
  <si>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</si>
  <si>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</si>
  <si>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</si>
  <si>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</si>
  <si>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</si>
  <si>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</si>
  <si>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</si>
  <si>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</si>
  <si>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</si>
  <si>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</si>
  <si>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</si>
  <si>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</si>
  <si>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</si>
  <si>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</si>
  <si>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</si>
  <si>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</si>
  <si>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</si>
  <si>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</si>
  <si>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</si>
  <si>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</si>
  <si>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</si>
  <si>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</si>
  <si>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</si>
  <si>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</si>
  <si>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</si>
  <si>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</si>
  <si>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</si>
  <si>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</si>
  <si>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</si>
  <si>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</si>
  <si>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</si>
  <si>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</si>
  <si>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</si>
  <si>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</si>
  <si>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</si>
  <si>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</si>
  <si>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</si>
  <si>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</si>
  <si>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</si>
  <si>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</si>
  <si>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</si>
  <si>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</si>
  <si>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</si>
  <si>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</si>
  <si>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</si>
  <si>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</si>
  <si>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</si>
  <si>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</si>
  <si>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</si>
  <si>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</si>
  <si>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</si>
  <si>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</si>
  <si>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</si>
  <si>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</si>
  <si>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</si>
  <si>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</si>
  <si>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</si>
  <si>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</si>
  <si>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</si>
  <si>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</si>
  <si>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</si>
  <si>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</si>
  <si>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</si>
  <si>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</si>
  <si>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</si>
  <si>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</si>
  <si>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</si>
  <si>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</si>
  <si>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</si>
  <si>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</si>
  <si>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</si>
  <si>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</si>
  <si>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</si>
  <si>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</si>
  <si>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</si>
  <si>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</si>
  <si>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</si>
  <si>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</si>
  <si>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</si>
  <si>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</si>
  <si>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</si>
  <si>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</si>
  <si>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</si>
  <si>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</si>
  <si>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</si>
  <si>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</si>
  <si>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</si>
  <si>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</si>
  <si>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</si>
  <si>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</si>
  <si>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</si>
  <si>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</si>
  <si>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</si>
  <si>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</si>
  <si>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</si>
  <si>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</si>
  <si>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</si>
  <si>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</si>
  <si>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</si>
  <si>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</si>
  <si>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</si>
  <si>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</si>
  <si>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</si>
  <si>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</si>
  <si>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</si>
  <si>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</si>
  <si>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</si>
  <si>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</si>
  <si>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</si>
  <si>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</si>
  <si>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</si>
  <si>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</si>
  <si>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</si>
  <si>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</si>
  <si>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</si>
  <si>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</si>
  <si>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</si>
  <si>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</si>
  <si>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</si>
  <si>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</si>
  <si>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</si>
  <si>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</si>
  <si>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</si>
  <si>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</si>
  <si>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</si>
  <si>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</si>
  <si>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</si>
  <si>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</si>
  <si>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</si>
  <si>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</si>
  <si>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</si>
  <si>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</si>
  <si>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</si>
  <si>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</si>
  <si>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</si>
  <si>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</si>
  <si>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</si>
  <si>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</si>
  <si>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</si>
  <si>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</si>
  <si>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</si>
  <si>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</si>
  <si>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</si>
  <si>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</si>
  <si>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</si>
  <si>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</si>
  <si>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</si>
  <si>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</si>
  <si>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</si>
  <si>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</si>
  <si>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</si>
  <si>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</si>
  <si>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</si>
  <si>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</si>
  <si>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</si>
  <si>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</si>
  <si>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</si>
  <si>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</si>
  <si>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</si>
  <si>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</si>
  <si>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</si>
  <si>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</si>
  <si>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</si>
  <si>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</si>
  <si>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</si>
  <si>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</si>
  <si>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</si>
  <si>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</si>
  <si>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</si>
  <si>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</si>
  <si>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</si>
  <si>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</si>
  <si>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</si>
  <si>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</si>
  <si>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</si>
  <si>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</si>
  <si>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</si>
  <si>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</si>
  <si>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</si>
  <si>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</si>
  <si>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</si>
  <si>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</si>
  <si>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</si>
  <si>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391-U1575A-1R-1-W 20/20-SED</t>
  </si>
  <si>
    <t>391-U1575A-1R-6-W 91/91-SED</t>
  </si>
  <si>
    <t>391-U1575A-2R-2-W 90/90-SED</t>
  </si>
  <si>
    <t>391-U1575A-3R-4-W 100/100-SED</t>
  </si>
  <si>
    <t>391-U1575A-4R-3-W 62/62-SED</t>
  </si>
  <si>
    <t>391-U1575A-5R-5-W 42/42-SED</t>
  </si>
  <si>
    <t>391-U1575A-6R-1-W 8/8-SED</t>
  </si>
  <si>
    <t>391-U1575A-7R-3-W 21/21-SED</t>
  </si>
  <si>
    <t>391-U1575A-8R-4-W 5/5-SED</t>
  </si>
  <si>
    <t>391-U1575A-9R-4-W 41/41-SED</t>
  </si>
  <si>
    <t>391-U1575A-10R-4-W 112/113-SED</t>
  </si>
  <si>
    <t>391-U1575A-10R-5-W 7/7-SED</t>
  </si>
  <si>
    <t>391-U1575A-11R-3-W 80/80-SED</t>
  </si>
  <si>
    <t>391-U1575A-12R-2-W 102/102-SED</t>
  </si>
  <si>
    <t>391-U1575A-13R-4-W 89/89-SED</t>
  </si>
  <si>
    <t>391-U1575A-14R-2-W 83/83-SED</t>
  </si>
  <si>
    <t>391-U1575A-15R-2-W 73/73-SED</t>
  </si>
  <si>
    <t>391-U1575A-16R-1-W 80/80-SED</t>
  </si>
  <si>
    <t>391-U1575A-17R-1-W 51/51-SED</t>
  </si>
  <si>
    <t>391-U1575A-18R-1-W 50/50-SED</t>
  </si>
  <si>
    <t>391-U1575A-20R-1-W 110/110-SED</t>
  </si>
  <si>
    <t>391-U1575A-21R-1-W 45/45-SED</t>
  </si>
  <si>
    <t>391-U1575A-21R-2-W 129/129-SED</t>
  </si>
  <si>
    <t>391-U1575A-22R-1-A 24/24-SED</t>
  </si>
  <si>
    <t>391-U1575A-22R-2-W 120/120-SED</t>
  </si>
  <si>
    <t>391-U1575A-22R-2-W 134/134-SED</t>
  </si>
  <si>
    <t>391-U1575A-22R-3-W 13/13-SED</t>
  </si>
  <si>
    <t>391-U1575A-22R-4-W 49/49-SED</t>
  </si>
  <si>
    <t>391-U1575A-22R-4-W 68/68-SED</t>
  </si>
  <si>
    <t>391-U1575A-22R-5-W 3/3-SED</t>
  </si>
  <si>
    <t>nannofossil-foraminifera ooze with radiolarians</t>
  </si>
  <si>
    <t>nannofossil-foraminifera ooze</t>
  </si>
  <si>
    <t>nannofossil-foraminifera chalk with radiolarians</t>
  </si>
  <si>
    <t>nannofossil silty claystone with foraminifera</t>
  </si>
  <si>
    <t>foraminifera sandstone with nannofossils</t>
  </si>
  <si>
    <t>nannofossil foraminifera chalk</t>
  </si>
  <si>
    <t>volcanic clayey siltstone</t>
  </si>
  <si>
    <t>foraminifera sandstone with nannofossils and bioclasts</t>
  </si>
  <si>
    <t>angular</t>
  </si>
  <si>
    <t>Brownish color suggests minor clay or staining by drill pipe</t>
  </si>
  <si>
    <t>Radiolarians are broken</t>
  </si>
  <si>
    <t>Broken radiolarians</t>
  </si>
  <si>
    <t>Feldspar or quartz is very rare, possibly slightly less abundant radiolarians</t>
  </si>
  <si>
    <t>Broken radiolarians are rarer than in younger samples</t>
  </si>
  <si>
    <t>Broken radiolarians and minor clay</t>
  </si>
  <si>
    <t>Broken radiolarian</t>
  </si>
  <si>
    <t>Broken radiolaria</t>
  </si>
  <si>
    <t>Rare palagonized glass</t>
  </si>
  <si>
    <t>Glass is palagonized, Feldspars are lightly altered.</t>
  </si>
  <si>
    <t>Glass is palagonized, Rare authigenic zeolite</t>
  </si>
  <si>
    <t>Glass is palagonized</t>
  </si>
  <si>
    <t>Glass is palagonized, rare grains with vesicles</t>
  </si>
  <si>
    <t>Common authigenic zeolite. Glass is palagonized.</t>
  </si>
  <si>
    <t>Possible inoceramid fragments</t>
  </si>
  <si>
    <t>Large diversity of fresh ferromagnesian minerals. Common authigenic zeolites.</t>
  </si>
  <si>
    <t>Bioclasts are possible inoceramid fragments</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</si>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</sst>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67</v>
      </c>
      <c r="B1" s="1" t="s">
        <v>68</v>
      </c>
      <c r="C1" s="1" t="s">
        <v>69</v>
      </c>
      <c r="D1" s="1" t="s">
        <v>70</v>
      </c>
      <c r="E1" s="1" t="s">
        <v>71</v>
      </c>
      <c r="F1" s="1" t="s">
        <v>72</v>
      </c>
      <c r="G1" s="1" t="s">
        <v>73</v>
      </c>
      <c r="H1" s="1" t="s">
        <v>74</v>
      </c>
      <c r="I1" s="1" t="s">
        <v>75</v>
      </c>
      <c r="J1" s="1" t="s">
        <v>76</v>
      </c>
      <c r="K1" s="1" t="s">
        <v>77</v>
      </c>
      <c r="L1" s="1" t="s">
        <v>78</v>
      </c>
      <c r="M1" s="1" t="s">
        <v>79</v>
      </c>
      <c r="N1" s="1" t="s">
        <v>80</v>
      </c>
      <c r="O1" s="1" t="s">
        <v>81</v>
      </c>
      <c r="P1" s="1" t="s">
        <v>82</v>
      </c>
      <c r="Q1" s="1" t="s">
        <v>83</v>
      </c>
    </row>
    <row r="2" spans="1:17" x14ac:dyDescent="0.2">
      <c r="A2" s="1" t="s">
        <v>0</v>
      </c>
      <c r="B2" s="1">
        <v>0</v>
      </c>
      <c r="C2" s="1">
        <v>4</v>
      </c>
      <c r="D2" s="1">
        <v>206.9</v>
      </c>
      <c r="E2" s="1">
        <v>206.94</v>
      </c>
      <c r="F2" s="1">
        <v>1</v>
      </c>
      <c r="G2" s="1" t="s">
        <v>30</v>
      </c>
      <c r="H2" s="1" t="s">
        <v>31</v>
      </c>
      <c r="K2" s="1" t="s">
        <v>33</v>
      </c>
      <c r="L2" s="1" t="s">
        <v>39</v>
      </c>
      <c r="M2" s="1">
        <v>60513251</v>
      </c>
      <c r="N2" s="1">
        <v>60513271</v>
      </c>
    </row>
    <row r="3" spans="1:17" x14ac:dyDescent="0.2">
      <c r="A3" s="1" t="s">
        <v>1</v>
      </c>
      <c r="B3" s="1">
        <v>0</v>
      </c>
      <c r="C3" s="1">
        <v>4</v>
      </c>
      <c r="D3" s="1">
        <v>209.62</v>
      </c>
      <c r="E3" s="1">
        <v>209.66</v>
      </c>
      <c r="F3" s="1">
        <v>2</v>
      </c>
      <c r="G3" s="1" t="s">
        <v>30</v>
      </c>
      <c r="H3" s="1" t="s">
        <v>31</v>
      </c>
      <c r="K3" s="1" t="s">
        <v>33</v>
      </c>
      <c r="L3" s="1" t="s">
        <v>40</v>
      </c>
      <c r="M3" s="1">
        <v>60513211</v>
      </c>
      <c r="N3" s="1">
        <v>60513231</v>
      </c>
    </row>
    <row r="4" spans="1:17" x14ac:dyDescent="0.2">
      <c r="A4" s="1" t="s">
        <v>2</v>
      </c>
      <c r="B4" s="1">
        <v>0</v>
      </c>
      <c r="C4" s="1">
        <v>3</v>
      </c>
      <c r="D4" s="1">
        <v>210.2</v>
      </c>
      <c r="E4" s="1">
        <v>210.23</v>
      </c>
      <c r="F4" s="1">
        <v>3</v>
      </c>
      <c r="G4" s="1">
        <v>2</v>
      </c>
      <c r="J4" s="1">
        <v>1</v>
      </c>
      <c r="K4" s="1" t="s">
        <v>34</v>
      </c>
      <c r="L4" s="1" t="s">
        <v>41</v>
      </c>
      <c r="M4" s="1">
        <v>60513291</v>
      </c>
      <c r="N4" s="1">
        <v>60513311</v>
      </c>
    </row>
    <row r="5" spans="1:17" x14ac:dyDescent="0.2">
      <c r="A5" s="1" t="s">
        <v>3</v>
      </c>
      <c r="B5" s="1">
        <v>0</v>
      </c>
      <c r="C5" s="1">
        <v>3</v>
      </c>
      <c r="D5" s="1">
        <v>214.02</v>
      </c>
      <c r="E5" s="1">
        <v>214.05</v>
      </c>
      <c r="F5" s="1">
        <v>12</v>
      </c>
      <c r="G5" s="1">
        <v>1</v>
      </c>
      <c r="K5" s="1" t="s">
        <v>35</v>
      </c>
      <c r="L5" s="1" t="s">
        <v>42</v>
      </c>
      <c r="M5" s="1">
        <v>60547121</v>
      </c>
      <c r="N5" s="1">
        <v>60547141</v>
      </c>
    </row>
    <row r="6" spans="1:17" x14ac:dyDescent="0.2">
      <c r="A6" s="1" t="s">
        <v>4</v>
      </c>
      <c r="B6" s="1">
        <v>0</v>
      </c>
      <c r="C6" s="1">
        <v>4</v>
      </c>
      <c r="D6" s="1">
        <v>215.4</v>
      </c>
      <c r="E6" s="1">
        <v>215.44</v>
      </c>
      <c r="F6" s="1">
        <v>11</v>
      </c>
      <c r="G6" s="1">
        <v>2</v>
      </c>
      <c r="K6" s="1" t="s">
        <v>36</v>
      </c>
      <c r="L6" s="1" t="s">
        <v>43</v>
      </c>
      <c r="M6" s="1">
        <v>60513171</v>
      </c>
      <c r="N6" s="1">
        <v>60513191</v>
      </c>
    </row>
    <row r="7" spans="1:17" x14ac:dyDescent="0.2">
      <c r="A7" s="1" t="s">
        <v>5</v>
      </c>
      <c r="B7" s="1">
        <v>0</v>
      </c>
      <c r="C7" s="1">
        <v>4</v>
      </c>
      <c r="D7" s="1">
        <v>217.96</v>
      </c>
      <c r="E7" s="1">
        <v>218</v>
      </c>
      <c r="F7" s="1">
        <v>4</v>
      </c>
      <c r="G7" s="1">
        <v>4</v>
      </c>
      <c r="H7" s="1" t="s">
        <v>32</v>
      </c>
      <c r="K7" s="1" t="s">
        <v>33</v>
      </c>
      <c r="L7" s="1" t="s">
        <v>44</v>
      </c>
      <c r="M7" s="1">
        <v>60512831</v>
      </c>
      <c r="N7" s="1">
        <v>60512851</v>
      </c>
    </row>
    <row r="8" spans="1:17" x14ac:dyDescent="0.2">
      <c r="A8" s="1" t="s">
        <v>6</v>
      </c>
      <c r="B8" s="1">
        <v>0</v>
      </c>
      <c r="C8" s="1">
        <v>3</v>
      </c>
      <c r="D8" s="1">
        <v>221.33</v>
      </c>
      <c r="E8" s="1">
        <v>221.36</v>
      </c>
      <c r="F8" s="1">
        <v>10</v>
      </c>
      <c r="G8" s="1">
        <v>4</v>
      </c>
      <c r="K8" s="1" t="s">
        <v>37</v>
      </c>
      <c r="L8" s="1" t="s">
        <v>45</v>
      </c>
      <c r="M8" s="1">
        <v>60513131</v>
      </c>
      <c r="N8" s="1">
        <v>60513151</v>
      </c>
    </row>
    <row r="9" spans="1:17" x14ac:dyDescent="0.2">
      <c r="A9" s="1" t="s">
        <v>7</v>
      </c>
      <c r="B9" s="1">
        <v>0</v>
      </c>
      <c r="C9" s="1">
        <v>3</v>
      </c>
      <c r="D9" s="1">
        <v>223.43</v>
      </c>
      <c r="E9" s="1">
        <v>223.46</v>
      </c>
      <c r="F9" s="1">
        <v>9</v>
      </c>
      <c r="G9" s="1">
        <v>2</v>
      </c>
      <c r="K9" s="1" t="s">
        <v>36</v>
      </c>
      <c r="L9" s="1" t="s">
        <v>46</v>
      </c>
      <c r="M9" s="1">
        <v>60513091</v>
      </c>
      <c r="N9" s="1">
        <v>60513111</v>
      </c>
    </row>
    <row r="10" spans="1:17" x14ac:dyDescent="0.2">
      <c r="A10" s="1" t="s">
        <v>8</v>
      </c>
      <c r="B10" s="1">
        <v>0</v>
      </c>
      <c r="C10" s="1">
        <v>3</v>
      </c>
      <c r="D10" s="1">
        <v>225.77</v>
      </c>
      <c r="E10" s="1">
        <v>225.8</v>
      </c>
      <c r="F10" s="1">
        <v>5</v>
      </c>
      <c r="G10" s="1">
        <v>4</v>
      </c>
      <c r="K10" s="1" t="s">
        <v>35</v>
      </c>
      <c r="L10" s="1" t="s">
        <v>47</v>
      </c>
      <c r="M10" s="1">
        <v>60512871</v>
      </c>
      <c r="N10" s="1">
        <v>60512891</v>
      </c>
    </row>
    <row r="11" spans="1:17" x14ac:dyDescent="0.2">
      <c r="A11" s="1" t="s">
        <v>9</v>
      </c>
      <c r="B11" s="1">
        <v>0</v>
      </c>
      <c r="C11" s="1">
        <v>3</v>
      </c>
      <c r="D11" s="1">
        <v>226.86</v>
      </c>
      <c r="E11" s="1">
        <v>226.89</v>
      </c>
      <c r="F11" s="1">
        <v>8</v>
      </c>
      <c r="G11" s="1">
        <v>1</v>
      </c>
      <c r="K11" s="1" t="s">
        <v>35</v>
      </c>
      <c r="L11" s="1" t="s">
        <v>48</v>
      </c>
      <c r="M11" s="1">
        <v>60513051</v>
      </c>
      <c r="N11" s="1">
        <v>60513071</v>
      </c>
    </row>
    <row r="12" spans="1:17" x14ac:dyDescent="0.2">
      <c r="A12" s="1" t="s">
        <v>10</v>
      </c>
      <c r="B12" s="1">
        <v>0</v>
      </c>
      <c r="C12" s="1">
        <v>3</v>
      </c>
      <c r="D12" s="1">
        <v>227.56</v>
      </c>
      <c r="E12" s="1">
        <v>227.59</v>
      </c>
      <c r="F12" s="1">
        <v>7</v>
      </c>
      <c r="G12" s="1">
        <v>1</v>
      </c>
      <c r="K12" s="1" t="s">
        <v>34</v>
      </c>
      <c r="L12" s="1" t="s">
        <v>48</v>
      </c>
      <c r="M12" s="1">
        <v>60513011</v>
      </c>
      <c r="N12" s="1">
        <v>60513031</v>
      </c>
    </row>
    <row r="13" spans="1:17" x14ac:dyDescent="0.2">
      <c r="A13" s="1" t="s">
        <v>11</v>
      </c>
      <c r="B13" s="1">
        <v>0</v>
      </c>
      <c r="C13" s="1">
        <v>3</v>
      </c>
      <c r="D13" s="1">
        <v>229.41</v>
      </c>
      <c r="E13" s="1">
        <v>229.44</v>
      </c>
      <c r="F13" s="1">
        <v>6</v>
      </c>
      <c r="G13" s="1">
        <v>4</v>
      </c>
      <c r="K13" s="1" t="s">
        <v>34</v>
      </c>
      <c r="L13" s="1" t="s">
        <v>49</v>
      </c>
      <c r="M13" s="1">
        <v>60512971</v>
      </c>
      <c r="N13" s="1">
        <v>60512991</v>
      </c>
    </row>
    <row r="14" spans="1:17" x14ac:dyDescent="0.2">
      <c r="A14" s="1" t="s">
        <v>12</v>
      </c>
      <c r="B14" s="1">
        <v>0</v>
      </c>
      <c r="C14" s="1">
        <v>4</v>
      </c>
      <c r="D14" s="1">
        <v>230.62</v>
      </c>
      <c r="E14" s="1">
        <v>230.66</v>
      </c>
      <c r="F14" s="1">
        <v>18</v>
      </c>
      <c r="G14" s="1">
        <v>2</v>
      </c>
      <c r="K14" s="1" t="s">
        <v>34</v>
      </c>
      <c r="L14" s="1" t="s">
        <v>50</v>
      </c>
      <c r="M14" s="1">
        <v>60560671</v>
      </c>
      <c r="N14" s="1">
        <v>60560691</v>
      </c>
    </row>
    <row r="15" spans="1:17" x14ac:dyDescent="0.2">
      <c r="A15" s="1" t="s">
        <v>13</v>
      </c>
      <c r="B15" s="1">
        <v>0</v>
      </c>
      <c r="C15" s="1">
        <v>3</v>
      </c>
      <c r="D15" s="1">
        <v>231.64</v>
      </c>
      <c r="E15" s="1">
        <v>231.67</v>
      </c>
      <c r="F15" s="1">
        <v>19</v>
      </c>
      <c r="G15" s="1">
        <v>1</v>
      </c>
      <c r="K15" s="1" t="s">
        <v>34</v>
      </c>
      <c r="L15" s="1" t="s">
        <v>51</v>
      </c>
      <c r="M15" s="1">
        <v>60560711</v>
      </c>
      <c r="N15" s="1">
        <v>60560731</v>
      </c>
    </row>
    <row r="16" spans="1:17" x14ac:dyDescent="0.2">
      <c r="A16" s="1" t="s">
        <v>14</v>
      </c>
      <c r="B16" s="1">
        <v>0</v>
      </c>
      <c r="C16" s="1">
        <v>2</v>
      </c>
      <c r="D16" s="1">
        <v>235.52</v>
      </c>
      <c r="E16" s="1">
        <v>235.54</v>
      </c>
      <c r="F16" s="1">
        <v>17</v>
      </c>
      <c r="G16" s="1">
        <v>1</v>
      </c>
      <c r="K16" s="1" t="s">
        <v>34</v>
      </c>
      <c r="L16" s="1" t="s">
        <v>52</v>
      </c>
      <c r="M16" s="1">
        <v>60547971</v>
      </c>
      <c r="N16" s="1">
        <v>60547991</v>
      </c>
    </row>
    <row r="17" spans="1:14" x14ac:dyDescent="0.2">
      <c r="A17" s="1" t="s">
        <v>15</v>
      </c>
      <c r="B17" s="1">
        <v>0</v>
      </c>
      <c r="C17" s="1">
        <v>3</v>
      </c>
      <c r="D17" s="1">
        <v>240.89</v>
      </c>
      <c r="E17" s="1">
        <v>240.92</v>
      </c>
      <c r="F17" s="1">
        <v>16</v>
      </c>
      <c r="G17" s="1">
        <v>15</v>
      </c>
      <c r="J17" s="1">
        <v>2</v>
      </c>
      <c r="K17" s="1" t="s">
        <v>36</v>
      </c>
      <c r="L17" s="1" t="s">
        <v>53</v>
      </c>
      <c r="M17" s="1">
        <v>60548131</v>
      </c>
      <c r="N17" s="1">
        <v>60548151</v>
      </c>
    </row>
    <row r="18" spans="1:14" x14ac:dyDescent="0.2">
      <c r="A18" s="1" t="s">
        <v>16</v>
      </c>
      <c r="B18" s="1">
        <v>0</v>
      </c>
      <c r="C18" s="1">
        <v>3</v>
      </c>
      <c r="D18" s="1">
        <v>245.13</v>
      </c>
      <c r="E18" s="1">
        <v>245.16</v>
      </c>
      <c r="F18" s="1">
        <v>15</v>
      </c>
      <c r="G18" s="1">
        <v>3</v>
      </c>
      <c r="J18" s="1">
        <v>2</v>
      </c>
      <c r="K18" s="1" t="s">
        <v>36</v>
      </c>
      <c r="L18" s="1" t="s">
        <v>54</v>
      </c>
      <c r="M18" s="1">
        <v>60548051</v>
      </c>
      <c r="N18" s="1">
        <v>60548071</v>
      </c>
    </row>
    <row r="19" spans="1:14" x14ac:dyDescent="0.2">
      <c r="A19" s="1" t="s">
        <v>17</v>
      </c>
      <c r="B19" s="1">
        <v>0</v>
      </c>
      <c r="C19" s="1">
        <v>4</v>
      </c>
      <c r="D19" s="1">
        <v>250.64</v>
      </c>
      <c r="E19" s="1">
        <v>250.68</v>
      </c>
      <c r="F19" s="1">
        <v>14</v>
      </c>
      <c r="G19" s="1">
        <v>1</v>
      </c>
      <c r="K19" s="1" t="s">
        <v>35</v>
      </c>
      <c r="L19" s="1" t="s">
        <v>55</v>
      </c>
      <c r="M19" s="1">
        <v>60547261</v>
      </c>
      <c r="N19" s="1">
        <v>60547281</v>
      </c>
    </row>
    <row r="20" spans="1:14" x14ac:dyDescent="0.2">
      <c r="A20" s="1" t="s">
        <v>18</v>
      </c>
      <c r="B20" s="1">
        <v>0</v>
      </c>
      <c r="C20" s="1">
        <v>3</v>
      </c>
      <c r="D20" s="1">
        <v>254.9</v>
      </c>
      <c r="E20" s="1">
        <v>254.93</v>
      </c>
      <c r="F20" s="1">
        <v>13</v>
      </c>
      <c r="G20" s="1">
        <v>7</v>
      </c>
      <c r="K20" s="1" t="s">
        <v>36</v>
      </c>
      <c r="L20" s="1" t="s">
        <v>56</v>
      </c>
      <c r="M20" s="1">
        <v>60547201</v>
      </c>
      <c r="N20" s="1">
        <v>60547241</v>
      </c>
    </row>
    <row r="21" spans="1:14" x14ac:dyDescent="0.2">
      <c r="A21" s="1" t="s">
        <v>19</v>
      </c>
      <c r="B21" s="1">
        <v>0</v>
      </c>
      <c r="C21" s="1">
        <v>3</v>
      </c>
      <c r="D21" s="1">
        <v>259.69</v>
      </c>
      <c r="E21" s="1">
        <v>259.72000000000003</v>
      </c>
      <c r="F21" s="1">
        <v>20</v>
      </c>
      <c r="G21" s="1">
        <v>3</v>
      </c>
      <c r="K21" s="1" t="s">
        <v>34</v>
      </c>
      <c r="L21" s="1" t="s">
        <v>57</v>
      </c>
      <c r="M21" s="1">
        <v>60560751</v>
      </c>
      <c r="N21" s="1">
        <v>60560771</v>
      </c>
    </row>
    <row r="22" spans="1:14" x14ac:dyDescent="0.2">
      <c r="A22" s="1" t="s">
        <v>20</v>
      </c>
      <c r="B22" s="1">
        <v>0</v>
      </c>
      <c r="C22" s="1">
        <v>4</v>
      </c>
      <c r="D22" s="1">
        <v>267.25</v>
      </c>
      <c r="E22" s="1">
        <v>267.29000000000002</v>
      </c>
      <c r="F22" s="1">
        <v>25</v>
      </c>
      <c r="G22" s="1">
        <v>2</v>
      </c>
      <c r="K22" s="1" t="s">
        <v>38</v>
      </c>
      <c r="L22" s="1" t="s">
        <v>58</v>
      </c>
      <c r="M22" s="1">
        <v>60620241</v>
      </c>
      <c r="N22" s="1">
        <v>60620261</v>
      </c>
    </row>
    <row r="23" spans="1:14" x14ac:dyDescent="0.2">
      <c r="A23" s="1" t="s">
        <v>21</v>
      </c>
      <c r="B23" s="1">
        <v>0</v>
      </c>
      <c r="C23" s="1">
        <v>3.5</v>
      </c>
      <c r="D23" s="1">
        <v>274.86</v>
      </c>
      <c r="E23" s="1">
        <v>274.89499999999998</v>
      </c>
      <c r="F23" s="1">
        <v>24</v>
      </c>
      <c r="G23" s="1">
        <v>11</v>
      </c>
      <c r="H23" s="1" t="s">
        <v>32</v>
      </c>
      <c r="K23" s="1" t="s">
        <v>33</v>
      </c>
      <c r="L23" s="1" t="s">
        <v>59</v>
      </c>
      <c r="M23" s="1">
        <v>60619981</v>
      </c>
      <c r="N23" s="1">
        <v>60620181</v>
      </c>
    </row>
    <row r="24" spans="1:14" x14ac:dyDescent="0.2">
      <c r="A24" s="1" t="s">
        <v>22</v>
      </c>
      <c r="B24" s="1">
        <v>0</v>
      </c>
      <c r="C24" s="1">
        <v>3.5</v>
      </c>
      <c r="D24" s="1">
        <v>274.86</v>
      </c>
      <c r="E24" s="1">
        <v>274.89499999999998</v>
      </c>
      <c r="F24" s="1">
        <v>23</v>
      </c>
      <c r="G24" s="1">
        <v>11</v>
      </c>
      <c r="J24" s="1">
        <v>2</v>
      </c>
      <c r="K24" s="1" t="s">
        <v>36</v>
      </c>
      <c r="L24" s="1" t="s">
        <v>60</v>
      </c>
      <c r="M24" s="1">
        <v>60560951</v>
      </c>
      <c r="N24" s="1">
        <v>60560971</v>
      </c>
    </row>
    <row r="25" spans="1:14" x14ac:dyDescent="0.2">
      <c r="A25" s="1" t="s">
        <v>23</v>
      </c>
      <c r="B25" s="1">
        <v>0</v>
      </c>
      <c r="C25" s="1">
        <v>4</v>
      </c>
      <c r="D25" s="1">
        <v>277.63</v>
      </c>
      <c r="E25" s="1">
        <v>277.67</v>
      </c>
      <c r="F25" s="1">
        <v>22</v>
      </c>
      <c r="G25" s="1">
        <v>5</v>
      </c>
      <c r="K25" s="1" t="s">
        <v>35</v>
      </c>
      <c r="L25" s="1" t="s">
        <v>61</v>
      </c>
      <c r="M25" s="1">
        <v>60560831</v>
      </c>
      <c r="N25" s="1">
        <v>60560851</v>
      </c>
    </row>
    <row r="26" spans="1:14" x14ac:dyDescent="0.2">
      <c r="A26" s="1" t="s">
        <v>24</v>
      </c>
      <c r="B26" s="1">
        <v>0</v>
      </c>
      <c r="C26" s="1">
        <v>4</v>
      </c>
      <c r="D26" s="1">
        <v>279.3</v>
      </c>
      <c r="E26" s="1">
        <v>279.33999999999997</v>
      </c>
      <c r="F26" s="1">
        <v>21</v>
      </c>
      <c r="G26" s="1">
        <v>1</v>
      </c>
      <c r="K26" s="1" t="s">
        <v>35</v>
      </c>
      <c r="L26" s="1" t="s">
        <v>62</v>
      </c>
      <c r="M26" s="1">
        <v>60560791</v>
      </c>
      <c r="N26" s="1">
        <v>60560811</v>
      </c>
    </row>
    <row r="27" spans="1:14" x14ac:dyDescent="0.2">
      <c r="A27" s="1" t="s">
        <v>25</v>
      </c>
      <c r="B27" s="1">
        <v>0</v>
      </c>
      <c r="C27" s="1">
        <v>4</v>
      </c>
      <c r="D27" s="1">
        <v>288.70999999999998</v>
      </c>
      <c r="E27" s="1">
        <v>288.75</v>
      </c>
      <c r="F27" s="1">
        <v>30</v>
      </c>
      <c r="G27" s="1">
        <v>11</v>
      </c>
      <c r="K27" s="1" t="s">
        <v>35</v>
      </c>
      <c r="L27" s="1" t="s">
        <v>63</v>
      </c>
      <c r="M27" s="1">
        <v>60620521</v>
      </c>
      <c r="N27" s="1">
        <v>60620541</v>
      </c>
    </row>
    <row r="28" spans="1:14" x14ac:dyDescent="0.2">
      <c r="A28" s="1" t="s">
        <v>26</v>
      </c>
      <c r="B28" s="1">
        <v>0</v>
      </c>
      <c r="C28" s="1">
        <v>3</v>
      </c>
      <c r="D28" s="1">
        <v>300.10000000000002</v>
      </c>
      <c r="E28" s="1">
        <v>300.13</v>
      </c>
      <c r="F28" s="1">
        <v>26</v>
      </c>
      <c r="G28" s="1">
        <v>1</v>
      </c>
      <c r="K28" s="1" t="s">
        <v>35</v>
      </c>
      <c r="L28" s="1" t="s">
        <v>64</v>
      </c>
      <c r="M28" s="1">
        <v>60620281</v>
      </c>
      <c r="N28" s="1">
        <v>60620301</v>
      </c>
    </row>
    <row r="29" spans="1:14" x14ac:dyDescent="0.2">
      <c r="A29" s="1" t="s">
        <v>27</v>
      </c>
      <c r="B29" s="1">
        <v>0</v>
      </c>
      <c r="C29" s="1">
        <v>3</v>
      </c>
      <c r="D29" s="1">
        <v>306.67</v>
      </c>
      <c r="E29" s="1">
        <v>306.7</v>
      </c>
      <c r="F29" s="1">
        <v>27</v>
      </c>
      <c r="G29" s="1">
        <v>8</v>
      </c>
      <c r="K29" s="1" t="s">
        <v>35</v>
      </c>
      <c r="L29" s="1" t="s">
        <v>65</v>
      </c>
      <c r="M29" s="1">
        <v>60620321</v>
      </c>
      <c r="N29" s="1">
        <v>60620341</v>
      </c>
    </row>
    <row r="30" spans="1:14" x14ac:dyDescent="0.2">
      <c r="A30" s="1" t="s">
        <v>28</v>
      </c>
      <c r="B30" s="1">
        <v>0</v>
      </c>
      <c r="C30" s="1">
        <v>4</v>
      </c>
      <c r="D30" s="1">
        <v>311.37</v>
      </c>
      <c r="E30" s="1">
        <v>311.41000000000003</v>
      </c>
      <c r="F30" s="1">
        <v>28</v>
      </c>
      <c r="G30" s="1">
        <v>1</v>
      </c>
      <c r="K30" s="1" t="s">
        <v>34</v>
      </c>
      <c r="L30" s="1" t="s">
        <v>48</v>
      </c>
      <c r="M30" s="1">
        <v>60620781</v>
      </c>
      <c r="N30" s="1">
        <v>60620801</v>
      </c>
    </row>
    <row r="31" spans="1:14" x14ac:dyDescent="0.2">
      <c r="A31" s="1" t="s">
        <v>29</v>
      </c>
      <c r="B31" s="1">
        <v>0</v>
      </c>
      <c r="C31" s="1">
        <v>2.5</v>
      </c>
      <c r="D31" s="1">
        <v>324.505</v>
      </c>
      <c r="E31" s="1">
        <v>324.52999999999997</v>
      </c>
      <c r="F31" s="1">
        <v>29</v>
      </c>
      <c r="G31" s="1">
        <v>6</v>
      </c>
      <c r="K31" s="1" t="s">
        <v>35</v>
      </c>
      <c r="L31" s="1" t="s">
        <v>66</v>
      </c>
      <c r="M31" s="1">
        <v>60620431</v>
      </c>
      <c r="N31" s="1">
        <v>60620501</v>
      </c>
    </row>
  </sheetData>
  <conditionalFormatting sqref="A1:XFD1048576">
    <cfRule type="expression" dxfId="9" priority="1" stopIfTrue="1">
      <formula>INDIRECT("A"&amp;ROW())="DUPE"</formula>
    </cfRule>
  </conditionalFormatting>
  <pageMargins left="0" right="0" top="0" bottom="0" header="0" footer="0"/>
  <pageSetup firstPageNumber="4294963191"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31"/>
  <sheetViews>
    <sheetView zoomScaleNormal="100" workbookViewId="0"/>
  </sheetViews>
  <sheetFormatPr defaultRowHeight="12.75" x14ac:dyDescent="0.2"/>
  <cols>
    <col min="1" max="1" width="31.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7.140625"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67.28515625"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67</v>
      </c>
      <c r="B1" s="1" t="s">
        <v>68</v>
      </c>
      <c r="C1" s="1" t="s">
        <v>69</v>
      </c>
      <c r="D1" s="1" t="s">
        <v>70</v>
      </c>
      <c r="E1" s="1" t="s">
        <v>71</v>
      </c>
      <c r="F1" s="1" t="s">
        <v>99</v>
      </c>
      <c r="G1" s="1" t="s">
        <v>101</v>
      </c>
      <c r="H1" s="1" t="s">
        <v>102</v>
      </c>
      <c r="I1" s="1" t="s">
        <v>103</v>
      </c>
      <c r="J1" s="1" t="s">
        <v>104</v>
      </c>
      <c r="K1" s="1" t="s">
        <v>105</v>
      </c>
      <c r="L1" s="1" t="s">
        <v>106</v>
      </c>
      <c r="M1" s="1" t="s">
        <v>107</v>
      </c>
      <c r="N1" s="1" t="s">
        <v>108</v>
      </c>
      <c r="O1" s="1" t="s">
        <v>755</v>
      </c>
      <c r="P1" s="1" t="s">
        <v>121</v>
      </c>
      <c r="Q1" s="1" t="s">
        <v>111</v>
      </c>
      <c r="R1" s="1" t="s">
        <v>112</v>
      </c>
      <c r="S1" s="1" t="s">
        <v>113</v>
      </c>
      <c r="T1" s="1" t="s">
        <v>114</v>
      </c>
      <c r="U1" s="1" t="s">
        <v>115</v>
      </c>
      <c r="V1" s="1" t="s">
        <v>756</v>
      </c>
      <c r="W1" s="1" t="s">
        <v>757</v>
      </c>
      <c r="X1" s="1" t="s">
        <v>122</v>
      </c>
      <c r="Y1" s="1" t="s">
        <v>123</v>
      </c>
      <c r="Z1" s="1" t="s">
        <v>124</v>
      </c>
      <c r="AA1" s="1" t="s">
        <v>758</v>
      </c>
      <c r="AB1" s="1" t="s">
        <v>759</v>
      </c>
      <c r="AC1" s="1" t="s">
        <v>127</v>
      </c>
      <c r="AD1" s="1" t="s">
        <v>760</v>
      </c>
      <c r="AE1" s="1" t="s">
        <v>761</v>
      </c>
      <c r="AF1" s="1" t="s">
        <v>134</v>
      </c>
      <c r="AG1" s="1" t="s">
        <v>135</v>
      </c>
      <c r="AH1" s="1" t="s">
        <v>136</v>
      </c>
      <c r="AI1" s="1" t="s">
        <v>137</v>
      </c>
      <c r="AJ1" s="1" t="s">
        <v>138</v>
      </c>
      <c r="AK1" s="1" t="s">
        <v>139</v>
      </c>
      <c r="AL1" s="1" t="s">
        <v>140</v>
      </c>
      <c r="AM1" s="1" t="s">
        <v>142</v>
      </c>
      <c r="AN1" s="1" t="s">
        <v>143</v>
      </c>
      <c r="AO1" s="1" t="s">
        <v>144</v>
      </c>
      <c r="AP1" s="1" t="s">
        <v>146</v>
      </c>
      <c r="AQ1" s="1" t="s">
        <v>81</v>
      </c>
      <c r="AR1" s="1" t="s">
        <v>82</v>
      </c>
      <c r="AS1" s="1" t="s">
        <v>83</v>
      </c>
    </row>
    <row r="2" spans="1:45" x14ac:dyDescent="0.2">
      <c r="A2" s="1" t="s">
        <v>699</v>
      </c>
      <c r="B2" s="1">
        <v>0</v>
      </c>
      <c r="C2" s="1">
        <v>0</v>
      </c>
      <c r="D2" s="1">
        <v>0.2</v>
      </c>
      <c r="E2" s="1">
        <v>0.2</v>
      </c>
      <c r="F2" s="1" t="s">
        <v>729</v>
      </c>
      <c r="J2" s="1">
        <v>85</v>
      </c>
      <c r="K2" s="1">
        <v>15</v>
      </c>
      <c r="N2" s="1" t="s">
        <v>89</v>
      </c>
      <c r="O2" s="1" t="s">
        <v>90</v>
      </c>
      <c r="R2" s="1" t="s">
        <v>91</v>
      </c>
      <c r="AP2" s="1" t="s">
        <v>738</v>
      </c>
    </row>
    <row r="3" spans="1:45" x14ac:dyDescent="0.2">
      <c r="A3" s="1" t="s">
        <v>700</v>
      </c>
      <c r="B3" s="1">
        <v>0</v>
      </c>
      <c r="C3" s="1">
        <v>0</v>
      </c>
      <c r="D3" s="1">
        <v>8.4499999999999993</v>
      </c>
      <c r="E3" s="1">
        <v>8.4499999999999993</v>
      </c>
      <c r="F3" s="1" t="s">
        <v>729</v>
      </c>
      <c r="J3" s="1">
        <v>85</v>
      </c>
      <c r="K3" s="1">
        <v>15</v>
      </c>
      <c r="N3" s="1" t="s">
        <v>89</v>
      </c>
      <c r="O3" s="1" t="s">
        <v>90</v>
      </c>
      <c r="R3" s="1" t="s">
        <v>91</v>
      </c>
      <c r="AP3" s="1" t="s">
        <v>739</v>
      </c>
    </row>
    <row r="4" spans="1:45" x14ac:dyDescent="0.2">
      <c r="A4" s="1" t="s">
        <v>701</v>
      </c>
      <c r="B4" s="1">
        <v>0</v>
      </c>
      <c r="C4" s="1">
        <v>0</v>
      </c>
      <c r="D4" s="1">
        <v>11.9</v>
      </c>
      <c r="E4" s="1">
        <v>11.9</v>
      </c>
      <c r="F4" s="1" t="s">
        <v>729</v>
      </c>
      <c r="J4" s="1">
        <v>85</v>
      </c>
      <c r="K4" s="1">
        <v>15</v>
      </c>
      <c r="N4" s="1" t="s">
        <v>89</v>
      </c>
      <c r="O4" s="1" t="s">
        <v>90</v>
      </c>
      <c r="R4" s="1" t="s">
        <v>91</v>
      </c>
      <c r="AP4" s="1" t="s">
        <v>740</v>
      </c>
    </row>
    <row r="5" spans="1:45" x14ac:dyDescent="0.2">
      <c r="A5" s="1" t="s">
        <v>702</v>
      </c>
      <c r="B5" s="1">
        <v>0</v>
      </c>
      <c r="C5" s="1">
        <v>0</v>
      </c>
      <c r="D5" s="1">
        <v>24.5</v>
      </c>
      <c r="E5" s="1">
        <v>24.5</v>
      </c>
      <c r="F5" s="1" t="s">
        <v>729</v>
      </c>
      <c r="J5" s="1">
        <v>90</v>
      </c>
      <c r="K5" s="1">
        <v>10</v>
      </c>
      <c r="N5" s="1" t="s">
        <v>89</v>
      </c>
      <c r="O5" s="1" t="s">
        <v>90</v>
      </c>
      <c r="R5" s="1" t="s">
        <v>91</v>
      </c>
      <c r="AC5" s="1" t="s">
        <v>92</v>
      </c>
      <c r="AP5" s="1" t="s">
        <v>740</v>
      </c>
    </row>
    <row r="6" spans="1:45" x14ac:dyDescent="0.2">
      <c r="A6" s="1" t="s">
        <v>703</v>
      </c>
      <c r="B6" s="1">
        <v>0</v>
      </c>
      <c r="C6" s="1">
        <v>0</v>
      </c>
      <c r="D6" s="1">
        <v>32.33</v>
      </c>
      <c r="E6" s="1">
        <v>32.33</v>
      </c>
      <c r="F6" s="1" t="s">
        <v>729</v>
      </c>
      <c r="J6" s="1">
        <v>85</v>
      </c>
      <c r="K6" s="1">
        <v>15</v>
      </c>
      <c r="N6" s="1" t="s">
        <v>89</v>
      </c>
      <c r="O6" s="1" t="s">
        <v>90</v>
      </c>
      <c r="R6" s="1" t="s">
        <v>91</v>
      </c>
      <c r="AP6" s="1" t="s">
        <v>740</v>
      </c>
    </row>
    <row r="7" spans="1:45" x14ac:dyDescent="0.2">
      <c r="A7" s="1" t="s">
        <v>704</v>
      </c>
      <c r="B7" s="1">
        <v>0</v>
      </c>
      <c r="C7" s="1">
        <v>0</v>
      </c>
      <c r="D7" s="1">
        <v>44.74</v>
      </c>
      <c r="E7" s="1">
        <v>44.74</v>
      </c>
      <c r="F7" s="1" t="s">
        <v>729</v>
      </c>
      <c r="J7" s="1">
        <v>90</v>
      </c>
      <c r="K7" s="1">
        <v>10</v>
      </c>
      <c r="N7" s="1" t="s">
        <v>89</v>
      </c>
      <c r="O7" s="1" t="s">
        <v>90</v>
      </c>
      <c r="R7" s="1" t="s">
        <v>91</v>
      </c>
      <c r="AP7" s="1" t="s">
        <v>740</v>
      </c>
    </row>
    <row r="8" spans="1:45" x14ac:dyDescent="0.2">
      <c r="A8" s="1" t="s">
        <v>705</v>
      </c>
      <c r="B8" s="1">
        <v>0</v>
      </c>
      <c r="C8" s="1">
        <v>0</v>
      </c>
      <c r="D8" s="1">
        <v>47.98</v>
      </c>
      <c r="E8" s="1">
        <v>47.98</v>
      </c>
      <c r="F8" s="1" t="s">
        <v>729</v>
      </c>
      <c r="J8" s="1">
        <v>90</v>
      </c>
      <c r="K8" s="1">
        <v>10</v>
      </c>
      <c r="N8" s="1" t="s">
        <v>89</v>
      </c>
      <c r="O8" s="1" t="s">
        <v>90</v>
      </c>
      <c r="R8" s="1" t="s">
        <v>91</v>
      </c>
      <c r="Y8" s="1" t="s">
        <v>92</v>
      </c>
      <c r="AP8" s="1" t="s">
        <v>741</v>
      </c>
    </row>
    <row r="9" spans="1:45" x14ac:dyDescent="0.2">
      <c r="A9" s="1" t="s">
        <v>706</v>
      </c>
      <c r="B9" s="1">
        <v>0</v>
      </c>
      <c r="C9" s="1">
        <v>0</v>
      </c>
      <c r="D9" s="1">
        <v>60.81</v>
      </c>
      <c r="E9" s="1">
        <v>60.81</v>
      </c>
      <c r="F9" s="1" t="s">
        <v>729</v>
      </c>
      <c r="J9" s="1">
        <v>85</v>
      </c>
      <c r="K9" s="1">
        <v>15</v>
      </c>
      <c r="N9" s="1" t="s">
        <v>89</v>
      </c>
      <c r="O9" s="1" t="s">
        <v>90</v>
      </c>
      <c r="R9" s="1" t="s">
        <v>91</v>
      </c>
      <c r="AP9" s="1" t="s">
        <v>740</v>
      </c>
    </row>
    <row r="10" spans="1:45" x14ac:dyDescent="0.2">
      <c r="A10" s="1" t="s">
        <v>707</v>
      </c>
      <c r="B10" s="1">
        <v>0</v>
      </c>
      <c r="C10" s="1">
        <v>0</v>
      </c>
      <c r="D10" s="1">
        <v>71.87</v>
      </c>
      <c r="E10" s="1">
        <v>71.87</v>
      </c>
      <c r="F10" s="1" t="s">
        <v>729</v>
      </c>
      <c r="N10" s="1" t="s">
        <v>89</v>
      </c>
      <c r="O10" s="1" t="s">
        <v>90</v>
      </c>
      <c r="R10" s="1" t="s">
        <v>91</v>
      </c>
      <c r="AP10" s="1" t="s">
        <v>740</v>
      </c>
    </row>
    <row r="11" spans="1:45" x14ac:dyDescent="0.2">
      <c r="A11" s="1" t="s">
        <v>708</v>
      </c>
      <c r="B11" s="1">
        <v>0</v>
      </c>
      <c r="C11" s="1">
        <v>0</v>
      </c>
      <c r="D11" s="1">
        <v>82.01</v>
      </c>
      <c r="E11" s="1">
        <v>82.01</v>
      </c>
      <c r="F11" s="1" t="s">
        <v>729</v>
      </c>
      <c r="J11" s="1">
        <v>85</v>
      </c>
      <c r="K11" s="1">
        <v>15</v>
      </c>
      <c r="N11" s="1" t="s">
        <v>89</v>
      </c>
      <c r="O11" s="1" t="s">
        <v>90</v>
      </c>
      <c r="R11" s="1" t="s">
        <v>91</v>
      </c>
      <c r="AP11" s="1" t="s">
        <v>740</v>
      </c>
    </row>
    <row r="12" spans="1:45" x14ac:dyDescent="0.2">
      <c r="A12" s="1" t="s">
        <v>709</v>
      </c>
      <c r="B12" s="1">
        <v>0</v>
      </c>
      <c r="C12" s="1">
        <v>1</v>
      </c>
      <c r="D12" s="1">
        <v>92.03</v>
      </c>
      <c r="E12" s="1">
        <v>92.04</v>
      </c>
      <c r="F12" s="1" t="s">
        <v>730</v>
      </c>
      <c r="J12" s="1">
        <v>95</v>
      </c>
      <c r="K12" s="1">
        <v>5</v>
      </c>
      <c r="N12" s="1" t="s">
        <v>89</v>
      </c>
      <c r="O12" s="1" t="s">
        <v>90</v>
      </c>
      <c r="R12" s="1" t="s">
        <v>92</v>
      </c>
      <c r="AP12" s="1" t="s">
        <v>742</v>
      </c>
    </row>
    <row r="13" spans="1:45" x14ac:dyDescent="0.2">
      <c r="A13" s="1" t="s">
        <v>710</v>
      </c>
      <c r="B13" s="1">
        <v>0</v>
      </c>
      <c r="C13" s="1">
        <v>0</v>
      </c>
      <c r="D13" s="1">
        <v>92.49</v>
      </c>
      <c r="E13" s="1">
        <v>92.49</v>
      </c>
      <c r="F13" s="1" t="s">
        <v>729</v>
      </c>
      <c r="I13" s="1">
        <v>100</v>
      </c>
      <c r="J13" s="1">
        <v>75</v>
      </c>
      <c r="K13" s="1">
        <v>20</v>
      </c>
      <c r="L13" s="1">
        <v>5</v>
      </c>
      <c r="N13" s="1" t="s">
        <v>89</v>
      </c>
      <c r="O13" s="1" t="s">
        <v>90</v>
      </c>
      <c r="R13" s="1" t="s">
        <v>91</v>
      </c>
      <c r="Z13" s="1" t="s">
        <v>92</v>
      </c>
      <c r="AP13" s="1" t="s">
        <v>743</v>
      </c>
    </row>
    <row r="14" spans="1:45" x14ac:dyDescent="0.2">
      <c r="A14" s="1" t="s">
        <v>711</v>
      </c>
      <c r="B14" s="1">
        <v>0</v>
      </c>
      <c r="C14" s="1">
        <v>0</v>
      </c>
      <c r="D14" s="1">
        <v>100.4</v>
      </c>
      <c r="E14" s="1">
        <v>100.4</v>
      </c>
      <c r="F14" s="1" t="s">
        <v>729</v>
      </c>
      <c r="J14" s="1">
        <v>80</v>
      </c>
      <c r="K14" s="1">
        <v>20</v>
      </c>
      <c r="N14" s="1" t="s">
        <v>89</v>
      </c>
      <c r="O14" s="1" t="s">
        <v>90</v>
      </c>
      <c r="R14" s="1" t="s">
        <v>91</v>
      </c>
      <c r="AP14" s="1" t="s">
        <v>740</v>
      </c>
    </row>
    <row r="15" spans="1:45" x14ac:dyDescent="0.2">
      <c r="A15" s="1" t="s">
        <v>712</v>
      </c>
      <c r="B15" s="1">
        <v>0</v>
      </c>
      <c r="C15" s="1">
        <v>0</v>
      </c>
      <c r="D15" s="1">
        <v>108.94</v>
      </c>
      <c r="E15" s="1">
        <v>108.94</v>
      </c>
      <c r="F15" s="1" t="s">
        <v>729</v>
      </c>
      <c r="J15" s="1">
        <v>90</v>
      </c>
      <c r="K15" s="1">
        <v>10</v>
      </c>
      <c r="N15" s="1" t="s">
        <v>89</v>
      </c>
      <c r="O15" s="1" t="s">
        <v>90</v>
      </c>
      <c r="R15" s="1" t="s">
        <v>91</v>
      </c>
      <c r="AP15" s="1" t="s">
        <v>740</v>
      </c>
    </row>
    <row r="16" spans="1:45" x14ac:dyDescent="0.2">
      <c r="A16" s="1" t="s">
        <v>713</v>
      </c>
      <c r="B16" s="1">
        <v>0</v>
      </c>
      <c r="C16" s="1">
        <v>0</v>
      </c>
      <c r="D16" s="1">
        <v>121.59</v>
      </c>
      <c r="E16" s="1">
        <v>121.59</v>
      </c>
      <c r="F16" s="1" t="s">
        <v>729</v>
      </c>
      <c r="J16" s="1">
        <v>90</v>
      </c>
      <c r="K16" s="1">
        <v>10</v>
      </c>
      <c r="N16" s="1" t="s">
        <v>89</v>
      </c>
      <c r="O16" s="1" t="s">
        <v>90</v>
      </c>
      <c r="R16" s="1" t="s">
        <v>91</v>
      </c>
      <c r="AP16" s="1" t="s">
        <v>740</v>
      </c>
    </row>
    <row r="17" spans="1:42" x14ac:dyDescent="0.2">
      <c r="A17" s="1" t="s">
        <v>714</v>
      </c>
      <c r="B17" s="1">
        <v>0</v>
      </c>
      <c r="C17" s="1">
        <v>0</v>
      </c>
      <c r="D17" s="1">
        <v>128.34</v>
      </c>
      <c r="E17" s="1">
        <v>128.34</v>
      </c>
      <c r="F17" s="1" t="s">
        <v>729</v>
      </c>
      <c r="J17" s="1">
        <v>90</v>
      </c>
      <c r="K17" s="1">
        <v>10</v>
      </c>
      <c r="N17" s="1" t="s">
        <v>89</v>
      </c>
      <c r="O17" s="1" t="s">
        <v>90</v>
      </c>
      <c r="R17" s="1" t="s">
        <v>91</v>
      </c>
      <c r="AP17" s="1" t="s">
        <v>740</v>
      </c>
    </row>
    <row r="18" spans="1:42" x14ac:dyDescent="0.2">
      <c r="A18" s="1" t="s">
        <v>715</v>
      </c>
      <c r="B18" s="1">
        <v>0</v>
      </c>
      <c r="C18" s="1">
        <v>0</v>
      </c>
      <c r="D18" s="1">
        <v>137.93</v>
      </c>
      <c r="E18" s="1">
        <v>137.93</v>
      </c>
      <c r="F18" s="1" t="s">
        <v>729</v>
      </c>
      <c r="J18" s="1">
        <v>90</v>
      </c>
      <c r="K18" s="1">
        <v>10</v>
      </c>
      <c r="N18" s="1" t="s">
        <v>89</v>
      </c>
      <c r="O18" s="1" t="s">
        <v>90</v>
      </c>
      <c r="R18" s="1" t="s">
        <v>91</v>
      </c>
      <c r="AP18" s="1" t="s">
        <v>740</v>
      </c>
    </row>
    <row r="19" spans="1:42" x14ac:dyDescent="0.2">
      <c r="A19" s="1" t="s">
        <v>716</v>
      </c>
      <c r="B19" s="1">
        <v>0</v>
      </c>
      <c r="C19" s="1">
        <v>0</v>
      </c>
      <c r="D19" s="1">
        <v>146.19999999999999</v>
      </c>
      <c r="E19" s="1">
        <v>146.19999999999999</v>
      </c>
      <c r="F19" s="1" t="s">
        <v>729</v>
      </c>
      <c r="J19" s="1">
        <v>90</v>
      </c>
      <c r="K19" s="1">
        <v>10</v>
      </c>
      <c r="N19" s="1" t="s">
        <v>89</v>
      </c>
      <c r="O19" s="1" t="s">
        <v>90</v>
      </c>
      <c r="R19" s="1" t="s">
        <v>91</v>
      </c>
      <c r="AP19" s="1" t="s">
        <v>744</v>
      </c>
    </row>
    <row r="20" spans="1:42" x14ac:dyDescent="0.2">
      <c r="A20" s="1" t="s">
        <v>717</v>
      </c>
      <c r="B20" s="1">
        <v>0</v>
      </c>
      <c r="C20" s="1">
        <v>0</v>
      </c>
      <c r="D20" s="1">
        <v>155.71</v>
      </c>
      <c r="E20" s="1">
        <v>155.71</v>
      </c>
      <c r="F20" s="1" t="s">
        <v>729</v>
      </c>
      <c r="J20" s="1">
        <v>95</v>
      </c>
      <c r="K20" s="1">
        <v>5</v>
      </c>
      <c r="N20" s="1" t="s">
        <v>90</v>
      </c>
      <c r="O20" s="1" t="s">
        <v>89</v>
      </c>
      <c r="R20" s="1" t="s">
        <v>92</v>
      </c>
    </row>
    <row r="21" spans="1:42" x14ac:dyDescent="0.2">
      <c r="A21" s="1" t="s">
        <v>718</v>
      </c>
      <c r="B21" s="1">
        <v>0</v>
      </c>
      <c r="C21" s="1">
        <v>0</v>
      </c>
      <c r="D21" s="1">
        <v>165.4</v>
      </c>
      <c r="E21" s="1">
        <v>165.4</v>
      </c>
      <c r="F21" s="1" t="s">
        <v>730</v>
      </c>
      <c r="J21" s="1">
        <v>90</v>
      </c>
      <c r="K21" s="1">
        <v>10</v>
      </c>
      <c r="N21" s="1" t="s">
        <v>89</v>
      </c>
      <c r="O21" s="1" t="s">
        <v>90</v>
      </c>
      <c r="R21" s="1" t="s">
        <v>91</v>
      </c>
      <c r="AP21" s="1" t="s">
        <v>745</v>
      </c>
    </row>
    <row r="22" spans="1:42" x14ac:dyDescent="0.2">
      <c r="A22" s="1" t="s">
        <v>719</v>
      </c>
      <c r="B22" s="1">
        <v>0</v>
      </c>
      <c r="C22" s="1">
        <v>0</v>
      </c>
      <c r="D22" s="1">
        <v>185.4</v>
      </c>
      <c r="E22" s="1">
        <v>185.4</v>
      </c>
      <c r="F22" s="1" t="s">
        <v>730</v>
      </c>
      <c r="I22" s="1">
        <v>100</v>
      </c>
      <c r="J22" s="1">
        <v>90</v>
      </c>
      <c r="L22" s="1">
        <v>10</v>
      </c>
      <c r="N22" s="1" t="s">
        <v>89</v>
      </c>
      <c r="O22" s="1" t="s">
        <v>90</v>
      </c>
      <c r="Z22" s="1" t="s">
        <v>91</v>
      </c>
    </row>
    <row r="23" spans="1:42" x14ac:dyDescent="0.2">
      <c r="A23" s="1" t="s">
        <v>720</v>
      </c>
      <c r="B23" s="1">
        <v>0</v>
      </c>
      <c r="C23" s="1">
        <v>0</v>
      </c>
      <c r="D23" s="1">
        <v>194.55</v>
      </c>
      <c r="E23" s="1">
        <v>194.55</v>
      </c>
      <c r="F23" s="1" t="s">
        <v>731</v>
      </c>
      <c r="H23" s="1">
        <v>1</v>
      </c>
      <c r="I23" s="1">
        <v>99</v>
      </c>
      <c r="J23" s="1">
        <v>75</v>
      </c>
      <c r="K23" s="1">
        <v>15</v>
      </c>
      <c r="L23" s="1">
        <v>9</v>
      </c>
      <c r="M23" s="1">
        <v>1</v>
      </c>
      <c r="N23" s="1" t="s">
        <v>89</v>
      </c>
      <c r="O23" s="1" t="s">
        <v>90</v>
      </c>
      <c r="R23" s="1" t="s">
        <v>91</v>
      </c>
      <c r="Z23" s="1" t="s">
        <v>91</v>
      </c>
      <c r="AK23" s="1" t="s">
        <v>92</v>
      </c>
      <c r="AN23" s="1" t="s">
        <v>737</v>
      </c>
      <c r="AP23" s="1" t="s">
        <v>746</v>
      </c>
    </row>
    <row r="24" spans="1:42" x14ac:dyDescent="0.2">
      <c r="A24" s="1" t="s">
        <v>721</v>
      </c>
      <c r="B24" s="1">
        <v>0</v>
      </c>
      <c r="C24" s="1">
        <v>0</v>
      </c>
      <c r="D24" s="1">
        <v>196.89</v>
      </c>
      <c r="E24" s="1">
        <v>196.89</v>
      </c>
      <c r="F24" s="1" t="s">
        <v>731</v>
      </c>
      <c r="H24" s="1">
        <v>1</v>
      </c>
      <c r="I24" s="1">
        <v>99</v>
      </c>
      <c r="J24" s="1">
        <v>75</v>
      </c>
      <c r="K24" s="1">
        <v>15</v>
      </c>
      <c r="L24" s="1">
        <v>9</v>
      </c>
      <c r="M24" s="1">
        <v>1</v>
      </c>
      <c r="N24" s="1" t="s">
        <v>89</v>
      </c>
      <c r="O24" s="1" t="s">
        <v>90</v>
      </c>
      <c r="R24" s="1" t="s">
        <v>91</v>
      </c>
      <c r="Y24" s="1" t="s">
        <v>92</v>
      </c>
      <c r="Z24" s="1" t="s">
        <v>91</v>
      </c>
      <c r="AK24" s="1" t="s">
        <v>92</v>
      </c>
      <c r="AM24" s="1" t="s">
        <v>737</v>
      </c>
      <c r="AN24" s="1" t="s">
        <v>737</v>
      </c>
      <c r="AP24" s="1" t="s">
        <v>747</v>
      </c>
    </row>
    <row r="25" spans="1:42" x14ac:dyDescent="0.2">
      <c r="A25" s="1" t="s">
        <v>722</v>
      </c>
      <c r="B25" s="1">
        <v>0</v>
      </c>
      <c r="C25" s="1">
        <v>0</v>
      </c>
      <c r="D25" s="1">
        <v>204.04</v>
      </c>
      <c r="E25" s="1">
        <v>204.04</v>
      </c>
      <c r="F25" s="1" t="s">
        <v>731</v>
      </c>
      <c r="H25" s="1">
        <v>1</v>
      </c>
      <c r="I25" s="1">
        <v>99</v>
      </c>
      <c r="J25" s="1">
        <v>75</v>
      </c>
      <c r="K25" s="1">
        <v>15</v>
      </c>
      <c r="L25" s="1">
        <v>9</v>
      </c>
      <c r="M25" s="1">
        <v>1</v>
      </c>
      <c r="N25" s="1" t="s">
        <v>89</v>
      </c>
      <c r="O25" s="1" t="s">
        <v>90</v>
      </c>
      <c r="R25" s="1" t="s">
        <v>91</v>
      </c>
      <c r="Z25" s="1" t="s">
        <v>91</v>
      </c>
      <c r="AB25" s="1" t="s">
        <v>92</v>
      </c>
      <c r="AK25" s="1" t="s">
        <v>92</v>
      </c>
      <c r="AN25" s="1" t="s">
        <v>737</v>
      </c>
      <c r="AP25" s="1" t="s">
        <v>748</v>
      </c>
    </row>
    <row r="26" spans="1:42" x14ac:dyDescent="0.2">
      <c r="A26" s="1" t="s">
        <v>723</v>
      </c>
      <c r="B26" s="1">
        <v>0</v>
      </c>
      <c r="C26" s="1">
        <v>0</v>
      </c>
      <c r="D26" s="1">
        <v>206.5</v>
      </c>
      <c r="E26" s="1">
        <v>206.5</v>
      </c>
      <c r="F26" s="1" t="s">
        <v>732</v>
      </c>
      <c r="H26" s="1">
        <v>1</v>
      </c>
      <c r="I26" s="1">
        <v>99</v>
      </c>
      <c r="J26" s="1">
        <v>85</v>
      </c>
      <c r="K26" s="1">
        <v>5</v>
      </c>
      <c r="L26" s="1">
        <v>9</v>
      </c>
      <c r="M26" s="1">
        <v>1</v>
      </c>
      <c r="N26" s="1" t="s">
        <v>90</v>
      </c>
      <c r="O26" s="1" t="s">
        <v>91</v>
      </c>
      <c r="R26" s="1" t="s">
        <v>92</v>
      </c>
      <c r="Z26" s="1" t="s">
        <v>91</v>
      </c>
      <c r="AK26" s="1" t="s">
        <v>92</v>
      </c>
      <c r="AN26" s="1" t="s">
        <v>737</v>
      </c>
      <c r="AP26" s="1" t="s">
        <v>749</v>
      </c>
    </row>
    <row r="27" spans="1:42" x14ac:dyDescent="0.2">
      <c r="A27" s="1" t="s">
        <v>724</v>
      </c>
      <c r="B27" s="1">
        <v>0</v>
      </c>
      <c r="C27" s="1">
        <v>0</v>
      </c>
      <c r="D27" s="1">
        <v>206.64</v>
      </c>
      <c r="E27" s="1">
        <v>206.64</v>
      </c>
      <c r="F27" s="1" t="s">
        <v>732</v>
      </c>
      <c r="H27" s="1">
        <v>1</v>
      </c>
      <c r="I27" s="1">
        <v>99</v>
      </c>
      <c r="J27" s="1">
        <v>85</v>
      </c>
      <c r="K27" s="1">
        <v>5</v>
      </c>
      <c r="L27" s="1">
        <v>9</v>
      </c>
      <c r="M27" s="1">
        <v>1</v>
      </c>
      <c r="N27" s="1" t="s">
        <v>90</v>
      </c>
      <c r="O27" s="1" t="s">
        <v>91</v>
      </c>
      <c r="R27" s="1" t="s">
        <v>92</v>
      </c>
      <c r="Y27" s="1" t="s">
        <v>92</v>
      </c>
      <c r="Z27" s="1" t="s">
        <v>91</v>
      </c>
      <c r="AB27" s="1" t="s">
        <v>92</v>
      </c>
      <c r="AK27" s="1" t="s">
        <v>92</v>
      </c>
      <c r="AM27" s="1" t="s">
        <v>737</v>
      </c>
      <c r="AN27" s="1" t="s">
        <v>737</v>
      </c>
      <c r="AP27" s="1" t="s">
        <v>750</v>
      </c>
    </row>
    <row r="28" spans="1:42" x14ac:dyDescent="0.2">
      <c r="A28" s="1" t="s">
        <v>725</v>
      </c>
      <c r="B28" s="1">
        <v>0</v>
      </c>
      <c r="C28" s="1">
        <v>0</v>
      </c>
      <c r="D28" s="1">
        <v>206.92</v>
      </c>
      <c r="E28" s="1">
        <v>206.92</v>
      </c>
      <c r="F28" s="1" t="s">
        <v>733</v>
      </c>
      <c r="G28" s="1">
        <v>10</v>
      </c>
      <c r="H28" s="1">
        <v>10</v>
      </c>
      <c r="I28" s="1">
        <v>80</v>
      </c>
      <c r="J28" s="1">
        <v>80</v>
      </c>
      <c r="K28" s="1">
        <v>10</v>
      </c>
      <c r="L28" s="1">
        <v>8</v>
      </c>
      <c r="M28" s="1">
        <v>2</v>
      </c>
      <c r="N28" s="1" t="s">
        <v>91</v>
      </c>
      <c r="O28" s="1" t="s">
        <v>90</v>
      </c>
      <c r="R28" s="1" t="s">
        <v>91</v>
      </c>
      <c r="Y28" s="1" t="s">
        <v>92</v>
      </c>
      <c r="Z28" s="1" t="s">
        <v>91</v>
      </c>
      <c r="AB28" s="1" t="s">
        <v>92</v>
      </c>
      <c r="AG28" s="1" t="s">
        <v>92</v>
      </c>
      <c r="AH28" s="1" t="s">
        <v>92</v>
      </c>
      <c r="AK28" s="1" t="s">
        <v>92</v>
      </c>
      <c r="AM28" s="1" t="s">
        <v>737</v>
      </c>
      <c r="AN28" s="1" t="s">
        <v>737</v>
      </c>
      <c r="AP28" s="1" t="s">
        <v>751</v>
      </c>
    </row>
    <row r="29" spans="1:42" x14ac:dyDescent="0.2">
      <c r="A29" s="1" t="s">
        <v>726</v>
      </c>
      <c r="B29" s="1">
        <v>0</v>
      </c>
      <c r="C29" s="1">
        <v>0</v>
      </c>
      <c r="D29" s="1">
        <v>208.79</v>
      </c>
      <c r="E29" s="1">
        <v>208.79</v>
      </c>
      <c r="F29" s="1" t="s">
        <v>734</v>
      </c>
      <c r="H29" s="1">
        <v>1</v>
      </c>
      <c r="I29" s="1">
        <v>99</v>
      </c>
      <c r="J29" s="1">
        <v>80</v>
      </c>
      <c r="K29" s="1">
        <v>10</v>
      </c>
      <c r="L29" s="1">
        <v>10</v>
      </c>
      <c r="M29" s="1">
        <v>1</v>
      </c>
      <c r="N29" s="1" t="s">
        <v>89</v>
      </c>
      <c r="O29" s="1" t="s">
        <v>90</v>
      </c>
      <c r="P29" s="1" t="s">
        <v>92</v>
      </c>
      <c r="R29" s="1" t="s">
        <v>91</v>
      </c>
      <c r="Z29" s="1" t="s">
        <v>91</v>
      </c>
      <c r="AB29" s="1" t="s">
        <v>92</v>
      </c>
      <c r="AK29" s="1" t="s">
        <v>92</v>
      </c>
      <c r="AN29" s="1" t="s">
        <v>737</v>
      </c>
      <c r="AP29" s="1" t="s">
        <v>752</v>
      </c>
    </row>
    <row r="30" spans="1:42" x14ac:dyDescent="0.2">
      <c r="A30" s="1" t="s">
        <v>727</v>
      </c>
      <c r="B30" s="1">
        <v>0</v>
      </c>
      <c r="C30" s="1">
        <v>0</v>
      </c>
      <c r="D30" s="1">
        <v>208.98</v>
      </c>
      <c r="E30" s="1">
        <v>208.98</v>
      </c>
      <c r="F30" s="1" t="s">
        <v>735</v>
      </c>
      <c r="G30" s="1">
        <v>10</v>
      </c>
      <c r="H30" s="1">
        <v>70</v>
      </c>
      <c r="I30" s="1">
        <v>20</v>
      </c>
      <c r="L30" s="1">
        <v>20</v>
      </c>
      <c r="M30" s="1">
        <v>80</v>
      </c>
      <c r="Y30" s="1" t="s">
        <v>91</v>
      </c>
      <c r="Z30" s="1" t="s">
        <v>91</v>
      </c>
      <c r="AE30" s="1" t="s">
        <v>91</v>
      </c>
      <c r="AG30" s="1" t="s">
        <v>92</v>
      </c>
      <c r="AH30" s="1" t="s">
        <v>92</v>
      </c>
      <c r="AK30" s="1" t="s">
        <v>92</v>
      </c>
      <c r="AM30" s="1" t="s">
        <v>737</v>
      </c>
      <c r="AN30" s="1" t="s">
        <v>737</v>
      </c>
      <c r="AP30" s="1" t="s">
        <v>753</v>
      </c>
    </row>
    <row r="31" spans="1:42" x14ac:dyDescent="0.2">
      <c r="A31" s="1" t="s">
        <v>728</v>
      </c>
      <c r="B31" s="1">
        <v>0</v>
      </c>
      <c r="C31" s="1">
        <v>0</v>
      </c>
      <c r="D31" s="1">
        <v>209.63</v>
      </c>
      <c r="E31" s="1">
        <v>209.63</v>
      </c>
      <c r="F31" s="1" t="s">
        <v>736</v>
      </c>
      <c r="J31" s="1">
        <v>100</v>
      </c>
      <c r="N31" s="1" t="s">
        <v>91</v>
      </c>
      <c r="O31" s="1" t="s">
        <v>90</v>
      </c>
      <c r="P31" s="1" t="s">
        <v>91</v>
      </c>
      <c r="AB31" s="1" t="s">
        <v>92</v>
      </c>
      <c r="AK31" s="1" t="s">
        <v>92</v>
      </c>
      <c r="AN31" s="1" t="s">
        <v>737</v>
      </c>
      <c r="AP31" s="1" t="s">
        <v>754</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34.140625"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67</v>
      </c>
      <c r="B1" s="1" t="s">
        <v>68</v>
      </c>
      <c r="C1" s="1" t="s">
        <v>69</v>
      </c>
      <c r="D1" s="1" t="s">
        <v>70</v>
      </c>
      <c r="E1" s="1" t="s">
        <v>71</v>
      </c>
      <c r="F1" s="1" t="s">
        <v>72</v>
      </c>
      <c r="G1" s="1" t="s">
        <v>73</v>
      </c>
      <c r="H1" s="1" t="s">
        <v>98</v>
      </c>
      <c r="I1" s="1" t="s">
        <v>99</v>
      </c>
      <c r="J1" s="1" t="s">
        <v>100</v>
      </c>
      <c r="K1" s="1" t="s">
        <v>101</v>
      </c>
      <c r="L1" s="1" t="s">
        <v>102</v>
      </c>
      <c r="M1" s="1" t="s">
        <v>103</v>
      </c>
      <c r="N1" s="1" t="s">
        <v>104</v>
      </c>
      <c r="O1" s="1" t="s">
        <v>105</v>
      </c>
      <c r="P1" s="1" t="s">
        <v>106</v>
      </c>
      <c r="Q1" s="1" t="s">
        <v>107</v>
      </c>
      <c r="R1" s="1" t="s">
        <v>108</v>
      </c>
      <c r="S1" s="1" t="s">
        <v>109</v>
      </c>
      <c r="T1" s="1" t="s">
        <v>110</v>
      </c>
      <c r="U1" s="1" t="s">
        <v>111</v>
      </c>
      <c r="V1" s="1" t="s">
        <v>112</v>
      </c>
      <c r="W1" s="1" t="s">
        <v>113</v>
      </c>
      <c r="X1" s="1" t="s">
        <v>114</v>
      </c>
      <c r="Y1" s="1" t="s">
        <v>115</v>
      </c>
      <c r="Z1" s="1" t="s">
        <v>116</v>
      </c>
      <c r="AA1" s="1" t="s">
        <v>117</v>
      </c>
      <c r="AB1" s="1" t="s">
        <v>118</v>
      </c>
      <c r="AC1" s="1" t="s">
        <v>119</v>
      </c>
      <c r="AD1" s="1" t="s">
        <v>120</v>
      </c>
      <c r="AE1" s="1" t="s">
        <v>121</v>
      </c>
      <c r="AF1" s="1" t="s">
        <v>122</v>
      </c>
      <c r="AG1" s="1" t="s">
        <v>123</v>
      </c>
      <c r="AH1" s="1" t="s">
        <v>124</v>
      </c>
      <c r="AI1" s="1" t="s">
        <v>125</v>
      </c>
      <c r="AJ1" s="1" t="s">
        <v>126</v>
      </c>
      <c r="AK1" s="1" t="s">
        <v>127</v>
      </c>
      <c r="AL1" s="1" t="s">
        <v>128</v>
      </c>
      <c r="AM1" s="1" t="s">
        <v>129</v>
      </c>
      <c r="AN1" s="1" t="s">
        <v>130</v>
      </c>
      <c r="AO1" s="1" t="s">
        <v>131</v>
      </c>
      <c r="AP1" s="1" t="s">
        <v>132</v>
      </c>
      <c r="AQ1" s="1" t="s">
        <v>133</v>
      </c>
      <c r="AR1" s="1" t="s">
        <v>134</v>
      </c>
      <c r="AS1" s="1" t="s">
        <v>135</v>
      </c>
      <c r="AT1" s="1" t="s">
        <v>136</v>
      </c>
      <c r="AU1" s="1" t="s">
        <v>137</v>
      </c>
      <c r="AV1" s="1" t="s">
        <v>138</v>
      </c>
      <c r="AW1" s="1" t="s">
        <v>139</v>
      </c>
      <c r="AX1" s="1" t="s">
        <v>140</v>
      </c>
      <c r="AY1" s="1" t="s">
        <v>141</v>
      </c>
      <c r="AZ1" s="1" t="s">
        <v>142</v>
      </c>
      <c r="BA1" s="1" t="s">
        <v>143</v>
      </c>
      <c r="BB1" s="1" t="s">
        <v>144</v>
      </c>
      <c r="BC1" s="1" t="s">
        <v>145</v>
      </c>
      <c r="BD1" s="1" t="s">
        <v>146</v>
      </c>
      <c r="BE1" s="1" t="s">
        <v>81</v>
      </c>
      <c r="BF1" s="1" t="s">
        <v>82</v>
      </c>
      <c r="BG1" s="1" t="s">
        <v>83</v>
      </c>
    </row>
    <row r="2" spans="1:59" x14ac:dyDescent="0.2">
      <c r="A2" s="1" t="s">
        <v>0</v>
      </c>
      <c r="B2" s="1">
        <v>0</v>
      </c>
      <c r="C2" s="1">
        <v>4</v>
      </c>
      <c r="D2" s="1">
        <v>206.9</v>
      </c>
      <c r="E2" s="1">
        <v>206.94</v>
      </c>
      <c r="F2" s="1">
        <v>1</v>
      </c>
      <c r="G2" s="1" t="s">
        <v>30</v>
      </c>
      <c r="H2" s="1" t="s">
        <v>84</v>
      </c>
      <c r="I2" s="1" t="s">
        <v>85</v>
      </c>
      <c r="K2" s="1">
        <v>50</v>
      </c>
      <c r="M2" s="1">
        <v>50</v>
      </c>
      <c r="N2" s="1">
        <v>80</v>
      </c>
      <c r="P2" s="1">
        <v>20</v>
      </c>
      <c r="R2" s="1" t="s">
        <v>89</v>
      </c>
      <c r="AG2" s="1" t="s">
        <v>92</v>
      </c>
      <c r="AH2" s="1" t="s">
        <v>91</v>
      </c>
      <c r="AI2" s="1" t="s">
        <v>91</v>
      </c>
      <c r="AT2" s="1" t="s">
        <v>92</v>
      </c>
      <c r="BA2" s="1" t="s">
        <v>93</v>
      </c>
      <c r="BB2" s="1" t="s">
        <v>93</v>
      </c>
      <c r="BD2" s="1" t="s">
        <v>39</v>
      </c>
    </row>
    <row r="3" spans="1:59" x14ac:dyDescent="0.2">
      <c r="A3" s="1" t="s">
        <v>1</v>
      </c>
      <c r="B3" s="1">
        <v>0</v>
      </c>
      <c r="C3" s="1">
        <v>4</v>
      </c>
      <c r="D3" s="1">
        <v>209.62</v>
      </c>
      <c r="E3" s="1">
        <v>209.66</v>
      </c>
      <c r="F3" s="1">
        <v>2</v>
      </c>
      <c r="G3" s="1" t="s">
        <v>30</v>
      </c>
      <c r="H3" s="1" t="s">
        <v>84</v>
      </c>
      <c r="I3" s="1" t="s">
        <v>86</v>
      </c>
      <c r="K3" s="1">
        <v>100</v>
      </c>
      <c r="S3" s="1" t="s">
        <v>91</v>
      </c>
      <c r="AA3" s="1" t="s">
        <v>91</v>
      </c>
      <c r="AG3" s="1" t="s">
        <v>92</v>
      </c>
      <c r="AI3" s="1" t="s">
        <v>91</v>
      </c>
      <c r="AT3" s="1" t="s">
        <v>92</v>
      </c>
      <c r="AW3" s="1" t="s">
        <v>92</v>
      </c>
      <c r="BA3" s="1" t="s">
        <v>93</v>
      </c>
      <c r="BB3" s="1" t="s">
        <v>93</v>
      </c>
      <c r="BC3" s="1" t="s">
        <v>94</v>
      </c>
      <c r="BD3" s="1" t="s">
        <v>95</v>
      </c>
    </row>
    <row r="4" spans="1:59" x14ac:dyDescent="0.2">
      <c r="A4" s="1" t="s">
        <v>5</v>
      </c>
      <c r="B4" s="1">
        <v>0</v>
      </c>
      <c r="C4" s="1">
        <v>4</v>
      </c>
      <c r="D4" s="1">
        <v>217.96</v>
      </c>
      <c r="E4" s="1">
        <v>218</v>
      </c>
      <c r="F4" s="1">
        <v>4</v>
      </c>
      <c r="G4" s="1">
        <v>4</v>
      </c>
      <c r="H4" s="1" t="s">
        <v>84</v>
      </c>
      <c r="I4" s="1" t="s">
        <v>87</v>
      </c>
      <c r="N4" s="1">
        <v>100</v>
      </c>
      <c r="R4" s="1" t="s">
        <v>90</v>
      </c>
      <c r="BD4" s="1" t="s">
        <v>96</v>
      </c>
    </row>
    <row r="5" spans="1:59" x14ac:dyDescent="0.2">
      <c r="A5" s="1" t="s">
        <v>21</v>
      </c>
      <c r="B5" s="1">
        <v>0</v>
      </c>
      <c r="C5" s="1">
        <v>3.5</v>
      </c>
      <c r="D5" s="1">
        <v>274.86</v>
      </c>
      <c r="E5" s="1">
        <v>274.89499999999998</v>
      </c>
      <c r="F5" s="1">
        <v>24</v>
      </c>
      <c r="G5" s="1">
        <v>11</v>
      </c>
      <c r="H5" s="1" t="s">
        <v>84</v>
      </c>
      <c r="I5" s="1" t="s">
        <v>88</v>
      </c>
      <c r="N5" s="1">
        <v>100</v>
      </c>
      <c r="R5" s="1" t="s">
        <v>90</v>
      </c>
      <c r="S5" s="1" t="s">
        <v>91</v>
      </c>
      <c r="AE5" s="1" t="s">
        <v>92</v>
      </c>
      <c r="AG5" s="1" t="s">
        <v>92</v>
      </c>
      <c r="AT5" s="1" t="s">
        <v>92</v>
      </c>
      <c r="BD5" s="1" t="s">
        <v>97</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67</v>
      </c>
      <c r="B1" s="1" t="s">
        <v>68</v>
      </c>
      <c r="C1" s="1" t="s">
        <v>69</v>
      </c>
      <c r="D1" s="1" t="s">
        <v>70</v>
      </c>
      <c r="E1" s="1" t="s">
        <v>71</v>
      </c>
      <c r="F1" s="1" t="s">
        <v>72</v>
      </c>
      <c r="G1" s="1" t="s">
        <v>98</v>
      </c>
      <c r="H1" s="1" t="s">
        <v>147</v>
      </c>
      <c r="I1" s="1" t="s">
        <v>148</v>
      </c>
      <c r="J1" s="1" t="s">
        <v>149</v>
      </c>
      <c r="K1" s="1" t="s">
        <v>150</v>
      </c>
      <c r="L1" s="1" t="s">
        <v>151</v>
      </c>
      <c r="M1" s="1" t="s">
        <v>152</v>
      </c>
      <c r="N1" s="1" t="s">
        <v>153</v>
      </c>
      <c r="O1" s="1" t="s">
        <v>154</v>
      </c>
      <c r="P1" s="1" t="s">
        <v>155</v>
      </c>
      <c r="Q1" s="1" t="s">
        <v>156</v>
      </c>
      <c r="R1" s="1" t="s">
        <v>157</v>
      </c>
      <c r="S1" s="1" t="s">
        <v>158</v>
      </c>
      <c r="T1" s="1" t="s">
        <v>159</v>
      </c>
      <c r="U1" s="1" t="s">
        <v>160</v>
      </c>
      <c r="V1" s="1" t="s">
        <v>161</v>
      </c>
      <c r="W1" s="1" t="s">
        <v>162</v>
      </c>
      <c r="X1" s="1" t="s">
        <v>163</v>
      </c>
      <c r="Y1" s="1" t="s">
        <v>164</v>
      </c>
      <c r="Z1" s="1" t="s">
        <v>165</v>
      </c>
      <c r="AA1" s="1" t="s">
        <v>166</v>
      </c>
      <c r="AB1" s="1" t="s">
        <v>167</v>
      </c>
      <c r="AC1" s="1" t="s">
        <v>168</v>
      </c>
      <c r="AD1" s="1" t="s">
        <v>169</v>
      </c>
      <c r="AE1" s="1" t="s">
        <v>170</v>
      </c>
      <c r="AF1" s="1" t="s">
        <v>171</v>
      </c>
      <c r="AG1" s="1" t="s">
        <v>172</v>
      </c>
      <c r="AH1" s="1" t="s">
        <v>173</v>
      </c>
      <c r="AI1" s="1" t="s">
        <v>174</v>
      </c>
      <c r="AJ1" s="1" t="s">
        <v>175</v>
      </c>
      <c r="AK1" s="1" t="s">
        <v>176</v>
      </c>
      <c r="AL1" s="1" t="s">
        <v>177</v>
      </c>
      <c r="AM1" s="1" t="s">
        <v>178</v>
      </c>
      <c r="AN1" s="1" t="s">
        <v>179</v>
      </c>
      <c r="AO1" s="1" t="s">
        <v>180</v>
      </c>
      <c r="AP1" s="1" t="s">
        <v>181</v>
      </c>
      <c r="AQ1" s="1" t="s">
        <v>182</v>
      </c>
      <c r="AR1" s="1" t="s">
        <v>183</v>
      </c>
      <c r="AS1" s="1" t="s">
        <v>184</v>
      </c>
      <c r="AT1" s="1" t="s">
        <v>185</v>
      </c>
      <c r="AU1" s="1" t="s">
        <v>186</v>
      </c>
      <c r="AV1" s="1" t="s">
        <v>187</v>
      </c>
      <c r="AW1" s="1" t="s">
        <v>188</v>
      </c>
      <c r="AX1" s="1" t="s">
        <v>189</v>
      </c>
      <c r="AY1" s="1" t="s">
        <v>190</v>
      </c>
      <c r="AZ1" s="1" t="s">
        <v>191</v>
      </c>
      <c r="BA1" s="1" t="s">
        <v>192</v>
      </c>
      <c r="BB1" s="1" t="s">
        <v>193</v>
      </c>
      <c r="BC1" s="1" t="s">
        <v>194</v>
      </c>
      <c r="BD1" s="1" t="s">
        <v>195</v>
      </c>
      <c r="BE1" s="1" t="s">
        <v>196</v>
      </c>
      <c r="BF1" s="1" t="s">
        <v>197</v>
      </c>
      <c r="BG1" s="1" t="s">
        <v>198</v>
      </c>
      <c r="BH1" s="1" t="s">
        <v>199</v>
      </c>
      <c r="BI1" s="1" t="s">
        <v>200</v>
      </c>
      <c r="BJ1" s="1" t="s">
        <v>201</v>
      </c>
      <c r="BK1" s="1" t="s">
        <v>202</v>
      </c>
      <c r="BL1" s="1" t="s">
        <v>203</v>
      </c>
      <c r="BM1" s="1" t="s">
        <v>204</v>
      </c>
      <c r="BN1" s="1" t="s">
        <v>205</v>
      </c>
      <c r="BO1" s="1" t="s">
        <v>206</v>
      </c>
      <c r="BP1" s="1" t="s">
        <v>207</v>
      </c>
      <c r="BQ1" s="1" t="s">
        <v>208</v>
      </c>
      <c r="BR1" s="1" t="s">
        <v>209</v>
      </c>
      <c r="BS1" s="1" t="s">
        <v>210</v>
      </c>
      <c r="BT1" s="1" t="s">
        <v>211</v>
      </c>
      <c r="BU1" s="1" t="s">
        <v>212</v>
      </c>
      <c r="BV1" s="1" t="s">
        <v>213</v>
      </c>
      <c r="BW1" s="1" t="s">
        <v>214</v>
      </c>
      <c r="BX1" s="1" t="s">
        <v>215</v>
      </c>
      <c r="BY1" s="1" t="s">
        <v>216</v>
      </c>
      <c r="BZ1" s="1" t="s">
        <v>217</v>
      </c>
      <c r="CA1" s="1" t="s">
        <v>218</v>
      </c>
      <c r="CB1" s="1" t="s">
        <v>219</v>
      </c>
      <c r="CC1" s="1" t="s">
        <v>220</v>
      </c>
      <c r="CD1" s="1" t="s">
        <v>221</v>
      </c>
      <c r="CE1" s="1" t="s">
        <v>222</v>
      </c>
      <c r="CF1" s="1" t="s">
        <v>223</v>
      </c>
      <c r="CG1" s="1" t="s">
        <v>224</v>
      </c>
      <c r="CH1" s="1" t="s">
        <v>225</v>
      </c>
      <c r="CI1" s="1" t="s">
        <v>226</v>
      </c>
      <c r="CJ1" s="1" t="s">
        <v>227</v>
      </c>
      <c r="CK1" s="1" t="s">
        <v>228</v>
      </c>
      <c r="CL1" s="1" t="s">
        <v>229</v>
      </c>
      <c r="CM1" s="1" t="s">
        <v>230</v>
      </c>
      <c r="CN1" s="1" t="s">
        <v>231</v>
      </c>
      <c r="CO1" s="1" t="s">
        <v>232</v>
      </c>
      <c r="CP1" s="1" t="s">
        <v>81</v>
      </c>
      <c r="CQ1" s="1" t="s">
        <v>82</v>
      </c>
      <c r="CR1" s="1" t="s">
        <v>83</v>
      </c>
    </row>
    <row r="2" spans="1:96" x14ac:dyDescent="0.2">
      <c r="A2" s="1" t="s">
        <v>762</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31"/>
  <sheetViews>
    <sheetView zoomScaleNormal="100" workbookViewId="0">
      <selection activeCell="F41" sqref="F41"/>
    </sheetView>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8.42578125"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3.42578125" style="1" bestFit="1" customWidth="1"/>
    <col min="15" max="15" width="54.7109375" style="1" bestFit="1" customWidth="1"/>
    <col min="16" max="16" width="46.42578125" style="1" bestFit="1" customWidth="1"/>
    <col min="17" max="17" width="38.5703125" style="1" bestFit="1" customWidth="1"/>
    <col min="18" max="18" width="24.85546875" style="1" bestFit="1" customWidth="1"/>
    <col min="19" max="19" width="19.28515625" style="1" bestFit="1" customWidth="1"/>
    <col min="20" max="21" width="16.28515625" style="1" bestFit="1" customWidth="1"/>
    <col min="22" max="22" width="90.85546875" style="1" bestFit="1" customWidth="1"/>
    <col min="23" max="23" width="46"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99.8554687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198.8554687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239.2851562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28.28515625"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39.28515625" style="1" bestFit="1" customWidth="1"/>
    <col min="82" max="82" width="43" style="1" bestFit="1" customWidth="1"/>
    <col min="83" max="83" width="44.28515625" style="1" bestFit="1" customWidth="1"/>
    <col min="84" max="84" width="42.85546875" style="1" bestFit="1" customWidth="1"/>
    <col min="85" max="85" width="255.710937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74.8554687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55.85546875"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97.85546875"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26.28515625" style="1" bestFit="1" customWidth="1"/>
    <col min="139" max="139" width="32.140625" style="1" bestFit="1" customWidth="1"/>
    <col min="140" max="140" width="33" style="1" bestFit="1" customWidth="1"/>
    <col min="141" max="141" width="31.85546875" style="1" bestFit="1" customWidth="1"/>
    <col min="142" max="142" width="169.85546875"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95.2851562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67</v>
      </c>
      <c r="B1" s="1" t="s">
        <v>68</v>
      </c>
      <c r="C1" s="1" t="s">
        <v>69</v>
      </c>
      <c r="D1" s="1" t="s">
        <v>70</v>
      </c>
      <c r="E1" s="1" t="s">
        <v>71</v>
      </c>
      <c r="F1" s="1" t="s">
        <v>72</v>
      </c>
      <c r="G1" s="1" t="s">
        <v>73</v>
      </c>
      <c r="H1" s="1" t="s">
        <v>77</v>
      </c>
      <c r="I1" s="1" t="s">
        <v>147</v>
      </c>
      <c r="J1" s="1" t="s">
        <v>148</v>
      </c>
      <c r="K1" s="1" t="s">
        <v>435</v>
      </c>
      <c r="L1" s="1" t="s">
        <v>149</v>
      </c>
      <c r="M1" s="1" t="s">
        <v>150</v>
      </c>
      <c r="N1" s="1" t="s">
        <v>151</v>
      </c>
      <c r="O1" s="1" t="s">
        <v>99</v>
      </c>
      <c r="P1" s="1" t="s">
        <v>436</v>
      </c>
      <c r="Q1" s="1" t="s">
        <v>437</v>
      </c>
      <c r="R1" s="1" t="s">
        <v>438</v>
      </c>
      <c r="S1" s="1" t="s">
        <v>439</v>
      </c>
      <c r="T1" s="1" t="s">
        <v>440</v>
      </c>
      <c r="U1" s="1" t="s">
        <v>441</v>
      </c>
      <c r="V1" s="1" t="s">
        <v>153</v>
      </c>
      <c r="W1" s="1" t="s">
        <v>154</v>
      </c>
      <c r="X1" s="1" t="s">
        <v>442</v>
      </c>
      <c r="Y1" s="1" t="s">
        <v>443</v>
      </c>
      <c r="Z1" s="1" t="s">
        <v>444</v>
      </c>
      <c r="AA1" s="1" t="s">
        <v>445</v>
      </c>
      <c r="AB1" s="1" t="s">
        <v>446</v>
      </c>
      <c r="AC1" s="1" t="s">
        <v>447</v>
      </c>
      <c r="AD1" s="1" t="s">
        <v>448</v>
      </c>
      <c r="AE1" s="1" t="s">
        <v>449</v>
      </c>
      <c r="AF1" s="1" t="s">
        <v>450</v>
      </c>
      <c r="AG1" s="1" t="s">
        <v>451</v>
      </c>
      <c r="AH1" s="1" t="s">
        <v>452</v>
      </c>
      <c r="AI1" s="1" t="s">
        <v>453</v>
      </c>
      <c r="AJ1" s="1" t="s">
        <v>454</v>
      </c>
      <c r="AK1" s="1" t="s">
        <v>455</v>
      </c>
      <c r="AL1" s="1" t="s">
        <v>456</v>
      </c>
      <c r="AM1" s="1" t="s">
        <v>457</v>
      </c>
      <c r="AN1" s="1" t="s">
        <v>458</v>
      </c>
      <c r="AO1" s="1" t="s">
        <v>459</v>
      </c>
      <c r="AP1" s="1" t="s">
        <v>460</v>
      </c>
      <c r="AQ1" s="1" t="s">
        <v>461</v>
      </c>
      <c r="AR1" s="1" t="s">
        <v>462</v>
      </c>
      <c r="AS1" s="1" t="s">
        <v>463</v>
      </c>
      <c r="AT1" s="1" t="s">
        <v>464</v>
      </c>
      <c r="AU1" s="1" t="s">
        <v>465</v>
      </c>
      <c r="AV1" s="1" t="s">
        <v>466</v>
      </c>
      <c r="AW1" s="1" t="s">
        <v>467</v>
      </c>
      <c r="AX1" s="1" t="s">
        <v>468</v>
      </c>
      <c r="AY1" s="1" t="s">
        <v>469</v>
      </c>
      <c r="AZ1" s="1" t="s">
        <v>470</v>
      </c>
      <c r="BA1" s="1" t="s">
        <v>471</v>
      </c>
      <c r="BB1" s="1" t="s">
        <v>472</v>
      </c>
      <c r="BC1" s="1" t="s">
        <v>473</v>
      </c>
      <c r="BD1" s="1" t="s">
        <v>474</v>
      </c>
      <c r="BE1" s="1" t="s">
        <v>475</v>
      </c>
      <c r="BF1" s="1" t="s">
        <v>476</v>
      </c>
      <c r="BG1" s="1" t="s">
        <v>477</v>
      </c>
      <c r="BH1" s="1" t="s">
        <v>478</v>
      </c>
      <c r="BI1" s="1" t="s">
        <v>479</v>
      </c>
      <c r="BJ1" s="1" t="s">
        <v>480</v>
      </c>
      <c r="BK1" s="1" t="s">
        <v>481</v>
      </c>
      <c r="BL1" s="1" t="s">
        <v>482</v>
      </c>
      <c r="BM1" s="1" t="s">
        <v>483</v>
      </c>
      <c r="BN1" s="1" t="s">
        <v>484</v>
      </c>
      <c r="BO1" s="1" t="s">
        <v>485</v>
      </c>
      <c r="BP1" s="1" t="s">
        <v>486</v>
      </c>
      <c r="BQ1" s="1" t="s">
        <v>487</v>
      </c>
      <c r="BR1" s="1" t="s">
        <v>488</v>
      </c>
      <c r="BS1" s="1" t="s">
        <v>489</v>
      </c>
      <c r="BT1" s="1" t="s">
        <v>490</v>
      </c>
      <c r="BU1" s="1" t="s">
        <v>491</v>
      </c>
      <c r="BV1" s="1" t="s">
        <v>492</v>
      </c>
      <c r="BW1" s="1" t="s">
        <v>493</v>
      </c>
      <c r="BX1" s="1" t="s">
        <v>494</v>
      </c>
      <c r="BY1" s="1" t="s">
        <v>495</v>
      </c>
      <c r="BZ1" s="1" t="s">
        <v>496</v>
      </c>
      <c r="CA1" s="1" t="s">
        <v>497</v>
      </c>
      <c r="CB1" s="1" t="s">
        <v>498</v>
      </c>
      <c r="CC1" s="1" t="s">
        <v>499</v>
      </c>
      <c r="CD1" s="1" t="s">
        <v>500</v>
      </c>
      <c r="CE1" s="1" t="s">
        <v>501</v>
      </c>
      <c r="CF1" s="1" t="s">
        <v>502</v>
      </c>
      <c r="CG1" s="1" t="s">
        <v>503</v>
      </c>
      <c r="CH1" s="1" t="s">
        <v>504</v>
      </c>
      <c r="CI1" s="1" t="s">
        <v>505</v>
      </c>
      <c r="CJ1" s="1" t="s">
        <v>506</v>
      </c>
      <c r="CK1" s="1" t="s">
        <v>507</v>
      </c>
      <c r="CL1" s="1" t="s">
        <v>508</v>
      </c>
      <c r="CM1" s="1" t="s">
        <v>509</v>
      </c>
      <c r="CN1" s="1" t="s">
        <v>510</v>
      </c>
      <c r="CO1" s="1" t="s">
        <v>511</v>
      </c>
      <c r="CP1" s="1" t="s">
        <v>512</v>
      </c>
      <c r="CQ1" s="1" t="s">
        <v>513</v>
      </c>
      <c r="CR1" s="1" t="s">
        <v>514</v>
      </c>
      <c r="CS1" s="1" t="s">
        <v>515</v>
      </c>
      <c r="CT1" s="1" t="s">
        <v>516</v>
      </c>
      <c r="CU1" s="1" t="s">
        <v>517</v>
      </c>
      <c r="CV1" s="1" t="s">
        <v>518</v>
      </c>
      <c r="CW1" s="1" t="s">
        <v>519</v>
      </c>
      <c r="CX1" s="1" t="s">
        <v>520</v>
      </c>
      <c r="CY1" s="1" t="s">
        <v>521</v>
      </c>
      <c r="CZ1" s="1" t="s">
        <v>522</v>
      </c>
      <c r="DA1" s="1" t="s">
        <v>523</v>
      </c>
      <c r="DB1" s="1" t="s">
        <v>524</v>
      </c>
      <c r="DC1" s="1" t="s">
        <v>525</v>
      </c>
      <c r="DD1" s="1" t="s">
        <v>526</v>
      </c>
      <c r="DE1" s="1" t="s">
        <v>527</v>
      </c>
      <c r="DF1" s="1" t="s">
        <v>528</v>
      </c>
      <c r="DG1" s="1" t="s">
        <v>529</v>
      </c>
      <c r="DH1" s="1" t="s">
        <v>530</v>
      </c>
      <c r="DI1" s="1" t="s">
        <v>531</v>
      </c>
      <c r="DJ1" s="1" t="s">
        <v>532</v>
      </c>
      <c r="DK1" s="1" t="s">
        <v>533</v>
      </c>
      <c r="DL1" s="1" t="s">
        <v>534</v>
      </c>
      <c r="DM1" s="1" t="s">
        <v>535</v>
      </c>
      <c r="DN1" s="1" t="s">
        <v>536</v>
      </c>
      <c r="DO1" s="1" t="s">
        <v>537</v>
      </c>
      <c r="DP1" s="1" t="s">
        <v>538</v>
      </c>
      <c r="DQ1" s="1" t="s">
        <v>539</v>
      </c>
      <c r="DR1" s="1" t="s">
        <v>540</v>
      </c>
      <c r="DS1" s="1" t="s">
        <v>541</v>
      </c>
      <c r="DT1" s="1" t="s">
        <v>542</v>
      </c>
      <c r="DU1" s="1" t="s">
        <v>543</v>
      </c>
      <c r="DV1" s="1" t="s">
        <v>544</v>
      </c>
      <c r="DW1" s="1" t="s">
        <v>545</v>
      </c>
      <c r="DX1" s="1" t="s">
        <v>546</v>
      </c>
      <c r="DY1" s="1" t="s">
        <v>547</v>
      </c>
      <c r="DZ1" s="1" t="s">
        <v>548</v>
      </c>
      <c r="EA1" s="1" t="s">
        <v>549</v>
      </c>
      <c r="EB1" s="1" t="s">
        <v>550</v>
      </c>
      <c r="EC1" s="1" t="s">
        <v>551</v>
      </c>
      <c r="ED1" s="1" t="s">
        <v>552</v>
      </c>
      <c r="EE1" s="1" t="s">
        <v>553</v>
      </c>
      <c r="EF1" s="1" t="s">
        <v>554</v>
      </c>
      <c r="EG1" s="1" t="s">
        <v>555</v>
      </c>
      <c r="EH1" s="1" t="s">
        <v>556</v>
      </c>
      <c r="EI1" s="1" t="s">
        <v>557</v>
      </c>
      <c r="EJ1" s="1" t="s">
        <v>558</v>
      </c>
      <c r="EK1" s="1" t="s">
        <v>559</v>
      </c>
      <c r="EL1" s="1" t="s">
        <v>560</v>
      </c>
      <c r="EM1" s="1" t="s">
        <v>561</v>
      </c>
      <c r="EN1" s="1" t="s">
        <v>562</v>
      </c>
      <c r="EO1" s="1" t="s">
        <v>563</v>
      </c>
      <c r="EP1" s="1" t="s">
        <v>564</v>
      </c>
      <c r="EQ1" s="1" t="s">
        <v>565</v>
      </c>
      <c r="ER1" s="1" t="s">
        <v>566</v>
      </c>
      <c r="ES1" s="1" t="s">
        <v>567</v>
      </c>
      <c r="ET1" s="1" t="s">
        <v>568</v>
      </c>
      <c r="EU1" s="1" t="s">
        <v>569</v>
      </c>
      <c r="EV1" s="1" t="s">
        <v>570</v>
      </c>
      <c r="EW1" s="1" t="s">
        <v>81</v>
      </c>
      <c r="EX1" s="1" t="s">
        <v>82</v>
      </c>
      <c r="EY1" s="1" t="s">
        <v>83</v>
      </c>
    </row>
    <row r="2" spans="1:155" x14ac:dyDescent="0.2">
      <c r="A2" s="1" t="s">
        <v>2</v>
      </c>
      <c r="B2" s="1">
        <v>0</v>
      </c>
      <c r="C2" s="1">
        <v>3</v>
      </c>
      <c r="D2" s="1">
        <v>210.2</v>
      </c>
      <c r="E2" s="1">
        <v>210.23</v>
      </c>
      <c r="F2" s="1">
        <v>3</v>
      </c>
      <c r="G2" s="1">
        <v>2</v>
      </c>
      <c r="H2" s="1" t="s">
        <v>34</v>
      </c>
      <c r="K2" s="1" t="s">
        <v>238</v>
      </c>
      <c r="L2" s="1" t="s">
        <v>240</v>
      </c>
      <c r="M2" s="1" t="s">
        <v>243</v>
      </c>
      <c r="N2" s="1" t="s">
        <v>244</v>
      </c>
      <c r="O2" s="1" t="s">
        <v>246</v>
      </c>
      <c r="P2" s="1" t="s">
        <v>251</v>
      </c>
      <c r="Q2" s="1" t="s">
        <v>255</v>
      </c>
      <c r="R2" s="1" t="s">
        <v>258</v>
      </c>
      <c r="S2" s="1" t="s">
        <v>260</v>
      </c>
      <c r="T2" s="1" t="s">
        <v>262</v>
      </c>
      <c r="U2" s="1" t="s">
        <v>265</v>
      </c>
      <c r="X2" s="1">
        <v>0</v>
      </c>
      <c r="Y2" s="1">
        <v>10</v>
      </c>
      <c r="Z2" s="1">
        <v>10</v>
      </c>
      <c r="AA2" s="1">
        <v>0.4</v>
      </c>
      <c r="AB2" s="1">
        <v>3</v>
      </c>
      <c r="AC2" s="1">
        <v>0.8</v>
      </c>
      <c r="AD2" s="1" t="s">
        <v>287</v>
      </c>
      <c r="AE2" s="1" t="s">
        <v>289</v>
      </c>
      <c r="AF2" s="1" t="s">
        <v>291</v>
      </c>
      <c r="AG2" s="1">
        <v>5</v>
      </c>
      <c r="AH2" s="1">
        <v>0</v>
      </c>
      <c r="AI2" s="1">
        <v>5</v>
      </c>
      <c r="AJ2" s="1">
        <v>0.8</v>
      </c>
      <c r="AK2" s="1">
        <v>3</v>
      </c>
      <c r="AL2" s="1">
        <v>1.5</v>
      </c>
      <c r="AM2" s="1" t="s">
        <v>288</v>
      </c>
      <c r="AN2" s="1" t="s">
        <v>308</v>
      </c>
      <c r="AO2" s="1" t="s">
        <v>310</v>
      </c>
      <c r="AP2" s="1" t="s">
        <v>314</v>
      </c>
      <c r="AQ2" s="1" t="s">
        <v>317</v>
      </c>
      <c r="AR2" s="1">
        <v>10</v>
      </c>
      <c r="AS2" s="1">
        <v>1</v>
      </c>
      <c r="AT2" s="1">
        <v>11</v>
      </c>
      <c r="AU2" s="1">
        <v>0.6</v>
      </c>
      <c r="AV2" s="1">
        <v>1.5</v>
      </c>
      <c r="AW2" s="1">
        <v>0.8</v>
      </c>
      <c r="AX2" s="1" t="s">
        <v>287</v>
      </c>
      <c r="AY2" s="1" t="s">
        <v>290</v>
      </c>
      <c r="BA2" s="1" t="s">
        <v>346</v>
      </c>
      <c r="BL2" s="1">
        <v>0.1</v>
      </c>
      <c r="BM2" s="1">
        <v>0</v>
      </c>
      <c r="BN2" s="1">
        <v>0.1</v>
      </c>
      <c r="BO2" s="1">
        <v>0.01</v>
      </c>
      <c r="BP2" s="1">
        <v>0.02</v>
      </c>
      <c r="BQ2" s="1">
        <v>0.01</v>
      </c>
      <c r="BR2" s="1" t="s">
        <v>343</v>
      </c>
      <c r="BS2" s="1" t="s">
        <v>290</v>
      </c>
      <c r="BV2" s="1">
        <v>0</v>
      </c>
      <c r="BW2" s="1">
        <v>0.5</v>
      </c>
      <c r="BX2" s="1">
        <v>0.5</v>
      </c>
      <c r="CB2" s="1" t="s">
        <v>94</v>
      </c>
      <c r="CD2" s="1">
        <v>15.1</v>
      </c>
      <c r="CE2" s="1">
        <v>11</v>
      </c>
      <c r="CF2" s="1">
        <v>26.1</v>
      </c>
      <c r="CG2" s="1" t="s">
        <v>382</v>
      </c>
      <c r="CQ2" s="1">
        <v>20</v>
      </c>
      <c r="CR2" s="1">
        <v>0</v>
      </c>
      <c r="CS2" s="1">
        <v>20</v>
      </c>
      <c r="CT2" s="1">
        <v>0.04</v>
      </c>
      <c r="CU2" s="1">
        <v>0.4</v>
      </c>
      <c r="CV2" s="1">
        <v>0.2</v>
      </c>
      <c r="CW2" s="1" t="s">
        <v>343</v>
      </c>
      <c r="CX2" s="1" t="s">
        <v>308</v>
      </c>
      <c r="CZ2" s="1">
        <v>10</v>
      </c>
      <c r="DA2" s="1">
        <v>3</v>
      </c>
      <c r="DB2" s="1">
        <v>13</v>
      </c>
      <c r="DC2" s="1">
        <v>0.02</v>
      </c>
      <c r="DD2" s="1">
        <v>0.08</v>
      </c>
      <c r="DE2" s="1">
        <v>0.03</v>
      </c>
      <c r="DF2" s="1" t="s">
        <v>287</v>
      </c>
      <c r="DG2" s="1" t="s">
        <v>290</v>
      </c>
      <c r="DH2" s="1" t="s">
        <v>416</v>
      </c>
      <c r="DR2" s="1">
        <v>7</v>
      </c>
      <c r="DS2" s="1">
        <v>0</v>
      </c>
      <c r="DT2" s="1">
        <v>7</v>
      </c>
      <c r="DU2" s="1">
        <v>2E-3</v>
      </c>
      <c r="DV2" s="1">
        <v>1.4999999999999999E-2</v>
      </c>
      <c r="DW2" s="1">
        <v>0.01</v>
      </c>
      <c r="DX2" s="1" t="s">
        <v>343</v>
      </c>
      <c r="DY2" s="1" t="s">
        <v>308</v>
      </c>
      <c r="EM2" s="1">
        <v>37</v>
      </c>
      <c r="EN2" s="1">
        <v>3</v>
      </c>
      <c r="EP2" s="1">
        <v>25</v>
      </c>
      <c r="EQ2" s="1">
        <v>30</v>
      </c>
      <c r="ER2" s="1">
        <v>55</v>
      </c>
      <c r="ET2" s="1">
        <v>77.099999999999994</v>
      </c>
      <c r="EU2" s="1">
        <v>44</v>
      </c>
      <c r="EV2" s="1">
        <v>121</v>
      </c>
    </row>
    <row r="3" spans="1:155" x14ac:dyDescent="0.2">
      <c r="A3" s="1" t="s">
        <v>3</v>
      </c>
      <c r="B3" s="1">
        <v>0</v>
      </c>
      <c r="C3" s="1">
        <v>3</v>
      </c>
      <c r="D3" s="1">
        <v>214.02</v>
      </c>
      <c r="E3" s="1">
        <v>214.05</v>
      </c>
      <c r="F3" s="1">
        <v>12</v>
      </c>
      <c r="G3" s="1">
        <v>1</v>
      </c>
      <c r="H3" s="1" t="s">
        <v>35</v>
      </c>
      <c r="K3" s="1" t="s">
        <v>239</v>
      </c>
      <c r="L3" s="1" t="s">
        <v>240</v>
      </c>
      <c r="M3" s="1" t="s">
        <v>243</v>
      </c>
      <c r="N3" s="1" t="s">
        <v>244</v>
      </c>
      <c r="O3" s="1" t="s">
        <v>247</v>
      </c>
      <c r="P3" s="1" t="s">
        <v>251</v>
      </c>
      <c r="Q3" s="1" t="s">
        <v>256</v>
      </c>
      <c r="R3" s="1" t="s">
        <v>258</v>
      </c>
      <c r="S3" s="1" t="s">
        <v>260</v>
      </c>
      <c r="T3" s="1" t="s">
        <v>262</v>
      </c>
      <c r="U3" s="1" t="s">
        <v>264</v>
      </c>
      <c r="V3" s="1" t="s">
        <v>272</v>
      </c>
      <c r="X3" s="1">
        <v>0</v>
      </c>
      <c r="Y3" s="1">
        <v>4</v>
      </c>
      <c r="Z3" s="1">
        <v>4</v>
      </c>
      <c r="AA3" s="1">
        <v>0.05</v>
      </c>
      <c r="AB3" s="1">
        <v>0.4</v>
      </c>
      <c r="AC3" s="1">
        <v>0.1</v>
      </c>
      <c r="AD3" s="1" t="s">
        <v>287</v>
      </c>
      <c r="AE3" s="1" t="s">
        <v>289</v>
      </c>
      <c r="AF3" s="1" t="s">
        <v>292</v>
      </c>
      <c r="AG3" s="1">
        <v>12</v>
      </c>
      <c r="AH3" s="1">
        <v>0</v>
      </c>
      <c r="AI3" s="1">
        <v>12</v>
      </c>
      <c r="AJ3" s="1">
        <v>0.4</v>
      </c>
      <c r="AK3" s="1">
        <v>2.2000000000000002</v>
      </c>
      <c r="AL3" s="1">
        <v>1.6</v>
      </c>
      <c r="AM3" s="1" t="s">
        <v>288</v>
      </c>
      <c r="AN3" s="1" t="s">
        <v>309</v>
      </c>
      <c r="AO3" s="1" t="s">
        <v>311</v>
      </c>
      <c r="AP3" s="1" t="s">
        <v>314</v>
      </c>
      <c r="AQ3" s="1" t="s">
        <v>318</v>
      </c>
      <c r="AR3" s="1">
        <v>8</v>
      </c>
      <c r="AS3" s="1">
        <v>0</v>
      </c>
      <c r="AT3" s="1">
        <v>8</v>
      </c>
      <c r="AU3" s="1">
        <v>0.4</v>
      </c>
      <c r="AV3" s="1">
        <v>1.2</v>
      </c>
      <c r="AW3" s="1">
        <v>0.8</v>
      </c>
      <c r="AX3" s="1" t="s">
        <v>287</v>
      </c>
      <c r="AY3" s="1" t="s">
        <v>308</v>
      </c>
      <c r="BL3" s="1">
        <v>4</v>
      </c>
      <c r="BN3" s="1">
        <v>4</v>
      </c>
      <c r="BW3" s="1">
        <v>1</v>
      </c>
      <c r="BX3" s="1">
        <v>1</v>
      </c>
      <c r="BY3" s="1">
        <v>0.2</v>
      </c>
      <c r="BZ3" s="1">
        <v>0.6</v>
      </c>
      <c r="CA3" s="1">
        <v>0.4</v>
      </c>
      <c r="CB3" s="1" t="s">
        <v>94</v>
      </c>
      <c r="CC3" s="1" t="s">
        <v>369</v>
      </c>
      <c r="CD3" s="1">
        <v>24</v>
      </c>
      <c r="CE3" s="1">
        <v>4</v>
      </c>
      <c r="CF3" s="1">
        <v>28</v>
      </c>
      <c r="CH3" s="1">
        <v>0</v>
      </c>
      <c r="CI3" s="1">
        <v>8</v>
      </c>
      <c r="CJ3" s="1">
        <v>8</v>
      </c>
      <c r="CK3" s="1">
        <v>0.05</v>
      </c>
      <c r="CL3" s="1">
        <v>0.2</v>
      </c>
      <c r="CM3" s="1">
        <v>0.15</v>
      </c>
      <c r="CN3" s="1" t="s">
        <v>287</v>
      </c>
      <c r="CO3" s="1" t="s">
        <v>289</v>
      </c>
      <c r="CP3" s="1" t="s">
        <v>396</v>
      </c>
      <c r="CQ3" s="1">
        <v>20</v>
      </c>
      <c r="CR3" s="1">
        <v>0</v>
      </c>
      <c r="CS3" s="1">
        <v>20</v>
      </c>
      <c r="CT3" s="1">
        <v>0.1</v>
      </c>
      <c r="CU3" s="1">
        <v>0.4</v>
      </c>
      <c r="CV3" s="1">
        <v>0.2</v>
      </c>
      <c r="CW3" s="1" t="s">
        <v>288</v>
      </c>
      <c r="CX3" s="1" t="s">
        <v>309</v>
      </c>
      <c r="CY3" s="1" t="s">
        <v>402</v>
      </c>
      <c r="CZ3" s="1">
        <v>10</v>
      </c>
      <c r="DA3" s="1">
        <v>0</v>
      </c>
      <c r="DB3" s="1">
        <v>10</v>
      </c>
      <c r="DC3" s="1">
        <v>0.02</v>
      </c>
      <c r="DD3" s="1">
        <v>0.2</v>
      </c>
      <c r="DE3" s="1">
        <v>0.1</v>
      </c>
      <c r="DF3" s="1" t="s">
        <v>343</v>
      </c>
      <c r="DG3" s="1" t="s">
        <v>290</v>
      </c>
      <c r="EI3" s="1">
        <v>32</v>
      </c>
      <c r="EJ3" s="1">
        <v>0</v>
      </c>
      <c r="EK3" s="1">
        <v>32</v>
      </c>
      <c r="EM3" s="1">
        <v>62</v>
      </c>
      <c r="EN3" s="1">
        <v>8</v>
      </c>
      <c r="EO3" s="1">
        <v>64</v>
      </c>
      <c r="EP3" s="1">
        <v>0</v>
      </c>
      <c r="EQ3" s="1">
        <v>0</v>
      </c>
      <c r="ER3" s="1">
        <v>0</v>
      </c>
      <c r="ET3" s="1">
        <v>86</v>
      </c>
      <c r="EU3" s="1">
        <v>12</v>
      </c>
      <c r="EV3" s="1">
        <v>98</v>
      </c>
    </row>
    <row r="4" spans="1:155" x14ac:dyDescent="0.2">
      <c r="A4" s="1" t="s">
        <v>4</v>
      </c>
      <c r="B4" s="1">
        <v>0</v>
      </c>
      <c r="C4" s="1">
        <v>4</v>
      </c>
      <c r="D4" s="1">
        <v>215.4</v>
      </c>
      <c r="E4" s="1">
        <v>215.44</v>
      </c>
      <c r="F4" s="1">
        <v>11</v>
      </c>
      <c r="G4" s="1">
        <v>2</v>
      </c>
      <c r="H4" s="1" t="s">
        <v>37</v>
      </c>
      <c r="K4" s="1" t="s">
        <v>239</v>
      </c>
      <c r="L4" s="1" t="s">
        <v>240</v>
      </c>
      <c r="M4" s="1" t="s">
        <v>243</v>
      </c>
      <c r="N4" s="1" t="s">
        <v>244</v>
      </c>
      <c r="O4" s="1" t="s">
        <v>247</v>
      </c>
      <c r="P4" s="1" t="s">
        <v>251</v>
      </c>
      <c r="Q4" s="1" t="s">
        <v>255</v>
      </c>
      <c r="R4" s="1" t="s">
        <v>258</v>
      </c>
      <c r="S4" s="1" t="s">
        <v>260</v>
      </c>
      <c r="T4" s="1" t="s">
        <v>262</v>
      </c>
      <c r="U4" s="1" t="s">
        <v>265</v>
      </c>
      <c r="V4" s="1" t="s">
        <v>273</v>
      </c>
      <c r="X4" s="1">
        <v>0</v>
      </c>
      <c r="Y4" s="1">
        <v>3</v>
      </c>
      <c r="Z4" s="1">
        <v>3</v>
      </c>
      <c r="AA4" s="1">
        <v>0.1</v>
      </c>
      <c r="AB4" s="1">
        <v>0.7</v>
      </c>
      <c r="AC4" s="1">
        <v>0.4</v>
      </c>
      <c r="AD4" s="1" t="s">
        <v>287</v>
      </c>
      <c r="AE4" s="1" t="s">
        <v>290</v>
      </c>
      <c r="AF4" s="1" t="s">
        <v>293</v>
      </c>
      <c r="AG4" s="1">
        <v>10</v>
      </c>
      <c r="AH4" s="1">
        <v>0</v>
      </c>
      <c r="AI4" s="1">
        <v>10</v>
      </c>
      <c r="AJ4" s="1">
        <v>0.3</v>
      </c>
      <c r="AK4" s="1">
        <v>2.6</v>
      </c>
      <c r="AL4" s="1">
        <v>1</v>
      </c>
      <c r="AM4" s="1" t="s">
        <v>288</v>
      </c>
      <c r="AN4" s="1" t="s">
        <v>308</v>
      </c>
      <c r="AO4" s="1" t="s">
        <v>311</v>
      </c>
      <c r="AP4" s="1" t="s">
        <v>314</v>
      </c>
      <c r="AQ4" s="1" t="s">
        <v>319</v>
      </c>
      <c r="AR4" s="1">
        <v>7</v>
      </c>
      <c r="AS4" s="1">
        <v>0</v>
      </c>
      <c r="AT4" s="1">
        <v>7</v>
      </c>
      <c r="AU4" s="1">
        <v>0.2</v>
      </c>
      <c r="AV4" s="1">
        <v>1.4</v>
      </c>
      <c r="AW4" s="1">
        <v>0.8</v>
      </c>
      <c r="AX4" s="1" t="s">
        <v>287</v>
      </c>
      <c r="AY4" s="1" t="s">
        <v>289</v>
      </c>
      <c r="BA4" s="1" t="s">
        <v>347</v>
      </c>
      <c r="CD4" s="1">
        <v>17</v>
      </c>
      <c r="CE4" s="1">
        <v>3</v>
      </c>
      <c r="CF4" s="1">
        <v>20</v>
      </c>
      <c r="CG4" s="1" t="s">
        <v>383</v>
      </c>
      <c r="CI4" s="1">
        <v>5</v>
      </c>
      <c r="CJ4" s="1">
        <v>5</v>
      </c>
      <c r="CM4" s="1">
        <v>0.5</v>
      </c>
      <c r="CN4" s="1" t="s">
        <v>287</v>
      </c>
      <c r="CO4" s="1" t="s">
        <v>289</v>
      </c>
      <c r="CP4" s="1" t="s">
        <v>293</v>
      </c>
      <c r="CQ4" s="1">
        <v>17</v>
      </c>
      <c r="CR4" s="1">
        <v>1</v>
      </c>
      <c r="CS4" s="1">
        <v>18</v>
      </c>
      <c r="CT4" s="1">
        <v>0.02</v>
      </c>
      <c r="CU4" s="1">
        <v>0.3</v>
      </c>
      <c r="CV4" s="1">
        <v>0.1</v>
      </c>
      <c r="CW4" s="1" t="s">
        <v>288</v>
      </c>
      <c r="CX4" s="1" t="s">
        <v>308</v>
      </c>
      <c r="CY4" s="1" t="s">
        <v>403</v>
      </c>
      <c r="CZ4" s="1">
        <v>35</v>
      </c>
      <c r="DA4" s="1">
        <v>3</v>
      </c>
      <c r="DB4" s="1">
        <v>38</v>
      </c>
      <c r="DC4" s="1">
        <v>0.02</v>
      </c>
      <c r="DD4" s="1">
        <v>0.06</v>
      </c>
      <c r="DE4" s="1">
        <v>0.05</v>
      </c>
      <c r="DF4" s="1" t="s">
        <v>287</v>
      </c>
      <c r="DG4" s="1" t="s">
        <v>290</v>
      </c>
      <c r="DR4" s="1">
        <v>12</v>
      </c>
      <c r="DT4" s="1">
        <v>12</v>
      </c>
      <c r="DU4" s="1">
        <v>0.01</v>
      </c>
      <c r="DV4" s="1">
        <v>0.06</v>
      </c>
      <c r="DW4" s="1">
        <v>0.04</v>
      </c>
      <c r="DX4" s="1" t="s">
        <v>287</v>
      </c>
      <c r="DY4" s="1" t="s">
        <v>289</v>
      </c>
      <c r="EI4" s="1">
        <v>74</v>
      </c>
      <c r="EJ4" s="1">
        <v>7</v>
      </c>
      <c r="EK4" s="1">
        <v>81</v>
      </c>
      <c r="EL4" s="1" t="s">
        <v>421</v>
      </c>
      <c r="EM4" s="1">
        <v>138</v>
      </c>
      <c r="EN4" s="1">
        <v>16</v>
      </c>
      <c r="ET4" s="1">
        <v>155</v>
      </c>
      <c r="EU4" s="1">
        <v>19</v>
      </c>
      <c r="EV4" s="1">
        <v>100</v>
      </c>
    </row>
    <row r="5" spans="1:155" x14ac:dyDescent="0.2">
      <c r="A5" s="1" t="s">
        <v>5</v>
      </c>
      <c r="B5" s="1">
        <v>0</v>
      </c>
      <c r="C5" s="1">
        <v>4</v>
      </c>
      <c r="D5" s="1">
        <v>217.96</v>
      </c>
      <c r="E5" s="1">
        <v>218</v>
      </c>
      <c r="F5" s="1">
        <v>4</v>
      </c>
      <c r="G5" s="1">
        <v>4</v>
      </c>
      <c r="H5" s="1" t="s">
        <v>35</v>
      </c>
      <c r="I5" s="1" t="s">
        <v>233</v>
      </c>
      <c r="J5" s="1">
        <v>8</v>
      </c>
      <c r="K5" s="1" t="s">
        <v>238</v>
      </c>
      <c r="L5" s="1" t="s">
        <v>240</v>
      </c>
      <c r="M5" s="1" t="s">
        <v>243</v>
      </c>
      <c r="N5" s="1" t="s">
        <v>244</v>
      </c>
      <c r="O5" s="1" t="s">
        <v>246</v>
      </c>
      <c r="P5" s="1" t="s">
        <v>251</v>
      </c>
      <c r="Q5" s="1" t="s">
        <v>233</v>
      </c>
      <c r="R5" s="1" t="s">
        <v>233</v>
      </c>
      <c r="S5" s="1" t="s">
        <v>260</v>
      </c>
      <c r="T5" s="1" t="s">
        <v>263</v>
      </c>
      <c r="U5" s="1" t="s">
        <v>267</v>
      </c>
      <c r="V5" s="1" t="s">
        <v>274</v>
      </c>
      <c r="W5" s="1" t="s">
        <v>284</v>
      </c>
      <c r="X5" s="1">
        <v>0</v>
      </c>
      <c r="Y5" s="1">
        <v>0</v>
      </c>
      <c r="Z5" s="1">
        <v>0</v>
      </c>
      <c r="AG5" s="1">
        <v>15</v>
      </c>
      <c r="AH5" s="1">
        <v>0</v>
      </c>
      <c r="AI5" s="1">
        <v>15</v>
      </c>
      <c r="AJ5" s="1">
        <v>0.2</v>
      </c>
      <c r="AK5" s="1">
        <v>1.4</v>
      </c>
      <c r="AL5" s="1">
        <v>0.8</v>
      </c>
      <c r="AM5" s="1" t="s">
        <v>288</v>
      </c>
      <c r="AN5" s="1" t="s">
        <v>309</v>
      </c>
      <c r="AO5" s="1" t="s">
        <v>312</v>
      </c>
      <c r="AQ5" s="1" t="s">
        <v>320</v>
      </c>
      <c r="AR5" s="1">
        <v>4</v>
      </c>
      <c r="AS5" s="1">
        <v>0</v>
      </c>
      <c r="AT5" s="1">
        <v>4</v>
      </c>
      <c r="AU5" s="1">
        <v>0.4</v>
      </c>
      <c r="AV5" s="1">
        <v>1.4</v>
      </c>
      <c r="AW5" s="1">
        <v>0.8</v>
      </c>
      <c r="AX5" s="1" t="s">
        <v>287</v>
      </c>
      <c r="AY5" s="1" t="s">
        <v>289</v>
      </c>
      <c r="BL5" s="1">
        <v>2</v>
      </c>
      <c r="BM5" s="1">
        <v>0</v>
      </c>
      <c r="BN5" s="1">
        <v>2</v>
      </c>
      <c r="BO5" s="1">
        <v>0.05</v>
      </c>
      <c r="BP5" s="1">
        <v>0.1</v>
      </c>
      <c r="BQ5" s="1">
        <v>0.06</v>
      </c>
      <c r="BR5" s="1" t="s">
        <v>343</v>
      </c>
      <c r="BS5" s="1" t="s">
        <v>289</v>
      </c>
      <c r="BV5" s="1">
        <v>0</v>
      </c>
      <c r="BW5" s="1">
        <v>0</v>
      </c>
      <c r="BX5" s="1">
        <v>0</v>
      </c>
      <c r="CD5" s="1">
        <v>21</v>
      </c>
      <c r="CE5" s="1">
        <v>0</v>
      </c>
      <c r="CF5" s="1">
        <v>21</v>
      </c>
      <c r="CH5" s="1">
        <v>0</v>
      </c>
      <c r="CI5" s="1">
        <v>3</v>
      </c>
      <c r="CJ5" s="1">
        <v>3</v>
      </c>
      <c r="CK5" s="1">
        <v>0.1</v>
      </c>
      <c r="CL5" s="1">
        <v>0.4</v>
      </c>
      <c r="CM5" s="1">
        <v>0.2</v>
      </c>
      <c r="CN5" s="1" t="s">
        <v>288</v>
      </c>
      <c r="CO5" s="1" t="s">
        <v>289</v>
      </c>
      <c r="CP5" s="1" t="s">
        <v>397</v>
      </c>
      <c r="CQ5" s="1">
        <v>12</v>
      </c>
      <c r="CR5" s="1">
        <v>0</v>
      </c>
      <c r="CS5" s="1">
        <v>12</v>
      </c>
      <c r="CT5" s="1">
        <v>0.04</v>
      </c>
      <c r="CU5" s="1">
        <v>0.4</v>
      </c>
      <c r="CV5" s="1">
        <v>0.08</v>
      </c>
      <c r="CW5" s="1" t="s">
        <v>288</v>
      </c>
      <c r="CX5" s="1" t="s">
        <v>308</v>
      </c>
      <c r="CY5" s="1" t="s">
        <v>404</v>
      </c>
      <c r="CZ5" s="1">
        <v>0</v>
      </c>
      <c r="DA5" s="1">
        <v>0</v>
      </c>
      <c r="DB5" s="1">
        <v>0</v>
      </c>
      <c r="DR5" s="1">
        <v>6</v>
      </c>
      <c r="DS5" s="1">
        <v>0</v>
      </c>
      <c r="DT5" s="1">
        <v>6</v>
      </c>
      <c r="DU5" s="1">
        <v>0.01</v>
      </c>
      <c r="DV5" s="1">
        <v>0.03</v>
      </c>
      <c r="DW5" s="1">
        <v>0.02</v>
      </c>
      <c r="DX5" s="1" t="s">
        <v>287</v>
      </c>
      <c r="DY5" s="1" t="s">
        <v>289</v>
      </c>
      <c r="EM5" s="1">
        <v>18</v>
      </c>
      <c r="EN5" s="1">
        <v>3</v>
      </c>
      <c r="EP5" s="1">
        <v>0</v>
      </c>
      <c r="EQ5" s="1">
        <v>58</v>
      </c>
      <c r="ER5" s="1">
        <v>58</v>
      </c>
      <c r="ET5" s="1">
        <v>39</v>
      </c>
      <c r="EU5" s="1">
        <v>61</v>
      </c>
      <c r="EV5" s="1">
        <v>100</v>
      </c>
    </row>
    <row r="6" spans="1:155" x14ac:dyDescent="0.2">
      <c r="A6" s="1" t="s">
        <v>6</v>
      </c>
      <c r="B6" s="1">
        <v>0</v>
      </c>
      <c r="C6" s="1">
        <v>3</v>
      </c>
      <c r="D6" s="1">
        <v>221.33</v>
      </c>
      <c r="E6" s="1">
        <v>221.36</v>
      </c>
      <c r="F6" s="1">
        <v>10</v>
      </c>
      <c r="G6" s="1">
        <v>4</v>
      </c>
      <c r="H6" s="1" t="s">
        <v>36</v>
      </c>
      <c r="K6" s="1" t="s">
        <v>239</v>
      </c>
      <c r="L6" s="1" t="s">
        <v>241</v>
      </c>
      <c r="M6" s="1" t="s">
        <v>243</v>
      </c>
      <c r="N6" s="1" t="s">
        <v>244</v>
      </c>
      <c r="O6" s="1" t="s">
        <v>248</v>
      </c>
      <c r="P6" s="1" t="s">
        <v>252</v>
      </c>
      <c r="Q6" s="1" t="s">
        <v>255</v>
      </c>
      <c r="R6" s="1" t="s">
        <v>258</v>
      </c>
      <c r="S6" s="1" t="s">
        <v>260</v>
      </c>
      <c r="T6" s="1" t="s">
        <v>262</v>
      </c>
      <c r="U6" s="1" t="s">
        <v>265</v>
      </c>
      <c r="V6" s="1" t="s">
        <v>275</v>
      </c>
      <c r="X6" s="1">
        <v>0</v>
      </c>
      <c r="Y6" s="1">
        <v>3</v>
      </c>
      <c r="Z6" s="1">
        <v>3</v>
      </c>
      <c r="AA6" s="1">
        <v>0.1</v>
      </c>
      <c r="AB6" s="1">
        <v>0.2</v>
      </c>
      <c r="AC6" s="1">
        <v>0.3</v>
      </c>
      <c r="AD6" s="1" t="s">
        <v>288</v>
      </c>
      <c r="AE6" s="1" t="s">
        <v>289</v>
      </c>
      <c r="AF6" s="1" t="s">
        <v>294</v>
      </c>
      <c r="AG6" s="1">
        <v>8</v>
      </c>
      <c r="AH6" s="1">
        <v>1</v>
      </c>
      <c r="AI6" s="1">
        <v>9</v>
      </c>
      <c r="AJ6" s="1">
        <v>0.2</v>
      </c>
      <c r="AK6" s="1">
        <v>3.7</v>
      </c>
      <c r="AL6" s="1">
        <v>1.5</v>
      </c>
      <c r="AM6" s="1" t="s">
        <v>288</v>
      </c>
      <c r="AN6" s="1" t="s">
        <v>309</v>
      </c>
      <c r="AO6" s="1" t="s">
        <v>311</v>
      </c>
      <c r="AP6" s="1" t="s">
        <v>314</v>
      </c>
      <c r="AQ6" s="1" t="s">
        <v>321</v>
      </c>
      <c r="AR6" s="1">
        <v>3</v>
      </c>
      <c r="AT6" s="1">
        <v>3</v>
      </c>
      <c r="AU6" s="1">
        <v>0.2</v>
      </c>
      <c r="AV6" s="1">
        <v>2</v>
      </c>
      <c r="AW6" s="1">
        <v>0.8</v>
      </c>
      <c r="AX6" s="1" t="s">
        <v>287</v>
      </c>
      <c r="AY6" s="1" t="s">
        <v>308</v>
      </c>
      <c r="BA6" s="1" t="s">
        <v>348</v>
      </c>
      <c r="BW6" s="1">
        <v>1</v>
      </c>
      <c r="BX6" s="1">
        <v>1</v>
      </c>
      <c r="BY6" s="1">
        <v>0.6</v>
      </c>
      <c r="BZ6" s="1">
        <v>1</v>
      </c>
      <c r="CA6" s="1">
        <v>0.8</v>
      </c>
      <c r="CB6" s="1" t="s">
        <v>368</v>
      </c>
      <c r="CC6" s="1" t="s">
        <v>370</v>
      </c>
      <c r="CD6" s="1">
        <v>11</v>
      </c>
      <c r="CE6" s="1">
        <v>4</v>
      </c>
      <c r="CF6" s="1">
        <v>18</v>
      </c>
      <c r="CG6" s="1" t="s">
        <v>384</v>
      </c>
      <c r="CQ6" s="1">
        <v>17</v>
      </c>
      <c r="CR6" s="1">
        <v>1</v>
      </c>
      <c r="CS6" s="1">
        <v>18</v>
      </c>
      <c r="CT6" s="1">
        <v>0.03</v>
      </c>
      <c r="CU6" s="1">
        <v>0.3</v>
      </c>
      <c r="CV6" s="1">
        <v>0.1</v>
      </c>
      <c r="CW6" s="1" t="s">
        <v>287</v>
      </c>
      <c r="CX6" s="1" t="s">
        <v>308</v>
      </c>
      <c r="CY6" s="1" t="s">
        <v>405</v>
      </c>
      <c r="CZ6" s="1">
        <v>30</v>
      </c>
      <c r="DB6" s="1">
        <v>30</v>
      </c>
      <c r="DC6" s="1">
        <v>0.02</v>
      </c>
      <c r="DD6" s="1">
        <v>0.1</v>
      </c>
      <c r="DE6" s="1">
        <v>0.06</v>
      </c>
      <c r="DF6" s="1" t="s">
        <v>287</v>
      </c>
      <c r="DG6" s="1" t="s">
        <v>289</v>
      </c>
      <c r="DR6" s="1">
        <v>12</v>
      </c>
      <c r="DT6" s="1">
        <v>12</v>
      </c>
      <c r="DU6" s="1">
        <v>0.01</v>
      </c>
      <c r="DV6" s="1">
        <v>0.1</v>
      </c>
      <c r="DW6" s="1">
        <v>0.06</v>
      </c>
      <c r="DX6" s="1" t="s">
        <v>287</v>
      </c>
      <c r="DY6" s="1" t="s">
        <v>308</v>
      </c>
      <c r="EI6" s="1">
        <v>20</v>
      </c>
      <c r="EJ6" s="1">
        <v>5</v>
      </c>
      <c r="EK6" s="1">
        <v>25</v>
      </c>
      <c r="EL6" s="1" t="s">
        <v>422</v>
      </c>
      <c r="EM6" s="1">
        <v>79</v>
      </c>
      <c r="EN6" s="1">
        <v>6</v>
      </c>
      <c r="ET6" s="1">
        <v>90</v>
      </c>
      <c r="EU6" s="1">
        <v>10</v>
      </c>
      <c r="EV6" s="1">
        <v>100</v>
      </c>
    </row>
    <row r="7" spans="1:155" x14ac:dyDescent="0.2">
      <c r="A7" s="1" t="s">
        <v>7</v>
      </c>
      <c r="B7" s="1">
        <v>0</v>
      </c>
      <c r="C7" s="1">
        <v>3</v>
      </c>
      <c r="D7" s="1">
        <v>223.43</v>
      </c>
      <c r="E7" s="1">
        <v>223.46</v>
      </c>
      <c r="F7" s="1">
        <v>9</v>
      </c>
      <c r="G7" s="1">
        <v>2</v>
      </c>
      <c r="H7" s="1" t="s">
        <v>36</v>
      </c>
      <c r="K7" s="1" t="s">
        <v>239</v>
      </c>
      <c r="L7" s="1" t="s">
        <v>241</v>
      </c>
      <c r="M7" s="1" t="s">
        <v>243</v>
      </c>
      <c r="N7" s="1" t="s">
        <v>244</v>
      </c>
      <c r="O7" s="1" t="s">
        <v>248</v>
      </c>
      <c r="P7" s="1" t="s">
        <v>252</v>
      </c>
      <c r="Q7" s="1" t="s">
        <v>257</v>
      </c>
      <c r="R7" s="1" t="s">
        <v>258</v>
      </c>
      <c r="S7" s="1" t="s">
        <v>260</v>
      </c>
      <c r="T7" s="1" t="s">
        <v>264</v>
      </c>
      <c r="U7" s="1" t="s">
        <v>263</v>
      </c>
      <c r="X7" s="1">
        <v>0</v>
      </c>
      <c r="Y7" s="1">
        <v>5</v>
      </c>
      <c r="Z7" s="1">
        <v>5</v>
      </c>
      <c r="AA7" s="1">
        <v>0.1</v>
      </c>
      <c r="AB7" s="1">
        <v>0.5</v>
      </c>
      <c r="AC7" s="1">
        <v>0.2</v>
      </c>
      <c r="AD7" s="1" t="s">
        <v>287</v>
      </c>
      <c r="AE7" s="1" t="s">
        <v>289</v>
      </c>
      <c r="AF7" s="1" t="s">
        <v>295</v>
      </c>
      <c r="AG7" s="1">
        <v>15</v>
      </c>
      <c r="AH7" s="1">
        <v>3</v>
      </c>
      <c r="AI7" s="1">
        <v>18</v>
      </c>
      <c r="AJ7" s="1">
        <v>0.2</v>
      </c>
      <c r="AK7" s="1">
        <v>3</v>
      </c>
      <c r="AL7" s="1">
        <v>0.6</v>
      </c>
      <c r="AM7" s="1" t="s">
        <v>287</v>
      </c>
      <c r="AN7" s="1" t="s">
        <v>309</v>
      </c>
      <c r="AO7" s="1" t="s">
        <v>311</v>
      </c>
      <c r="AP7" s="1" t="s">
        <v>314</v>
      </c>
      <c r="AQ7" s="1" t="s">
        <v>322</v>
      </c>
      <c r="AU7" s="1">
        <v>0.2</v>
      </c>
      <c r="AV7" s="1">
        <v>1.6</v>
      </c>
      <c r="AW7" s="1">
        <v>1</v>
      </c>
      <c r="AX7" s="1" t="s">
        <v>287</v>
      </c>
      <c r="AY7" s="1" t="s">
        <v>289</v>
      </c>
      <c r="BA7" s="1" t="s">
        <v>349</v>
      </c>
      <c r="BW7" s="1">
        <v>0.5</v>
      </c>
      <c r="BX7" s="1">
        <v>0.5</v>
      </c>
      <c r="BY7" s="1">
        <v>0.3</v>
      </c>
      <c r="BZ7" s="1">
        <v>0.3</v>
      </c>
      <c r="CA7" s="1">
        <v>0.3</v>
      </c>
      <c r="CB7" s="1" t="s">
        <v>94</v>
      </c>
      <c r="CC7" s="1" t="s">
        <v>371</v>
      </c>
      <c r="CD7" s="1">
        <v>15</v>
      </c>
      <c r="CE7" s="1">
        <v>8</v>
      </c>
      <c r="CF7" s="1">
        <v>16</v>
      </c>
      <c r="CQ7" s="1">
        <v>17</v>
      </c>
      <c r="CR7" s="1">
        <v>1</v>
      </c>
      <c r="CS7" s="1">
        <v>18</v>
      </c>
      <c r="CT7" s="1">
        <v>0.08</v>
      </c>
      <c r="CU7" s="1">
        <v>0.3</v>
      </c>
      <c r="CV7" s="1">
        <v>0.2</v>
      </c>
      <c r="CW7" s="1" t="s">
        <v>288</v>
      </c>
      <c r="CX7" s="1" t="s">
        <v>308</v>
      </c>
      <c r="CY7" s="1" t="s">
        <v>406</v>
      </c>
      <c r="CZ7" s="1">
        <v>22</v>
      </c>
      <c r="DA7" s="1">
        <v>0</v>
      </c>
      <c r="DB7" s="1">
        <v>22</v>
      </c>
      <c r="DC7" s="1">
        <v>0.02</v>
      </c>
      <c r="DD7" s="1">
        <v>0.1</v>
      </c>
      <c r="DE7" s="1">
        <v>0.04</v>
      </c>
      <c r="DF7" s="1" t="s">
        <v>287</v>
      </c>
      <c r="DG7" s="1" t="s">
        <v>289</v>
      </c>
      <c r="DR7" s="1">
        <v>12</v>
      </c>
      <c r="DS7" s="1">
        <v>0</v>
      </c>
      <c r="DT7" s="1">
        <v>12</v>
      </c>
      <c r="DU7" s="1">
        <v>0.01</v>
      </c>
      <c r="DV7" s="1">
        <v>0.06</v>
      </c>
      <c r="DW7" s="1">
        <v>0.04</v>
      </c>
      <c r="DX7" s="1" t="s">
        <v>287</v>
      </c>
      <c r="DY7" s="1" t="s">
        <v>290</v>
      </c>
      <c r="EI7" s="1">
        <v>20</v>
      </c>
      <c r="EJ7" s="1">
        <v>5</v>
      </c>
      <c r="EK7" s="1">
        <v>25</v>
      </c>
      <c r="EL7" s="1" t="s">
        <v>423</v>
      </c>
      <c r="EM7" s="1">
        <v>71</v>
      </c>
      <c r="EN7" s="1">
        <v>6</v>
      </c>
      <c r="EO7" s="1">
        <v>77</v>
      </c>
      <c r="ET7" s="1">
        <v>86</v>
      </c>
      <c r="EU7" s="1">
        <v>14</v>
      </c>
      <c r="EV7" s="1">
        <v>100</v>
      </c>
    </row>
    <row r="8" spans="1:155" x14ac:dyDescent="0.2">
      <c r="A8" s="1" t="s">
        <v>8</v>
      </c>
      <c r="B8" s="1">
        <v>0</v>
      </c>
      <c r="C8" s="1">
        <v>3</v>
      </c>
      <c r="D8" s="1">
        <v>225.77</v>
      </c>
      <c r="E8" s="1">
        <v>225.8</v>
      </c>
      <c r="F8" s="1">
        <v>5</v>
      </c>
      <c r="G8" s="1">
        <v>4</v>
      </c>
      <c r="H8" s="1" t="s">
        <v>35</v>
      </c>
      <c r="K8" s="1" t="s">
        <v>239</v>
      </c>
      <c r="L8" s="1" t="s">
        <v>241</v>
      </c>
      <c r="M8" s="1" t="s">
        <v>243</v>
      </c>
      <c r="N8" s="1" t="s">
        <v>244</v>
      </c>
      <c r="O8" s="1" t="s">
        <v>248</v>
      </c>
      <c r="P8" s="1" t="s">
        <v>252</v>
      </c>
      <c r="X8" s="1">
        <v>0</v>
      </c>
      <c r="Y8" s="1">
        <v>2</v>
      </c>
      <c r="Z8" s="1">
        <v>2</v>
      </c>
      <c r="AA8" s="1">
        <v>0.4</v>
      </c>
      <c r="AB8" s="1">
        <v>1.6</v>
      </c>
      <c r="AC8" s="1">
        <v>0.8</v>
      </c>
      <c r="AD8" s="1" t="s">
        <v>288</v>
      </c>
      <c r="AE8" s="1" t="s">
        <v>289</v>
      </c>
      <c r="AF8" s="1" t="s">
        <v>296</v>
      </c>
      <c r="AG8" s="1">
        <v>14</v>
      </c>
      <c r="AH8" s="1">
        <v>0</v>
      </c>
      <c r="AI8" s="1">
        <v>14</v>
      </c>
      <c r="AJ8" s="1">
        <v>0.3</v>
      </c>
      <c r="AK8" s="1">
        <v>2.6</v>
      </c>
      <c r="AL8" s="1">
        <v>1.2</v>
      </c>
      <c r="AM8" s="1" t="s">
        <v>288</v>
      </c>
      <c r="AN8" s="1" t="s">
        <v>309</v>
      </c>
      <c r="AO8" s="1" t="s">
        <v>313</v>
      </c>
      <c r="AP8" s="1" t="s">
        <v>314</v>
      </c>
      <c r="AR8" s="1">
        <v>12</v>
      </c>
      <c r="AS8" s="1">
        <v>0</v>
      </c>
      <c r="AT8" s="1">
        <v>12</v>
      </c>
      <c r="AU8" s="1">
        <v>0.4</v>
      </c>
      <c r="AV8" s="1">
        <v>1</v>
      </c>
      <c r="AW8" s="1">
        <v>0.8</v>
      </c>
      <c r="AX8" s="1" t="s">
        <v>287</v>
      </c>
      <c r="AY8" s="1" t="s">
        <v>289</v>
      </c>
      <c r="BL8" s="1">
        <v>1</v>
      </c>
      <c r="BM8" s="1">
        <v>0</v>
      </c>
      <c r="BN8" s="1">
        <v>1</v>
      </c>
      <c r="BO8" s="1">
        <v>0.04</v>
      </c>
      <c r="BP8" s="1">
        <v>0.3</v>
      </c>
      <c r="BQ8" s="1">
        <v>0.1</v>
      </c>
      <c r="BR8" s="1" t="s">
        <v>288</v>
      </c>
      <c r="BS8" s="1" t="s">
        <v>308</v>
      </c>
      <c r="BW8" s="1">
        <v>1</v>
      </c>
      <c r="BX8" s="1">
        <v>1</v>
      </c>
      <c r="BY8" s="1">
        <v>0.04</v>
      </c>
      <c r="BZ8" s="1">
        <v>0.1</v>
      </c>
      <c r="CA8" s="1">
        <v>0.06</v>
      </c>
      <c r="CB8" s="1" t="s">
        <v>94</v>
      </c>
      <c r="CC8" s="1" t="s">
        <v>372</v>
      </c>
      <c r="CD8" s="1">
        <v>27</v>
      </c>
      <c r="CE8" s="1">
        <v>2</v>
      </c>
      <c r="CF8" s="1">
        <v>14</v>
      </c>
      <c r="CI8" s="1">
        <v>2</v>
      </c>
      <c r="CJ8" s="1">
        <v>2</v>
      </c>
      <c r="CQ8" s="1">
        <v>30</v>
      </c>
      <c r="CR8" s="1">
        <v>0</v>
      </c>
      <c r="CS8" s="1">
        <v>30</v>
      </c>
      <c r="CT8" s="1">
        <v>0.06</v>
      </c>
      <c r="CU8" s="1">
        <v>0.4</v>
      </c>
      <c r="CV8" s="1">
        <v>0.2</v>
      </c>
      <c r="CW8" s="1" t="s">
        <v>288</v>
      </c>
      <c r="CX8" s="1" t="s">
        <v>309</v>
      </c>
      <c r="CZ8" s="1">
        <v>28</v>
      </c>
      <c r="DA8" s="1">
        <v>0</v>
      </c>
      <c r="DB8" s="1">
        <v>28</v>
      </c>
      <c r="DC8" s="1">
        <v>0.06</v>
      </c>
      <c r="DD8" s="1">
        <v>0.2</v>
      </c>
      <c r="DE8" s="1">
        <v>0.1</v>
      </c>
      <c r="DF8" s="1" t="s">
        <v>343</v>
      </c>
      <c r="DG8" s="1" t="s">
        <v>290</v>
      </c>
      <c r="DR8" s="1">
        <v>2</v>
      </c>
      <c r="DS8" s="1">
        <v>0</v>
      </c>
      <c r="DT8" s="1">
        <v>2</v>
      </c>
      <c r="DU8" s="1">
        <v>0.04</v>
      </c>
      <c r="DV8" s="1">
        <v>0.1</v>
      </c>
      <c r="DW8" s="1">
        <v>0.1</v>
      </c>
      <c r="DX8" s="1" t="s">
        <v>288</v>
      </c>
      <c r="DY8" s="1" t="s">
        <v>289</v>
      </c>
      <c r="EI8" s="1">
        <v>5</v>
      </c>
      <c r="EJ8" s="1">
        <v>0</v>
      </c>
      <c r="EK8" s="1">
        <v>5</v>
      </c>
      <c r="EM8" s="1">
        <v>65</v>
      </c>
      <c r="EN8" s="1">
        <v>2</v>
      </c>
      <c r="EQ8" s="1">
        <v>4</v>
      </c>
      <c r="ER8" s="1">
        <v>4</v>
      </c>
      <c r="ET8" s="1">
        <v>92</v>
      </c>
      <c r="EU8" s="1">
        <v>8</v>
      </c>
      <c r="EV8" s="1">
        <v>100</v>
      </c>
    </row>
    <row r="9" spans="1:155" x14ac:dyDescent="0.2">
      <c r="A9" s="1" t="s">
        <v>9</v>
      </c>
      <c r="B9" s="1">
        <v>0</v>
      </c>
      <c r="C9" s="1">
        <v>3</v>
      </c>
      <c r="D9" s="1">
        <v>226.86</v>
      </c>
      <c r="E9" s="1">
        <v>226.89</v>
      </c>
      <c r="F9" s="1">
        <v>8</v>
      </c>
      <c r="G9" s="1">
        <v>1</v>
      </c>
      <c r="H9" s="1" t="s">
        <v>35</v>
      </c>
      <c r="K9" s="1" t="s">
        <v>239</v>
      </c>
      <c r="L9" s="1" t="s">
        <v>240</v>
      </c>
      <c r="M9" s="1" t="s">
        <v>243</v>
      </c>
      <c r="N9" s="1" t="s">
        <v>244</v>
      </c>
      <c r="O9" s="1" t="s">
        <v>247</v>
      </c>
      <c r="P9" s="1" t="s">
        <v>251</v>
      </c>
      <c r="Q9" s="1" t="s">
        <v>255</v>
      </c>
      <c r="R9" s="1" t="s">
        <v>258</v>
      </c>
      <c r="S9" s="1" t="s">
        <v>260</v>
      </c>
      <c r="T9" s="1" t="s">
        <v>262</v>
      </c>
      <c r="U9" s="1" t="s">
        <v>265</v>
      </c>
      <c r="X9" s="1">
        <v>0</v>
      </c>
      <c r="Y9" s="1">
        <v>0</v>
      </c>
      <c r="Z9" s="1">
        <v>0</v>
      </c>
      <c r="AF9" s="1" t="s">
        <v>297</v>
      </c>
      <c r="AG9" s="1">
        <v>10</v>
      </c>
      <c r="AH9" s="1">
        <v>0</v>
      </c>
      <c r="AI9" s="1">
        <v>10</v>
      </c>
      <c r="AJ9" s="1">
        <v>0.25</v>
      </c>
      <c r="AK9" s="1">
        <v>3</v>
      </c>
      <c r="AL9" s="1">
        <v>1</v>
      </c>
      <c r="AM9" s="1" t="s">
        <v>288</v>
      </c>
      <c r="AN9" s="1" t="s">
        <v>309</v>
      </c>
      <c r="AO9" s="1" t="s">
        <v>313</v>
      </c>
      <c r="AP9" s="1" t="s">
        <v>314</v>
      </c>
      <c r="AQ9" s="1" t="s">
        <v>323</v>
      </c>
      <c r="AR9" s="1">
        <v>5</v>
      </c>
      <c r="AS9" s="1">
        <v>0</v>
      </c>
      <c r="AT9" s="1">
        <v>5</v>
      </c>
      <c r="AU9" s="1">
        <v>0.2</v>
      </c>
      <c r="AV9" s="1">
        <v>1.4</v>
      </c>
      <c r="AW9" s="1">
        <v>0.8</v>
      </c>
      <c r="AX9" s="1" t="s">
        <v>288</v>
      </c>
      <c r="AY9" s="1" t="s">
        <v>289</v>
      </c>
      <c r="BA9" s="1" t="s">
        <v>350</v>
      </c>
      <c r="BL9" s="1">
        <v>2</v>
      </c>
      <c r="BN9" s="1">
        <v>2</v>
      </c>
      <c r="BO9" s="1">
        <v>0.06</v>
      </c>
      <c r="BP9" s="1">
        <v>0.4</v>
      </c>
      <c r="BQ9" s="1">
        <v>0.1</v>
      </c>
      <c r="BR9" s="1" t="s">
        <v>288</v>
      </c>
      <c r="BS9" s="1" t="s">
        <v>308</v>
      </c>
      <c r="BV9" s="1">
        <v>0</v>
      </c>
      <c r="BW9" s="1">
        <v>1</v>
      </c>
      <c r="BX9" s="1">
        <v>1</v>
      </c>
      <c r="BY9" s="1">
        <v>0.4</v>
      </c>
      <c r="BZ9" s="1">
        <v>0.8</v>
      </c>
      <c r="CA9" s="1">
        <v>0.6</v>
      </c>
      <c r="CB9" s="1" t="s">
        <v>94</v>
      </c>
      <c r="CC9" s="1" t="s">
        <v>372</v>
      </c>
      <c r="CD9" s="1">
        <v>17</v>
      </c>
      <c r="CE9" s="1">
        <v>0</v>
      </c>
      <c r="CF9" s="1">
        <v>19</v>
      </c>
      <c r="CG9" s="1" t="s">
        <v>385</v>
      </c>
      <c r="CQ9" s="1">
        <v>25</v>
      </c>
      <c r="CR9" s="1">
        <v>0</v>
      </c>
      <c r="CS9" s="1">
        <v>25</v>
      </c>
      <c r="CT9" s="1">
        <v>0.1</v>
      </c>
      <c r="CU9" s="1">
        <v>0.4</v>
      </c>
      <c r="CV9" s="1">
        <v>0.2</v>
      </c>
      <c r="CW9" s="1" t="s">
        <v>288</v>
      </c>
      <c r="CX9" s="1" t="s">
        <v>309</v>
      </c>
      <c r="CY9" s="1" t="s">
        <v>407</v>
      </c>
      <c r="CZ9" s="1">
        <v>25</v>
      </c>
      <c r="DA9" s="1">
        <v>0</v>
      </c>
      <c r="DB9" s="1">
        <v>25</v>
      </c>
      <c r="DC9" s="1">
        <v>0.06</v>
      </c>
      <c r="DD9" s="1">
        <v>0.3</v>
      </c>
      <c r="DE9" s="1">
        <v>0.1</v>
      </c>
      <c r="DF9" s="1" t="s">
        <v>343</v>
      </c>
      <c r="DG9" s="1" t="s">
        <v>290</v>
      </c>
      <c r="DH9" s="1" t="s">
        <v>417</v>
      </c>
      <c r="DR9" s="1">
        <v>10</v>
      </c>
      <c r="DT9" s="1">
        <v>10</v>
      </c>
      <c r="DX9" s="1" t="s">
        <v>288</v>
      </c>
      <c r="DY9" s="1" t="s">
        <v>308</v>
      </c>
      <c r="EI9" s="1">
        <v>10</v>
      </c>
      <c r="EJ9" s="1">
        <v>3</v>
      </c>
      <c r="EK9" s="1">
        <v>13</v>
      </c>
      <c r="EM9" s="1">
        <v>70</v>
      </c>
      <c r="EN9" s="1">
        <v>3</v>
      </c>
      <c r="EQ9" s="1">
        <v>10</v>
      </c>
      <c r="ER9" s="1">
        <v>10</v>
      </c>
      <c r="ES9" s="1" t="s">
        <v>430</v>
      </c>
      <c r="ET9" s="1">
        <v>87</v>
      </c>
      <c r="EU9" s="1">
        <v>13</v>
      </c>
      <c r="EV9" s="1">
        <v>100</v>
      </c>
    </row>
    <row r="10" spans="1:155" x14ac:dyDescent="0.2">
      <c r="A10" s="1" t="s">
        <v>10</v>
      </c>
      <c r="B10" s="1">
        <v>0</v>
      </c>
      <c r="C10" s="1">
        <v>3</v>
      </c>
      <c r="D10" s="1">
        <v>227.56</v>
      </c>
      <c r="E10" s="1">
        <v>227.59</v>
      </c>
      <c r="F10" s="1">
        <v>7</v>
      </c>
      <c r="G10" s="1">
        <v>1</v>
      </c>
      <c r="H10" s="1" t="s">
        <v>34</v>
      </c>
      <c r="K10" s="1" t="s">
        <v>239</v>
      </c>
      <c r="L10" s="1" t="s">
        <v>240</v>
      </c>
      <c r="M10" s="1" t="s">
        <v>243</v>
      </c>
      <c r="N10" s="1" t="s">
        <v>244</v>
      </c>
      <c r="O10" s="1" t="s">
        <v>247</v>
      </c>
      <c r="P10" s="1" t="s">
        <v>251</v>
      </c>
      <c r="Q10" s="1" t="s">
        <v>255</v>
      </c>
      <c r="R10" s="1" t="s">
        <v>258</v>
      </c>
      <c r="S10" s="1" t="s">
        <v>260</v>
      </c>
      <c r="T10" s="1" t="s">
        <v>262</v>
      </c>
      <c r="U10" s="1" t="s">
        <v>268</v>
      </c>
      <c r="X10" s="1">
        <v>0</v>
      </c>
      <c r="Y10" s="1">
        <v>0</v>
      </c>
      <c r="Z10" s="1">
        <v>0</v>
      </c>
      <c r="AG10" s="1">
        <v>10</v>
      </c>
      <c r="AH10" s="1">
        <v>0</v>
      </c>
      <c r="AI10" s="1">
        <v>10</v>
      </c>
      <c r="AJ10" s="1">
        <v>0.5</v>
      </c>
      <c r="AK10" s="1">
        <v>3</v>
      </c>
      <c r="AL10" s="1">
        <v>1</v>
      </c>
      <c r="AM10" s="1" t="s">
        <v>288</v>
      </c>
      <c r="AN10" s="1" t="s">
        <v>309</v>
      </c>
      <c r="AO10" s="1" t="s">
        <v>313</v>
      </c>
      <c r="AP10" s="1" t="s">
        <v>314</v>
      </c>
      <c r="AQ10" s="1" t="s">
        <v>324</v>
      </c>
      <c r="AR10" s="1">
        <v>5</v>
      </c>
      <c r="AS10" s="1">
        <v>2</v>
      </c>
      <c r="AT10" s="1">
        <v>7</v>
      </c>
      <c r="AU10" s="1">
        <v>0.2</v>
      </c>
      <c r="AV10" s="1">
        <v>1.3</v>
      </c>
      <c r="AW10" s="1">
        <v>0.8</v>
      </c>
      <c r="AX10" s="1" t="s">
        <v>288</v>
      </c>
      <c r="AY10" s="1" t="s">
        <v>289</v>
      </c>
      <c r="AZ10" s="1" t="s">
        <v>344</v>
      </c>
      <c r="BA10" s="1" t="s">
        <v>351</v>
      </c>
      <c r="CD10" s="1">
        <v>15</v>
      </c>
      <c r="CE10" s="1">
        <v>2</v>
      </c>
      <c r="CF10" s="1">
        <v>17</v>
      </c>
      <c r="CQ10" s="1">
        <v>15</v>
      </c>
      <c r="CR10" s="1">
        <v>2</v>
      </c>
      <c r="CS10" s="1">
        <v>17</v>
      </c>
      <c r="CT10" s="1">
        <v>0.09</v>
      </c>
      <c r="CU10" s="1">
        <v>0.6</v>
      </c>
      <c r="CV10" s="1">
        <v>0.4</v>
      </c>
      <c r="CW10" s="1" t="s">
        <v>343</v>
      </c>
      <c r="CX10" s="1" t="s">
        <v>308</v>
      </c>
      <c r="CZ10" s="1">
        <v>30</v>
      </c>
      <c r="DA10" s="1">
        <v>0</v>
      </c>
      <c r="DB10" s="1">
        <v>30</v>
      </c>
      <c r="DC10" s="1">
        <v>0.01</v>
      </c>
      <c r="DD10" s="1">
        <v>0.05</v>
      </c>
      <c r="DE10" s="1">
        <v>0.03</v>
      </c>
      <c r="DF10" s="1" t="s">
        <v>343</v>
      </c>
      <c r="DG10" s="1" t="s">
        <v>290</v>
      </c>
      <c r="DR10" s="1">
        <v>15</v>
      </c>
      <c r="DS10" s="1">
        <v>0</v>
      </c>
      <c r="DT10" s="1">
        <v>15</v>
      </c>
      <c r="DU10" s="1">
        <v>0.02</v>
      </c>
      <c r="DV10" s="1">
        <v>0.06</v>
      </c>
      <c r="DW10" s="1">
        <v>0.4</v>
      </c>
      <c r="DX10" s="1" t="s">
        <v>343</v>
      </c>
      <c r="DY10" s="1" t="s">
        <v>308</v>
      </c>
      <c r="EM10" s="1">
        <v>60</v>
      </c>
      <c r="EN10" s="1">
        <v>2</v>
      </c>
      <c r="EP10" s="1">
        <v>25</v>
      </c>
      <c r="EQ10" s="1">
        <v>0</v>
      </c>
      <c r="ER10" s="1">
        <v>25</v>
      </c>
      <c r="ET10" s="1">
        <v>100</v>
      </c>
      <c r="EU10" s="1">
        <v>4</v>
      </c>
      <c r="EV10" s="1">
        <v>104</v>
      </c>
    </row>
    <row r="11" spans="1:155" x14ac:dyDescent="0.2">
      <c r="A11" s="1" t="s">
        <v>11</v>
      </c>
      <c r="B11" s="1">
        <v>0</v>
      </c>
      <c r="C11" s="1">
        <v>3</v>
      </c>
      <c r="D11" s="1">
        <v>229.41</v>
      </c>
      <c r="E11" s="1">
        <v>229.44</v>
      </c>
      <c r="F11" s="1">
        <v>6</v>
      </c>
      <c r="G11" s="1">
        <v>4</v>
      </c>
      <c r="H11" s="1" t="s">
        <v>34</v>
      </c>
      <c r="K11" s="1" t="s">
        <v>239</v>
      </c>
      <c r="L11" s="1" t="s">
        <v>242</v>
      </c>
      <c r="M11" s="1" t="s">
        <v>243</v>
      </c>
      <c r="N11" s="1" t="s">
        <v>244</v>
      </c>
      <c r="O11" s="1" t="s">
        <v>249</v>
      </c>
      <c r="P11" s="1" t="s">
        <v>253</v>
      </c>
      <c r="Q11" s="1" t="s">
        <v>255</v>
      </c>
      <c r="R11" s="1" t="s">
        <v>258</v>
      </c>
      <c r="S11" s="1" t="s">
        <v>260</v>
      </c>
      <c r="T11" s="1" t="s">
        <v>262</v>
      </c>
      <c r="U11" s="1" t="s">
        <v>269</v>
      </c>
      <c r="X11" s="1">
        <v>0</v>
      </c>
      <c r="Y11" s="1">
        <v>1</v>
      </c>
      <c r="Z11" s="1">
        <v>1</v>
      </c>
      <c r="AA11" s="1">
        <v>0.3</v>
      </c>
      <c r="AB11" s="1">
        <v>0.4</v>
      </c>
      <c r="AC11" s="1">
        <v>0.35</v>
      </c>
      <c r="AD11" s="1" t="s">
        <v>287</v>
      </c>
      <c r="AE11" s="1" t="s">
        <v>289</v>
      </c>
      <c r="AF11" s="1" t="s">
        <v>298</v>
      </c>
      <c r="AG11" s="1">
        <v>25</v>
      </c>
      <c r="AH11" s="1">
        <v>1</v>
      </c>
      <c r="AI11" s="1">
        <v>26</v>
      </c>
      <c r="AJ11" s="1">
        <v>0.3</v>
      </c>
      <c r="AK11" s="1">
        <v>4</v>
      </c>
      <c r="AL11" s="1">
        <v>2</v>
      </c>
      <c r="AM11" s="1" t="s">
        <v>288</v>
      </c>
      <c r="AN11" s="1" t="s">
        <v>309</v>
      </c>
      <c r="AO11" s="1" t="s">
        <v>310</v>
      </c>
      <c r="AP11" s="1" t="s">
        <v>314</v>
      </c>
      <c r="AQ11" s="1" t="s">
        <v>325</v>
      </c>
      <c r="AR11" s="1">
        <v>25</v>
      </c>
      <c r="AS11" s="1">
        <v>2</v>
      </c>
      <c r="AT11" s="1">
        <v>27</v>
      </c>
      <c r="AU11" s="1">
        <v>0.3</v>
      </c>
      <c r="AV11" s="1">
        <v>3</v>
      </c>
      <c r="AW11" s="1">
        <v>1.2</v>
      </c>
      <c r="AX11" s="1" t="s">
        <v>287</v>
      </c>
      <c r="AY11" s="1" t="s">
        <v>289</v>
      </c>
      <c r="AZ11" s="1" t="s">
        <v>344</v>
      </c>
      <c r="BA11" s="1" t="s">
        <v>352</v>
      </c>
      <c r="CD11" s="1">
        <v>50</v>
      </c>
      <c r="CE11" s="1">
        <v>4</v>
      </c>
      <c r="CF11" s="1">
        <v>54</v>
      </c>
      <c r="CH11" s="1">
        <v>0</v>
      </c>
      <c r="CI11" s="1">
        <v>4</v>
      </c>
      <c r="CJ11" s="1">
        <v>4</v>
      </c>
      <c r="CK11" s="1">
        <v>0.05</v>
      </c>
      <c r="CL11" s="1">
        <v>0.2</v>
      </c>
      <c r="CM11" s="1">
        <v>0.1</v>
      </c>
      <c r="CN11" s="1" t="s">
        <v>288</v>
      </c>
      <c r="CO11" s="1" t="s">
        <v>289</v>
      </c>
      <c r="CP11" s="1" t="s">
        <v>398</v>
      </c>
      <c r="CQ11" s="1">
        <v>5</v>
      </c>
      <c r="CR11" s="1">
        <v>2</v>
      </c>
      <c r="CS11" s="1">
        <v>7</v>
      </c>
      <c r="CT11" s="1">
        <v>0.03</v>
      </c>
      <c r="CU11" s="1">
        <v>0.2</v>
      </c>
      <c r="CV11" s="1">
        <v>0.1</v>
      </c>
      <c r="CW11" s="1" t="s">
        <v>343</v>
      </c>
      <c r="CX11" s="1" t="s">
        <v>308</v>
      </c>
      <c r="CZ11" s="1">
        <v>10</v>
      </c>
      <c r="DA11" s="1">
        <v>3</v>
      </c>
      <c r="DB11" s="1">
        <v>13</v>
      </c>
      <c r="DC11" s="1">
        <v>0.01</v>
      </c>
      <c r="DD11" s="1">
        <v>0.3</v>
      </c>
      <c r="DE11" s="1">
        <v>0.2</v>
      </c>
      <c r="DF11" s="1" t="s">
        <v>343</v>
      </c>
      <c r="DG11" s="1" t="s">
        <v>290</v>
      </c>
      <c r="DR11" s="1">
        <v>10</v>
      </c>
      <c r="DS11" s="1">
        <v>0</v>
      </c>
      <c r="DT11" s="1">
        <v>10</v>
      </c>
      <c r="DU11" s="1">
        <v>0.01</v>
      </c>
      <c r="DV11" s="1">
        <v>0.06</v>
      </c>
      <c r="DW11" s="1">
        <v>0.04</v>
      </c>
      <c r="DX11" s="1" t="s">
        <v>343</v>
      </c>
      <c r="DY11" s="1" t="s">
        <v>308</v>
      </c>
      <c r="EI11" s="1">
        <v>10</v>
      </c>
      <c r="EJ11" s="1">
        <v>2</v>
      </c>
      <c r="EK11" s="1">
        <v>12</v>
      </c>
      <c r="EM11" s="1">
        <v>35</v>
      </c>
      <c r="EN11" s="1">
        <v>11</v>
      </c>
      <c r="EP11" s="1">
        <v>7</v>
      </c>
      <c r="EQ11" s="1">
        <v>10</v>
      </c>
      <c r="ER11" s="1">
        <v>17</v>
      </c>
      <c r="ET11" s="1">
        <v>92</v>
      </c>
      <c r="EU11" s="1">
        <v>25</v>
      </c>
    </row>
    <row r="12" spans="1:155" x14ac:dyDescent="0.2">
      <c r="A12" s="1" t="s">
        <v>12</v>
      </c>
      <c r="B12" s="1">
        <v>0</v>
      </c>
      <c r="C12" s="1">
        <v>4</v>
      </c>
      <c r="D12" s="1">
        <v>230.62</v>
      </c>
      <c r="E12" s="1">
        <v>230.66</v>
      </c>
      <c r="F12" s="1">
        <v>18</v>
      </c>
      <c r="G12" s="1">
        <v>2</v>
      </c>
      <c r="H12" s="1" t="s">
        <v>34</v>
      </c>
      <c r="K12" s="1" t="s">
        <v>239</v>
      </c>
      <c r="L12" s="1" t="s">
        <v>240</v>
      </c>
      <c r="M12" s="1" t="s">
        <v>243</v>
      </c>
      <c r="N12" s="1" t="s">
        <v>244</v>
      </c>
      <c r="O12" s="1" t="s">
        <v>247</v>
      </c>
      <c r="P12" s="1" t="s">
        <v>251</v>
      </c>
      <c r="Q12" s="1" t="s">
        <v>255</v>
      </c>
      <c r="R12" s="1" t="s">
        <v>258</v>
      </c>
      <c r="S12" s="1" t="s">
        <v>260</v>
      </c>
      <c r="T12" s="1" t="s">
        <v>262</v>
      </c>
      <c r="U12" s="1" t="s">
        <v>265</v>
      </c>
      <c r="X12" s="1">
        <v>0</v>
      </c>
      <c r="Y12" s="1">
        <v>3</v>
      </c>
      <c r="Z12" s="1">
        <v>3</v>
      </c>
      <c r="AA12" s="1">
        <v>0.4</v>
      </c>
      <c r="AB12" s="1">
        <v>0.8</v>
      </c>
      <c r="AC12" s="1">
        <v>0.6</v>
      </c>
      <c r="AD12" s="1" t="s">
        <v>287</v>
      </c>
      <c r="AE12" s="1" t="s">
        <v>289</v>
      </c>
      <c r="AF12" s="1" t="s">
        <v>299</v>
      </c>
      <c r="AG12" s="1">
        <v>15</v>
      </c>
      <c r="AH12" s="1">
        <v>2</v>
      </c>
      <c r="AI12" s="1">
        <v>17</v>
      </c>
      <c r="AJ12" s="1">
        <v>0.4</v>
      </c>
      <c r="AK12" s="1">
        <v>2</v>
      </c>
      <c r="AL12" s="1">
        <v>1.5</v>
      </c>
      <c r="AM12" s="1" t="s">
        <v>288</v>
      </c>
      <c r="AN12" s="1" t="s">
        <v>309</v>
      </c>
      <c r="AO12" s="1" t="s">
        <v>313</v>
      </c>
      <c r="AP12" s="1" t="s">
        <v>314</v>
      </c>
      <c r="AQ12" s="1" t="s">
        <v>326</v>
      </c>
      <c r="AR12" s="1">
        <v>10</v>
      </c>
      <c r="AS12" s="1">
        <v>3</v>
      </c>
      <c r="AT12" s="1">
        <v>13</v>
      </c>
      <c r="AU12" s="1">
        <v>0.5</v>
      </c>
      <c r="AV12" s="1">
        <v>1.3</v>
      </c>
      <c r="AW12" s="1">
        <v>1</v>
      </c>
      <c r="AX12" s="1" t="s">
        <v>287</v>
      </c>
      <c r="AY12" s="1" t="s">
        <v>289</v>
      </c>
      <c r="AZ12" s="1" t="s">
        <v>344</v>
      </c>
      <c r="BA12" s="1" t="s">
        <v>353</v>
      </c>
      <c r="BL12" s="1">
        <v>5</v>
      </c>
      <c r="BM12" s="1">
        <v>0</v>
      </c>
      <c r="BN12" s="1">
        <v>5</v>
      </c>
      <c r="BO12" s="1">
        <v>0.4</v>
      </c>
      <c r="BP12" s="1">
        <v>0.6</v>
      </c>
      <c r="BQ12" s="1">
        <v>0.45</v>
      </c>
      <c r="BR12" s="1" t="s">
        <v>343</v>
      </c>
      <c r="BS12" s="1" t="s">
        <v>308</v>
      </c>
      <c r="CD12" s="1">
        <v>30</v>
      </c>
      <c r="CE12" s="1">
        <v>8</v>
      </c>
      <c r="CF12" s="1">
        <v>38</v>
      </c>
      <c r="CQ12" s="1">
        <v>20</v>
      </c>
      <c r="CR12" s="1">
        <v>2</v>
      </c>
      <c r="CS12" s="1">
        <v>22</v>
      </c>
      <c r="CT12" s="1">
        <v>0.09</v>
      </c>
      <c r="CU12" s="1">
        <v>0.2</v>
      </c>
      <c r="CV12" s="1">
        <v>0.15</v>
      </c>
      <c r="CW12" s="1" t="s">
        <v>343</v>
      </c>
      <c r="CX12" s="1" t="s">
        <v>308</v>
      </c>
      <c r="CZ12" s="1">
        <v>15</v>
      </c>
      <c r="DA12" s="1">
        <v>1</v>
      </c>
      <c r="DB12" s="1">
        <v>16</v>
      </c>
      <c r="DC12" s="1">
        <v>0.03</v>
      </c>
      <c r="DD12" s="1">
        <v>0.2</v>
      </c>
      <c r="DE12" s="1">
        <v>0.1</v>
      </c>
      <c r="DF12" s="1" t="s">
        <v>287</v>
      </c>
      <c r="DG12" s="1" t="s">
        <v>290</v>
      </c>
      <c r="DR12" s="1">
        <v>2</v>
      </c>
      <c r="DS12" s="1">
        <v>0</v>
      </c>
      <c r="DT12" s="1">
        <v>2</v>
      </c>
      <c r="DU12" s="1">
        <v>2E-3</v>
      </c>
      <c r="DV12" s="1">
        <v>1.4999999999999999E-2</v>
      </c>
      <c r="DW12" s="1">
        <v>0.01</v>
      </c>
      <c r="DX12" s="1" t="s">
        <v>343</v>
      </c>
      <c r="DY12" s="1" t="s">
        <v>308</v>
      </c>
      <c r="EM12" s="1">
        <v>37</v>
      </c>
      <c r="EN12" s="1">
        <v>3</v>
      </c>
      <c r="EO12" s="1">
        <v>40</v>
      </c>
      <c r="EP12" s="1">
        <v>15</v>
      </c>
      <c r="EQ12" s="1">
        <v>7</v>
      </c>
      <c r="ER12" s="1">
        <v>22</v>
      </c>
      <c r="ET12" s="1">
        <v>82</v>
      </c>
      <c r="EU12" s="1">
        <v>18</v>
      </c>
      <c r="EV12" s="1">
        <v>100</v>
      </c>
    </row>
    <row r="13" spans="1:155" x14ac:dyDescent="0.2">
      <c r="A13" s="1" t="s">
        <v>13</v>
      </c>
      <c r="B13" s="1">
        <v>0</v>
      </c>
      <c r="C13" s="1">
        <v>3</v>
      </c>
      <c r="D13" s="1">
        <v>231.64</v>
      </c>
      <c r="E13" s="1">
        <v>231.67</v>
      </c>
      <c r="F13" s="1">
        <v>19</v>
      </c>
      <c r="G13" s="1">
        <v>1</v>
      </c>
      <c r="H13" s="1" t="s">
        <v>34</v>
      </c>
      <c r="K13" s="1" t="s">
        <v>238</v>
      </c>
      <c r="L13" s="1" t="s">
        <v>240</v>
      </c>
      <c r="M13" s="1" t="s">
        <v>243</v>
      </c>
      <c r="N13" s="1" t="s">
        <v>244</v>
      </c>
      <c r="O13" s="1" t="s">
        <v>246</v>
      </c>
      <c r="P13" s="1" t="s">
        <v>251</v>
      </c>
      <c r="Q13" s="1" t="s">
        <v>256</v>
      </c>
      <c r="R13" s="1" t="s">
        <v>258</v>
      </c>
      <c r="S13" s="1" t="s">
        <v>260</v>
      </c>
      <c r="T13" s="1" t="s">
        <v>262</v>
      </c>
      <c r="U13" s="1" t="s">
        <v>265</v>
      </c>
      <c r="X13" s="1">
        <v>0</v>
      </c>
      <c r="Z13" s="1">
        <v>0</v>
      </c>
      <c r="AG13" s="1">
        <v>5</v>
      </c>
      <c r="AH13" s="1">
        <v>1</v>
      </c>
      <c r="AI13" s="1">
        <v>6</v>
      </c>
      <c r="AJ13" s="1">
        <v>0.4</v>
      </c>
      <c r="AK13" s="1">
        <v>1</v>
      </c>
      <c r="AL13" s="1">
        <v>0.6</v>
      </c>
      <c r="AM13" s="1" t="s">
        <v>288</v>
      </c>
      <c r="AN13" s="1" t="s">
        <v>309</v>
      </c>
      <c r="AO13" s="1" t="s">
        <v>310</v>
      </c>
      <c r="AP13" s="1" t="s">
        <v>314</v>
      </c>
      <c r="AQ13" s="1" t="s">
        <v>327</v>
      </c>
      <c r="AR13" s="1">
        <v>3</v>
      </c>
      <c r="AS13" s="1">
        <v>1</v>
      </c>
      <c r="AT13" s="1">
        <v>4</v>
      </c>
      <c r="AU13" s="1">
        <v>0.4</v>
      </c>
      <c r="AV13" s="1">
        <v>0.8</v>
      </c>
      <c r="AW13" s="1">
        <v>0.7</v>
      </c>
      <c r="AX13" s="1" t="s">
        <v>287</v>
      </c>
      <c r="AY13" s="1" t="s">
        <v>289</v>
      </c>
      <c r="BA13" s="1" t="s">
        <v>354</v>
      </c>
      <c r="CD13" s="1">
        <v>8</v>
      </c>
      <c r="CE13" s="1">
        <v>2</v>
      </c>
      <c r="CF13" s="1">
        <v>10</v>
      </c>
      <c r="CQ13" s="1">
        <v>10</v>
      </c>
      <c r="CR13" s="1">
        <v>5</v>
      </c>
      <c r="CS13" s="1">
        <v>15</v>
      </c>
      <c r="CT13" s="1">
        <v>0.02</v>
      </c>
      <c r="CU13" s="1">
        <v>0.2</v>
      </c>
      <c r="CV13" s="1">
        <v>0.1</v>
      </c>
      <c r="CW13" s="1" t="s">
        <v>343</v>
      </c>
      <c r="CX13" s="1" t="s">
        <v>308</v>
      </c>
      <c r="CZ13" s="1">
        <v>2</v>
      </c>
      <c r="DA13" s="1">
        <v>3</v>
      </c>
      <c r="DB13" s="1">
        <v>5</v>
      </c>
      <c r="DC13" s="1">
        <v>5.0000000000000001E-3</v>
      </c>
      <c r="DD13" s="1">
        <v>0.1</v>
      </c>
      <c r="DE13" s="1">
        <v>0.08</v>
      </c>
      <c r="DF13" s="1" t="s">
        <v>287</v>
      </c>
      <c r="DG13" s="1" t="s">
        <v>290</v>
      </c>
      <c r="DR13" s="1">
        <v>1</v>
      </c>
      <c r="DS13" s="1">
        <v>0</v>
      </c>
      <c r="DT13" s="1">
        <v>1</v>
      </c>
      <c r="DU13" s="1">
        <v>1E-3</v>
      </c>
      <c r="DV13" s="1">
        <v>0.01</v>
      </c>
      <c r="DW13" s="1">
        <v>7.0000000000000001E-3</v>
      </c>
      <c r="DX13" s="1" t="s">
        <v>343</v>
      </c>
      <c r="DY13" s="1" t="s">
        <v>308</v>
      </c>
      <c r="EM13" s="1">
        <v>13</v>
      </c>
      <c r="EN13" s="1">
        <v>8</v>
      </c>
      <c r="EO13" s="1">
        <v>21</v>
      </c>
      <c r="EP13" s="1">
        <v>2</v>
      </c>
      <c r="EQ13" s="1">
        <v>67</v>
      </c>
      <c r="ER13" s="1">
        <v>69</v>
      </c>
      <c r="ES13" s="1" t="s">
        <v>431</v>
      </c>
      <c r="ET13" s="1">
        <v>23</v>
      </c>
      <c r="EU13" s="1">
        <v>77</v>
      </c>
      <c r="EV13" s="1">
        <v>100</v>
      </c>
    </row>
    <row r="14" spans="1:155" x14ac:dyDescent="0.2">
      <c r="A14" s="1" t="s">
        <v>14</v>
      </c>
      <c r="B14" s="1">
        <v>0</v>
      </c>
      <c r="C14" s="1">
        <v>2</v>
      </c>
      <c r="D14" s="1">
        <v>235.52</v>
      </c>
      <c r="E14" s="1">
        <v>235.54</v>
      </c>
      <c r="F14" s="1">
        <v>17</v>
      </c>
      <c r="G14" s="1">
        <v>1</v>
      </c>
      <c r="H14" s="1" t="s">
        <v>34</v>
      </c>
      <c r="K14" s="1" t="s">
        <v>239</v>
      </c>
      <c r="L14" s="1" t="s">
        <v>240</v>
      </c>
      <c r="M14" s="1" t="s">
        <v>243</v>
      </c>
      <c r="N14" s="1" t="s">
        <v>244</v>
      </c>
      <c r="O14" s="1" t="s">
        <v>247</v>
      </c>
      <c r="Q14" s="1" t="s">
        <v>255</v>
      </c>
      <c r="R14" s="1" t="s">
        <v>258</v>
      </c>
      <c r="S14" s="1" t="s">
        <v>260</v>
      </c>
      <c r="T14" s="1" t="s">
        <v>262</v>
      </c>
      <c r="U14" s="1" t="s">
        <v>269</v>
      </c>
      <c r="X14" s="1">
        <v>0</v>
      </c>
      <c r="Z14" s="1">
        <v>0</v>
      </c>
      <c r="AG14" s="1">
        <v>10</v>
      </c>
      <c r="AH14" s="1">
        <v>1</v>
      </c>
      <c r="AI14" s="1">
        <v>11</v>
      </c>
      <c r="AJ14" s="1">
        <v>0.8</v>
      </c>
      <c r="AK14" s="1">
        <v>2.5</v>
      </c>
      <c r="AL14" s="1">
        <v>1.5</v>
      </c>
      <c r="AM14" s="1" t="s">
        <v>288</v>
      </c>
      <c r="AN14" s="1" t="s">
        <v>309</v>
      </c>
      <c r="AO14" s="1" t="s">
        <v>313</v>
      </c>
      <c r="AP14" s="1" t="s">
        <v>314</v>
      </c>
      <c r="AQ14" s="1" t="s">
        <v>328</v>
      </c>
      <c r="AR14" s="1">
        <v>7</v>
      </c>
      <c r="AS14" s="1">
        <v>2</v>
      </c>
      <c r="AT14" s="1">
        <v>9</v>
      </c>
      <c r="AU14" s="1">
        <v>0.5</v>
      </c>
      <c r="AV14" s="1">
        <v>1.3</v>
      </c>
      <c r="AW14" s="1">
        <v>0.9</v>
      </c>
      <c r="AX14" s="1" t="s">
        <v>287</v>
      </c>
      <c r="AY14" s="1" t="s">
        <v>289</v>
      </c>
      <c r="AZ14" s="1" t="s">
        <v>344</v>
      </c>
      <c r="BA14" s="1" t="s">
        <v>355</v>
      </c>
      <c r="BW14" s="1">
        <v>1</v>
      </c>
      <c r="BX14" s="1">
        <v>1</v>
      </c>
      <c r="BY14" s="1">
        <v>0.1</v>
      </c>
      <c r="BZ14" s="1">
        <v>0.4</v>
      </c>
      <c r="CA14" s="1">
        <v>0.2</v>
      </c>
      <c r="CB14" s="1" t="s">
        <v>94</v>
      </c>
      <c r="CC14" s="1" t="s">
        <v>372</v>
      </c>
      <c r="CD14" s="1">
        <v>17</v>
      </c>
      <c r="CE14" s="1">
        <v>3</v>
      </c>
      <c r="CF14" s="1">
        <v>20</v>
      </c>
      <c r="CG14" s="1" t="s">
        <v>386</v>
      </c>
      <c r="CH14" s="1">
        <v>0</v>
      </c>
      <c r="CI14" s="1">
        <v>3</v>
      </c>
      <c r="CJ14" s="1">
        <v>3</v>
      </c>
      <c r="CK14" s="1">
        <v>0.05</v>
      </c>
      <c r="CL14" s="1">
        <v>0.3</v>
      </c>
      <c r="CM14" s="1">
        <v>0.1</v>
      </c>
      <c r="CN14" s="1" t="s">
        <v>288</v>
      </c>
      <c r="CO14" s="1" t="s">
        <v>289</v>
      </c>
      <c r="CP14" s="1" t="s">
        <v>399</v>
      </c>
      <c r="CQ14" s="1">
        <v>30</v>
      </c>
      <c r="CR14" s="1">
        <v>0</v>
      </c>
      <c r="CS14" s="1">
        <v>30</v>
      </c>
      <c r="CT14" s="1">
        <v>0.03</v>
      </c>
      <c r="CU14" s="1">
        <v>0.2</v>
      </c>
      <c r="CV14" s="1">
        <v>0.13</v>
      </c>
      <c r="CW14" s="1" t="s">
        <v>343</v>
      </c>
      <c r="CX14" s="1" t="s">
        <v>308</v>
      </c>
      <c r="CZ14" s="1">
        <v>15</v>
      </c>
      <c r="DA14" s="1">
        <v>2</v>
      </c>
      <c r="DB14" s="1">
        <v>17</v>
      </c>
      <c r="DC14" s="1">
        <v>0.02</v>
      </c>
      <c r="DD14" s="1">
        <v>0.25</v>
      </c>
      <c r="DE14" s="1">
        <v>0.1</v>
      </c>
      <c r="DF14" s="1" t="s">
        <v>343</v>
      </c>
      <c r="DG14" s="1" t="s">
        <v>290</v>
      </c>
      <c r="DR14" s="1">
        <v>15</v>
      </c>
      <c r="DS14" s="1">
        <v>0</v>
      </c>
      <c r="DT14" s="1">
        <v>15</v>
      </c>
      <c r="DU14" s="1">
        <v>0.01</v>
      </c>
      <c r="DV14" s="1">
        <v>0.08</v>
      </c>
      <c r="DW14" s="1">
        <v>0.05</v>
      </c>
      <c r="DX14" s="1" t="s">
        <v>343</v>
      </c>
      <c r="DY14" s="1" t="s">
        <v>308</v>
      </c>
      <c r="EM14" s="1">
        <v>60</v>
      </c>
      <c r="EN14" s="1">
        <v>5</v>
      </c>
      <c r="EP14" s="1">
        <v>5</v>
      </c>
      <c r="EQ14" s="1">
        <v>10</v>
      </c>
      <c r="ER14" s="1">
        <v>15</v>
      </c>
      <c r="ET14" s="1">
        <v>82</v>
      </c>
      <c r="EU14" s="1">
        <v>18</v>
      </c>
      <c r="EV14" s="1">
        <v>100</v>
      </c>
    </row>
    <row r="15" spans="1:155" x14ac:dyDescent="0.2">
      <c r="A15" s="1" t="s">
        <v>15</v>
      </c>
      <c r="B15" s="1">
        <v>0</v>
      </c>
      <c r="C15" s="1">
        <v>3</v>
      </c>
      <c r="D15" s="1">
        <v>240.89</v>
      </c>
      <c r="E15" s="1">
        <v>240.92</v>
      </c>
      <c r="F15" s="1">
        <v>16</v>
      </c>
      <c r="G15" s="1">
        <v>15</v>
      </c>
      <c r="H15" s="1" t="s">
        <v>36</v>
      </c>
      <c r="I15" s="1" t="s">
        <v>234</v>
      </c>
      <c r="J15" s="1">
        <v>80</v>
      </c>
      <c r="K15" s="1" t="s">
        <v>239</v>
      </c>
      <c r="L15" s="1" t="s">
        <v>241</v>
      </c>
      <c r="M15" s="1" t="s">
        <v>243</v>
      </c>
      <c r="N15" s="1" t="s">
        <v>244</v>
      </c>
      <c r="O15" s="1" t="s">
        <v>248</v>
      </c>
      <c r="P15" s="1" t="s">
        <v>252</v>
      </c>
      <c r="Q15" s="1" t="s">
        <v>255</v>
      </c>
      <c r="R15" s="1" t="s">
        <v>258</v>
      </c>
      <c r="S15" s="1" t="s">
        <v>260</v>
      </c>
      <c r="T15" s="1" t="s">
        <v>265</v>
      </c>
      <c r="U15" s="1" t="s">
        <v>262</v>
      </c>
      <c r="V15" s="1" t="s">
        <v>276</v>
      </c>
      <c r="X15" s="1">
        <v>0</v>
      </c>
      <c r="Y15" s="1">
        <v>4</v>
      </c>
      <c r="Z15" s="1">
        <v>4</v>
      </c>
      <c r="AA15" s="1">
        <v>0.06</v>
      </c>
      <c r="AB15" s="1">
        <v>0.5</v>
      </c>
      <c r="AC15" s="1">
        <v>0.15</v>
      </c>
      <c r="AD15" s="1" t="s">
        <v>287</v>
      </c>
      <c r="AE15" s="1" t="s">
        <v>289</v>
      </c>
      <c r="AF15" s="1" t="s">
        <v>300</v>
      </c>
      <c r="AG15" s="1">
        <v>15</v>
      </c>
      <c r="AH15" s="1">
        <v>1</v>
      </c>
      <c r="AI15" s="1">
        <v>16</v>
      </c>
      <c r="AJ15" s="1">
        <v>0.1</v>
      </c>
      <c r="AK15" s="1">
        <v>2.4</v>
      </c>
      <c r="AL15" s="1">
        <v>0.6</v>
      </c>
      <c r="AM15" s="1" t="s">
        <v>287</v>
      </c>
      <c r="AN15" s="1" t="s">
        <v>309</v>
      </c>
      <c r="AO15" s="1" t="s">
        <v>311</v>
      </c>
      <c r="AP15" s="1" t="s">
        <v>314</v>
      </c>
      <c r="AQ15" s="1" t="s">
        <v>329</v>
      </c>
      <c r="AR15" s="1">
        <v>7</v>
      </c>
      <c r="AS15" s="1">
        <v>1</v>
      </c>
      <c r="AT15" s="1">
        <v>8</v>
      </c>
      <c r="AU15" s="1">
        <v>0.1</v>
      </c>
      <c r="AV15" s="1">
        <v>1.2</v>
      </c>
      <c r="AW15" s="1">
        <v>0.3</v>
      </c>
      <c r="AX15" s="1" t="s">
        <v>287</v>
      </c>
      <c r="AY15" s="1" t="s">
        <v>308</v>
      </c>
      <c r="BA15" s="1" t="s">
        <v>356</v>
      </c>
      <c r="BW15" s="1">
        <v>3</v>
      </c>
      <c r="BX15" s="1">
        <v>3</v>
      </c>
      <c r="BY15" s="1">
        <v>0.1</v>
      </c>
      <c r="BZ15" s="1">
        <v>0.6</v>
      </c>
      <c r="CA15" s="1">
        <v>0.3</v>
      </c>
      <c r="CB15" s="1" t="s">
        <v>94</v>
      </c>
      <c r="CC15" s="1" t="s">
        <v>373</v>
      </c>
      <c r="CD15" s="1">
        <v>22</v>
      </c>
      <c r="CE15" s="1">
        <v>6</v>
      </c>
      <c r="CF15" s="1">
        <v>28</v>
      </c>
      <c r="CG15" s="1" t="s">
        <v>387</v>
      </c>
      <c r="CQ15" s="1">
        <v>25</v>
      </c>
      <c r="CS15" s="1">
        <v>25</v>
      </c>
      <c r="CT15" s="1">
        <v>0.05</v>
      </c>
      <c r="CU15" s="1">
        <v>0.12</v>
      </c>
      <c r="CV15" s="1">
        <v>0.1</v>
      </c>
      <c r="CW15" s="1" t="s">
        <v>288</v>
      </c>
      <c r="CX15" s="1" t="s">
        <v>308</v>
      </c>
      <c r="CY15" s="1" t="s">
        <v>408</v>
      </c>
      <c r="CZ15" s="1">
        <v>15</v>
      </c>
      <c r="DB15" s="1">
        <v>15</v>
      </c>
      <c r="DC15" s="1">
        <v>0.02</v>
      </c>
      <c r="DD15" s="1">
        <v>0.1</v>
      </c>
      <c r="DE15" s="1">
        <v>0.05</v>
      </c>
      <c r="DF15" s="1" t="s">
        <v>287</v>
      </c>
      <c r="DG15" s="1" t="s">
        <v>290</v>
      </c>
      <c r="DR15" s="1">
        <v>7</v>
      </c>
      <c r="DT15" s="1">
        <v>7</v>
      </c>
      <c r="DU15" s="1">
        <v>0.02</v>
      </c>
      <c r="DV15" s="1">
        <v>7.0000000000000007E-2</v>
      </c>
      <c r="DW15" s="1">
        <v>0.05</v>
      </c>
      <c r="DX15" s="1" t="s">
        <v>287</v>
      </c>
      <c r="DY15" s="1" t="s">
        <v>289</v>
      </c>
      <c r="EI15" s="1">
        <v>20</v>
      </c>
      <c r="EJ15" s="1">
        <v>5</v>
      </c>
      <c r="EK15" s="1">
        <v>25</v>
      </c>
      <c r="EL15" s="1" t="s">
        <v>424</v>
      </c>
      <c r="EM15" s="1">
        <v>67</v>
      </c>
      <c r="EN15" s="1">
        <v>5</v>
      </c>
      <c r="EO15" s="1">
        <v>57</v>
      </c>
      <c r="ET15" s="1">
        <v>89</v>
      </c>
      <c r="EU15" s="1">
        <v>11</v>
      </c>
      <c r="EV15" s="1">
        <v>100</v>
      </c>
    </row>
    <row r="16" spans="1:155" x14ac:dyDescent="0.2">
      <c r="A16" s="1" t="s">
        <v>15</v>
      </c>
      <c r="B16" s="1">
        <v>0</v>
      </c>
      <c r="C16" s="1">
        <v>3</v>
      </c>
      <c r="D16" s="1">
        <v>240.89</v>
      </c>
      <c r="E16" s="1">
        <v>240.92</v>
      </c>
      <c r="F16" s="1">
        <v>16</v>
      </c>
      <c r="G16" s="1">
        <v>15</v>
      </c>
      <c r="H16" s="1" t="s">
        <v>36</v>
      </c>
      <c r="I16" s="1" t="s">
        <v>235</v>
      </c>
      <c r="J16" s="1">
        <v>20</v>
      </c>
      <c r="K16" s="1" t="s">
        <v>239</v>
      </c>
      <c r="L16" s="1" t="s">
        <v>241</v>
      </c>
      <c r="M16" s="1" t="s">
        <v>243</v>
      </c>
      <c r="N16" s="1" t="s">
        <v>244</v>
      </c>
      <c r="O16" s="1" t="s">
        <v>248</v>
      </c>
      <c r="P16" s="1" t="s">
        <v>252</v>
      </c>
      <c r="Q16" s="1" t="s">
        <v>255</v>
      </c>
      <c r="R16" s="1" t="s">
        <v>258</v>
      </c>
      <c r="S16" s="1" t="s">
        <v>260</v>
      </c>
      <c r="T16" s="1" t="s">
        <v>265</v>
      </c>
      <c r="U16" s="1" t="s">
        <v>262</v>
      </c>
      <c r="V16" s="1" t="s">
        <v>277</v>
      </c>
      <c r="X16" s="1">
        <v>0</v>
      </c>
      <c r="Y16" s="1">
        <v>4</v>
      </c>
      <c r="Z16" s="1">
        <v>4</v>
      </c>
      <c r="AA16" s="1">
        <v>0.06</v>
      </c>
      <c r="AB16" s="1">
        <v>0.5</v>
      </c>
      <c r="AC16" s="1">
        <v>0.15</v>
      </c>
      <c r="AD16" s="1" t="s">
        <v>287</v>
      </c>
      <c r="AE16" s="1" t="s">
        <v>289</v>
      </c>
      <c r="AF16" s="1" t="s">
        <v>301</v>
      </c>
      <c r="AG16" s="1">
        <v>15</v>
      </c>
      <c r="AH16" s="1">
        <v>1</v>
      </c>
      <c r="AI16" s="1">
        <v>16</v>
      </c>
      <c r="AJ16" s="1">
        <v>0.1</v>
      </c>
      <c r="AK16" s="1">
        <v>2.4</v>
      </c>
      <c r="AL16" s="1">
        <v>0.6</v>
      </c>
      <c r="AM16" s="1" t="s">
        <v>287</v>
      </c>
      <c r="AN16" s="1" t="s">
        <v>309</v>
      </c>
      <c r="AO16" s="1" t="s">
        <v>311</v>
      </c>
      <c r="AP16" s="1" t="s">
        <v>314</v>
      </c>
      <c r="AQ16" s="1" t="s">
        <v>329</v>
      </c>
      <c r="AR16" s="1">
        <v>7</v>
      </c>
      <c r="AS16" s="1">
        <v>1</v>
      </c>
      <c r="AT16" s="1">
        <v>8</v>
      </c>
      <c r="AU16" s="1">
        <v>0.1</v>
      </c>
      <c r="AV16" s="1">
        <v>1.2</v>
      </c>
      <c r="AW16" s="1">
        <v>0.3</v>
      </c>
      <c r="AX16" s="1" t="s">
        <v>287</v>
      </c>
      <c r="AY16" s="1" t="s">
        <v>308</v>
      </c>
      <c r="BA16" s="1" t="s">
        <v>356</v>
      </c>
      <c r="BW16" s="1">
        <v>3</v>
      </c>
      <c r="BX16" s="1">
        <v>3</v>
      </c>
      <c r="BY16" s="1">
        <v>0.1</v>
      </c>
      <c r="BZ16" s="1">
        <v>0.6</v>
      </c>
      <c r="CA16" s="1">
        <v>0.3</v>
      </c>
      <c r="CB16" s="1" t="s">
        <v>94</v>
      </c>
      <c r="CC16" s="1" t="s">
        <v>373</v>
      </c>
      <c r="CD16" s="1">
        <v>22</v>
      </c>
      <c r="CE16" s="1">
        <v>6</v>
      </c>
      <c r="CF16" s="1">
        <v>28</v>
      </c>
      <c r="CG16" s="1" t="s">
        <v>387</v>
      </c>
      <c r="CQ16" s="1">
        <v>25</v>
      </c>
      <c r="CS16" s="1">
        <v>25</v>
      </c>
      <c r="CT16" s="1">
        <v>0.05</v>
      </c>
      <c r="CU16" s="1">
        <v>0.12</v>
      </c>
      <c r="CV16" s="1">
        <v>0.1</v>
      </c>
      <c r="CW16" s="1" t="s">
        <v>288</v>
      </c>
      <c r="CX16" s="1" t="s">
        <v>308</v>
      </c>
      <c r="CY16" s="1" t="s">
        <v>408</v>
      </c>
      <c r="CZ16" s="1">
        <v>15</v>
      </c>
      <c r="DB16" s="1">
        <v>15</v>
      </c>
      <c r="DC16" s="1">
        <v>0.02</v>
      </c>
      <c r="DD16" s="1">
        <v>0.1</v>
      </c>
      <c r="DE16" s="1">
        <v>0.05</v>
      </c>
      <c r="DF16" s="1" t="s">
        <v>287</v>
      </c>
      <c r="DG16" s="1" t="s">
        <v>290</v>
      </c>
      <c r="DR16" s="1">
        <v>7</v>
      </c>
      <c r="DT16" s="1">
        <v>7</v>
      </c>
      <c r="DU16" s="1">
        <v>0.02</v>
      </c>
      <c r="DV16" s="1">
        <v>7.0000000000000007E-2</v>
      </c>
      <c r="DW16" s="1">
        <v>0.05</v>
      </c>
      <c r="DX16" s="1" t="s">
        <v>287</v>
      </c>
      <c r="DY16" s="1" t="s">
        <v>289</v>
      </c>
      <c r="EI16" s="1">
        <v>10</v>
      </c>
      <c r="EJ16" s="1">
        <v>15</v>
      </c>
      <c r="EK16" s="1">
        <v>25</v>
      </c>
      <c r="EL16" s="1" t="s">
        <v>424</v>
      </c>
      <c r="EM16" s="1">
        <v>57</v>
      </c>
      <c r="EN16" s="1">
        <v>15</v>
      </c>
      <c r="EO16" s="1">
        <v>57</v>
      </c>
      <c r="ET16" s="1">
        <v>79</v>
      </c>
      <c r="EU16" s="1">
        <v>21</v>
      </c>
      <c r="EV16" s="1">
        <v>100</v>
      </c>
    </row>
    <row r="17" spans="1:152" x14ac:dyDescent="0.2">
      <c r="A17" s="1" t="s">
        <v>16</v>
      </c>
      <c r="B17" s="1">
        <v>0</v>
      </c>
      <c r="C17" s="1">
        <v>3</v>
      </c>
      <c r="D17" s="1">
        <v>245.13</v>
      </c>
      <c r="E17" s="1">
        <v>245.16</v>
      </c>
      <c r="F17" s="1">
        <v>15</v>
      </c>
      <c r="G17" s="1">
        <v>3</v>
      </c>
      <c r="H17" s="1" t="s">
        <v>36</v>
      </c>
      <c r="I17" s="1" t="s">
        <v>236</v>
      </c>
      <c r="J17" s="1">
        <v>75</v>
      </c>
      <c r="K17" s="1" t="s">
        <v>238</v>
      </c>
      <c r="L17" s="1" t="s">
        <v>241</v>
      </c>
      <c r="M17" s="1" t="s">
        <v>243</v>
      </c>
      <c r="N17" s="1" t="s">
        <v>245</v>
      </c>
      <c r="O17" s="1" t="s">
        <v>250</v>
      </c>
      <c r="P17" s="1" t="s">
        <v>254</v>
      </c>
      <c r="Q17" s="1" t="s">
        <v>257</v>
      </c>
      <c r="R17" s="1" t="s">
        <v>258</v>
      </c>
      <c r="S17" s="1" t="s">
        <v>260</v>
      </c>
      <c r="T17" s="1" t="s">
        <v>264</v>
      </c>
      <c r="U17" s="1" t="s">
        <v>263</v>
      </c>
      <c r="V17" s="1" t="s">
        <v>278</v>
      </c>
      <c r="W17" s="1" t="s">
        <v>285</v>
      </c>
      <c r="X17" s="1">
        <v>0</v>
      </c>
      <c r="Y17" s="1">
        <v>2</v>
      </c>
      <c r="Z17" s="1">
        <v>2</v>
      </c>
      <c r="AA17" s="1">
        <v>0.06</v>
      </c>
      <c r="AB17" s="1">
        <v>0.1</v>
      </c>
      <c r="AC17" s="1">
        <v>0.2</v>
      </c>
      <c r="AD17" s="1" t="s">
        <v>288</v>
      </c>
      <c r="AE17" s="1" t="s">
        <v>289</v>
      </c>
      <c r="AF17" s="1" t="s">
        <v>302</v>
      </c>
      <c r="AG17" s="1">
        <v>10</v>
      </c>
      <c r="AI17" s="1">
        <v>10</v>
      </c>
      <c r="AJ17" s="1">
        <v>0.15</v>
      </c>
      <c r="AK17" s="1">
        <v>1.8</v>
      </c>
      <c r="AL17" s="1">
        <v>0.8</v>
      </c>
      <c r="AM17" s="1" t="s">
        <v>288</v>
      </c>
      <c r="AN17" s="1" t="s">
        <v>309</v>
      </c>
      <c r="AO17" s="1" t="s">
        <v>312</v>
      </c>
      <c r="AQ17" s="1" t="s">
        <v>330</v>
      </c>
      <c r="AR17" s="1">
        <v>4</v>
      </c>
      <c r="AT17" s="1">
        <v>4</v>
      </c>
      <c r="AU17" s="1">
        <v>0.3</v>
      </c>
      <c r="AV17" s="1">
        <v>0.8</v>
      </c>
      <c r="AW17" s="1">
        <v>0.6</v>
      </c>
      <c r="AX17" s="1" t="s">
        <v>287</v>
      </c>
      <c r="AY17" s="1" t="s">
        <v>289</v>
      </c>
      <c r="BA17" s="1" t="s">
        <v>357</v>
      </c>
      <c r="BW17" s="1">
        <v>1</v>
      </c>
      <c r="BX17" s="1">
        <v>1</v>
      </c>
      <c r="BY17" s="1">
        <v>0.08</v>
      </c>
      <c r="BZ17" s="1">
        <v>0.16</v>
      </c>
      <c r="CA17" s="1">
        <v>0.12</v>
      </c>
      <c r="CB17" s="1" t="s">
        <v>94</v>
      </c>
      <c r="CC17" s="1" t="s">
        <v>374</v>
      </c>
      <c r="CD17" s="1">
        <v>14</v>
      </c>
      <c r="CE17" s="1">
        <v>2</v>
      </c>
      <c r="CF17" s="1">
        <v>10</v>
      </c>
      <c r="CG17" s="1" t="s">
        <v>388</v>
      </c>
      <c r="CI17" s="1">
        <v>1</v>
      </c>
      <c r="CJ17" s="1">
        <v>1</v>
      </c>
      <c r="CK17" s="1">
        <v>0.02</v>
      </c>
      <c r="CL17" s="1">
        <v>0.08</v>
      </c>
      <c r="CM17" s="1">
        <v>0.06</v>
      </c>
      <c r="CN17" s="1" t="s">
        <v>287</v>
      </c>
      <c r="CO17" s="1" t="s">
        <v>308</v>
      </c>
      <c r="CP17" s="1" t="s">
        <v>400</v>
      </c>
      <c r="CQ17" s="1">
        <v>8</v>
      </c>
      <c r="CS17" s="1">
        <v>8</v>
      </c>
      <c r="CT17" s="1">
        <v>0.01</v>
      </c>
      <c r="CU17" s="1">
        <v>0.05</v>
      </c>
      <c r="CV17" s="1">
        <v>0.03</v>
      </c>
      <c r="CW17" s="1" t="s">
        <v>287</v>
      </c>
      <c r="CX17" s="1" t="s">
        <v>308</v>
      </c>
      <c r="CY17" s="1" t="s">
        <v>409</v>
      </c>
      <c r="DH17" s="1" t="s">
        <v>418</v>
      </c>
      <c r="EM17" s="1">
        <v>8</v>
      </c>
      <c r="EN17" s="1">
        <v>1</v>
      </c>
      <c r="EQ17" s="1">
        <v>75</v>
      </c>
      <c r="ER17" s="1">
        <v>75</v>
      </c>
      <c r="ES17" s="1" t="s">
        <v>432</v>
      </c>
      <c r="ET17" s="1">
        <v>22</v>
      </c>
      <c r="EU17" s="1">
        <v>78</v>
      </c>
      <c r="EV17" s="1">
        <v>100</v>
      </c>
    </row>
    <row r="18" spans="1:152" x14ac:dyDescent="0.2">
      <c r="A18" s="1" t="s">
        <v>16</v>
      </c>
      <c r="B18" s="1">
        <v>0</v>
      </c>
      <c r="C18" s="1">
        <v>3</v>
      </c>
      <c r="D18" s="1">
        <v>245.13</v>
      </c>
      <c r="E18" s="1">
        <v>245.16</v>
      </c>
      <c r="F18" s="1">
        <v>15</v>
      </c>
      <c r="G18" s="1">
        <v>3</v>
      </c>
      <c r="H18" s="1" t="s">
        <v>36</v>
      </c>
      <c r="I18" s="1" t="s">
        <v>237</v>
      </c>
      <c r="J18" s="1">
        <v>25</v>
      </c>
      <c r="K18" s="1" t="s">
        <v>238</v>
      </c>
      <c r="L18" s="1" t="s">
        <v>241</v>
      </c>
      <c r="M18" s="1" t="s">
        <v>243</v>
      </c>
      <c r="N18" s="1" t="s">
        <v>245</v>
      </c>
      <c r="O18" s="1" t="s">
        <v>250</v>
      </c>
      <c r="P18" s="1" t="s">
        <v>254</v>
      </c>
      <c r="Q18" s="1" t="s">
        <v>233</v>
      </c>
      <c r="R18" s="1" t="s">
        <v>258</v>
      </c>
      <c r="S18" s="1" t="s">
        <v>260</v>
      </c>
      <c r="T18" s="1" t="s">
        <v>266</v>
      </c>
      <c r="U18" s="1" t="s">
        <v>263</v>
      </c>
      <c r="V18" s="1" t="s">
        <v>279</v>
      </c>
      <c r="W18" s="1" t="s">
        <v>286</v>
      </c>
      <c r="X18" s="1">
        <v>0</v>
      </c>
      <c r="Y18" s="1">
        <v>2</v>
      </c>
      <c r="Z18" s="1">
        <v>2</v>
      </c>
      <c r="AA18" s="1">
        <v>0.06</v>
      </c>
      <c r="AB18" s="1">
        <v>0.4</v>
      </c>
      <c r="AC18" s="1">
        <v>0.2</v>
      </c>
      <c r="AD18" s="1" t="s">
        <v>288</v>
      </c>
      <c r="AE18" s="1" t="s">
        <v>289</v>
      </c>
      <c r="AF18" s="1" t="s">
        <v>302</v>
      </c>
      <c r="AG18" s="1">
        <v>6</v>
      </c>
      <c r="AH18" s="1">
        <v>0</v>
      </c>
      <c r="AI18" s="1">
        <v>6</v>
      </c>
      <c r="AJ18" s="1">
        <v>0.1</v>
      </c>
      <c r="AK18" s="1">
        <v>1.4</v>
      </c>
      <c r="AL18" s="1">
        <v>0.8</v>
      </c>
      <c r="AM18" s="1" t="s">
        <v>288</v>
      </c>
      <c r="AN18" s="1" t="s">
        <v>309</v>
      </c>
      <c r="AO18" s="1" t="s">
        <v>312</v>
      </c>
      <c r="AQ18" s="1" t="s">
        <v>331</v>
      </c>
      <c r="AR18" s="1">
        <v>1.5</v>
      </c>
      <c r="AS18" s="1">
        <v>0.5</v>
      </c>
      <c r="AT18" s="1">
        <v>2</v>
      </c>
      <c r="AU18" s="1">
        <v>0.12</v>
      </c>
      <c r="AV18" s="1">
        <v>0.8</v>
      </c>
      <c r="AW18" s="1">
        <v>0.3</v>
      </c>
      <c r="AX18" s="1" t="s">
        <v>287</v>
      </c>
      <c r="AY18" s="1" t="s">
        <v>289</v>
      </c>
      <c r="BA18" s="1" t="s">
        <v>358</v>
      </c>
      <c r="BW18" s="1">
        <v>2</v>
      </c>
      <c r="BX18" s="1">
        <v>2</v>
      </c>
      <c r="BY18" s="1">
        <v>0.08</v>
      </c>
      <c r="BZ18" s="1">
        <v>0.14000000000000001</v>
      </c>
      <c r="CA18" s="1">
        <v>0.12</v>
      </c>
      <c r="CB18" s="1" t="s">
        <v>94</v>
      </c>
      <c r="CC18" s="1" t="s">
        <v>375</v>
      </c>
      <c r="CD18" s="1">
        <v>7.5</v>
      </c>
      <c r="CE18" s="1">
        <v>2.5</v>
      </c>
      <c r="CF18" s="1">
        <v>11.5</v>
      </c>
      <c r="CG18" s="1" t="s">
        <v>389</v>
      </c>
      <c r="CY18" s="1" t="s">
        <v>410</v>
      </c>
      <c r="EP18" s="1">
        <v>45</v>
      </c>
      <c r="EQ18" s="1">
        <v>45</v>
      </c>
      <c r="ER18" s="1">
        <v>90</v>
      </c>
      <c r="ES18" s="1" t="s">
        <v>433</v>
      </c>
      <c r="ET18" s="1">
        <v>52.5</v>
      </c>
      <c r="EU18" s="1">
        <v>47.5</v>
      </c>
      <c r="EV18" s="1">
        <v>100</v>
      </c>
    </row>
    <row r="19" spans="1:152" x14ac:dyDescent="0.2">
      <c r="A19" s="1" t="s">
        <v>17</v>
      </c>
      <c r="B19" s="1">
        <v>0</v>
      </c>
      <c r="C19" s="1">
        <v>4</v>
      </c>
      <c r="D19" s="1">
        <v>250.64</v>
      </c>
      <c r="E19" s="1">
        <v>250.68</v>
      </c>
      <c r="F19" s="1">
        <v>14</v>
      </c>
      <c r="G19" s="1">
        <v>1</v>
      </c>
      <c r="H19" s="1" t="s">
        <v>35</v>
      </c>
      <c r="K19" s="1" t="s">
        <v>239</v>
      </c>
      <c r="L19" s="1" t="s">
        <v>241</v>
      </c>
      <c r="M19" s="1" t="s">
        <v>243</v>
      </c>
      <c r="N19" s="1" t="s">
        <v>244</v>
      </c>
      <c r="O19" s="1" t="s">
        <v>248</v>
      </c>
      <c r="P19" s="1" t="s">
        <v>252</v>
      </c>
      <c r="Q19" s="1" t="s">
        <v>258</v>
      </c>
      <c r="R19" s="1" t="s">
        <v>259</v>
      </c>
      <c r="S19" s="1" t="s">
        <v>260</v>
      </c>
      <c r="T19" s="1" t="s">
        <v>262</v>
      </c>
      <c r="U19" s="1" t="s">
        <v>270</v>
      </c>
      <c r="X19" s="1">
        <v>0</v>
      </c>
      <c r="Y19" s="1">
        <v>8</v>
      </c>
      <c r="Z19" s="1">
        <v>8</v>
      </c>
      <c r="AA19" s="1">
        <v>0.2</v>
      </c>
      <c r="AB19" s="1">
        <v>0.7</v>
      </c>
      <c r="AC19" s="1">
        <v>0.4</v>
      </c>
      <c r="AD19" s="1" t="s">
        <v>287</v>
      </c>
      <c r="AE19" s="1" t="s">
        <v>289</v>
      </c>
      <c r="AF19" s="1" t="s">
        <v>303</v>
      </c>
      <c r="AG19" s="1">
        <v>12</v>
      </c>
      <c r="AH19" s="1">
        <v>0</v>
      </c>
      <c r="AI19" s="1">
        <v>12</v>
      </c>
      <c r="AJ19" s="1">
        <v>0.3</v>
      </c>
      <c r="AK19" s="1">
        <v>3.2</v>
      </c>
      <c r="AL19" s="1">
        <v>2</v>
      </c>
      <c r="AM19" s="1" t="s">
        <v>288</v>
      </c>
      <c r="AN19" s="1" t="s">
        <v>309</v>
      </c>
      <c r="AO19" s="1" t="s">
        <v>311</v>
      </c>
      <c r="AP19" s="1" t="s">
        <v>314</v>
      </c>
      <c r="AQ19" s="1" t="s">
        <v>332</v>
      </c>
      <c r="AR19" s="1">
        <v>9</v>
      </c>
      <c r="AS19" s="1">
        <v>0</v>
      </c>
      <c r="AT19" s="1">
        <v>9</v>
      </c>
      <c r="AU19" s="1">
        <v>0.3</v>
      </c>
      <c r="AV19" s="1">
        <v>0.8</v>
      </c>
      <c r="AW19" s="1">
        <v>0.5</v>
      </c>
      <c r="AX19" s="1" t="s">
        <v>287</v>
      </c>
      <c r="AY19" s="1" t="s">
        <v>289</v>
      </c>
      <c r="BA19" s="1" t="s">
        <v>359</v>
      </c>
      <c r="BL19" s="1">
        <v>15</v>
      </c>
      <c r="BM19" s="1">
        <v>0</v>
      </c>
      <c r="BN19" s="1">
        <v>15</v>
      </c>
      <c r="BO19" s="1">
        <v>0.02</v>
      </c>
      <c r="BP19" s="1">
        <v>0.06</v>
      </c>
      <c r="BQ19" s="1">
        <v>0.04</v>
      </c>
      <c r="BR19" s="1" t="s">
        <v>287</v>
      </c>
      <c r="BS19" s="1" t="s">
        <v>290</v>
      </c>
      <c r="BW19" s="1">
        <v>0.05</v>
      </c>
      <c r="BX19" s="1">
        <v>0.05</v>
      </c>
      <c r="BY19" s="1">
        <v>0.1</v>
      </c>
      <c r="BZ19" s="1">
        <v>0.5</v>
      </c>
      <c r="CA19" s="1">
        <v>0.3</v>
      </c>
      <c r="CB19" s="1" t="s">
        <v>94</v>
      </c>
      <c r="CC19" s="1" t="s">
        <v>372</v>
      </c>
      <c r="CD19" s="1">
        <v>36</v>
      </c>
      <c r="CE19" s="1">
        <v>8</v>
      </c>
      <c r="CF19" s="1">
        <v>20</v>
      </c>
      <c r="CG19" s="1" t="s">
        <v>390</v>
      </c>
      <c r="CH19" s="1">
        <v>0</v>
      </c>
      <c r="CI19" s="1">
        <v>6</v>
      </c>
      <c r="CJ19" s="1">
        <v>6</v>
      </c>
      <c r="CK19" s="1">
        <v>0.05</v>
      </c>
      <c r="CL19" s="1">
        <v>0.12</v>
      </c>
      <c r="CM19" s="1">
        <v>0.08</v>
      </c>
      <c r="CN19" s="1" t="s">
        <v>288</v>
      </c>
      <c r="CO19" s="1" t="s">
        <v>289</v>
      </c>
      <c r="CP19" s="1" t="s">
        <v>399</v>
      </c>
      <c r="CQ19" s="1">
        <v>20</v>
      </c>
      <c r="CR19" s="1">
        <v>0</v>
      </c>
      <c r="CS19" s="1">
        <v>20</v>
      </c>
      <c r="CT19" s="1">
        <v>0.05</v>
      </c>
      <c r="CU19" s="1">
        <v>1</v>
      </c>
      <c r="CV19" s="1">
        <v>0.06</v>
      </c>
      <c r="CW19" s="1" t="s">
        <v>288</v>
      </c>
      <c r="CX19" s="1" t="s">
        <v>308</v>
      </c>
      <c r="CY19" s="1" t="s">
        <v>411</v>
      </c>
      <c r="CZ19" s="1">
        <v>30</v>
      </c>
      <c r="DA19" s="1">
        <v>0</v>
      </c>
      <c r="DB19" s="1">
        <v>30</v>
      </c>
      <c r="DC19" s="1">
        <v>0.04</v>
      </c>
      <c r="DD19" s="1">
        <v>0.4</v>
      </c>
      <c r="DE19" s="1">
        <v>0.2</v>
      </c>
      <c r="DF19" s="1" t="s">
        <v>343</v>
      </c>
      <c r="DG19" s="1" t="s">
        <v>290</v>
      </c>
      <c r="EM19" s="1">
        <v>50</v>
      </c>
      <c r="EN19" s="1">
        <v>6</v>
      </c>
      <c r="EO19" s="1">
        <v>56</v>
      </c>
      <c r="EP19" s="1">
        <v>0</v>
      </c>
      <c r="EQ19" s="1">
        <v>0</v>
      </c>
      <c r="ER19" s="1">
        <v>0</v>
      </c>
      <c r="ET19" s="1">
        <v>86</v>
      </c>
      <c r="EU19" s="1">
        <v>14</v>
      </c>
      <c r="EV19" s="1">
        <v>100</v>
      </c>
    </row>
    <row r="20" spans="1:152" x14ac:dyDescent="0.2">
      <c r="A20" s="1" t="s">
        <v>18</v>
      </c>
      <c r="B20" s="1">
        <v>0</v>
      </c>
      <c r="C20" s="1">
        <v>3</v>
      </c>
      <c r="D20" s="1">
        <v>254.9</v>
      </c>
      <c r="E20" s="1">
        <v>254.93</v>
      </c>
      <c r="F20" s="1">
        <v>13</v>
      </c>
      <c r="G20" s="1">
        <v>7</v>
      </c>
      <c r="H20" s="1" t="s">
        <v>36</v>
      </c>
      <c r="K20" s="1" t="s">
        <v>239</v>
      </c>
      <c r="L20" s="1" t="s">
        <v>240</v>
      </c>
      <c r="M20" s="1" t="s">
        <v>243</v>
      </c>
      <c r="N20" s="1" t="s">
        <v>244</v>
      </c>
      <c r="O20" s="1" t="s">
        <v>247</v>
      </c>
      <c r="P20" s="1" t="s">
        <v>251</v>
      </c>
      <c r="Q20" s="1" t="s">
        <v>255</v>
      </c>
      <c r="R20" s="1" t="s">
        <v>258</v>
      </c>
      <c r="S20" s="1" t="s">
        <v>260</v>
      </c>
      <c r="T20" s="1" t="s">
        <v>265</v>
      </c>
      <c r="U20" s="1" t="s">
        <v>263</v>
      </c>
      <c r="V20" s="1" t="s">
        <v>280</v>
      </c>
      <c r="X20" s="1">
        <v>0</v>
      </c>
      <c r="Z20" s="1">
        <v>0</v>
      </c>
      <c r="AG20" s="1">
        <v>10</v>
      </c>
      <c r="AH20" s="1">
        <v>3</v>
      </c>
      <c r="AI20" s="1">
        <v>13</v>
      </c>
      <c r="AJ20" s="1">
        <v>0.25</v>
      </c>
      <c r="AK20" s="1">
        <v>1.4</v>
      </c>
      <c r="AL20" s="1">
        <v>0.6</v>
      </c>
      <c r="AM20" s="1" t="s">
        <v>287</v>
      </c>
      <c r="AN20" s="1" t="s">
        <v>309</v>
      </c>
      <c r="AO20" s="1" t="s">
        <v>311</v>
      </c>
      <c r="AP20" s="1" t="s">
        <v>314</v>
      </c>
      <c r="AQ20" s="1" t="s">
        <v>333</v>
      </c>
      <c r="AR20" s="1">
        <v>7</v>
      </c>
      <c r="AS20" s="1">
        <v>3</v>
      </c>
      <c r="AT20" s="1">
        <v>10</v>
      </c>
      <c r="AU20" s="1">
        <v>0.2</v>
      </c>
      <c r="AV20" s="1">
        <v>1</v>
      </c>
      <c r="AW20" s="1">
        <v>0.4</v>
      </c>
      <c r="AX20" s="1" t="s">
        <v>287</v>
      </c>
      <c r="AY20" s="1" t="s">
        <v>289</v>
      </c>
      <c r="BA20" s="1" t="s">
        <v>360</v>
      </c>
      <c r="BW20" s="1">
        <v>1</v>
      </c>
      <c r="BX20" s="1">
        <v>1</v>
      </c>
      <c r="BY20" s="1">
        <v>0.4</v>
      </c>
      <c r="BZ20" s="1">
        <v>1</v>
      </c>
      <c r="CA20" s="1">
        <v>0.8</v>
      </c>
      <c r="CB20" s="1" t="s">
        <v>94</v>
      </c>
      <c r="CC20" s="1" t="s">
        <v>375</v>
      </c>
      <c r="CD20" s="1">
        <v>17</v>
      </c>
      <c r="CE20" s="1">
        <v>6</v>
      </c>
      <c r="CF20" s="1">
        <v>23</v>
      </c>
      <c r="CQ20" s="1">
        <v>20</v>
      </c>
      <c r="CR20" s="1">
        <v>3</v>
      </c>
      <c r="CS20" s="1">
        <v>23</v>
      </c>
      <c r="CT20" s="1">
        <v>0.05</v>
      </c>
      <c r="CU20" s="1">
        <v>0.12</v>
      </c>
      <c r="CV20" s="1">
        <v>0.1</v>
      </c>
      <c r="CW20" s="1" t="s">
        <v>288</v>
      </c>
      <c r="CX20" s="1" t="s">
        <v>308</v>
      </c>
      <c r="CY20" s="1" t="s">
        <v>412</v>
      </c>
      <c r="CZ20" s="1">
        <v>15</v>
      </c>
      <c r="DA20" s="1">
        <v>5</v>
      </c>
      <c r="DB20" s="1">
        <v>20</v>
      </c>
      <c r="DC20" s="1">
        <v>0.01</v>
      </c>
      <c r="DD20" s="1">
        <v>0.1</v>
      </c>
      <c r="DE20" s="1">
        <v>0.05</v>
      </c>
      <c r="DF20" s="1" t="s">
        <v>287</v>
      </c>
      <c r="DG20" s="1" t="s">
        <v>290</v>
      </c>
      <c r="DR20" s="1">
        <v>12</v>
      </c>
      <c r="DT20" s="1">
        <v>12</v>
      </c>
      <c r="DU20" s="1">
        <v>0.02</v>
      </c>
      <c r="DV20" s="1">
        <v>7.0000000000000007E-2</v>
      </c>
      <c r="DW20" s="1">
        <v>0.05</v>
      </c>
      <c r="DX20" s="1" t="s">
        <v>287</v>
      </c>
      <c r="DY20" s="1" t="s">
        <v>290</v>
      </c>
      <c r="EJ20" s="1">
        <v>15</v>
      </c>
      <c r="EK20" s="1">
        <v>15</v>
      </c>
      <c r="EL20" s="1" t="s">
        <v>425</v>
      </c>
      <c r="EM20" s="1">
        <v>47</v>
      </c>
      <c r="EN20" s="1">
        <v>23</v>
      </c>
      <c r="EO20" s="1">
        <v>70</v>
      </c>
      <c r="EQ20" s="1">
        <v>7</v>
      </c>
      <c r="ER20" s="1">
        <v>7</v>
      </c>
      <c r="ES20" s="1" t="s">
        <v>434</v>
      </c>
      <c r="ET20" s="1">
        <v>64</v>
      </c>
      <c r="EU20" s="1">
        <v>36</v>
      </c>
      <c r="EV20" s="1">
        <v>100</v>
      </c>
    </row>
    <row r="21" spans="1:152" x14ac:dyDescent="0.2">
      <c r="A21" s="1" t="s">
        <v>19</v>
      </c>
      <c r="B21" s="1">
        <v>0</v>
      </c>
      <c r="C21" s="1">
        <v>3</v>
      </c>
      <c r="D21" s="1">
        <v>259.69</v>
      </c>
      <c r="E21" s="1">
        <v>259.72000000000003</v>
      </c>
      <c r="F21" s="1">
        <v>20</v>
      </c>
      <c r="G21" s="1">
        <v>3</v>
      </c>
      <c r="H21" s="1" t="s">
        <v>34</v>
      </c>
      <c r="K21" s="1" t="s">
        <v>239</v>
      </c>
      <c r="L21" s="1" t="s">
        <v>240</v>
      </c>
      <c r="M21" s="1" t="s">
        <v>243</v>
      </c>
      <c r="N21" s="1" t="s">
        <v>244</v>
      </c>
      <c r="O21" s="1" t="s">
        <v>247</v>
      </c>
      <c r="P21" s="1" t="s">
        <v>251</v>
      </c>
      <c r="Q21" s="1" t="s">
        <v>255</v>
      </c>
      <c r="R21" s="1" t="s">
        <v>258</v>
      </c>
      <c r="S21" s="1" t="s">
        <v>260</v>
      </c>
      <c r="T21" s="1" t="s">
        <v>262</v>
      </c>
      <c r="U21" s="1" t="s">
        <v>265</v>
      </c>
      <c r="X21" s="1">
        <v>0</v>
      </c>
      <c r="Z21" s="1">
        <v>0</v>
      </c>
      <c r="AG21" s="1">
        <v>10</v>
      </c>
      <c r="AH21" s="1">
        <v>1</v>
      </c>
      <c r="AI21" s="1">
        <v>11</v>
      </c>
      <c r="AJ21" s="1">
        <v>0.5</v>
      </c>
      <c r="AK21" s="1">
        <v>3.4</v>
      </c>
      <c r="AL21" s="1">
        <v>1.5</v>
      </c>
      <c r="AM21" s="1" t="s">
        <v>288</v>
      </c>
      <c r="AN21" s="1" t="s">
        <v>309</v>
      </c>
      <c r="AO21" s="1" t="s">
        <v>310</v>
      </c>
      <c r="AP21" s="1" t="s">
        <v>314</v>
      </c>
      <c r="AQ21" s="1" t="s">
        <v>334</v>
      </c>
      <c r="AR21" s="1">
        <v>3</v>
      </c>
      <c r="AS21" s="1">
        <v>2</v>
      </c>
      <c r="AT21" s="1">
        <v>5</v>
      </c>
      <c r="AU21" s="1">
        <v>0.4</v>
      </c>
      <c r="AV21" s="1">
        <v>1</v>
      </c>
      <c r="AW21" s="1">
        <v>0.6</v>
      </c>
      <c r="AX21" s="1" t="s">
        <v>287</v>
      </c>
      <c r="AY21" s="1" t="s">
        <v>289</v>
      </c>
      <c r="AZ21" s="1" t="s">
        <v>344</v>
      </c>
      <c r="BV21" s="1">
        <v>0</v>
      </c>
      <c r="BW21" s="1">
        <v>3</v>
      </c>
      <c r="BX21" s="1">
        <v>3</v>
      </c>
      <c r="BY21" s="1">
        <v>0.05</v>
      </c>
      <c r="BZ21" s="1">
        <v>1</v>
      </c>
      <c r="CA21" s="1">
        <v>0.3</v>
      </c>
      <c r="CB21" s="1" t="s">
        <v>94</v>
      </c>
      <c r="CC21" s="1" t="s">
        <v>372</v>
      </c>
      <c r="CD21" s="1">
        <v>13</v>
      </c>
      <c r="CE21" s="1">
        <v>3</v>
      </c>
      <c r="CF21" s="1">
        <v>16</v>
      </c>
      <c r="CQ21" s="1">
        <v>25</v>
      </c>
      <c r="CR21" s="1">
        <v>2</v>
      </c>
      <c r="CS21" s="1">
        <v>27</v>
      </c>
      <c r="CT21" s="1">
        <v>0.02</v>
      </c>
      <c r="CU21" s="1">
        <v>0.3</v>
      </c>
      <c r="CV21" s="1">
        <v>0.2</v>
      </c>
      <c r="CW21" s="1" t="s">
        <v>343</v>
      </c>
      <c r="CX21" s="1" t="s">
        <v>308</v>
      </c>
      <c r="CZ21" s="1">
        <v>15</v>
      </c>
      <c r="DA21" s="1">
        <v>3</v>
      </c>
      <c r="DB21" s="1">
        <v>18</v>
      </c>
      <c r="DC21" s="1">
        <v>0.01</v>
      </c>
      <c r="DD21" s="1">
        <v>0.1</v>
      </c>
      <c r="DE21" s="1">
        <v>0.06</v>
      </c>
      <c r="DF21" s="1" t="s">
        <v>287</v>
      </c>
      <c r="DG21" s="1" t="s">
        <v>290</v>
      </c>
      <c r="DR21" s="1">
        <v>10</v>
      </c>
      <c r="DS21" s="1">
        <v>0</v>
      </c>
      <c r="DT21" s="1">
        <v>10</v>
      </c>
      <c r="DU21" s="1">
        <v>0.01</v>
      </c>
      <c r="DV21" s="1">
        <v>0.05</v>
      </c>
      <c r="DW21" s="1">
        <v>0.02</v>
      </c>
      <c r="DX21" s="1" t="s">
        <v>343</v>
      </c>
      <c r="DY21" s="1" t="s">
        <v>308</v>
      </c>
      <c r="EM21" s="1">
        <v>50</v>
      </c>
      <c r="EN21" s="1">
        <v>5</v>
      </c>
      <c r="EO21" s="1">
        <v>55</v>
      </c>
      <c r="EP21" s="1">
        <v>20</v>
      </c>
      <c r="EQ21" s="1">
        <v>9</v>
      </c>
      <c r="ER21" s="1">
        <v>29</v>
      </c>
      <c r="ET21" s="1">
        <v>83</v>
      </c>
      <c r="EU21" s="1">
        <v>17</v>
      </c>
      <c r="EV21" s="1">
        <v>100</v>
      </c>
    </row>
    <row r="22" spans="1:152" x14ac:dyDescent="0.2">
      <c r="A22" s="1" t="s">
        <v>20</v>
      </c>
      <c r="B22" s="1">
        <v>0</v>
      </c>
      <c r="C22" s="1">
        <v>4</v>
      </c>
      <c r="D22" s="1">
        <v>267.25</v>
      </c>
      <c r="E22" s="1">
        <v>267.29000000000002</v>
      </c>
      <c r="F22" s="1">
        <v>25</v>
      </c>
      <c r="G22" s="1">
        <v>2</v>
      </c>
      <c r="H22" s="1" t="s">
        <v>38</v>
      </c>
      <c r="K22" s="1" t="s">
        <v>239</v>
      </c>
      <c r="L22" s="1" t="s">
        <v>241</v>
      </c>
      <c r="M22" s="1" t="s">
        <v>243</v>
      </c>
      <c r="N22" s="1" t="s">
        <v>244</v>
      </c>
      <c r="O22" s="1" t="s">
        <v>248</v>
      </c>
      <c r="P22" s="1" t="s">
        <v>252</v>
      </c>
      <c r="Q22" s="1" t="s">
        <v>256</v>
      </c>
      <c r="R22" s="1" t="s">
        <v>258</v>
      </c>
      <c r="S22" s="1" t="s">
        <v>260</v>
      </c>
      <c r="T22" s="1" t="s">
        <v>262</v>
      </c>
      <c r="U22" s="1" t="s">
        <v>270</v>
      </c>
      <c r="X22" s="1">
        <v>0</v>
      </c>
      <c r="Y22" s="1">
        <v>3</v>
      </c>
      <c r="Z22" s="1">
        <v>3</v>
      </c>
      <c r="AA22" s="1">
        <v>0.1</v>
      </c>
      <c r="AB22" s="1">
        <v>1</v>
      </c>
      <c r="AC22" s="1">
        <v>0.3</v>
      </c>
      <c r="AD22" s="1" t="s">
        <v>287</v>
      </c>
      <c r="AE22" s="1" t="s">
        <v>289</v>
      </c>
      <c r="AF22" s="1" t="s">
        <v>304</v>
      </c>
      <c r="AG22" s="1">
        <v>10</v>
      </c>
      <c r="AI22" s="1">
        <v>10</v>
      </c>
      <c r="AJ22" s="1">
        <v>0.16</v>
      </c>
      <c r="AK22" s="1">
        <v>1.4</v>
      </c>
      <c r="AL22" s="1">
        <v>1</v>
      </c>
      <c r="AM22" s="1" t="s">
        <v>287</v>
      </c>
      <c r="AN22" s="1" t="s">
        <v>309</v>
      </c>
      <c r="AO22" s="1" t="s">
        <v>311</v>
      </c>
      <c r="AP22" s="1" t="s">
        <v>314</v>
      </c>
      <c r="AQ22" s="1" t="s">
        <v>335</v>
      </c>
      <c r="AR22" s="1">
        <v>5</v>
      </c>
      <c r="AS22" s="1">
        <v>2</v>
      </c>
      <c r="AT22" s="1">
        <v>7</v>
      </c>
      <c r="AU22" s="1">
        <v>0.1</v>
      </c>
      <c r="AV22" s="1">
        <v>0.5</v>
      </c>
      <c r="AW22" s="1">
        <v>0.2</v>
      </c>
      <c r="AX22" s="1" t="s">
        <v>287</v>
      </c>
      <c r="AY22" s="1" t="s">
        <v>289</v>
      </c>
      <c r="BA22" s="1" t="s">
        <v>361</v>
      </c>
      <c r="BW22" s="1">
        <v>3</v>
      </c>
      <c r="BX22" s="1">
        <v>3</v>
      </c>
      <c r="BY22" s="1">
        <v>0.1</v>
      </c>
      <c r="BZ22" s="1">
        <v>0.3</v>
      </c>
      <c r="CA22" s="1">
        <v>0.2</v>
      </c>
      <c r="CB22" s="1" t="s">
        <v>368</v>
      </c>
      <c r="CC22" s="1" t="s">
        <v>376</v>
      </c>
      <c r="CD22" s="1">
        <v>15</v>
      </c>
      <c r="CE22" s="1">
        <v>5</v>
      </c>
      <c r="CF22" s="1">
        <v>18</v>
      </c>
      <c r="CQ22" s="1">
        <v>30</v>
      </c>
      <c r="CS22" s="1">
        <v>30</v>
      </c>
      <c r="CT22" s="1">
        <v>0.15</v>
      </c>
      <c r="CU22" s="1">
        <v>0.2</v>
      </c>
      <c r="CV22" s="1">
        <v>0.2</v>
      </c>
      <c r="CW22" s="1" t="s">
        <v>288</v>
      </c>
      <c r="CX22" s="1" t="s">
        <v>308</v>
      </c>
      <c r="CY22" s="1" t="s">
        <v>413</v>
      </c>
      <c r="CZ22" s="1">
        <v>20</v>
      </c>
      <c r="DA22" s="1">
        <v>5</v>
      </c>
      <c r="DB22" s="1">
        <v>25</v>
      </c>
      <c r="DC22" s="1">
        <v>0.02</v>
      </c>
      <c r="DD22" s="1">
        <v>0.12</v>
      </c>
      <c r="DE22" s="1">
        <v>0.5</v>
      </c>
      <c r="DF22" s="1" t="s">
        <v>287</v>
      </c>
      <c r="DG22" s="1" t="s">
        <v>289</v>
      </c>
      <c r="DR22" s="1">
        <v>7</v>
      </c>
      <c r="DT22" s="1">
        <v>7</v>
      </c>
      <c r="DU22" s="1">
        <v>0.01</v>
      </c>
      <c r="DV22" s="1">
        <v>0.05</v>
      </c>
      <c r="DW22" s="1">
        <v>2.5000000000000001E-2</v>
      </c>
      <c r="DX22" s="1" t="s">
        <v>288</v>
      </c>
      <c r="DY22" s="1" t="s">
        <v>289</v>
      </c>
      <c r="EI22" s="1">
        <v>15</v>
      </c>
      <c r="EJ22" s="1">
        <v>3</v>
      </c>
      <c r="EK22" s="1">
        <v>18</v>
      </c>
      <c r="EM22" s="1">
        <v>72</v>
      </c>
      <c r="EN22" s="1">
        <v>8</v>
      </c>
      <c r="EO22" s="1">
        <v>67</v>
      </c>
      <c r="ET22" s="1">
        <v>87</v>
      </c>
      <c r="EU22" s="1">
        <v>13</v>
      </c>
      <c r="EV22" s="1">
        <v>100</v>
      </c>
    </row>
    <row r="23" spans="1:152" x14ac:dyDescent="0.2">
      <c r="A23" s="1" t="s">
        <v>22</v>
      </c>
      <c r="B23" s="1">
        <v>0</v>
      </c>
      <c r="C23" s="1">
        <v>3.5</v>
      </c>
      <c r="D23" s="1">
        <v>274.86</v>
      </c>
      <c r="E23" s="1">
        <v>274.89499999999998</v>
      </c>
      <c r="F23" s="1">
        <v>23</v>
      </c>
      <c r="G23" s="1">
        <v>11</v>
      </c>
      <c r="H23" s="1" t="s">
        <v>36</v>
      </c>
      <c r="I23" s="1" t="s">
        <v>236</v>
      </c>
      <c r="J23" s="1">
        <v>65</v>
      </c>
      <c r="K23" s="1" t="s">
        <v>238</v>
      </c>
      <c r="L23" s="1" t="s">
        <v>241</v>
      </c>
      <c r="M23" s="1" t="s">
        <v>243</v>
      </c>
      <c r="N23" s="1" t="s">
        <v>245</v>
      </c>
      <c r="O23" s="1" t="s">
        <v>250</v>
      </c>
      <c r="P23" s="1" t="s">
        <v>254</v>
      </c>
      <c r="Q23" s="1" t="s">
        <v>257</v>
      </c>
      <c r="R23" s="1" t="s">
        <v>258</v>
      </c>
      <c r="S23" s="1" t="s">
        <v>260</v>
      </c>
      <c r="T23" s="1" t="s">
        <v>264</v>
      </c>
      <c r="U23" s="1" t="s">
        <v>263</v>
      </c>
      <c r="V23" s="1" t="s">
        <v>281</v>
      </c>
      <c r="X23" s="1">
        <v>0</v>
      </c>
      <c r="Y23" s="1">
        <v>7</v>
      </c>
      <c r="Z23" s="1">
        <v>7</v>
      </c>
      <c r="AA23" s="1">
        <v>0.1</v>
      </c>
      <c r="AB23" s="1">
        <v>0.6</v>
      </c>
      <c r="AC23" s="1">
        <v>0.4</v>
      </c>
      <c r="AD23" s="1" t="s">
        <v>287</v>
      </c>
      <c r="AE23" s="1" t="s">
        <v>289</v>
      </c>
      <c r="AF23" s="1" t="s">
        <v>302</v>
      </c>
      <c r="AG23" s="1">
        <v>12</v>
      </c>
      <c r="AH23" s="1">
        <v>1</v>
      </c>
      <c r="AI23" s="1">
        <v>13</v>
      </c>
      <c r="AJ23" s="1">
        <v>0.1</v>
      </c>
      <c r="AK23" s="1">
        <v>1.8</v>
      </c>
      <c r="AL23" s="1">
        <v>0.6</v>
      </c>
      <c r="AM23" s="1" t="s">
        <v>288</v>
      </c>
      <c r="AN23" s="1" t="s">
        <v>309</v>
      </c>
      <c r="AO23" s="1" t="s">
        <v>311</v>
      </c>
      <c r="AP23" s="1" t="s">
        <v>314</v>
      </c>
      <c r="AQ23" s="1" t="s">
        <v>336</v>
      </c>
      <c r="AR23" s="1">
        <v>4</v>
      </c>
      <c r="AT23" s="1">
        <v>4</v>
      </c>
      <c r="AU23" s="1">
        <v>0.06</v>
      </c>
      <c r="AV23" s="1">
        <v>0.2</v>
      </c>
      <c r="AW23" s="1">
        <v>0.12</v>
      </c>
      <c r="AX23" s="1" t="s">
        <v>287</v>
      </c>
      <c r="AY23" s="1" t="s">
        <v>289</v>
      </c>
      <c r="BA23" s="1" t="s">
        <v>362</v>
      </c>
      <c r="CD23" s="1">
        <v>16</v>
      </c>
      <c r="CE23" s="1">
        <v>8</v>
      </c>
      <c r="CF23" s="1">
        <v>22</v>
      </c>
      <c r="CQ23" s="1">
        <v>3</v>
      </c>
      <c r="CS23" s="1">
        <v>3</v>
      </c>
      <c r="CT23" s="1">
        <v>0.04</v>
      </c>
      <c r="CU23" s="1">
        <v>0.15</v>
      </c>
      <c r="CV23" s="1">
        <v>0.08</v>
      </c>
      <c r="CW23" s="1" t="s">
        <v>288</v>
      </c>
      <c r="CX23" s="1" t="s">
        <v>308</v>
      </c>
      <c r="CY23" s="1" t="s">
        <v>414</v>
      </c>
      <c r="CZ23" s="1">
        <v>1</v>
      </c>
      <c r="DB23" s="1">
        <v>1</v>
      </c>
      <c r="DC23" s="1">
        <v>0.02</v>
      </c>
      <c r="DD23" s="1">
        <v>0.04</v>
      </c>
      <c r="DE23" s="1">
        <v>0.03</v>
      </c>
      <c r="DF23" s="1" t="s">
        <v>288</v>
      </c>
      <c r="DG23" s="1" t="s">
        <v>289</v>
      </c>
      <c r="DH23" s="1" t="s">
        <v>419</v>
      </c>
      <c r="EM23" s="1">
        <v>4</v>
      </c>
      <c r="EQ23" s="1">
        <v>72</v>
      </c>
      <c r="ER23" s="1">
        <v>72</v>
      </c>
      <c r="ET23" s="1">
        <v>20</v>
      </c>
      <c r="EU23" s="1">
        <v>80</v>
      </c>
      <c r="EV23" s="1">
        <v>100</v>
      </c>
    </row>
    <row r="24" spans="1:152" x14ac:dyDescent="0.2">
      <c r="A24" s="1" t="s">
        <v>22</v>
      </c>
      <c r="B24" s="1">
        <v>0</v>
      </c>
      <c r="C24" s="1">
        <v>3.5</v>
      </c>
      <c r="D24" s="1">
        <v>274.86</v>
      </c>
      <c r="E24" s="1">
        <v>274.89499999999998</v>
      </c>
      <c r="F24" s="1">
        <v>23</v>
      </c>
      <c r="G24" s="1">
        <v>11</v>
      </c>
      <c r="H24" s="1" t="s">
        <v>36</v>
      </c>
      <c r="I24" s="1" t="s">
        <v>237</v>
      </c>
      <c r="J24" s="1">
        <v>35</v>
      </c>
      <c r="K24" s="1" t="s">
        <v>238</v>
      </c>
      <c r="L24" s="1" t="s">
        <v>241</v>
      </c>
      <c r="M24" s="1" t="s">
        <v>243</v>
      </c>
      <c r="N24" s="1" t="s">
        <v>245</v>
      </c>
      <c r="O24" s="1" t="s">
        <v>250</v>
      </c>
      <c r="P24" s="1" t="s">
        <v>254</v>
      </c>
      <c r="Q24" s="1" t="s">
        <v>233</v>
      </c>
      <c r="R24" s="1" t="s">
        <v>258</v>
      </c>
      <c r="S24" s="1" t="s">
        <v>260</v>
      </c>
      <c r="T24" s="1" t="s">
        <v>266</v>
      </c>
      <c r="U24" s="1" t="s">
        <v>263</v>
      </c>
      <c r="V24" s="1" t="s">
        <v>282</v>
      </c>
      <c r="X24" s="1">
        <v>0</v>
      </c>
      <c r="Y24" s="1">
        <v>4</v>
      </c>
      <c r="Z24" s="1">
        <v>4</v>
      </c>
      <c r="AA24" s="1">
        <v>0.04</v>
      </c>
      <c r="AB24" s="1">
        <v>0.12</v>
      </c>
      <c r="AC24" s="1">
        <v>0.08</v>
      </c>
      <c r="AD24" s="1" t="s">
        <v>287</v>
      </c>
      <c r="AE24" s="1" t="s">
        <v>289</v>
      </c>
      <c r="AF24" s="1" t="s">
        <v>302</v>
      </c>
      <c r="AG24" s="1">
        <v>10</v>
      </c>
      <c r="AH24" s="1">
        <v>1</v>
      </c>
      <c r="AI24" s="1">
        <v>11</v>
      </c>
      <c r="AJ24" s="1">
        <v>0.1</v>
      </c>
      <c r="AK24" s="1">
        <v>1.2</v>
      </c>
      <c r="AL24" s="1">
        <v>0.6</v>
      </c>
      <c r="AM24" s="1" t="s">
        <v>288</v>
      </c>
      <c r="AN24" s="1" t="s">
        <v>309</v>
      </c>
      <c r="AO24" s="1" t="s">
        <v>311</v>
      </c>
      <c r="AP24" s="1" t="s">
        <v>314</v>
      </c>
      <c r="AQ24" s="1" t="s">
        <v>336</v>
      </c>
      <c r="AR24" s="1">
        <v>5</v>
      </c>
      <c r="AT24" s="1">
        <v>5</v>
      </c>
      <c r="AU24" s="1">
        <v>0.06</v>
      </c>
      <c r="AV24" s="1">
        <v>0.2</v>
      </c>
      <c r="AW24" s="1">
        <v>0.12</v>
      </c>
      <c r="AX24" s="1" t="s">
        <v>287</v>
      </c>
      <c r="AY24" s="1" t="s">
        <v>289</v>
      </c>
      <c r="BA24" s="1" t="s">
        <v>362</v>
      </c>
      <c r="BV24" s="1">
        <v>0.5</v>
      </c>
      <c r="BW24" s="1">
        <v>0.5</v>
      </c>
      <c r="BX24" s="1">
        <v>1</v>
      </c>
      <c r="BY24" s="1">
        <v>0.2</v>
      </c>
      <c r="BZ24" s="1">
        <v>0.4</v>
      </c>
      <c r="CA24" s="1">
        <v>0.3</v>
      </c>
      <c r="CB24" s="1" t="s">
        <v>368</v>
      </c>
      <c r="CC24" s="1" t="s">
        <v>377</v>
      </c>
      <c r="CD24" s="1">
        <v>15</v>
      </c>
      <c r="CE24" s="1">
        <v>5</v>
      </c>
      <c r="CF24" s="1">
        <v>15</v>
      </c>
      <c r="CY24" s="1" t="s">
        <v>410</v>
      </c>
      <c r="DH24" s="1" t="s">
        <v>418</v>
      </c>
      <c r="EP24" s="1">
        <v>50</v>
      </c>
      <c r="EQ24" s="1">
        <v>30</v>
      </c>
      <c r="ER24" s="1">
        <v>80</v>
      </c>
      <c r="ET24" s="1">
        <v>65</v>
      </c>
      <c r="EU24" s="1">
        <v>35</v>
      </c>
      <c r="EV24" s="1">
        <v>100</v>
      </c>
    </row>
    <row r="25" spans="1:152" x14ac:dyDescent="0.2">
      <c r="A25" s="1" t="s">
        <v>23</v>
      </c>
      <c r="B25" s="1">
        <v>0</v>
      </c>
      <c r="C25" s="1">
        <v>4</v>
      </c>
      <c r="D25" s="1">
        <v>277.63</v>
      </c>
      <c r="E25" s="1">
        <v>277.67</v>
      </c>
      <c r="F25" s="1">
        <v>22</v>
      </c>
      <c r="G25" s="1">
        <v>5</v>
      </c>
      <c r="H25" s="1" t="s">
        <v>35</v>
      </c>
      <c r="K25" s="1" t="s">
        <v>238</v>
      </c>
      <c r="L25" s="1" t="s">
        <v>240</v>
      </c>
      <c r="M25" s="1" t="s">
        <v>243</v>
      </c>
      <c r="N25" s="1" t="s">
        <v>244</v>
      </c>
      <c r="O25" s="1" t="s">
        <v>246</v>
      </c>
      <c r="P25" s="1" t="s">
        <v>251</v>
      </c>
      <c r="Q25" s="1" t="s">
        <v>255</v>
      </c>
      <c r="R25" s="1" t="s">
        <v>258</v>
      </c>
      <c r="S25" s="1" t="s">
        <v>261</v>
      </c>
      <c r="T25" s="1" t="s">
        <v>262</v>
      </c>
      <c r="U25" s="1" t="s">
        <v>265</v>
      </c>
      <c r="X25" s="1">
        <v>0</v>
      </c>
      <c r="Z25" s="1">
        <v>0</v>
      </c>
      <c r="AF25" s="1" t="s">
        <v>305</v>
      </c>
      <c r="AG25" s="1">
        <v>12</v>
      </c>
      <c r="AH25" s="1">
        <v>1</v>
      </c>
      <c r="AI25" s="1">
        <v>13</v>
      </c>
      <c r="AJ25" s="1">
        <v>0.5</v>
      </c>
      <c r="AK25" s="1">
        <v>1.6</v>
      </c>
      <c r="AL25" s="1">
        <v>1</v>
      </c>
      <c r="AM25" s="1" t="s">
        <v>288</v>
      </c>
      <c r="AN25" s="1" t="s">
        <v>309</v>
      </c>
      <c r="AO25" s="1" t="s">
        <v>310</v>
      </c>
      <c r="AP25" s="1" t="s">
        <v>314</v>
      </c>
      <c r="AQ25" s="1" t="s">
        <v>337</v>
      </c>
      <c r="AR25" s="1">
        <v>6</v>
      </c>
      <c r="AS25" s="1">
        <v>6</v>
      </c>
      <c r="AT25" s="1">
        <v>12</v>
      </c>
      <c r="AU25" s="1">
        <v>0.2</v>
      </c>
      <c r="AV25" s="1">
        <v>2</v>
      </c>
      <c r="AW25" s="1">
        <v>0.8</v>
      </c>
      <c r="AX25" s="1" t="s">
        <v>287</v>
      </c>
      <c r="AY25" s="1" t="s">
        <v>289</v>
      </c>
      <c r="BA25" s="1" t="s">
        <v>363</v>
      </c>
      <c r="BV25" s="1">
        <v>0</v>
      </c>
      <c r="BW25" s="1">
        <v>1</v>
      </c>
      <c r="BX25" s="1">
        <v>1</v>
      </c>
      <c r="BY25" s="1">
        <v>0.5</v>
      </c>
      <c r="BZ25" s="1">
        <v>0.8</v>
      </c>
      <c r="CA25" s="1">
        <v>0.6</v>
      </c>
      <c r="CB25" s="1" t="s">
        <v>94</v>
      </c>
      <c r="CC25" s="1" t="s">
        <v>372</v>
      </c>
      <c r="CD25" s="1">
        <v>18</v>
      </c>
      <c r="CE25" s="1">
        <v>7</v>
      </c>
      <c r="CF25" s="1">
        <v>25</v>
      </c>
      <c r="CG25" s="1" t="s">
        <v>391</v>
      </c>
      <c r="CH25" s="1">
        <v>3</v>
      </c>
      <c r="CI25" s="1">
        <v>1</v>
      </c>
      <c r="CJ25" s="1">
        <v>4</v>
      </c>
      <c r="CK25" s="1">
        <v>0.08</v>
      </c>
      <c r="CL25" s="1">
        <v>0.2</v>
      </c>
      <c r="CM25" s="1">
        <v>0.1</v>
      </c>
      <c r="CN25" s="1" t="s">
        <v>287</v>
      </c>
      <c r="CO25" s="1" t="s">
        <v>289</v>
      </c>
      <c r="CQ25" s="1">
        <v>25</v>
      </c>
      <c r="CR25" s="1">
        <v>3</v>
      </c>
      <c r="CS25" s="1">
        <v>28</v>
      </c>
      <c r="CT25" s="1">
        <v>0.06</v>
      </c>
      <c r="CU25" s="1">
        <v>0.3</v>
      </c>
      <c r="CV25" s="1">
        <v>0.2</v>
      </c>
      <c r="CW25" s="1" t="s">
        <v>288</v>
      </c>
      <c r="CX25" s="1" t="s">
        <v>309</v>
      </c>
      <c r="CZ25" s="1">
        <v>20</v>
      </c>
      <c r="DA25" s="1">
        <v>10</v>
      </c>
      <c r="DB25" s="1">
        <v>30</v>
      </c>
      <c r="DC25" s="1">
        <v>0.06</v>
      </c>
      <c r="DD25" s="1">
        <v>0.3</v>
      </c>
      <c r="DE25" s="1">
        <v>0.15</v>
      </c>
      <c r="DF25" s="1" t="s">
        <v>343</v>
      </c>
      <c r="DG25" s="1" t="s">
        <v>290</v>
      </c>
      <c r="DR25" s="1">
        <v>3</v>
      </c>
      <c r="DS25" s="1">
        <v>0</v>
      </c>
      <c r="DT25" s="1">
        <v>3</v>
      </c>
      <c r="DU25" s="1">
        <v>0.01</v>
      </c>
      <c r="DV25" s="1">
        <v>0.02</v>
      </c>
      <c r="DW25" s="1">
        <v>0.02</v>
      </c>
      <c r="DX25" s="1" t="s">
        <v>287</v>
      </c>
      <c r="DY25" s="1" t="s">
        <v>289</v>
      </c>
      <c r="EI25" s="1">
        <v>15</v>
      </c>
      <c r="EK25" s="1">
        <v>15</v>
      </c>
      <c r="EL25" s="1" t="s">
        <v>426</v>
      </c>
      <c r="EM25" s="1">
        <v>66</v>
      </c>
      <c r="EN25" s="1">
        <v>14</v>
      </c>
      <c r="EO25" s="1">
        <v>76</v>
      </c>
      <c r="ET25" s="1">
        <v>84</v>
      </c>
      <c r="EU25" s="1">
        <v>21</v>
      </c>
      <c r="EV25" s="1">
        <v>101</v>
      </c>
    </row>
    <row r="26" spans="1:152" x14ac:dyDescent="0.2">
      <c r="A26" s="1" t="s">
        <v>24</v>
      </c>
      <c r="B26" s="1">
        <v>0</v>
      </c>
      <c r="C26" s="1">
        <v>4</v>
      </c>
      <c r="D26" s="1">
        <v>279.3</v>
      </c>
      <c r="E26" s="1">
        <v>279.33999999999997</v>
      </c>
      <c r="F26" s="1">
        <v>21</v>
      </c>
      <c r="G26" s="1">
        <v>1</v>
      </c>
      <c r="H26" s="1" t="s">
        <v>35</v>
      </c>
      <c r="K26" s="1" t="s">
        <v>239</v>
      </c>
      <c r="L26" s="1" t="s">
        <v>241</v>
      </c>
      <c r="M26" s="1" t="s">
        <v>243</v>
      </c>
      <c r="N26" s="1" t="s">
        <v>244</v>
      </c>
      <c r="O26" s="1" t="s">
        <v>248</v>
      </c>
      <c r="P26" s="1" t="s">
        <v>252</v>
      </c>
      <c r="Q26" s="1" t="s">
        <v>255</v>
      </c>
      <c r="R26" s="1" t="s">
        <v>258</v>
      </c>
      <c r="S26" s="1" t="s">
        <v>260</v>
      </c>
      <c r="T26" s="1" t="s">
        <v>262</v>
      </c>
      <c r="U26" s="1" t="s">
        <v>270</v>
      </c>
      <c r="X26" s="1">
        <v>0</v>
      </c>
      <c r="Y26" s="1">
        <v>2</v>
      </c>
      <c r="Z26" s="1">
        <v>2</v>
      </c>
      <c r="AA26" s="1">
        <v>0.15</v>
      </c>
      <c r="AB26" s="1">
        <v>1</v>
      </c>
      <c r="AC26" s="1">
        <v>0.25</v>
      </c>
      <c r="AD26" s="1" t="s">
        <v>288</v>
      </c>
      <c r="AE26" s="1" t="s">
        <v>289</v>
      </c>
      <c r="AF26" s="1" t="s">
        <v>294</v>
      </c>
      <c r="AG26" s="1">
        <v>15</v>
      </c>
      <c r="AH26" s="1">
        <v>0</v>
      </c>
      <c r="AI26" s="1">
        <v>15</v>
      </c>
      <c r="AJ26" s="1">
        <v>0.25</v>
      </c>
      <c r="AK26" s="1">
        <v>1.6</v>
      </c>
      <c r="AL26" s="1">
        <v>1</v>
      </c>
      <c r="AM26" s="1" t="s">
        <v>288</v>
      </c>
      <c r="AN26" s="1" t="s">
        <v>309</v>
      </c>
      <c r="AO26" s="1" t="s">
        <v>311</v>
      </c>
      <c r="AP26" s="1" t="s">
        <v>314</v>
      </c>
      <c r="AQ26" s="1" t="s">
        <v>338</v>
      </c>
      <c r="AR26" s="1">
        <v>9</v>
      </c>
      <c r="AS26" s="1">
        <v>0</v>
      </c>
      <c r="AT26" s="1">
        <v>9</v>
      </c>
      <c r="AU26" s="1">
        <v>0.2</v>
      </c>
      <c r="AV26" s="1">
        <v>0.6</v>
      </c>
      <c r="AW26" s="1">
        <v>0.3</v>
      </c>
      <c r="AX26" s="1" t="s">
        <v>287</v>
      </c>
      <c r="AY26" s="1" t="s">
        <v>289</v>
      </c>
      <c r="AZ26" s="1" t="s">
        <v>344</v>
      </c>
      <c r="BV26" s="1">
        <v>0</v>
      </c>
      <c r="BW26" s="1">
        <v>0</v>
      </c>
      <c r="BX26" s="1">
        <v>0</v>
      </c>
      <c r="CD26" s="1">
        <v>24</v>
      </c>
      <c r="CE26" s="1">
        <v>2</v>
      </c>
      <c r="CF26" s="1">
        <v>24</v>
      </c>
      <c r="CG26" s="1" t="s">
        <v>392</v>
      </c>
      <c r="CH26" s="1">
        <v>0</v>
      </c>
      <c r="CI26" s="1">
        <v>4</v>
      </c>
      <c r="CJ26" s="1">
        <v>4</v>
      </c>
      <c r="CK26" s="1">
        <v>0.05</v>
      </c>
      <c r="CL26" s="1">
        <v>0.1</v>
      </c>
      <c r="CM26" s="1">
        <v>0.08</v>
      </c>
      <c r="CN26" s="1" t="s">
        <v>287</v>
      </c>
      <c r="CO26" s="1" t="s">
        <v>289</v>
      </c>
      <c r="CP26" s="1" t="s">
        <v>399</v>
      </c>
      <c r="CQ26" s="1">
        <v>30</v>
      </c>
      <c r="CR26" s="1">
        <v>0</v>
      </c>
      <c r="CS26" s="1">
        <v>30</v>
      </c>
      <c r="CT26" s="1">
        <v>0.1</v>
      </c>
      <c r="CU26" s="1">
        <v>0.4</v>
      </c>
      <c r="CV26" s="1">
        <v>0.2</v>
      </c>
      <c r="CW26" s="1" t="s">
        <v>287</v>
      </c>
      <c r="CX26" s="1" t="s">
        <v>309</v>
      </c>
      <c r="CZ26" s="1">
        <v>20</v>
      </c>
      <c r="DA26" s="1">
        <v>0</v>
      </c>
      <c r="DB26" s="1">
        <v>20</v>
      </c>
      <c r="DC26" s="1">
        <v>0.04</v>
      </c>
      <c r="DD26" s="1">
        <v>0.2</v>
      </c>
      <c r="DE26" s="1">
        <v>0.1</v>
      </c>
      <c r="DF26" s="1" t="s">
        <v>343</v>
      </c>
      <c r="DG26" s="1" t="s">
        <v>290</v>
      </c>
      <c r="DR26" s="1">
        <v>2</v>
      </c>
      <c r="DT26" s="1">
        <v>2</v>
      </c>
      <c r="DX26" s="1" t="s">
        <v>343</v>
      </c>
      <c r="EI26" s="1">
        <v>12</v>
      </c>
      <c r="EJ26" s="1">
        <v>6</v>
      </c>
      <c r="EK26" s="1">
        <v>18</v>
      </c>
      <c r="EM26" s="1">
        <v>64</v>
      </c>
      <c r="EN26" s="1">
        <v>10</v>
      </c>
      <c r="ET26" s="1">
        <v>88</v>
      </c>
      <c r="EU26" s="1">
        <v>12</v>
      </c>
      <c r="EV26" s="1">
        <v>100</v>
      </c>
    </row>
    <row r="27" spans="1:152" x14ac:dyDescent="0.2">
      <c r="A27" s="1" t="s">
        <v>25</v>
      </c>
      <c r="B27" s="1">
        <v>0</v>
      </c>
      <c r="C27" s="1">
        <v>4</v>
      </c>
      <c r="D27" s="1">
        <v>288.70999999999998</v>
      </c>
      <c r="E27" s="1">
        <v>288.75</v>
      </c>
      <c r="F27" s="1">
        <v>30</v>
      </c>
      <c r="G27" s="1">
        <v>11</v>
      </c>
      <c r="H27" s="1" t="s">
        <v>35</v>
      </c>
      <c r="K27" s="1" t="s">
        <v>239</v>
      </c>
      <c r="L27" s="1" t="s">
        <v>240</v>
      </c>
      <c r="M27" s="1" t="s">
        <v>243</v>
      </c>
      <c r="N27" s="1" t="s">
        <v>244</v>
      </c>
      <c r="O27" s="1" t="s">
        <v>247</v>
      </c>
      <c r="P27" s="1" t="s">
        <v>251</v>
      </c>
      <c r="Q27" s="1" t="s">
        <v>255</v>
      </c>
      <c r="R27" s="1" t="s">
        <v>258</v>
      </c>
      <c r="S27" s="1" t="s">
        <v>260</v>
      </c>
      <c r="T27" s="1" t="s">
        <v>262</v>
      </c>
      <c r="U27" s="1" t="s">
        <v>271</v>
      </c>
      <c r="X27" s="1">
        <v>0</v>
      </c>
      <c r="Z27" s="1">
        <v>0</v>
      </c>
      <c r="AF27" s="1" t="s">
        <v>305</v>
      </c>
      <c r="AG27" s="1">
        <v>14</v>
      </c>
      <c r="AH27" s="1">
        <v>0</v>
      </c>
      <c r="AI27" s="1">
        <v>14</v>
      </c>
      <c r="AJ27" s="1">
        <v>0.4</v>
      </c>
      <c r="AK27" s="1">
        <v>2.6</v>
      </c>
      <c r="AL27" s="1">
        <v>1.3</v>
      </c>
      <c r="AM27" s="1" t="s">
        <v>288</v>
      </c>
      <c r="AN27" s="1" t="s">
        <v>309</v>
      </c>
      <c r="AO27" s="1" t="s">
        <v>310</v>
      </c>
      <c r="AP27" s="1" t="s">
        <v>314</v>
      </c>
      <c r="AQ27" s="1" t="s">
        <v>339</v>
      </c>
      <c r="AR27" s="1">
        <v>8</v>
      </c>
      <c r="AS27" s="1">
        <v>3</v>
      </c>
      <c r="AT27" s="1">
        <v>11</v>
      </c>
      <c r="AU27" s="1">
        <v>0.3</v>
      </c>
      <c r="AV27" s="1">
        <v>0.8</v>
      </c>
      <c r="AW27" s="1">
        <v>0.5</v>
      </c>
      <c r="AX27" s="1" t="s">
        <v>287</v>
      </c>
      <c r="AY27" s="1" t="s">
        <v>289</v>
      </c>
      <c r="AZ27" s="1" t="s">
        <v>345</v>
      </c>
      <c r="BA27" s="1" t="s">
        <v>364</v>
      </c>
      <c r="BV27" s="1">
        <v>0</v>
      </c>
      <c r="BW27" s="1">
        <v>1</v>
      </c>
      <c r="BX27" s="1">
        <v>1</v>
      </c>
      <c r="BY27" s="1">
        <v>0.1</v>
      </c>
      <c r="BZ27" s="1">
        <v>0.5</v>
      </c>
      <c r="CA27" s="1">
        <v>0.4</v>
      </c>
      <c r="CB27" s="1" t="s">
        <v>94</v>
      </c>
      <c r="CC27" s="1" t="s">
        <v>378</v>
      </c>
      <c r="CD27" s="1">
        <v>22</v>
      </c>
      <c r="CE27" s="1">
        <v>3</v>
      </c>
      <c r="CF27" s="1">
        <v>18</v>
      </c>
      <c r="CG27" s="1" t="s">
        <v>393</v>
      </c>
      <c r="CQ27" s="1">
        <v>30</v>
      </c>
      <c r="CR27" s="1">
        <v>4</v>
      </c>
      <c r="CS27" s="1">
        <v>34</v>
      </c>
      <c r="CT27" s="1">
        <v>0.1</v>
      </c>
      <c r="CU27" s="1">
        <v>0.6</v>
      </c>
      <c r="CV27" s="1">
        <v>0.3</v>
      </c>
      <c r="CW27" s="1" t="s">
        <v>288</v>
      </c>
      <c r="CX27" s="1" t="s">
        <v>309</v>
      </c>
      <c r="CY27" s="1" t="s">
        <v>415</v>
      </c>
      <c r="CZ27" s="1">
        <v>18</v>
      </c>
      <c r="DA27" s="1">
        <v>6</v>
      </c>
      <c r="DB27" s="1">
        <v>24</v>
      </c>
      <c r="DC27" s="1">
        <v>7.0000000000000007E-2</v>
      </c>
      <c r="DD27" s="1">
        <v>0.4</v>
      </c>
      <c r="DE27" s="1">
        <v>0.2</v>
      </c>
      <c r="DF27" s="1" t="s">
        <v>343</v>
      </c>
      <c r="DG27" s="1" t="s">
        <v>290</v>
      </c>
      <c r="DH27" s="1" t="s">
        <v>420</v>
      </c>
      <c r="DR27" s="1">
        <v>2</v>
      </c>
      <c r="DS27" s="1">
        <v>0</v>
      </c>
      <c r="DT27" s="1">
        <v>2</v>
      </c>
      <c r="DU27" s="1">
        <v>0.01</v>
      </c>
      <c r="DV27" s="1">
        <v>0.1</v>
      </c>
      <c r="DW27" s="1">
        <v>0.02</v>
      </c>
      <c r="DX27" s="1" t="s">
        <v>343</v>
      </c>
      <c r="DY27" s="1" t="s">
        <v>308</v>
      </c>
      <c r="EI27" s="1">
        <v>15</v>
      </c>
      <c r="EK27" s="1">
        <v>15</v>
      </c>
      <c r="EL27" s="1" t="s">
        <v>427</v>
      </c>
      <c r="EM27" s="1">
        <v>65</v>
      </c>
      <c r="EN27" s="1">
        <v>10</v>
      </c>
      <c r="ET27" s="1">
        <v>87</v>
      </c>
      <c r="EU27" s="1">
        <v>13</v>
      </c>
      <c r="EV27" s="1">
        <v>100</v>
      </c>
    </row>
    <row r="28" spans="1:152" x14ac:dyDescent="0.2">
      <c r="A28" s="1" t="s">
        <v>26</v>
      </c>
      <c r="B28" s="1">
        <v>0</v>
      </c>
      <c r="C28" s="1">
        <v>3</v>
      </c>
      <c r="D28" s="1">
        <v>300.10000000000002</v>
      </c>
      <c r="E28" s="1">
        <v>300.13</v>
      </c>
      <c r="F28" s="1">
        <v>26</v>
      </c>
      <c r="G28" s="1">
        <v>1</v>
      </c>
      <c r="H28" s="1" t="s">
        <v>35</v>
      </c>
      <c r="K28" s="1" t="s">
        <v>239</v>
      </c>
      <c r="L28" s="1" t="s">
        <v>241</v>
      </c>
      <c r="M28" s="1" t="s">
        <v>243</v>
      </c>
      <c r="N28" s="1" t="s">
        <v>244</v>
      </c>
      <c r="O28" s="1" t="s">
        <v>248</v>
      </c>
      <c r="P28" s="1" t="s">
        <v>252</v>
      </c>
      <c r="Q28" s="1" t="s">
        <v>255</v>
      </c>
      <c r="R28" s="1" t="s">
        <v>258</v>
      </c>
      <c r="S28" s="1" t="s">
        <v>261</v>
      </c>
      <c r="T28" s="1" t="s">
        <v>262</v>
      </c>
      <c r="U28" s="1" t="s">
        <v>265</v>
      </c>
      <c r="X28" s="1">
        <v>0</v>
      </c>
      <c r="Y28" s="1">
        <v>4</v>
      </c>
      <c r="Z28" s="1">
        <v>4</v>
      </c>
      <c r="AA28" s="1">
        <v>0.15</v>
      </c>
      <c r="AB28" s="1">
        <v>0.5</v>
      </c>
      <c r="AC28" s="1">
        <v>0.3</v>
      </c>
      <c r="AD28" s="1" t="s">
        <v>288</v>
      </c>
      <c r="AE28" s="1" t="s">
        <v>289</v>
      </c>
      <c r="AF28" s="1" t="s">
        <v>306</v>
      </c>
      <c r="AG28" s="1">
        <v>14</v>
      </c>
      <c r="AH28" s="1">
        <v>0</v>
      </c>
      <c r="AI28" s="1">
        <v>14</v>
      </c>
      <c r="AJ28" s="1">
        <v>0.4</v>
      </c>
      <c r="AK28" s="1">
        <v>2.1</v>
      </c>
      <c r="AL28" s="1">
        <v>1</v>
      </c>
      <c r="AM28" s="1" t="s">
        <v>288</v>
      </c>
      <c r="AN28" s="1" t="s">
        <v>309</v>
      </c>
      <c r="AO28" s="1" t="s">
        <v>310</v>
      </c>
      <c r="AP28" s="1" t="s">
        <v>315</v>
      </c>
      <c r="AQ28" s="1" t="s">
        <v>340</v>
      </c>
      <c r="AR28" s="1">
        <v>8</v>
      </c>
      <c r="AS28" s="1">
        <v>2</v>
      </c>
      <c r="AT28" s="1">
        <v>10</v>
      </c>
      <c r="AU28" s="1">
        <v>0.2</v>
      </c>
      <c r="AV28" s="1">
        <v>1.9</v>
      </c>
      <c r="AW28" s="1">
        <v>0.6</v>
      </c>
      <c r="AX28" s="1" t="s">
        <v>343</v>
      </c>
      <c r="AY28" s="1" t="s">
        <v>289</v>
      </c>
      <c r="AZ28" s="1" t="s">
        <v>345</v>
      </c>
      <c r="BA28" s="1" t="s">
        <v>365</v>
      </c>
      <c r="BV28" s="1">
        <v>0</v>
      </c>
      <c r="BW28" s="1">
        <v>0</v>
      </c>
      <c r="BX28" s="1">
        <v>0</v>
      </c>
      <c r="CD28" s="1">
        <v>22</v>
      </c>
      <c r="CE28" s="1">
        <v>6</v>
      </c>
      <c r="CF28" s="1">
        <v>28</v>
      </c>
      <c r="CH28" s="1">
        <v>0</v>
      </c>
      <c r="CI28" s="1">
        <v>5</v>
      </c>
      <c r="CJ28" s="1">
        <v>5</v>
      </c>
      <c r="CK28" s="1">
        <v>0.06</v>
      </c>
      <c r="CL28" s="1">
        <v>0.2</v>
      </c>
      <c r="CM28" s="1">
        <v>0.1</v>
      </c>
      <c r="CN28" s="1" t="s">
        <v>287</v>
      </c>
      <c r="CO28" s="1" t="s">
        <v>289</v>
      </c>
      <c r="CQ28" s="1">
        <v>32</v>
      </c>
      <c r="CR28" s="1">
        <v>0</v>
      </c>
      <c r="CS28" s="1">
        <v>32</v>
      </c>
      <c r="CT28" s="1">
        <v>0.04</v>
      </c>
      <c r="CU28" s="1">
        <v>0.25</v>
      </c>
      <c r="CV28" s="1">
        <v>0.2</v>
      </c>
      <c r="CW28" s="1" t="s">
        <v>288</v>
      </c>
      <c r="CX28" s="1" t="s">
        <v>309</v>
      </c>
      <c r="CZ28" s="1">
        <v>18</v>
      </c>
      <c r="DA28" s="1">
        <v>4</v>
      </c>
      <c r="DB28" s="1">
        <v>22</v>
      </c>
      <c r="DC28" s="1">
        <v>0.03</v>
      </c>
      <c r="DD28" s="1">
        <v>0.5</v>
      </c>
      <c r="DE28" s="1">
        <v>0.25</v>
      </c>
      <c r="DF28" s="1" t="s">
        <v>343</v>
      </c>
      <c r="DG28" s="1" t="s">
        <v>290</v>
      </c>
      <c r="EI28" s="1">
        <v>12</v>
      </c>
      <c r="EJ28" s="1">
        <v>0</v>
      </c>
      <c r="EK28" s="1">
        <v>12</v>
      </c>
      <c r="EL28" s="1" t="s">
        <v>428</v>
      </c>
      <c r="EM28" s="1">
        <v>62</v>
      </c>
      <c r="EN28" s="1">
        <v>9</v>
      </c>
      <c r="ET28" s="1">
        <v>84</v>
      </c>
      <c r="EU28" s="1">
        <v>15</v>
      </c>
      <c r="EV28" s="1">
        <v>99</v>
      </c>
    </row>
    <row r="29" spans="1:152" x14ac:dyDescent="0.2">
      <c r="A29" s="1" t="s">
        <v>27</v>
      </c>
      <c r="B29" s="1">
        <v>0</v>
      </c>
      <c r="C29" s="1">
        <v>3</v>
      </c>
      <c r="D29" s="1">
        <v>306.67</v>
      </c>
      <c r="E29" s="1">
        <v>306.7</v>
      </c>
      <c r="F29" s="1">
        <v>27</v>
      </c>
      <c r="G29" s="1">
        <v>8</v>
      </c>
      <c r="H29" s="1" t="s">
        <v>35</v>
      </c>
      <c r="K29" s="1" t="s">
        <v>239</v>
      </c>
      <c r="L29" s="1" t="s">
        <v>241</v>
      </c>
      <c r="M29" s="1" t="s">
        <v>243</v>
      </c>
      <c r="N29" s="1" t="s">
        <v>244</v>
      </c>
      <c r="O29" s="1" t="s">
        <v>248</v>
      </c>
      <c r="P29" s="1" t="s">
        <v>252</v>
      </c>
      <c r="Q29" s="1" t="s">
        <v>257</v>
      </c>
      <c r="R29" s="1" t="s">
        <v>258</v>
      </c>
      <c r="S29" s="1" t="s">
        <v>260</v>
      </c>
      <c r="T29" s="1" t="s">
        <v>262</v>
      </c>
      <c r="U29" s="1" t="s">
        <v>264</v>
      </c>
      <c r="V29" s="1" t="s">
        <v>283</v>
      </c>
      <c r="X29" s="1">
        <v>0</v>
      </c>
      <c r="Y29" s="1">
        <v>3</v>
      </c>
      <c r="Z29" s="1">
        <v>3</v>
      </c>
      <c r="AA29" s="1">
        <v>0.15</v>
      </c>
      <c r="AB29" s="1">
        <v>0.5</v>
      </c>
      <c r="AC29" s="1">
        <v>0.3</v>
      </c>
      <c r="AD29" s="1" t="s">
        <v>288</v>
      </c>
      <c r="AE29" s="1" t="s">
        <v>289</v>
      </c>
      <c r="AF29" s="1" t="s">
        <v>307</v>
      </c>
      <c r="AG29" s="1">
        <v>14</v>
      </c>
      <c r="AH29" s="1">
        <v>0</v>
      </c>
      <c r="AI29" s="1">
        <v>14</v>
      </c>
      <c r="AJ29" s="1">
        <v>0.15</v>
      </c>
      <c r="AK29" s="1">
        <v>2</v>
      </c>
      <c r="AL29" s="1">
        <v>1</v>
      </c>
      <c r="AM29" s="1" t="s">
        <v>288</v>
      </c>
      <c r="AN29" s="1" t="s">
        <v>309</v>
      </c>
      <c r="AO29" s="1" t="s">
        <v>311</v>
      </c>
      <c r="AP29" s="1" t="s">
        <v>316</v>
      </c>
      <c r="AQ29" s="1" t="s">
        <v>341</v>
      </c>
      <c r="AR29" s="1">
        <v>8</v>
      </c>
      <c r="AS29" s="1">
        <v>2</v>
      </c>
      <c r="AT29" s="1">
        <v>10</v>
      </c>
      <c r="AU29" s="1">
        <v>0.1</v>
      </c>
      <c r="AV29" s="1">
        <v>0.7</v>
      </c>
      <c r="AW29" s="1">
        <v>0.3</v>
      </c>
      <c r="AX29" s="1" t="s">
        <v>343</v>
      </c>
      <c r="AY29" s="1" t="s">
        <v>289</v>
      </c>
      <c r="AZ29" s="1" t="s">
        <v>345</v>
      </c>
      <c r="BA29" s="1" t="s">
        <v>366</v>
      </c>
      <c r="BV29" s="1">
        <v>0</v>
      </c>
      <c r="BW29" s="1">
        <v>2</v>
      </c>
      <c r="BX29" s="1">
        <v>2</v>
      </c>
      <c r="BY29" s="1">
        <v>0.2</v>
      </c>
      <c r="BZ29" s="1">
        <v>1</v>
      </c>
      <c r="CA29" s="1">
        <v>0.8</v>
      </c>
      <c r="CB29" s="1" t="s">
        <v>94</v>
      </c>
      <c r="CC29" s="1" t="s">
        <v>379</v>
      </c>
      <c r="CD29" s="1">
        <v>22</v>
      </c>
      <c r="CE29" s="1">
        <v>5</v>
      </c>
      <c r="CF29" s="1">
        <v>27</v>
      </c>
      <c r="CG29" s="1" t="s">
        <v>394</v>
      </c>
      <c r="EI29" s="1">
        <v>70</v>
      </c>
      <c r="EJ29" s="1">
        <v>2</v>
      </c>
      <c r="EK29" s="1">
        <v>72</v>
      </c>
      <c r="EM29" s="1">
        <v>70</v>
      </c>
      <c r="EN29" s="1">
        <v>2</v>
      </c>
      <c r="ET29" s="1">
        <v>92</v>
      </c>
      <c r="EU29" s="1">
        <v>7</v>
      </c>
      <c r="EV29" s="1">
        <v>99</v>
      </c>
    </row>
    <row r="30" spans="1:152" x14ac:dyDescent="0.2">
      <c r="A30" s="1" t="s">
        <v>28</v>
      </c>
      <c r="B30" s="1">
        <v>0</v>
      </c>
      <c r="C30" s="1">
        <v>4</v>
      </c>
      <c r="D30" s="1">
        <v>311.37</v>
      </c>
      <c r="E30" s="1">
        <v>311.41000000000003</v>
      </c>
      <c r="F30" s="1">
        <v>28</v>
      </c>
      <c r="G30" s="1">
        <v>1</v>
      </c>
      <c r="H30" s="1" t="s">
        <v>34</v>
      </c>
      <c r="K30" s="1" t="s">
        <v>239</v>
      </c>
      <c r="L30" s="1" t="s">
        <v>240</v>
      </c>
      <c r="M30" s="1" t="s">
        <v>243</v>
      </c>
      <c r="N30" s="1" t="s">
        <v>244</v>
      </c>
      <c r="O30" s="1" t="s">
        <v>247</v>
      </c>
      <c r="P30" s="1" t="s">
        <v>251</v>
      </c>
      <c r="Q30" s="1" t="s">
        <v>255</v>
      </c>
      <c r="R30" s="1" t="s">
        <v>258</v>
      </c>
      <c r="T30" s="1" t="s">
        <v>262</v>
      </c>
      <c r="U30" s="1" t="s">
        <v>271</v>
      </c>
      <c r="X30" s="1">
        <v>0</v>
      </c>
      <c r="Z30" s="1">
        <v>0</v>
      </c>
      <c r="AG30" s="1">
        <v>15</v>
      </c>
      <c r="AH30" s="1">
        <v>0</v>
      </c>
      <c r="AI30" s="1">
        <v>15</v>
      </c>
      <c r="AJ30" s="1">
        <v>0.8</v>
      </c>
      <c r="AK30" s="1">
        <v>3.5</v>
      </c>
      <c r="AL30" s="1">
        <v>1</v>
      </c>
      <c r="AM30" s="1" t="s">
        <v>288</v>
      </c>
      <c r="AN30" s="1" t="s">
        <v>309</v>
      </c>
      <c r="AO30" s="1" t="s">
        <v>310</v>
      </c>
      <c r="AP30" s="1" t="s">
        <v>314</v>
      </c>
      <c r="AQ30" s="1" t="s">
        <v>342</v>
      </c>
      <c r="AR30" s="1">
        <v>10</v>
      </c>
      <c r="AS30" s="1">
        <v>2</v>
      </c>
      <c r="AT30" s="1">
        <v>12</v>
      </c>
      <c r="AU30" s="1">
        <v>0.5</v>
      </c>
      <c r="AV30" s="1">
        <v>1</v>
      </c>
      <c r="AW30" s="1">
        <v>0.8</v>
      </c>
      <c r="AX30" s="1" t="s">
        <v>287</v>
      </c>
      <c r="AY30" s="1" t="s">
        <v>289</v>
      </c>
      <c r="BA30" s="1" t="s">
        <v>367</v>
      </c>
      <c r="BV30" s="1">
        <v>0</v>
      </c>
      <c r="BW30" s="1">
        <v>2</v>
      </c>
      <c r="BX30" s="1">
        <v>2</v>
      </c>
      <c r="BY30" s="1">
        <v>0.2</v>
      </c>
      <c r="BZ30" s="1">
        <v>0.5</v>
      </c>
      <c r="CA30" s="1">
        <v>0.4</v>
      </c>
      <c r="CB30" s="1" t="s">
        <v>94</v>
      </c>
      <c r="CC30" s="1" t="s">
        <v>380</v>
      </c>
      <c r="CD30" s="1">
        <v>25</v>
      </c>
      <c r="CE30" s="1">
        <v>2</v>
      </c>
      <c r="CQ30" s="1">
        <v>20</v>
      </c>
      <c r="CR30" s="1">
        <v>1</v>
      </c>
      <c r="CS30" s="1">
        <v>21</v>
      </c>
      <c r="CT30" s="1">
        <v>0.08</v>
      </c>
      <c r="CU30" s="1">
        <v>0.3</v>
      </c>
      <c r="CV30" s="1">
        <v>0.2</v>
      </c>
      <c r="CW30" s="1" t="s">
        <v>288</v>
      </c>
      <c r="CX30" s="1" t="s">
        <v>308</v>
      </c>
      <c r="CZ30" s="1">
        <v>10</v>
      </c>
      <c r="DA30" s="1">
        <v>2</v>
      </c>
      <c r="DB30" s="1">
        <v>12</v>
      </c>
      <c r="DC30" s="1">
        <v>0.04</v>
      </c>
      <c r="DD30" s="1">
        <v>0.2</v>
      </c>
      <c r="DE30" s="1">
        <v>0.1</v>
      </c>
      <c r="DF30" s="1" t="s">
        <v>287</v>
      </c>
      <c r="DG30" s="1" t="s">
        <v>290</v>
      </c>
      <c r="DR30" s="1">
        <v>7</v>
      </c>
      <c r="DS30" s="1">
        <v>0</v>
      </c>
      <c r="DT30" s="1">
        <v>7</v>
      </c>
      <c r="DU30" s="1">
        <v>5.0000000000000001E-3</v>
      </c>
      <c r="DV30" s="1">
        <v>0.2</v>
      </c>
      <c r="DW30" s="1">
        <v>0.08</v>
      </c>
      <c r="DX30" s="1" t="s">
        <v>343</v>
      </c>
      <c r="DY30" s="1" t="s">
        <v>308</v>
      </c>
      <c r="EM30" s="1">
        <v>37</v>
      </c>
      <c r="EN30" s="1">
        <v>3</v>
      </c>
      <c r="EO30" s="1">
        <v>40</v>
      </c>
      <c r="EP30" s="1">
        <v>3</v>
      </c>
      <c r="EQ30" s="1">
        <v>30</v>
      </c>
      <c r="ER30" s="1">
        <v>33</v>
      </c>
      <c r="ET30" s="1">
        <v>65</v>
      </c>
      <c r="EU30" s="1">
        <v>35</v>
      </c>
      <c r="EV30" s="1">
        <v>100</v>
      </c>
    </row>
    <row r="31" spans="1:152" x14ac:dyDescent="0.2">
      <c r="A31" s="1" t="s">
        <v>29</v>
      </c>
      <c r="B31" s="1">
        <v>0</v>
      </c>
      <c r="C31" s="1">
        <v>2.5</v>
      </c>
      <c r="D31" s="1">
        <v>324.505</v>
      </c>
      <c r="E31" s="1">
        <v>324.52999999999997</v>
      </c>
      <c r="F31" s="1">
        <v>29</v>
      </c>
      <c r="G31" s="1">
        <v>6</v>
      </c>
      <c r="H31" s="1" t="s">
        <v>35</v>
      </c>
      <c r="K31" s="1" t="s">
        <v>238</v>
      </c>
      <c r="L31" s="1" t="s">
        <v>240</v>
      </c>
      <c r="M31" s="1" t="s">
        <v>243</v>
      </c>
      <c r="N31" s="1" t="s">
        <v>244</v>
      </c>
      <c r="O31" s="1" t="s">
        <v>246</v>
      </c>
      <c r="P31" s="1" t="s">
        <v>251</v>
      </c>
      <c r="Q31" s="1" t="s">
        <v>255</v>
      </c>
      <c r="R31" s="1" t="s">
        <v>258</v>
      </c>
      <c r="S31" s="1" t="s">
        <v>261</v>
      </c>
      <c r="T31" s="1" t="s">
        <v>262</v>
      </c>
      <c r="U31" s="1" t="s">
        <v>265</v>
      </c>
      <c r="X31" s="1">
        <v>0</v>
      </c>
      <c r="Z31" s="1">
        <v>0</v>
      </c>
      <c r="AG31" s="1">
        <v>10</v>
      </c>
      <c r="AH31" s="1">
        <v>0</v>
      </c>
      <c r="AI31" s="1">
        <v>10</v>
      </c>
      <c r="AJ31" s="1">
        <v>0.3</v>
      </c>
      <c r="AK31" s="1">
        <v>1.2</v>
      </c>
      <c r="AL31" s="1">
        <v>0.7</v>
      </c>
      <c r="AM31" s="1" t="s">
        <v>288</v>
      </c>
      <c r="AN31" s="1" t="s">
        <v>309</v>
      </c>
      <c r="AO31" s="1" t="s">
        <v>311</v>
      </c>
      <c r="AP31" s="1" t="s">
        <v>314</v>
      </c>
      <c r="AQ31" s="1" t="s">
        <v>339</v>
      </c>
      <c r="AR31" s="1">
        <v>7</v>
      </c>
      <c r="AS31" s="1">
        <v>3</v>
      </c>
      <c r="AT31" s="1">
        <v>10</v>
      </c>
      <c r="AU31" s="1">
        <v>0.1</v>
      </c>
      <c r="AV31" s="1">
        <v>0.3</v>
      </c>
      <c r="AW31" s="1">
        <v>0.2</v>
      </c>
      <c r="AX31" s="1" t="s">
        <v>343</v>
      </c>
      <c r="AY31" s="1" t="s">
        <v>289</v>
      </c>
      <c r="AZ31" s="1" t="s">
        <v>345</v>
      </c>
      <c r="BV31" s="1">
        <v>0</v>
      </c>
      <c r="BW31" s="1">
        <v>1</v>
      </c>
      <c r="BX31" s="1">
        <v>1</v>
      </c>
      <c r="BY31" s="1">
        <v>0.1</v>
      </c>
      <c r="BZ31" s="1">
        <v>0.3</v>
      </c>
      <c r="CA31" s="1">
        <v>0.2</v>
      </c>
      <c r="CB31" s="1" t="s">
        <v>94</v>
      </c>
      <c r="CC31" s="1" t="s">
        <v>381</v>
      </c>
      <c r="CD31" s="1">
        <v>17</v>
      </c>
      <c r="CE31" s="1">
        <v>3</v>
      </c>
      <c r="CF31" s="1">
        <v>20</v>
      </c>
      <c r="CG31" s="1" t="s">
        <v>395</v>
      </c>
      <c r="CP31" s="1" t="s">
        <v>401</v>
      </c>
      <c r="CQ31" s="1">
        <v>35</v>
      </c>
      <c r="CR31" s="1">
        <v>0</v>
      </c>
      <c r="CS31" s="1">
        <v>35</v>
      </c>
      <c r="CT31" s="1">
        <v>0.05</v>
      </c>
      <c r="CU31" s="1">
        <v>0.3</v>
      </c>
      <c r="CV31" s="1">
        <v>0.2</v>
      </c>
      <c r="CW31" s="1" t="s">
        <v>288</v>
      </c>
      <c r="CX31" s="1" t="s">
        <v>309</v>
      </c>
      <c r="CZ31" s="1">
        <v>10</v>
      </c>
      <c r="DA31" s="1">
        <v>8</v>
      </c>
      <c r="DB31" s="1">
        <v>18</v>
      </c>
      <c r="DC31" s="1">
        <v>0.05</v>
      </c>
      <c r="DD31" s="1">
        <v>0.25</v>
      </c>
      <c r="DE31" s="1">
        <v>0.15</v>
      </c>
      <c r="DF31" s="1" t="s">
        <v>343</v>
      </c>
      <c r="DG31" s="1" t="s">
        <v>290</v>
      </c>
      <c r="DH31" s="1" t="s">
        <v>420</v>
      </c>
      <c r="DR31" s="1">
        <v>1</v>
      </c>
      <c r="DS31" s="1">
        <v>0</v>
      </c>
      <c r="DT31" s="1">
        <v>1</v>
      </c>
      <c r="DW31" s="1">
        <v>0.01</v>
      </c>
      <c r="DX31" s="1" t="s">
        <v>287</v>
      </c>
      <c r="DY31" s="1" t="s">
        <v>289</v>
      </c>
      <c r="EI31" s="1">
        <v>20</v>
      </c>
      <c r="EJ31" s="1">
        <v>5</v>
      </c>
      <c r="EK31" s="1">
        <v>25</v>
      </c>
      <c r="EL31" s="1" t="s">
        <v>429</v>
      </c>
      <c r="EM31" s="1">
        <v>66</v>
      </c>
      <c r="EN31" s="1">
        <v>13</v>
      </c>
      <c r="EO31" s="1">
        <v>79</v>
      </c>
      <c r="EP31" s="1">
        <v>0</v>
      </c>
      <c r="EQ31" s="1">
        <v>0</v>
      </c>
      <c r="ER31" s="1">
        <v>0</v>
      </c>
      <c r="ET31" s="1">
        <v>83</v>
      </c>
      <c r="EU31" s="1">
        <v>16</v>
      </c>
      <c r="EV31" s="1">
        <v>99</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67</v>
      </c>
      <c r="B1" s="1" t="s">
        <v>68</v>
      </c>
      <c r="C1" s="1" t="s">
        <v>69</v>
      </c>
      <c r="D1" s="1" t="s">
        <v>70</v>
      </c>
      <c r="E1" s="1" t="s">
        <v>71</v>
      </c>
      <c r="F1" s="1" t="s">
        <v>72</v>
      </c>
      <c r="G1" s="1" t="s">
        <v>77</v>
      </c>
      <c r="H1" s="1" t="s">
        <v>147</v>
      </c>
      <c r="I1" s="1" t="s">
        <v>148</v>
      </c>
      <c r="J1" s="1" t="s">
        <v>149</v>
      </c>
      <c r="K1" s="1" t="s">
        <v>150</v>
      </c>
      <c r="L1" s="1" t="s">
        <v>151</v>
      </c>
      <c r="M1" s="1" t="s">
        <v>99</v>
      </c>
      <c r="N1" s="1" t="s">
        <v>571</v>
      </c>
      <c r="O1" s="1" t="s">
        <v>438</v>
      </c>
      <c r="P1" s="1" t="s">
        <v>439</v>
      </c>
      <c r="Q1" s="1" t="s">
        <v>572</v>
      </c>
      <c r="R1" s="1" t="s">
        <v>153</v>
      </c>
      <c r="S1" s="1" t="s">
        <v>154</v>
      </c>
      <c r="T1" s="1" t="s">
        <v>155</v>
      </c>
      <c r="U1" s="1" t="s">
        <v>573</v>
      </c>
      <c r="V1" s="1" t="s">
        <v>574</v>
      </c>
      <c r="W1" s="1" t="s">
        <v>575</v>
      </c>
      <c r="X1" s="1" t="s">
        <v>576</v>
      </c>
      <c r="Y1" s="1" t="s">
        <v>577</v>
      </c>
      <c r="Z1" s="1" t="s">
        <v>578</v>
      </c>
      <c r="AA1" s="1" t="s">
        <v>579</v>
      </c>
      <c r="AB1" s="1" t="s">
        <v>580</v>
      </c>
      <c r="AC1" s="1" t="s">
        <v>581</v>
      </c>
      <c r="AD1" s="1" t="s">
        <v>582</v>
      </c>
      <c r="AE1" s="1" t="s">
        <v>583</v>
      </c>
      <c r="AF1" s="1" t="s">
        <v>584</v>
      </c>
      <c r="AG1" s="1" t="s">
        <v>585</v>
      </c>
      <c r="AH1" s="1" t="s">
        <v>586</v>
      </c>
      <c r="AI1" s="1" t="s">
        <v>587</v>
      </c>
      <c r="AJ1" s="1" t="s">
        <v>588</v>
      </c>
      <c r="AK1" s="1" t="s">
        <v>589</v>
      </c>
      <c r="AL1" s="1" t="s">
        <v>590</v>
      </c>
      <c r="AM1" s="1" t="s">
        <v>591</v>
      </c>
      <c r="AN1" s="1" t="s">
        <v>592</v>
      </c>
      <c r="AO1" s="1" t="s">
        <v>593</v>
      </c>
      <c r="AP1" s="1" t="s">
        <v>594</v>
      </c>
      <c r="AQ1" s="1" t="s">
        <v>595</v>
      </c>
      <c r="AR1" s="1" t="s">
        <v>596</v>
      </c>
      <c r="AS1" s="1" t="s">
        <v>597</v>
      </c>
      <c r="AT1" s="1" t="s">
        <v>598</v>
      </c>
      <c r="AU1" s="1" t="s">
        <v>599</v>
      </c>
      <c r="AV1" s="1" t="s">
        <v>600</v>
      </c>
      <c r="AW1" s="1" t="s">
        <v>601</v>
      </c>
      <c r="AX1" s="1" t="s">
        <v>602</v>
      </c>
      <c r="AY1" s="1" t="s">
        <v>603</v>
      </c>
      <c r="AZ1" s="1" t="s">
        <v>604</v>
      </c>
      <c r="BA1" s="1" t="s">
        <v>605</v>
      </c>
      <c r="BB1" s="1" t="s">
        <v>606</v>
      </c>
      <c r="BC1" s="1" t="s">
        <v>607</v>
      </c>
      <c r="BD1" s="1" t="s">
        <v>608</v>
      </c>
      <c r="BE1" s="1" t="s">
        <v>609</v>
      </c>
      <c r="BF1" s="1" t="s">
        <v>610</v>
      </c>
      <c r="BG1" s="1" t="s">
        <v>611</v>
      </c>
      <c r="BH1" s="1" t="s">
        <v>612</v>
      </c>
      <c r="BI1" s="1" t="s">
        <v>613</v>
      </c>
      <c r="BJ1" s="1" t="s">
        <v>614</v>
      </c>
      <c r="BK1" s="1" t="s">
        <v>615</v>
      </c>
      <c r="BL1" s="1" t="s">
        <v>616</v>
      </c>
      <c r="BM1" s="1" t="s">
        <v>617</v>
      </c>
      <c r="BN1" s="1" t="s">
        <v>618</v>
      </c>
      <c r="BO1" s="1" t="s">
        <v>619</v>
      </c>
      <c r="BP1" s="1" t="s">
        <v>620</v>
      </c>
      <c r="BQ1" s="1" t="s">
        <v>621</v>
      </c>
      <c r="BR1" s="1" t="s">
        <v>622</v>
      </c>
      <c r="BS1" s="1" t="s">
        <v>623</v>
      </c>
      <c r="BT1" s="1" t="s">
        <v>482</v>
      </c>
      <c r="BU1" s="1" t="s">
        <v>483</v>
      </c>
      <c r="BV1" s="1" t="s">
        <v>484</v>
      </c>
      <c r="BW1" s="1" t="s">
        <v>485</v>
      </c>
      <c r="BX1" s="1" t="s">
        <v>486</v>
      </c>
      <c r="BY1" s="1" t="s">
        <v>487</v>
      </c>
      <c r="BZ1" s="1" t="s">
        <v>488</v>
      </c>
      <c r="CA1" s="1" t="s">
        <v>624</v>
      </c>
      <c r="CB1" s="1" t="s">
        <v>625</v>
      </c>
      <c r="CC1" s="1" t="s">
        <v>626</v>
      </c>
      <c r="CD1" s="1" t="s">
        <v>627</v>
      </c>
      <c r="CE1" s="1" t="s">
        <v>628</v>
      </c>
      <c r="CF1" s="1" t="s">
        <v>629</v>
      </c>
      <c r="CG1" s="1" t="s">
        <v>630</v>
      </c>
      <c r="CH1" s="1" t="s">
        <v>631</v>
      </c>
      <c r="CI1" s="1" t="s">
        <v>632</v>
      </c>
      <c r="CJ1" s="1" t="s">
        <v>633</v>
      </c>
      <c r="CK1" s="1" t="s">
        <v>634</v>
      </c>
      <c r="CL1" s="1" t="s">
        <v>635</v>
      </c>
      <c r="CM1" s="1" t="s">
        <v>636</v>
      </c>
      <c r="CN1" s="1" t="s">
        <v>637</v>
      </c>
      <c r="CO1" s="1" t="s">
        <v>638</v>
      </c>
      <c r="CP1" s="1" t="s">
        <v>639</v>
      </c>
      <c r="CQ1" s="1" t="s">
        <v>640</v>
      </c>
      <c r="CR1" s="1" t="s">
        <v>641</v>
      </c>
      <c r="CS1" s="1" t="s">
        <v>642</v>
      </c>
      <c r="CT1" s="1" t="s">
        <v>643</v>
      </c>
      <c r="CU1" s="1" t="s">
        <v>644</v>
      </c>
      <c r="CV1" s="1" t="s">
        <v>645</v>
      </c>
      <c r="CW1" s="1" t="s">
        <v>646</v>
      </c>
      <c r="CX1" s="1" t="s">
        <v>647</v>
      </c>
      <c r="CY1" s="1" t="s">
        <v>648</v>
      </c>
      <c r="CZ1" s="1" t="s">
        <v>649</v>
      </c>
      <c r="DA1" s="1" t="s">
        <v>650</v>
      </c>
      <c r="DB1" s="1" t="s">
        <v>81</v>
      </c>
      <c r="DC1" s="1" t="s">
        <v>82</v>
      </c>
      <c r="DD1" s="1" t="s">
        <v>83</v>
      </c>
    </row>
    <row r="2" spans="1:108" x14ac:dyDescent="0.2">
      <c r="A2" s="1" t="s">
        <v>762</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67</v>
      </c>
      <c r="B1" s="1" t="s">
        <v>68</v>
      </c>
      <c r="C1" s="1" t="s">
        <v>69</v>
      </c>
      <c r="D1" s="1" t="s">
        <v>70</v>
      </c>
      <c r="E1" s="1" t="s">
        <v>71</v>
      </c>
      <c r="F1" s="1" t="s">
        <v>72</v>
      </c>
      <c r="G1" s="1" t="s">
        <v>73</v>
      </c>
      <c r="H1" s="1" t="s">
        <v>98</v>
      </c>
      <c r="I1" s="1" t="s">
        <v>651</v>
      </c>
      <c r="J1" s="1" t="s">
        <v>148</v>
      </c>
      <c r="K1" s="1" t="s">
        <v>652</v>
      </c>
      <c r="L1" s="1" t="s">
        <v>653</v>
      </c>
      <c r="M1" s="1" t="s">
        <v>654</v>
      </c>
      <c r="N1" s="1" t="s">
        <v>655</v>
      </c>
      <c r="O1" s="1" t="s">
        <v>656</v>
      </c>
      <c r="P1" s="1" t="s">
        <v>657</v>
      </c>
      <c r="Q1" s="1" t="s">
        <v>658</v>
      </c>
      <c r="R1" s="1" t="s">
        <v>659</v>
      </c>
      <c r="S1" s="1" t="s">
        <v>660</v>
      </c>
      <c r="T1" s="1" t="s">
        <v>661</v>
      </c>
      <c r="U1" s="1" t="s">
        <v>662</v>
      </c>
      <c r="V1" s="1" t="s">
        <v>663</v>
      </c>
      <c r="W1" s="1" t="s">
        <v>664</v>
      </c>
      <c r="X1" s="1" t="s">
        <v>665</v>
      </c>
      <c r="Y1" s="1" t="s">
        <v>666</v>
      </c>
      <c r="Z1" s="1" t="s">
        <v>667</v>
      </c>
      <c r="AA1" s="1" t="s">
        <v>81</v>
      </c>
      <c r="AB1" s="1" t="s">
        <v>82</v>
      </c>
      <c r="AC1" s="1" t="s">
        <v>83</v>
      </c>
    </row>
    <row r="2" spans="1:29" x14ac:dyDescent="0.2">
      <c r="A2" s="1" t="s">
        <v>762</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67</v>
      </c>
      <c r="B1" s="1" t="s">
        <v>68</v>
      </c>
      <c r="C1" s="1" t="s">
        <v>69</v>
      </c>
      <c r="D1" s="1" t="s">
        <v>70</v>
      </c>
      <c r="E1" s="1" t="s">
        <v>71</v>
      </c>
      <c r="F1" s="1" t="s">
        <v>668</v>
      </c>
      <c r="G1" s="1" t="s">
        <v>669</v>
      </c>
      <c r="H1" s="1" t="s">
        <v>670</v>
      </c>
      <c r="I1" s="1" t="s">
        <v>671</v>
      </c>
      <c r="J1" s="1" t="s">
        <v>148</v>
      </c>
      <c r="K1" s="1" t="s">
        <v>149</v>
      </c>
      <c r="L1" s="1" t="s">
        <v>150</v>
      </c>
      <c r="M1" s="1" t="s">
        <v>99</v>
      </c>
      <c r="N1" s="1" t="s">
        <v>571</v>
      </c>
      <c r="O1" s="1" t="s">
        <v>672</v>
      </c>
      <c r="P1" s="1" t="s">
        <v>439</v>
      </c>
      <c r="Q1" s="1" t="s">
        <v>572</v>
      </c>
      <c r="R1" s="1" t="s">
        <v>673</v>
      </c>
      <c r="S1" s="1" t="s">
        <v>81</v>
      </c>
      <c r="T1" s="1" t="s">
        <v>82</v>
      </c>
      <c r="U1" s="1" t="s">
        <v>83</v>
      </c>
    </row>
    <row r="2" spans="1:21" x14ac:dyDescent="0.2">
      <c r="A2" s="1" t="s">
        <v>762</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67</v>
      </c>
      <c r="B1" s="1" t="s">
        <v>68</v>
      </c>
      <c r="C1" s="1" t="s">
        <v>69</v>
      </c>
      <c r="D1" s="1" t="s">
        <v>70</v>
      </c>
      <c r="E1" s="1" t="s">
        <v>71</v>
      </c>
      <c r="F1" s="1" t="s">
        <v>72</v>
      </c>
      <c r="G1" s="1" t="s">
        <v>73</v>
      </c>
      <c r="H1" s="1" t="s">
        <v>98</v>
      </c>
      <c r="I1" s="1" t="s">
        <v>147</v>
      </c>
      <c r="J1" s="1" t="s">
        <v>674</v>
      </c>
      <c r="K1" s="1" t="s">
        <v>675</v>
      </c>
      <c r="L1" s="1" t="s">
        <v>676</v>
      </c>
      <c r="M1" s="1" t="s">
        <v>677</v>
      </c>
      <c r="N1" s="1" t="s">
        <v>678</v>
      </c>
      <c r="O1" s="1" t="s">
        <v>679</v>
      </c>
      <c r="P1" s="1" t="s">
        <v>680</v>
      </c>
      <c r="Q1" s="1" t="s">
        <v>681</v>
      </c>
      <c r="R1" s="1" t="s">
        <v>682</v>
      </c>
      <c r="S1" s="1" t="s">
        <v>81</v>
      </c>
      <c r="T1" s="1" t="s">
        <v>82</v>
      </c>
      <c r="U1" s="1" t="s">
        <v>83</v>
      </c>
    </row>
    <row r="2" spans="1:21" x14ac:dyDescent="0.2">
      <c r="A2" s="1" t="s">
        <v>762</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67</v>
      </c>
      <c r="B1" s="1" t="s">
        <v>68</v>
      </c>
      <c r="C1" s="1" t="s">
        <v>69</v>
      </c>
      <c r="D1" s="1" t="s">
        <v>70</v>
      </c>
      <c r="E1" s="1" t="s">
        <v>71</v>
      </c>
      <c r="F1" s="1" t="s">
        <v>72</v>
      </c>
      <c r="G1" s="1" t="s">
        <v>73</v>
      </c>
      <c r="H1" s="1" t="s">
        <v>683</v>
      </c>
      <c r="I1" s="1" t="s">
        <v>684</v>
      </c>
      <c r="J1" s="1" t="s">
        <v>685</v>
      </c>
      <c r="K1" s="1" t="s">
        <v>686</v>
      </c>
      <c r="L1" s="1" t="s">
        <v>687</v>
      </c>
      <c r="M1" s="1" t="s">
        <v>688</v>
      </c>
      <c r="N1" s="1" t="s">
        <v>689</v>
      </c>
      <c r="O1" s="1" t="s">
        <v>690</v>
      </c>
      <c r="P1" s="1" t="s">
        <v>691</v>
      </c>
      <c r="Q1" s="1" t="s">
        <v>692</v>
      </c>
      <c r="R1" s="1" t="s">
        <v>693</v>
      </c>
      <c r="S1" s="1" t="s">
        <v>694</v>
      </c>
      <c r="T1" s="1" t="s">
        <v>695</v>
      </c>
      <c r="U1" s="1" t="s">
        <v>696</v>
      </c>
      <c r="V1" s="1" t="s">
        <v>697</v>
      </c>
      <c r="W1" s="1" t="s">
        <v>698</v>
      </c>
      <c r="X1" s="1" t="s">
        <v>81</v>
      </c>
      <c r="Y1" s="1" t="s">
        <v>82</v>
      </c>
      <c r="Z1" s="1" t="s">
        <v>83</v>
      </c>
    </row>
    <row r="2" spans="1:26" x14ac:dyDescent="0.2">
      <c r="A2" s="1" t="s">
        <v>762</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extrusive_hypabyssal</vt:lpstr>
      <vt:lpstr>intrusive_mantle</vt:lpstr>
      <vt:lpstr>alteration</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2023-01-30T20:00:05Z</dcterms:created>
  <dcterms:modified xsi:type="dcterms:W3CDTF">2023-01-30T20:00:05Z</dcterms:modified>
</cp:coreProperties>
</file>