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wulfson\Desktop\391 cleaned DESC workbooks from Tobias reviewed_2022-12-05\FINAL ready for publish\Microscopic\"/>
    </mc:Choice>
  </mc:AlternateContent>
  <xr:revisionPtr revIDLastSave="0" documentId="8_{532C4A3B-0329-45D1-ACD4-66F12CD334AD}" xr6:coauthVersionLast="47" xr6:coauthVersionMax="47" xr10:uidLastSave="{00000000-0000-0000-0000-000000000000}"/>
  <bookViews>
    <workbookView xWindow="-120" yWindow="-120" windowWidth="30960" windowHeight="16920" tabRatio="609"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metamorphic" sheetId="25" r:id="rId7"/>
    <sheet name="veins_halos" sheetId="29" r:id="rId8"/>
    <sheet name="structures" sheetId="33" r:id="rId9"/>
    <sheet name="smear_slide" sheetId="37" r:id="rId10"/>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<sst xmlns="http://schemas.openxmlformats.org/spreadsheetml/2006/main" count="1122" uniqueCount="578">
  <si>
    <t>391-U1578A-19R-3-W 8/10-TSB-TS# 62</t>
  </si>
  <si>
    <t>391-U1578A-19R-4-W 15/19-TSB-TS# 63</t>
  </si>
  <si>
    <t>391-U1578A-19R-4-W 39/43-TSB-TS# 70</t>
  </si>
  <si>
    <t>391-U1578A-21R-1-W 122/125-TSB-TS# 64</t>
  </si>
  <si>
    <t>391-U1578A-22R-5-W 103/106-TSB-TS# 65</t>
  </si>
  <si>
    <t>391-U1578A-23R-2-W 140/143-TSB-TS# 66</t>
  </si>
  <si>
    <t>391-U1578A-23R-2-W 88/92-TSB-TS# 67</t>
  </si>
  <si>
    <t>391-U1578A-24R-4-W 123/126-TSB-TS# 68</t>
  </si>
  <si>
    <t>391-U1578A-25R-4-W 82/85-TSB-TS# 69</t>
  </si>
  <si>
    <t>391-U1578A-26R-1-W 78/82-TSB-TS# 73</t>
  </si>
  <si>
    <t>391-U1578A-29R-2-W 45/49-TSB-TS# 72</t>
  </si>
  <si>
    <t>391-U1578A-30R-2-W 49/52-TSB-TS# 75</t>
  </si>
  <si>
    <t>391-U1578A-31R-2-W 50/54-TSB-TS# 74</t>
  </si>
  <si>
    <t>391-U1578A-32R-1-W 101/104-TSB-TS# 71</t>
  </si>
  <si>
    <t>391-U1578A-32R-6-W 0/3-TSB-TS# 76</t>
  </si>
  <si>
    <t>391-U1578A-35R-3-W 102/105-TSB-TS# 77</t>
  </si>
  <si>
    <t>391-U1578A-39R-1-W 90/92-TSB-TS# 78</t>
  </si>
  <si>
    <t>391-U1578A-43R-1-W 47/51-TSB-TS# 79</t>
  </si>
  <si>
    <t>391-U1578A-45R-2-W 45/50-TSB-TS# 80</t>
  </si>
  <si>
    <t/>
  </si>
  <si>
    <t>II</t>
  </si>
  <si>
    <t>III</t>
  </si>
  <si>
    <t>DB</t>
  </si>
  <si>
    <t>JLS</t>
  </si>
  <si>
    <t>MT</t>
  </si>
  <si>
    <t>JWS</t>
  </si>
  <si>
    <t>Very altered fine vitric sandstone. Larger vitric clasts are vesicular to pumiceous, Glass is only very rarely possibly fresh. Includes rare feldspars and foraminifera.</t>
  </si>
  <si>
    <t>Very altered polymictic (?) vitric sandstone with cross-laminae. Larger vitric clasts are vesicular to pumiceous. Glass is only rarely possibly fresh. Includes feldspars, sometimes embedded in the vitric clasts, and very rare foraminifera. Some rare grains are well rounded. The lower part of the thin section includes clayey-nannofossil ooze. Cement is composed of carbonate.</t>
  </si>
  <si>
    <t>Very altered polymictic vitric sandstone. Larger vitric clasts are vesicular to pumiceous. Glass is only rarely possibly fresh. Includes feldspars, sometimes embedded in the vitric clasts. Cement is composed of zeolites.</t>
  </si>
  <si>
    <t>Highly plagioclase-augite-olivine phyric alkali basalt with glomeroporphyritic and ophitic textures. Most olivine phenocrysts are altered but there are some unaltered olivine phenocrysts present in the sample. Plagioclase occurs as tabular phenocrysts and glomerocrysts. It is also observed as inclusions within clinopyroxene phenocrysts. Large plagioclase phenocrysts often exhibit patchy zoning in their core and oscillatory zoning at their rims. Melt inclusions are common in plagioclase rims. Clinopyroxene often exhibits sector and oscillatory zoning. Groundmass contains plagioclase, clinopyroxene, and Fe-oxides. Fe-oxides look like titanomagnetite and ilmenite.</t>
  </si>
  <si>
    <t>Vitric sandstone with rare bioclasts. Vitric clasts are vesicular to pumiceous. Polymictic. The thin section includes rare rounded bioclasts and glass fragments as well as rare basalt grains. Fossils include echinoderms, benthic and planktonic foraminifera, and bryozoans. There is one occurrence of red algae and crustacean microcoprolites. Glass is only exceptionally preserved. Cement is zeolite and rare calcite.</t>
  </si>
  <si>
    <t>Pervasively altered vitric sandstone. Vitric clasts are vesicular to pumiceous, but only exceptionally pumiceous. The cement is zeolite with subordinate calcite: minor remaining porosity. The thin section includes rare sub-angular fragments of microcrystalline basalt with distinct textures.</t>
  </si>
  <si>
    <t>Pervasively altered vitric sandstone. Vitric clasts are vesicular to pumiceous. The cement is zeolite. The thin section includes one possible rounded fragment of shell and one rounded fragment of basalt.</t>
  </si>
  <si>
    <t>Highly plagioclase-augite-olivine phyric alkali basalt with glomeroporphyritic and ophitic textures. Olivine phenocrysts were often plucked from the thin section during the polishing process. The rim of fresh olivine and shape of the grain is the only indicator that olivine phenocrysts were present. Plagioclase occurs as tabular phenocrysts and glomerocrysts. It is also observed as inclusions within clinopyroxene phenocrysts. Clinopyroxene often exhibits sector and oscillatory zoning. Groundmass contains plagioclase, clinopyroxene, and Fe-oxides.</t>
  </si>
  <si>
    <t>Moderately altered vitric sandstone. The glass fragment are blocky and vesicular (not pumiceous). Fresh glass has abundant microbial microtubules.</t>
  </si>
  <si>
    <t>Pervasively altered vitric sandstone with patches of calcite and zeolite cement. The glass fragments are commonly vesicular (without clear pumiceous texture).</t>
  </si>
  <si>
    <t>Highly phyric, augite, olivine, plagioclase basalt. The groundmass is microcrstalline, whereas the phenocrysts are fine to medium grained. Groundmass consists of plagioclase, augite, olivine and Fe-Ti Oxides. Augite phenocrysts commonly display oscillatory zoning, simple twinning and rare sub-ophitic texture.</t>
  </si>
  <si>
    <t>Pervasively altered vitric sandstone with zeolite and calcite cement. The glass fragments are commonly vesicular (without clear pumiceous texture). One accidental clast of sub-angular red algae (0.5 mm in size).</t>
  </si>
  <si>
    <t>Pervasively altered vitric sandstone with zeolite and calcite cement. The glass fragments are commonly very vesicular (with large vesicles). Rare shards with elongated vesicles or pumice texture. Rare rounded tuffaceous mudclasts.</t>
  </si>
  <si>
    <t>Aphyric basalt lava flow. The texture is generally equigranular, and the minerals present include plagioclase, augite and Fe-Ti Oxides. Mesostasis is also observed as well as traces of secondary calcite. The Fe-Ti oxides consists of subhedral to euhedral magnetite and elongated ilmenite grains. These oxides are dispersed in the sample.</t>
  </si>
  <si>
    <t>Pervasively altered vitric silty sandstone with rare planktonic foraminifera and radiolarians. Too clayey to determine the original fabric of the volcanic shards.</t>
  </si>
  <si>
    <t>Aphyric basalt with fine-grained groundmass of tiny plag laths, quenched cpx, mesostasis, small Magnetite grains and tiny ilmenite needles randomly aligned. Rare microphenocrysts of plagioclase.</t>
  </si>
  <si>
    <t>Aphyric basalt with fine-grained groundmass of tiny plag laths, quenched cpx, mesostasis, and tiny ilmenite needles randomly aligned. Rare microphenocrysts of plagioclase.</t>
  </si>
  <si>
    <t>Aphyric basalt with fine-grained groundmass of tiny plag laths, quenched cpx, mesostasis, and tiny ilmenite needles randomly aligned. Rare microphenocrysts of augite, plagioclase.</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</si>
  <si>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</si>
  <si>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</si>
  <si>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</si>
  <si>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</si>
  <si>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</si>
  <si>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</si>
  <si>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</si>
  <si>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</si>
  <si>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</si>
  <si>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</si>
  <si>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</si>
  <si>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</si>
  <si>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</si>
  <si>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</si>
  <si>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</si>
  <si>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</si>
  <si>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</si>
  <si>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Buchs</t>
  </si>
  <si>
    <t>Vitric sandstone</t>
  </si>
  <si>
    <t>Vitric sandstone with rare bioclasts</t>
  </si>
  <si>
    <t>R</t>
  </si>
  <si>
    <t>C</t>
  </si>
  <si>
    <t>D</t>
  </si>
  <si>
    <t>M</t>
  </si>
  <si>
    <t>A</t>
  </si>
  <si>
    <t>clay</t>
  </si>
  <si>
    <t>carbonate</t>
  </si>
  <si>
    <t>zeolite</t>
  </si>
  <si>
    <t>angular</t>
  </si>
  <si>
    <t>rounded</t>
  </si>
  <si>
    <t>sub-angular</t>
  </si>
  <si>
    <t>Larger vitric clasts are vesicular to pumiceous.</t>
  </si>
  <si>
    <t>Larger vitric clasts are vesicular to pumiceous. Some rare grains are well rounded. Feldspar is locally included in glass clasts. Polymictic.</t>
  </si>
  <si>
    <t>Larger vitric clasts are vesicular to pumiceous. Feldspar is locally included in glass clasts. Polymictic.</t>
  </si>
  <si>
    <t>Vitric clasts are vesicular to pumiceous. Polymictic. Common rounded bioclasts and glass fragments. Rare basalt lithics. Fossils include echinoderms, benthic and planktonic foraminifera, and bryozoans. One occurrence of red algae and crustacean microcoprolites. Glass is only exceptionally preserved. Cement is zeolite and rare calcite.</t>
  </si>
  <si>
    <t>Vitric clasts are vesicular to pumiceous, but only very rarely pumiceous. Glass is pervasively altered. The cement is zeolite with subordinate calcite. The thin section additionally includes rare subangular basalt grains with distinct textures.</t>
  </si>
  <si>
    <t>Vitric clasts are vesicular to pumiceous. Glass is pervasively altered. The cement is zeolite. The thin section includes one possible rounded fragment of shell and one rounded fragment of basalt.</t>
  </si>
  <si>
    <t>The glass fragment are blocky and vesicular (not pumiceous). Fresh glass has abundant microbial microtubules.</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</si>
  <si>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</si>
  <si>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</si>
  <si>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</si>
  <si>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</si>
  <si>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</si>
  <si>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</si>
  <si>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</si>
  <si>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</si>
  <si>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</si>
  <si>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</si>
  <si>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</si>
  <si>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</si>
  <si>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</si>
  <si>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</si>
  <si>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</si>
  <si>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</si>
  <si>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</si>
  <si>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</si>
  <si>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</si>
  <si>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</si>
  <si>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</si>
  <si>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</si>
  <si>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</si>
  <si>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</si>
  <si>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</si>
  <si>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</si>
  <si>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</si>
  <si>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</si>
  <si>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</si>
  <si>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</si>
  <si>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</si>
  <si>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</si>
  <si>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</si>
  <si>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</si>
  <si>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</si>
  <si>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</si>
  <si>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</si>
  <si>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</si>
  <si>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</si>
  <si>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</si>
  <si>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</si>
  <si>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</si>
  <si>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</si>
  <si>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</si>
  <si>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</si>
  <si>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</si>
  <si>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</si>
  <si>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</si>
  <si>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</si>
  <si>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</si>
  <si>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</si>
  <si>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</si>
  <si>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</si>
  <si>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</si>
  <si>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</si>
  <si>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</si>
  <si>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</si>
  <si>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</si>
  <si>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</si>
  <si>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</si>
  <si>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</si>
  <si>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</si>
  <si>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</si>
  <si>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</si>
  <si>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</si>
  <si>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</si>
  <si>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</si>
  <si>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</si>
  <si>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</si>
  <si>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</si>
  <si>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</si>
  <si>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</si>
  <si>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</si>
  <si>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</si>
  <si>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</si>
  <si>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</si>
  <si>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</si>
  <si>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</si>
  <si>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</si>
  <si>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</si>
  <si>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</si>
  <si>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</si>
  <si>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</si>
  <si>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</si>
  <si>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</si>
  <si>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</si>
  <si>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</si>
  <si>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</si>
  <si>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</si>
  <si>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</si>
  <si>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</si>
  <si>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</si>
  <si>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</si>
  <si>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</si>
  <si>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</si>
  <si>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</si>
  <si>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</si>
  <si>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</si>
  <si>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</si>
  <si>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</si>
  <si>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</si>
  <si>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</si>
  <si>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</si>
  <si>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</si>
  <si>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</si>
  <si>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</si>
  <si>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</si>
  <si>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</si>
  <si>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</si>
  <si>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</si>
  <si>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</si>
  <si>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</si>
  <si>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</si>
  <si>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</si>
  <si>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</si>
  <si>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</si>
  <si>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</si>
  <si>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</si>
  <si>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</si>
  <si>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</si>
  <si>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</si>
  <si>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</si>
  <si>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</si>
  <si>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</si>
  <si>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</si>
  <si>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</si>
  <si>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</si>
  <si>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</si>
  <si>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</si>
  <si>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</si>
  <si>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</si>
  <si>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</si>
  <si>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</si>
  <si>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</si>
  <si>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</si>
  <si>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highly</t>
  </si>
  <si>
    <t>-</t>
  </si>
  <si>
    <t>plagioclase-augite-olivine phyric</t>
  </si>
  <si>
    <t>augite-olivine-plagioclase phyric</t>
  </si>
  <si>
    <t>aphyric</t>
  </si>
  <si>
    <t>alkali basalt</t>
  </si>
  <si>
    <t>basalt</t>
  </si>
  <si>
    <t>lava flow</t>
  </si>
  <si>
    <t>pillow lava flow</t>
  </si>
  <si>
    <t>highlyplagioclase-augite-olivine phyricalkali basaltlava flow</t>
  </si>
  <si>
    <t>highlyaugite-olivine-plagioclase phyricbasaltlava flow</t>
  </si>
  <si>
    <t>-aphyricbasaltlava flow</t>
  </si>
  <si>
    <t>-aphyricbasaltpillow lava flow</t>
  </si>
  <si>
    <t>plagioclase-augite-olivine phyric alkali basalt lava flow</t>
  </si>
  <si>
    <t>augite-olivine-plagioclase phyric basalt lava flow</t>
  </si>
  <si>
    <t>aphyric basalt lava flow</t>
  </si>
  <si>
    <t>aphyric basalt pillow lava flow</t>
  </si>
  <si>
    <t>fine-grained</t>
  </si>
  <si>
    <t>microcrystalline</t>
  </si>
  <si>
    <t>coarse-grained</t>
  </si>
  <si>
    <t>medium-grained</t>
  </si>
  <si>
    <t>bimodal</t>
  </si>
  <si>
    <t>equigranular</t>
  </si>
  <si>
    <t>glomeroporphyritic</t>
  </si>
  <si>
    <t>porphyritic</t>
  </si>
  <si>
    <t>subophitic</t>
  </si>
  <si>
    <t>ophitic</t>
  </si>
  <si>
    <t>granular</t>
  </si>
  <si>
    <t>subophitic to ophitic</t>
  </si>
  <si>
    <t>euhedral</t>
  </si>
  <si>
    <t>subhedral</t>
  </si>
  <si>
    <t>anhedral</t>
  </si>
  <si>
    <t>equant</t>
  </si>
  <si>
    <t>subequant</t>
  </si>
  <si>
    <t>Most olivine phenocrysts are altered but there are some unaltered olivine phenocrysts present in the sample.</t>
  </si>
  <si>
    <t>Olivine phenocrysts were often plucked from the thin section during the polishing process. The rim of fresh olivine and shape of the grain is the only indicator that olivine phenocrysts were present.</t>
  </si>
  <si>
    <t>tabular</t>
  </si>
  <si>
    <t>very abundant [ZE]</t>
  </si>
  <si>
    <t>abundant [ZE]</t>
  </si>
  <si>
    <t>scarce [ZE]</t>
  </si>
  <si>
    <t>oscillatory zoning</t>
  </si>
  <si>
    <t>discontinuous zoning</t>
  </si>
  <si>
    <t>Plagioclase occurs as tabular phenocrysts and glomerocrysts. It is also observed as inclusions within clinopyroxene phenocrysts. Large plagioclase phenocrysts often exhibit patchy zoning in their core and oscillatory zoning at their rims. Melt inclusions are common in plagioclase rims.</t>
  </si>
  <si>
    <t>Plagioclase occurs as tabular phenocrysts and glomerocrysts. It is also observed as inclusions within clinopyroxene phenocrysts.</t>
  </si>
  <si>
    <t>Show somehow a seriate texture</t>
  </si>
  <si>
    <t>Outermost rim zoned normally.</t>
  </si>
  <si>
    <t>Microphenocrysts, rare.</t>
  </si>
  <si>
    <t>lamellae</t>
  </si>
  <si>
    <t>Clinopyroxene often exhibits sector and oscillatory zoning.</t>
  </si>
  <si>
    <t>Faint oscillatory zoning as well simple twinning is a common feature of these pyroxenes. Some grains show a sub-ophitic texture.</t>
  </si>
  <si>
    <t>One big grain.</t>
  </si>
  <si>
    <t>subrounded</t>
  </si>
  <si>
    <t>Pipe vesicle filled with vesiculated glass/devitrified. 3.6 mm long x 0.8 mm wide. Other vesicles small, round.</t>
  </si>
  <si>
    <t>Rare phenocrysts - several small micrtophenocrysts and small glomerocrysts of plagioclase.</t>
  </si>
  <si>
    <t>Rare phenocrysts: one large cpx, three small plag xtls. Functionally aphyric.</t>
  </si>
  <si>
    <t>Often altered to serpentine.</t>
  </si>
  <si>
    <t>Some of the plagioclase grains show slender elongated habits</t>
  </si>
  <si>
    <t>GM plag all long slender laths</t>
  </si>
  <si>
    <t>elongate</t>
  </si>
  <si>
    <t>Clinopyroxene groundmass often exhibits sector zoning.</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</si>
  <si>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</si>
  <si>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</si>
  <si>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</si>
  <si>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</si>
  <si>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</si>
  <si>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</si>
  <si>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</si>
  <si>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</si>
  <si>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</si>
  <si>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</si>
  <si>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</si>
  <si>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</si>
  <si>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</si>
  <si>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</si>
  <si>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</si>
  <si>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</si>
  <si>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</si>
  <si>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</si>
  <si>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</si>
  <si>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</si>
  <si>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</si>
  <si>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</si>
  <si>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</si>
  <si>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</si>
  <si>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</si>
  <si>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</si>
  <si>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</si>
  <si>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</si>
  <si>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</si>
  <si>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</si>
  <si>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</si>
  <si>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</si>
  <si>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</si>
  <si>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</si>
  <si>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</si>
  <si>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</si>
  <si>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</si>
  <si>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</si>
  <si>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</si>
  <si>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</si>
  <si>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</si>
  <si>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</si>
  <si>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</si>
  <si>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</si>
  <si>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</si>
  <si>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</si>
  <si>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</si>
  <si>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</si>
  <si>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</si>
  <si>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</si>
  <si>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</si>
  <si>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</si>
  <si>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</si>
  <si>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</si>
  <si>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</si>
  <si>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</si>
  <si>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</si>
  <si>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</si>
  <si>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</si>
  <si>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</si>
  <si>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</si>
  <si>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</si>
  <si>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</si>
  <si>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</si>
  <si>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</si>
  <si>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</si>
  <si>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</si>
  <si>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</si>
  <si>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</si>
  <si>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</si>
  <si>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</si>
  <si>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</si>
  <si>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</si>
  <si>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</si>
  <si>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</si>
  <si>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</si>
  <si>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</si>
  <si>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</si>
  <si>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</si>
  <si>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</si>
  <si>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</si>
  <si>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</si>
  <si>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</si>
  <si>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</si>
  <si>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</si>
  <si>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</si>
  <si>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</si>
  <si>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</si>
  <si>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</si>
  <si>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</si>
  <si>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</si>
  <si>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</si>
  <si>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</si>
  <si>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</si>
  <si>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</si>
  <si>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</si>
  <si>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</si>
  <si>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</si>
  <si>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</si>
  <si>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</si>
  <si>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</si>
  <si>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</si>
  <si>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</si>
  <si>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</si>
  <si>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</si>
  <si>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</si>
  <si>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</si>
  <si>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</si>
  <si>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</si>
  <si>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</si>
  <si>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</si>
  <si>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</si>
  <si>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</si>
  <si>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</si>
  <si>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</si>
  <si>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</si>
  <si>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</si>
  <si>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</si>
  <si>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</si>
  <si>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</si>
  <si>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</si>
  <si>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</si>
  <si>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</si>
  <si>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</si>
  <si>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</si>
  <si>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</si>
  <si>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</si>
  <si>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</si>
  <si>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</si>
  <si>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</si>
  <si>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</si>
  <si>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</si>
  <si>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</si>
  <si>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</si>
  <si>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</si>
  <si>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</si>
  <si>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</si>
  <si>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</si>
  <si>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</si>
  <si>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</si>
  <si>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</si>
  <si>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</si>
  <si>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</si>
  <si>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</si>
  <si>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</si>
  <si>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</si>
  <si>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</si>
  <si>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</si>
  <si>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</si>
  <si>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</si>
  <si>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</si>
  <si>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</si>
  <si>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</si>
  <si>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</si>
  <si>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</si>
  <si>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</si>
  <si>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</si>
  <si>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</si>
  <si>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</si>
  <si>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</si>
  <si>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</si>
  <si>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</si>
  <si>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</si>
  <si>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</si>
  <si>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</si>
  <si>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</si>
  <si>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</si>
  <si>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</si>
  <si>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</si>
  <si>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</si>
  <si>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</si>
  <si>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</si>
  <si>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</si>
  <si>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</si>
  <si>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</si>
  <si>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</si>
  <si>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</si>
  <si>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</si>
  <si>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</si>
  <si>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</si>
  <si>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</si>
  <si>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</si>
  <si>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</si>
  <si>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</si>
  <si>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</si>
  <si>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</si>
  <si>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</si>
  <si>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</si>
  <si>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</si>
  <si>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</si>
  <si>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</si>
  <si>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</si>
  <si>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</si>
  <si>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</si>
  <si>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</si>
  <si>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</si>
  <si>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</si>
  <si>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</si>
  <si>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</si>
  <si>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</si>
  <si>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</si>
  <si>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</si>
  <si>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</si>
  <si>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</si>
  <si>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</si>
  <si>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</si>
  <si>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</si>
  <si>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</si>
  <si>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</si>
  <si>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</si>
  <si>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</si>
  <si>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</si>
  <si>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</si>
  <si>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</si>
  <si>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</si>
  <si>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</si>
  <si>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</si>
  <si>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</si>
  <si>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</si>
  <si>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</si>
  <si>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</si>
  <si>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</si>
  <si>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</si>
  <si>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</si>
  <si>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</si>
  <si>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</si>
  <si>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</si>
  <si>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</si>
  <si>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</si>
  <si>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</si>
  <si>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</si>
  <si>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</si>
  <si>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</si>
  <si>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</si>
  <si>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</si>
  <si>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</si>
  <si>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</si>
  <si>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</si>
  <si>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</si>
  <si>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</si>
  <si>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</si>
  <si>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</si>
  <si>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</si>
  <si>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</si>
  <si>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</si>
  <si>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</si>
  <si>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</si>
  <si>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</si>
  <si>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</si>
  <si>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</si>
  <si>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</si>
  <si>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</si>
  <si>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</si>
  <si>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</si>
  <si>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</si>
  <si>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</si>
  <si>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</si>
  <si>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</si>
  <si>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</si>
  <si>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</si>
  <si>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</si>
  <si>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</si>
  <si>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</si>
  <si>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</si>
  <si>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391-U1578A-1R-3-W 105/105-SED</t>
  </si>
  <si>
    <t>391-U1578A-1R-4-W 105/105-SED</t>
  </si>
  <si>
    <t>391-U1578A-2R-5-W 100/100-SED</t>
  </si>
  <si>
    <t>391-U1578A-3R-4-W 100/100-SED</t>
  </si>
  <si>
    <t>391-U1578A-3R-6-W 110/110-SED</t>
  </si>
  <si>
    <t>391-U1578A-3R-7-W 40/40-SED</t>
  </si>
  <si>
    <t>391-U1578A-4R-2-A 100/100-SED</t>
  </si>
  <si>
    <t>391-U1578A-7R-3-W 15/15-SED</t>
  </si>
  <si>
    <t>391-U1578A-9R-3-W 40/40-SED</t>
  </si>
  <si>
    <t>391-U1578A-10R-1-W 95/95-SED</t>
  </si>
  <si>
    <t>391-U1578A-12R-1-W 100/100-SED</t>
  </si>
  <si>
    <t>391-U1578A-15R-3-W 50/50-SED</t>
  </si>
  <si>
    <t>Foraminifera-nannofossil ooze with clay</t>
  </si>
  <si>
    <t>Foraminifera-nannofossil ooze with radiolarians and clay</t>
  </si>
  <si>
    <t>Clayey-nannofossil ooze</t>
  </si>
  <si>
    <t>Nannofossil ooze with foraminifera</t>
  </si>
  <si>
    <t>Nannofossil ooze</t>
  </si>
  <si>
    <t>Nannofossil ooze with clay</t>
  </si>
  <si>
    <t>Pumiceous tuff</t>
  </si>
  <si>
    <t>Nannofossil chalk with clay</t>
  </si>
  <si>
    <t>Radiolarians are broken. Some feldspars are very elongated.</t>
  </si>
  <si>
    <t>Broken radiolarians.</t>
  </si>
  <si>
    <t>Pinkish bed with only traces of foraminifera and radiolarians.</t>
  </si>
  <si>
    <t>Small foraminifera.</t>
  </si>
  <si>
    <t>Very small foraminifera.</t>
  </si>
  <si>
    <t>Abundant pumices, some are fresh. Mixed with nannofossils are rare possible diatoms.</t>
  </si>
  <si>
    <t>Very small foraminifera. Rare fresh colorless volcanic glass.</t>
  </si>
  <si>
    <t>Very small foraminifera. Rare fresh colorless volcanic glass. One fish (?) tooth.</t>
  </si>
  <si>
    <t>Very small foraminifera. Some rare fresh colorless volcanic glass.</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</si>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</sst>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0"/>
  <sheetViews>
    <sheetView tabSelected="1"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44</v>
      </c>
      <c r="B1" s="1" t="s">
        <v>45</v>
      </c>
      <c r="C1" s="1" t="s">
        <v>46</v>
      </c>
      <c r="D1" s="1" t="s">
        <v>47</v>
      </c>
      <c r="E1" s="1" t="s">
        <v>48</v>
      </c>
      <c r="F1" s="1" t="s">
        <v>49</v>
      </c>
      <c r="G1" s="1" t="s">
        <v>50</v>
      </c>
      <c r="H1" s="1" t="s">
        <v>51</v>
      </c>
      <c r="I1" s="1" t="s">
        <v>52</v>
      </c>
      <c r="J1" s="1" t="s">
        <v>53</v>
      </c>
      <c r="K1" s="1" t="s">
        <v>54</v>
      </c>
      <c r="L1" s="1" t="s">
        <v>55</v>
      </c>
      <c r="M1" s="1" t="s">
        <v>56</v>
      </c>
      <c r="N1" s="1" t="s">
        <v>57</v>
      </c>
      <c r="O1" s="1" t="s">
        <v>58</v>
      </c>
      <c r="P1" s="1" t="s">
        <v>59</v>
      </c>
      <c r="Q1" s="1" t="s">
        <v>60</v>
      </c>
    </row>
    <row r="2" spans="1:17" x14ac:dyDescent="0.2">
      <c r="A2" s="1" t="s">
        <v>0</v>
      </c>
      <c r="B2" s="1">
        <v>0</v>
      </c>
      <c r="C2" s="1">
        <v>2</v>
      </c>
      <c r="D2" s="1">
        <v>176.98</v>
      </c>
      <c r="E2" s="1">
        <v>177</v>
      </c>
      <c r="F2" s="1">
        <v>62</v>
      </c>
      <c r="G2" s="1" t="s">
        <v>19</v>
      </c>
      <c r="H2" s="1" t="s">
        <v>20</v>
      </c>
      <c r="K2" s="1" t="s">
        <v>22</v>
      </c>
      <c r="L2" s="1" t="s">
        <v>26</v>
      </c>
      <c r="M2" s="1">
        <v>61091601</v>
      </c>
      <c r="N2" s="1">
        <v>61091661</v>
      </c>
    </row>
    <row r="3" spans="1:17" x14ac:dyDescent="0.2">
      <c r="A3" s="1" t="s">
        <v>1</v>
      </c>
      <c r="B3" s="1">
        <v>0</v>
      </c>
      <c r="C3" s="1">
        <v>4</v>
      </c>
      <c r="D3" s="1">
        <v>177.76</v>
      </c>
      <c r="E3" s="1">
        <v>177.8</v>
      </c>
      <c r="F3" s="1">
        <v>63</v>
      </c>
      <c r="G3" s="1">
        <v>1</v>
      </c>
      <c r="H3" s="1" t="s">
        <v>20</v>
      </c>
      <c r="K3" s="1" t="s">
        <v>22</v>
      </c>
      <c r="L3" s="1" t="s">
        <v>27</v>
      </c>
      <c r="M3" s="1">
        <v>61091681</v>
      </c>
      <c r="N3" s="1">
        <v>61091701</v>
      </c>
    </row>
    <row r="4" spans="1:17" x14ac:dyDescent="0.2">
      <c r="A4" s="1" t="s">
        <v>2</v>
      </c>
      <c r="B4" s="1">
        <v>0</v>
      </c>
      <c r="C4" s="1">
        <v>4</v>
      </c>
      <c r="D4" s="1">
        <v>178</v>
      </c>
      <c r="E4" s="1">
        <v>178.04</v>
      </c>
      <c r="F4" s="1">
        <v>70</v>
      </c>
      <c r="G4" s="1">
        <v>4</v>
      </c>
      <c r="H4" s="1" t="s">
        <v>20</v>
      </c>
      <c r="K4" s="1" t="s">
        <v>22</v>
      </c>
      <c r="L4" s="1" t="s">
        <v>28</v>
      </c>
      <c r="M4" s="1">
        <v>61067811</v>
      </c>
      <c r="N4" s="1">
        <v>61067831</v>
      </c>
    </row>
    <row r="5" spans="1:17" x14ac:dyDescent="0.2">
      <c r="A5" s="1" t="s">
        <v>3</v>
      </c>
      <c r="B5" s="1">
        <v>0</v>
      </c>
      <c r="C5" s="1">
        <v>3.5</v>
      </c>
      <c r="D5" s="1">
        <v>189.715</v>
      </c>
      <c r="E5" s="1">
        <v>189.75</v>
      </c>
      <c r="F5" s="1">
        <v>64</v>
      </c>
      <c r="G5" s="1">
        <v>4</v>
      </c>
      <c r="K5" s="1" t="s">
        <v>23</v>
      </c>
      <c r="L5" s="1" t="s">
        <v>29</v>
      </c>
      <c r="M5" s="1">
        <v>61067891</v>
      </c>
      <c r="N5" s="1">
        <v>61067911</v>
      </c>
    </row>
    <row r="6" spans="1:17" x14ac:dyDescent="0.2">
      <c r="A6" s="1" t="s">
        <v>4</v>
      </c>
      <c r="B6" s="1">
        <v>0</v>
      </c>
      <c r="C6" s="1">
        <v>3</v>
      </c>
      <c r="D6" s="1">
        <v>199.685</v>
      </c>
      <c r="E6" s="1">
        <v>199.715</v>
      </c>
      <c r="F6" s="1">
        <v>65</v>
      </c>
      <c r="G6" s="1">
        <v>6</v>
      </c>
      <c r="H6" s="1" t="s">
        <v>21</v>
      </c>
      <c r="K6" s="1" t="s">
        <v>22</v>
      </c>
      <c r="L6" s="1" t="s">
        <v>30</v>
      </c>
      <c r="M6" s="1">
        <v>61067591</v>
      </c>
      <c r="N6" s="1">
        <v>61067611</v>
      </c>
    </row>
    <row r="7" spans="1:17" x14ac:dyDescent="0.2">
      <c r="A7" s="1" t="s">
        <v>5</v>
      </c>
      <c r="B7" s="1">
        <v>0</v>
      </c>
      <c r="C7" s="1">
        <v>2</v>
      </c>
      <c r="D7" s="1">
        <v>206.19499999999999</v>
      </c>
      <c r="E7" s="1">
        <v>206.215</v>
      </c>
      <c r="F7" s="1">
        <v>66</v>
      </c>
      <c r="G7" s="1">
        <v>17</v>
      </c>
      <c r="H7" s="1" t="s">
        <v>21</v>
      </c>
      <c r="K7" s="1" t="s">
        <v>22</v>
      </c>
      <c r="L7" s="1" t="s">
        <v>31</v>
      </c>
      <c r="M7" s="1">
        <v>61091721</v>
      </c>
      <c r="N7" s="1">
        <v>61091741</v>
      </c>
    </row>
    <row r="8" spans="1:17" x14ac:dyDescent="0.2">
      <c r="A8" s="1" t="s">
        <v>6</v>
      </c>
      <c r="B8" s="1">
        <v>0</v>
      </c>
      <c r="C8" s="1">
        <v>3.5</v>
      </c>
      <c r="D8" s="1">
        <v>205.68</v>
      </c>
      <c r="E8" s="1">
        <v>205.715</v>
      </c>
      <c r="F8" s="1">
        <v>67</v>
      </c>
      <c r="G8" s="1">
        <v>8</v>
      </c>
      <c r="H8" s="1" t="s">
        <v>21</v>
      </c>
      <c r="K8" s="1" t="s">
        <v>22</v>
      </c>
      <c r="L8" s="1" t="s">
        <v>32</v>
      </c>
      <c r="M8" s="1">
        <v>61091761</v>
      </c>
      <c r="N8" s="1">
        <v>61091781</v>
      </c>
    </row>
    <row r="9" spans="1:17" x14ac:dyDescent="0.2">
      <c r="A9" s="1" t="s">
        <v>7</v>
      </c>
      <c r="B9" s="1">
        <v>0</v>
      </c>
      <c r="C9" s="1">
        <v>3</v>
      </c>
      <c r="D9" s="1">
        <v>218.66</v>
      </c>
      <c r="E9" s="1">
        <v>218.69</v>
      </c>
      <c r="F9" s="1">
        <v>68</v>
      </c>
      <c r="G9" s="1">
        <v>10</v>
      </c>
      <c r="K9" s="1" t="s">
        <v>23</v>
      </c>
      <c r="L9" s="1" t="s">
        <v>33</v>
      </c>
      <c r="M9" s="1">
        <v>61067631</v>
      </c>
      <c r="N9" s="1">
        <v>61067651</v>
      </c>
    </row>
    <row r="10" spans="1:17" x14ac:dyDescent="0.2">
      <c r="A10" s="1" t="s">
        <v>8</v>
      </c>
      <c r="B10" s="1">
        <v>0</v>
      </c>
      <c r="C10" s="1">
        <v>3</v>
      </c>
      <c r="D10" s="1">
        <v>227.6</v>
      </c>
      <c r="E10" s="1">
        <v>227.63</v>
      </c>
      <c r="F10" s="1">
        <v>69</v>
      </c>
      <c r="G10" s="1">
        <v>7</v>
      </c>
      <c r="H10" s="1" t="s">
        <v>21</v>
      </c>
      <c r="K10" s="1" t="s">
        <v>22</v>
      </c>
      <c r="L10" s="1" t="s">
        <v>34</v>
      </c>
      <c r="M10" s="1">
        <v>61067671</v>
      </c>
      <c r="N10" s="1">
        <v>61067691</v>
      </c>
    </row>
    <row r="11" spans="1:17" x14ac:dyDescent="0.2">
      <c r="A11" s="1" t="s">
        <v>9</v>
      </c>
      <c r="B11" s="1">
        <v>0</v>
      </c>
      <c r="C11" s="1">
        <v>3.5</v>
      </c>
      <c r="D11" s="1">
        <v>233.18</v>
      </c>
      <c r="E11" s="1">
        <v>233.215</v>
      </c>
      <c r="F11" s="1">
        <v>73</v>
      </c>
      <c r="G11" s="1">
        <v>8</v>
      </c>
      <c r="H11" s="1" t="s">
        <v>21</v>
      </c>
      <c r="K11" s="1" t="s">
        <v>22</v>
      </c>
      <c r="L11" s="1" t="s">
        <v>35</v>
      </c>
      <c r="M11" s="1">
        <v>61092871</v>
      </c>
      <c r="N11" s="1">
        <v>61092891</v>
      </c>
    </row>
    <row r="12" spans="1:17" x14ac:dyDescent="0.2">
      <c r="A12" s="1" t="s">
        <v>10</v>
      </c>
      <c r="B12" s="1">
        <v>0</v>
      </c>
      <c r="C12" s="1">
        <v>3.5</v>
      </c>
      <c r="D12" s="1">
        <v>253.82</v>
      </c>
      <c r="E12" s="1">
        <v>253.85499999999999</v>
      </c>
      <c r="F12" s="1">
        <v>72</v>
      </c>
      <c r="G12" s="1">
        <v>1</v>
      </c>
      <c r="K12" s="1" t="s">
        <v>24</v>
      </c>
      <c r="L12" s="1" t="s">
        <v>36</v>
      </c>
      <c r="M12" s="1">
        <v>61112721</v>
      </c>
      <c r="N12" s="1">
        <v>61112701</v>
      </c>
    </row>
    <row r="13" spans="1:17" x14ac:dyDescent="0.2">
      <c r="A13" s="1" t="s">
        <v>11</v>
      </c>
      <c r="B13" s="1">
        <v>0</v>
      </c>
      <c r="C13" s="1">
        <v>3</v>
      </c>
      <c r="D13" s="1">
        <v>258.2</v>
      </c>
      <c r="E13" s="1">
        <v>258.23</v>
      </c>
      <c r="F13" s="1">
        <v>75</v>
      </c>
      <c r="G13" s="1">
        <v>1</v>
      </c>
      <c r="H13" s="1" t="s">
        <v>21</v>
      </c>
      <c r="K13" s="1" t="s">
        <v>22</v>
      </c>
      <c r="L13" s="1" t="s">
        <v>37</v>
      </c>
      <c r="M13" s="1">
        <v>61092911</v>
      </c>
      <c r="N13" s="1">
        <v>61092931</v>
      </c>
    </row>
    <row r="14" spans="1:17" x14ac:dyDescent="0.2">
      <c r="A14" s="1" t="s">
        <v>12</v>
      </c>
      <c r="B14" s="1">
        <v>0</v>
      </c>
      <c r="C14" s="1">
        <v>4</v>
      </c>
      <c r="D14" s="1">
        <v>263.45499999999998</v>
      </c>
      <c r="E14" s="1">
        <v>263.495</v>
      </c>
      <c r="F14" s="1">
        <v>74</v>
      </c>
      <c r="G14" s="1" t="s">
        <v>19</v>
      </c>
      <c r="H14" s="1" t="s">
        <v>21</v>
      </c>
      <c r="K14" s="1" t="s">
        <v>22</v>
      </c>
      <c r="L14" s="1" t="s">
        <v>38</v>
      </c>
      <c r="M14" s="1">
        <v>61112781</v>
      </c>
      <c r="N14" s="1">
        <v>61112801</v>
      </c>
    </row>
    <row r="15" spans="1:17" x14ac:dyDescent="0.2">
      <c r="A15" s="1" t="s">
        <v>13</v>
      </c>
      <c r="B15" s="1">
        <v>0</v>
      </c>
      <c r="C15" s="1">
        <v>3</v>
      </c>
      <c r="D15" s="1">
        <v>272.41000000000003</v>
      </c>
      <c r="E15" s="1">
        <v>272.44</v>
      </c>
      <c r="F15" s="1">
        <v>71</v>
      </c>
      <c r="G15" s="1">
        <v>6</v>
      </c>
      <c r="K15" s="1" t="s">
        <v>24</v>
      </c>
      <c r="L15" s="1" t="s">
        <v>39</v>
      </c>
      <c r="M15" s="1">
        <v>61093031</v>
      </c>
      <c r="N15" s="1">
        <v>61093051</v>
      </c>
    </row>
    <row r="16" spans="1:17" x14ac:dyDescent="0.2">
      <c r="A16" s="1" t="s">
        <v>14</v>
      </c>
      <c r="B16" s="1">
        <v>0</v>
      </c>
      <c r="C16" s="1">
        <v>3</v>
      </c>
      <c r="D16" s="1">
        <v>277.12</v>
      </c>
      <c r="E16" s="1">
        <v>277.14999999999998</v>
      </c>
      <c r="F16" s="1">
        <v>76</v>
      </c>
      <c r="G16" s="1" t="s">
        <v>19</v>
      </c>
      <c r="H16" s="1" t="s">
        <v>21</v>
      </c>
      <c r="K16" s="1" t="s">
        <v>22</v>
      </c>
      <c r="L16" s="1" t="s">
        <v>40</v>
      </c>
      <c r="M16" s="1">
        <v>61112821</v>
      </c>
      <c r="N16" s="1">
        <v>61112841</v>
      </c>
    </row>
    <row r="17" spans="1:14" x14ac:dyDescent="0.2">
      <c r="A17" s="1" t="s">
        <v>15</v>
      </c>
      <c r="B17" s="1">
        <v>0</v>
      </c>
      <c r="C17" s="1">
        <v>3</v>
      </c>
      <c r="D17" s="1">
        <v>304.52</v>
      </c>
      <c r="E17" s="1">
        <v>304.55</v>
      </c>
      <c r="F17" s="1">
        <v>77</v>
      </c>
      <c r="G17" s="1">
        <v>16</v>
      </c>
      <c r="K17" s="1" t="s">
        <v>25</v>
      </c>
      <c r="L17" s="1" t="s">
        <v>41</v>
      </c>
      <c r="M17" s="1">
        <v>61112861</v>
      </c>
      <c r="N17" s="1">
        <v>61112881</v>
      </c>
    </row>
    <row r="18" spans="1:14" x14ac:dyDescent="0.2">
      <c r="A18" s="1" t="s">
        <v>16</v>
      </c>
      <c r="B18" s="1">
        <v>0</v>
      </c>
      <c r="C18" s="1">
        <v>2</v>
      </c>
      <c r="D18" s="1">
        <v>330.6</v>
      </c>
      <c r="E18" s="1">
        <v>330.62</v>
      </c>
      <c r="F18" s="1">
        <v>78</v>
      </c>
      <c r="G18" s="1">
        <v>10</v>
      </c>
      <c r="K18" s="1" t="s">
        <v>25</v>
      </c>
      <c r="L18" s="1" t="s">
        <v>41</v>
      </c>
      <c r="M18" s="1">
        <v>61112901</v>
      </c>
      <c r="N18" s="1">
        <v>61112921</v>
      </c>
    </row>
    <row r="19" spans="1:14" x14ac:dyDescent="0.2">
      <c r="A19" s="1" t="s">
        <v>17</v>
      </c>
      <c r="B19" s="1">
        <v>0</v>
      </c>
      <c r="C19" s="1">
        <v>4</v>
      </c>
      <c r="D19" s="1">
        <v>349.77</v>
      </c>
      <c r="E19" s="1">
        <v>349.81</v>
      </c>
      <c r="F19" s="1">
        <v>79</v>
      </c>
      <c r="G19" s="1">
        <v>8</v>
      </c>
      <c r="K19" s="1" t="s">
        <v>25</v>
      </c>
      <c r="L19" s="1" t="s">
        <v>42</v>
      </c>
      <c r="M19" s="1">
        <v>61146331</v>
      </c>
      <c r="N19" s="1">
        <v>61146351</v>
      </c>
    </row>
    <row r="20" spans="1:14" x14ac:dyDescent="0.2">
      <c r="A20" s="1" t="s">
        <v>18</v>
      </c>
      <c r="B20" s="1">
        <v>0</v>
      </c>
      <c r="C20" s="1">
        <v>5</v>
      </c>
      <c r="D20" s="1">
        <v>370.65</v>
      </c>
      <c r="E20" s="1">
        <v>370.7</v>
      </c>
      <c r="F20" s="1">
        <v>80</v>
      </c>
      <c r="G20" s="1">
        <v>7</v>
      </c>
      <c r="K20" s="1" t="s">
        <v>25</v>
      </c>
      <c r="L20" s="1" t="s">
        <v>43</v>
      </c>
      <c r="M20" s="1">
        <v>61146411</v>
      </c>
      <c r="N20" s="1">
        <v>61146471</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13"/>
  <sheetViews>
    <sheetView zoomScaleNormal="100" workbookViewId="0"/>
  </sheetViews>
  <sheetFormatPr defaultRowHeight="12.75" x14ac:dyDescent="0.2"/>
  <cols>
    <col min="1" max="1" width="31.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8.28515625"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74.85546875"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44</v>
      </c>
      <c r="B1" s="1" t="s">
        <v>45</v>
      </c>
      <c r="C1" s="1" t="s">
        <v>46</v>
      </c>
      <c r="D1" s="1" t="s">
        <v>47</v>
      </c>
      <c r="E1" s="1" t="s">
        <v>48</v>
      </c>
      <c r="F1" s="1" t="s">
        <v>83</v>
      </c>
      <c r="G1" s="1" t="s">
        <v>85</v>
      </c>
      <c r="H1" s="1" t="s">
        <v>86</v>
      </c>
      <c r="I1" s="1" t="s">
        <v>87</v>
      </c>
      <c r="J1" s="1" t="s">
        <v>88</v>
      </c>
      <c r="K1" s="1" t="s">
        <v>89</v>
      </c>
      <c r="L1" s="1" t="s">
        <v>90</v>
      </c>
      <c r="M1" s="1" t="s">
        <v>91</v>
      </c>
      <c r="N1" s="1" t="s">
        <v>92</v>
      </c>
      <c r="O1" s="1" t="s">
        <v>570</v>
      </c>
      <c r="P1" s="1" t="s">
        <v>105</v>
      </c>
      <c r="Q1" s="1" t="s">
        <v>95</v>
      </c>
      <c r="R1" s="1" t="s">
        <v>96</v>
      </c>
      <c r="S1" s="1" t="s">
        <v>97</v>
      </c>
      <c r="T1" s="1" t="s">
        <v>98</v>
      </c>
      <c r="U1" s="1" t="s">
        <v>99</v>
      </c>
      <c r="V1" s="1" t="s">
        <v>571</v>
      </c>
      <c r="W1" s="1" t="s">
        <v>572</v>
      </c>
      <c r="X1" s="1" t="s">
        <v>106</v>
      </c>
      <c r="Y1" s="1" t="s">
        <v>107</v>
      </c>
      <c r="Z1" s="1" t="s">
        <v>108</v>
      </c>
      <c r="AA1" s="1" t="s">
        <v>573</v>
      </c>
      <c r="AB1" s="1" t="s">
        <v>574</v>
      </c>
      <c r="AC1" s="1" t="s">
        <v>111</v>
      </c>
      <c r="AD1" s="1" t="s">
        <v>575</v>
      </c>
      <c r="AE1" s="1" t="s">
        <v>576</v>
      </c>
      <c r="AF1" s="1" t="s">
        <v>118</v>
      </c>
      <c r="AG1" s="1" t="s">
        <v>119</v>
      </c>
      <c r="AH1" s="1" t="s">
        <v>120</v>
      </c>
      <c r="AI1" s="1" t="s">
        <v>121</v>
      </c>
      <c r="AJ1" s="1" t="s">
        <v>122</v>
      </c>
      <c r="AK1" s="1" t="s">
        <v>123</v>
      </c>
      <c r="AL1" s="1" t="s">
        <v>124</v>
      </c>
      <c r="AM1" s="1" t="s">
        <v>126</v>
      </c>
      <c r="AN1" s="1" t="s">
        <v>127</v>
      </c>
      <c r="AO1" s="1" t="s">
        <v>128</v>
      </c>
      <c r="AP1" s="1" t="s">
        <v>130</v>
      </c>
      <c r="AQ1" s="1" t="s">
        <v>58</v>
      </c>
      <c r="AR1" s="1" t="s">
        <v>59</v>
      </c>
      <c r="AS1" s="1" t="s">
        <v>60</v>
      </c>
    </row>
    <row r="2" spans="1:45" x14ac:dyDescent="0.2">
      <c r="A2" s="1" t="s">
        <v>541</v>
      </c>
      <c r="B2" s="1">
        <v>0</v>
      </c>
      <c r="C2" s="1">
        <v>0</v>
      </c>
      <c r="D2" s="1">
        <v>4.0599999999999996</v>
      </c>
      <c r="E2" s="1">
        <v>4.0599999999999996</v>
      </c>
      <c r="F2" s="1" t="s">
        <v>553</v>
      </c>
      <c r="G2" s="1">
        <v>20</v>
      </c>
      <c r="H2" s="1">
        <v>20</v>
      </c>
      <c r="I2" s="1">
        <v>60</v>
      </c>
      <c r="J2" s="1">
        <v>93</v>
      </c>
      <c r="K2" s="1">
        <v>2</v>
      </c>
      <c r="L2" s="1">
        <v>5</v>
      </c>
      <c r="N2" s="1" t="s">
        <v>66</v>
      </c>
      <c r="O2" s="1" t="s">
        <v>68</v>
      </c>
      <c r="R2" s="1" t="s">
        <v>64</v>
      </c>
      <c r="Y2" s="1" t="s">
        <v>64</v>
      </c>
      <c r="Z2" s="1" t="s">
        <v>65</v>
      </c>
      <c r="AM2" s="1" t="s">
        <v>72</v>
      </c>
      <c r="AP2" s="1" t="s">
        <v>561</v>
      </c>
    </row>
    <row r="3" spans="1:45" x14ac:dyDescent="0.2">
      <c r="A3" s="1" t="s">
        <v>542</v>
      </c>
      <c r="B3" s="1">
        <v>0</v>
      </c>
      <c r="C3" s="1">
        <v>0</v>
      </c>
      <c r="D3" s="1">
        <v>5.56</v>
      </c>
      <c r="E3" s="1">
        <v>5.56</v>
      </c>
      <c r="F3" s="1" t="s">
        <v>554</v>
      </c>
      <c r="G3" s="1">
        <v>20</v>
      </c>
      <c r="H3" s="1">
        <v>20</v>
      </c>
      <c r="I3" s="1">
        <v>60</v>
      </c>
      <c r="J3" s="1">
        <v>90</v>
      </c>
      <c r="K3" s="1">
        <v>5</v>
      </c>
      <c r="L3" s="1">
        <v>5</v>
      </c>
      <c r="N3" s="1" t="s">
        <v>66</v>
      </c>
      <c r="O3" s="1" t="s">
        <v>68</v>
      </c>
      <c r="R3" s="1" t="s">
        <v>65</v>
      </c>
      <c r="T3" s="1" t="s">
        <v>64</v>
      </c>
      <c r="Y3" s="1" t="s">
        <v>64</v>
      </c>
      <c r="Z3" s="1" t="s">
        <v>65</v>
      </c>
      <c r="AM3" s="1" t="s">
        <v>72</v>
      </c>
      <c r="AP3" s="1" t="s">
        <v>562</v>
      </c>
    </row>
    <row r="4" spans="1:45" x14ac:dyDescent="0.2">
      <c r="A4" s="1" t="s">
        <v>543</v>
      </c>
      <c r="B4" s="1">
        <v>0</v>
      </c>
      <c r="C4" s="1">
        <v>0</v>
      </c>
      <c r="D4" s="1">
        <v>15.71</v>
      </c>
      <c r="E4" s="1">
        <v>15.71</v>
      </c>
      <c r="F4" s="1" t="s">
        <v>555</v>
      </c>
      <c r="I4" s="1">
        <v>100</v>
      </c>
      <c r="J4" s="1">
        <v>80</v>
      </c>
      <c r="L4" s="1">
        <v>20</v>
      </c>
      <c r="N4" s="1" t="s">
        <v>66</v>
      </c>
      <c r="O4" s="1" t="s">
        <v>64</v>
      </c>
      <c r="R4" s="1" t="s">
        <v>64</v>
      </c>
      <c r="Z4" s="1" t="s">
        <v>68</v>
      </c>
      <c r="AP4" s="1" t="s">
        <v>563</v>
      </c>
    </row>
    <row r="5" spans="1:45" x14ac:dyDescent="0.2">
      <c r="A5" s="1" t="s">
        <v>544</v>
      </c>
      <c r="B5" s="1">
        <v>0</v>
      </c>
      <c r="C5" s="1">
        <v>0</v>
      </c>
      <c r="D5" s="1">
        <v>23.91</v>
      </c>
      <c r="E5" s="1">
        <v>23.91</v>
      </c>
      <c r="F5" s="1" t="s">
        <v>556</v>
      </c>
      <c r="G5" s="1">
        <v>10</v>
      </c>
      <c r="H5" s="1">
        <v>10</v>
      </c>
      <c r="I5" s="1">
        <v>80</v>
      </c>
      <c r="J5" s="1">
        <v>95</v>
      </c>
      <c r="L5" s="1">
        <v>5</v>
      </c>
      <c r="N5" s="1" t="s">
        <v>67</v>
      </c>
      <c r="O5" s="1" t="s">
        <v>65</v>
      </c>
      <c r="Z5" s="1" t="s">
        <v>64</v>
      </c>
      <c r="AP5" s="1" t="s">
        <v>564</v>
      </c>
    </row>
    <row r="6" spans="1:45" x14ac:dyDescent="0.2">
      <c r="A6" s="1" t="s">
        <v>545</v>
      </c>
      <c r="B6" s="1">
        <v>0</v>
      </c>
      <c r="C6" s="1">
        <v>0</v>
      </c>
      <c r="D6" s="1">
        <v>27.02</v>
      </c>
      <c r="E6" s="1">
        <v>27.02</v>
      </c>
      <c r="F6" s="1" t="s">
        <v>557</v>
      </c>
      <c r="G6" s="1">
        <v>5</v>
      </c>
      <c r="H6" s="1">
        <v>5</v>
      </c>
      <c r="I6" s="1">
        <v>90</v>
      </c>
      <c r="J6" s="1">
        <v>85</v>
      </c>
      <c r="L6" s="1">
        <v>5</v>
      </c>
      <c r="N6" s="1" t="s">
        <v>67</v>
      </c>
      <c r="O6" s="1" t="s">
        <v>64</v>
      </c>
      <c r="Z6" s="1" t="s">
        <v>64</v>
      </c>
      <c r="AP6" s="1" t="s">
        <v>565</v>
      </c>
    </row>
    <row r="7" spans="1:45" x14ac:dyDescent="0.2">
      <c r="A7" s="1" t="s">
        <v>546</v>
      </c>
      <c r="B7" s="1">
        <v>0</v>
      </c>
      <c r="C7" s="1">
        <v>0</v>
      </c>
      <c r="D7" s="1">
        <v>27.82</v>
      </c>
      <c r="E7" s="1">
        <v>27.82</v>
      </c>
      <c r="F7" s="1" t="s">
        <v>558</v>
      </c>
      <c r="G7" s="1">
        <v>5</v>
      </c>
      <c r="H7" s="1">
        <v>5</v>
      </c>
      <c r="I7" s="1">
        <v>90</v>
      </c>
      <c r="J7" s="1">
        <v>85</v>
      </c>
      <c r="K7" s="1">
        <v>5</v>
      </c>
      <c r="L7" s="1">
        <v>10</v>
      </c>
      <c r="N7" s="1" t="s">
        <v>67</v>
      </c>
      <c r="O7" s="1" t="s">
        <v>64</v>
      </c>
      <c r="R7" s="1" t="s">
        <v>64</v>
      </c>
      <c r="T7" s="1" t="s">
        <v>64</v>
      </c>
      <c r="Z7" s="1" t="s">
        <v>65</v>
      </c>
      <c r="AK7" s="1" t="s">
        <v>64</v>
      </c>
      <c r="AN7" s="1" t="s">
        <v>72</v>
      </c>
      <c r="AP7" s="1" t="s">
        <v>565</v>
      </c>
    </row>
    <row r="8" spans="1:45" x14ac:dyDescent="0.2">
      <c r="A8" s="1" t="s">
        <v>547</v>
      </c>
      <c r="B8" s="1">
        <v>0</v>
      </c>
      <c r="C8" s="1">
        <v>0</v>
      </c>
      <c r="D8" s="1">
        <v>30.6</v>
      </c>
      <c r="E8" s="1">
        <v>30.6</v>
      </c>
      <c r="F8" s="1" t="s">
        <v>559</v>
      </c>
      <c r="G8" s="1">
        <v>30</v>
      </c>
      <c r="H8" s="1">
        <v>40</v>
      </c>
      <c r="I8" s="1">
        <v>30</v>
      </c>
      <c r="J8" s="1">
        <v>30</v>
      </c>
      <c r="M8" s="1">
        <v>70</v>
      </c>
      <c r="N8" s="1" t="s">
        <v>65</v>
      </c>
      <c r="Q8" s="1" t="s">
        <v>64</v>
      </c>
      <c r="Y8" s="1" t="s">
        <v>64</v>
      </c>
      <c r="AJ8" s="1" t="s">
        <v>66</v>
      </c>
      <c r="AM8" s="1" t="s">
        <v>72</v>
      </c>
      <c r="AN8" s="1" t="s">
        <v>72</v>
      </c>
      <c r="AP8" s="1" t="s">
        <v>566</v>
      </c>
    </row>
    <row r="9" spans="1:45" x14ac:dyDescent="0.2">
      <c r="A9" s="1" t="s">
        <v>548</v>
      </c>
      <c r="B9" s="1">
        <v>0</v>
      </c>
      <c r="C9" s="1">
        <v>0</v>
      </c>
      <c r="D9" s="1">
        <v>60.54</v>
      </c>
      <c r="E9" s="1">
        <v>60.54</v>
      </c>
      <c r="F9" s="1" t="s">
        <v>558</v>
      </c>
      <c r="G9" s="1">
        <v>5</v>
      </c>
      <c r="H9" s="1">
        <v>5</v>
      </c>
      <c r="I9" s="1">
        <v>90</v>
      </c>
      <c r="J9" s="1">
        <v>80</v>
      </c>
      <c r="K9" s="1">
        <v>5</v>
      </c>
      <c r="L9" s="1">
        <v>15</v>
      </c>
      <c r="N9" s="1" t="s">
        <v>67</v>
      </c>
      <c r="O9" s="1" t="s">
        <v>64</v>
      </c>
      <c r="R9" s="1" t="s">
        <v>64</v>
      </c>
      <c r="T9" s="1" t="s">
        <v>64</v>
      </c>
      <c r="Z9" s="1" t="s">
        <v>65</v>
      </c>
      <c r="AK9" s="1" t="s">
        <v>64</v>
      </c>
      <c r="AM9" s="1" t="s">
        <v>74</v>
      </c>
      <c r="AP9" s="1" t="s">
        <v>565</v>
      </c>
    </row>
    <row r="10" spans="1:45" x14ac:dyDescent="0.2">
      <c r="A10" s="1" t="s">
        <v>549</v>
      </c>
      <c r="B10" s="1">
        <v>0</v>
      </c>
      <c r="C10" s="1">
        <v>0</v>
      </c>
      <c r="D10" s="1">
        <v>80.2</v>
      </c>
      <c r="E10" s="1">
        <v>80.2</v>
      </c>
      <c r="F10" s="1" t="s">
        <v>560</v>
      </c>
      <c r="G10" s="1">
        <v>5</v>
      </c>
      <c r="H10" s="1">
        <v>10</v>
      </c>
      <c r="I10" s="1">
        <v>85</v>
      </c>
      <c r="J10" s="1">
        <v>77</v>
      </c>
      <c r="K10" s="1">
        <v>8</v>
      </c>
      <c r="L10" s="1">
        <v>14</v>
      </c>
      <c r="M10" s="1">
        <v>1</v>
      </c>
      <c r="N10" s="1" t="s">
        <v>67</v>
      </c>
      <c r="O10" s="1" t="s">
        <v>64</v>
      </c>
      <c r="R10" s="1" t="s">
        <v>64</v>
      </c>
      <c r="T10" s="1" t="s">
        <v>65</v>
      </c>
      <c r="Y10" s="1" t="s">
        <v>64</v>
      </c>
      <c r="Z10" s="1" t="s">
        <v>65</v>
      </c>
      <c r="AJ10" s="1" t="s">
        <v>64</v>
      </c>
      <c r="AK10" s="1" t="s">
        <v>64</v>
      </c>
      <c r="AM10" s="1" t="s">
        <v>72</v>
      </c>
      <c r="AN10" s="1" t="s">
        <v>72</v>
      </c>
      <c r="AP10" s="1" t="s">
        <v>567</v>
      </c>
    </row>
    <row r="11" spans="1:45" x14ac:dyDescent="0.2">
      <c r="A11" s="1" t="s">
        <v>550</v>
      </c>
      <c r="B11" s="1">
        <v>0</v>
      </c>
      <c r="C11" s="1">
        <v>0</v>
      </c>
      <c r="D11" s="1">
        <v>87.55</v>
      </c>
      <c r="E11" s="1">
        <v>87.55</v>
      </c>
      <c r="F11" s="1" t="s">
        <v>560</v>
      </c>
      <c r="G11" s="1">
        <v>5</v>
      </c>
      <c r="H11" s="1">
        <v>10</v>
      </c>
      <c r="I11" s="1">
        <v>85</v>
      </c>
      <c r="J11" s="1">
        <v>80</v>
      </c>
      <c r="K11" s="1">
        <v>5</v>
      </c>
      <c r="L11" s="1">
        <v>15</v>
      </c>
      <c r="N11" s="1" t="s">
        <v>67</v>
      </c>
      <c r="O11" s="1" t="s">
        <v>64</v>
      </c>
      <c r="R11" s="1" t="s">
        <v>64</v>
      </c>
      <c r="T11" s="1" t="s">
        <v>64</v>
      </c>
      <c r="Z11" s="1" t="s">
        <v>65</v>
      </c>
      <c r="AH11" s="1" t="s">
        <v>64</v>
      </c>
      <c r="AJ11" s="1" t="s">
        <v>64</v>
      </c>
      <c r="AK11" s="1" t="s">
        <v>64</v>
      </c>
      <c r="AN11" s="1" t="s">
        <v>72</v>
      </c>
      <c r="AP11" s="1" t="s">
        <v>568</v>
      </c>
    </row>
    <row r="12" spans="1:45" x14ac:dyDescent="0.2">
      <c r="A12" s="1" t="s">
        <v>551</v>
      </c>
      <c r="B12" s="1">
        <v>0</v>
      </c>
      <c r="C12" s="1">
        <v>0</v>
      </c>
      <c r="D12" s="1">
        <v>107</v>
      </c>
      <c r="E12" s="1">
        <v>107</v>
      </c>
      <c r="F12" s="1" t="s">
        <v>560</v>
      </c>
      <c r="G12" s="1">
        <v>5</v>
      </c>
      <c r="H12" s="1">
        <v>10</v>
      </c>
      <c r="I12" s="1">
        <v>85</v>
      </c>
      <c r="J12" s="1">
        <v>80</v>
      </c>
      <c r="K12" s="1">
        <v>5</v>
      </c>
      <c r="L12" s="1">
        <v>15</v>
      </c>
      <c r="N12" s="1" t="s">
        <v>67</v>
      </c>
      <c r="O12" s="1" t="s">
        <v>64</v>
      </c>
      <c r="R12" s="1" t="s">
        <v>64</v>
      </c>
      <c r="T12" s="1" t="s">
        <v>64</v>
      </c>
      <c r="Y12" s="1" t="s">
        <v>64</v>
      </c>
      <c r="Z12" s="1" t="s">
        <v>65</v>
      </c>
      <c r="AH12" s="1" t="s">
        <v>64</v>
      </c>
      <c r="AJ12" s="1" t="s">
        <v>64</v>
      </c>
      <c r="AK12" s="1" t="s">
        <v>64</v>
      </c>
      <c r="AM12" s="1" t="s">
        <v>72</v>
      </c>
      <c r="AN12" s="1" t="s">
        <v>72</v>
      </c>
      <c r="AP12" s="1" t="s">
        <v>565</v>
      </c>
    </row>
    <row r="13" spans="1:45" x14ac:dyDescent="0.2">
      <c r="A13" s="1" t="s">
        <v>552</v>
      </c>
      <c r="B13" s="1">
        <v>0</v>
      </c>
      <c r="C13" s="1">
        <v>0</v>
      </c>
      <c r="D13" s="1">
        <v>138.53</v>
      </c>
      <c r="E13" s="1">
        <v>138.53</v>
      </c>
      <c r="F13" s="1" t="s">
        <v>560</v>
      </c>
      <c r="G13" s="1">
        <v>5</v>
      </c>
      <c r="H13" s="1">
        <v>10</v>
      </c>
      <c r="I13" s="1">
        <v>85</v>
      </c>
      <c r="J13" s="1">
        <v>75</v>
      </c>
      <c r="K13" s="1">
        <v>5</v>
      </c>
      <c r="L13" s="1">
        <v>19</v>
      </c>
      <c r="M13" s="1">
        <v>1</v>
      </c>
      <c r="N13" s="1" t="s">
        <v>67</v>
      </c>
      <c r="O13" s="1" t="s">
        <v>64</v>
      </c>
      <c r="R13" s="1" t="s">
        <v>64</v>
      </c>
      <c r="T13" s="1" t="s">
        <v>64</v>
      </c>
      <c r="Y13" s="1" t="s">
        <v>64</v>
      </c>
      <c r="Z13" s="1" t="s">
        <v>65</v>
      </c>
      <c r="AH13" s="1" t="s">
        <v>64</v>
      </c>
      <c r="AJ13" s="1" t="s">
        <v>64</v>
      </c>
      <c r="AK13" s="1" t="s">
        <v>64</v>
      </c>
      <c r="AM13" s="1" t="s">
        <v>72</v>
      </c>
      <c r="AN13" s="1" t="s">
        <v>72</v>
      </c>
      <c r="AP13" s="1" t="s">
        <v>569</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12"/>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30.710937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44</v>
      </c>
      <c r="B1" s="1" t="s">
        <v>45</v>
      </c>
      <c r="C1" s="1" t="s">
        <v>46</v>
      </c>
      <c r="D1" s="1" t="s">
        <v>47</v>
      </c>
      <c r="E1" s="1" t="s">
        <v>48</v>
      </c>
      <c r="F1" s="1" t="s">
        <v>49</v>
      </c>
      <c r="G1" s="1" t="s">
        <v>50</v>
      </c>
      <c r="H1" s="1" t="s">
        <v>82</v>
      </c>
      <c r="I1" s="1" t="s">
        <v>83</v>
      </c>
      <c r="J1" s="1" t="s">
        <v>84</v>
      </c>
      <c r="K1" s="1" t="s">
        <v>85</v>
      </c>
      <c r="L1" s="1" t="s">
        <v>86</v>
      </c>
      <c r="M1" s="1" t="s">
        <v>87</v>
      </c>
      <c r="N1" s="1" t="s">
        <v>88</v>
      </c>
      <c r="O1" s="1" t="s">
        <v>89</v>
      </c>
      <c r="P1" s="1" t="s">
        <v>90</v>
      </c>
      <c r="Q1" s="1" t="s">
        <v>91</v>
      </c>
      <c r="R1" s="1" t="s">
        <v>92</v>
      </c>
      <c r="S1" s="1" t="s">
        <v>93</v>
      </c>
      <c r="T1" s="1" t="s">
        <v>94</v>
      </c>
      <c r="U1" s="1" t="s">
        <v>95</v>
      </c>
      <c r="V1" s="1" t="s">
        <v>96</v>
      </c>
      <c r="W1" s="1" t="s">
        <v>97</v>
      </c>
      <c r="X1" s="1" t="s">
        <v>98</v>
      </c>
      <c r="Y1" s="1" t="s">
        <v>99</v>
      </c>
      <c r="Z1" s="1" t="s">
        <v>100</v>
      </c>
      <c r="AA1" s="1" t="s">
        <v>101</v>
      </c>
      <c r="AB1" s="1" t="s">
        <v>102</v>
      </c>
      <c r="AC1" s="1" t="s">
        <v>103</v>
      </c>
      <c r="AD1" s="1" t="s">
        <v>104</v>
      </c>
      <c r="AE1" s="1" t="s">
        <v>105</v>
      </c>
      <c r="AF1" s="1" t="s">
        <v>106</v>
      </c>
      <c r="AG1" s="1" t="s">
        <v>107</v>
      </c>
      <c r="AH1" s="1" t="s">
        <v>108</v>
      </c>
      <c r="AI1" s="1" t="s">
        <v>109</v>
      </c>
      <c r="AJ1" s="1" t="s">
        <v>110</v>
      </c>
      <c r="AK1" s="1" t="s">
        <v>111</v>
      </c>
      <c r="AL1" s="1" t="s">
        <v>112</v>
      </c>
      <c r="AM1" s="1" t="s">
        <v>113</v>
      </c>
      <c r="AN1" s="1" t="s">
        <v>114</v>
      </c>
      <c r="AO1" s="1" t="s">
        <v>115</v>
      </c>
      <c r="AP1" s="1" t="s">
        <v>116</v>
      </c>
      <c r="AQ1" s="1" t="s">
        <v>117</v>
      </c>
      <c r="AR1" s="1" t="s">
        <v>118</v>
      </c>
      <c r="AS1" s="1" t="s">
        <v>119</v>
      </c>
      <c r="AT1" s="1" t="s">
        <v>120</v>
      </c>
      <c r="AU1" s="1" t="s">
        <v>121</v>
      </c>
      <c r="AV1" s="1" t="s">
        <v>122</v>
      </c>
      <c r="AW1" s="1" t="s">
        <v>123</v>
      </c>
      <c r="AX1" s="1" t="s">
        <v>124</v>
      </c>
      <c r="AY1" s="1" t="s">
        <v>125</v>
      </c>
      <c r="AZ1" s="1" t="s">
        <v>126</v>
      </c>
      <c r="BA1" s="1" t="s">
        <v>127</v>
      </c>
      <c r="BB1" s="1" t="s">
        <v>128</v>
      </c>
      <c r="BC1" s="1" t="s">
        <v>129</v>
      </c>
      <c r="BD1" s="1" t="s">
        <v>130</v>
      </c>
      <c r="BE1" s="1" t="s">
        <v>58</v>
      </c>
      <c r="BF1" s="1" t="s">
        <v>59</v>
      </c>
      <c r="BG1" s="1" t="s">
        <v>60</v>
      </c>
    </row>
    <row r="2" spans="1:59" x14ac:dyDescent="0.2">
      <c r="A2" s="1" t="s">
        <v>0</v>
      </c>
      <c r="B2" s="1">
        <v>0</v>
      </c>
      <c r="C2" s="1">
        <v>2</v>
      </c>
      <c r="D2" s="1">
        <v>176.98</v>
      </c>
      <c r="E2" s="1">
        <v>177</v>
      </c>
      <c r="F2" s="1">
        <v>62</v>
      </c>
      <c r="G2" s="1" t="s">
        <v>19</v>
      </c>
      <c r="H2" s="1" t="s">
        <v>61</v>
      </c>
      <c r="I2" s="1" t="s">
        <v>62</v>
      </c>
      <c r="K2" s="1">
        <v>50</v>
      </c>
      <c r="L2" s="1">
        <v>50</v>
      </c>
      <c r="Q2" s="1">
        <v>90</v>
      </c>
      <c r="S2" s="1" t="s">
        <v>64</v>
      </c>
      <c r="AG2" s="1" t="s">
        <v>64</v>
      </c>
      <c r="AT2" s="1" t="s">
        <v>64</v>
      </c>
      <c r="AV2" s="1" t="s">
        <v>64</v>
      </c>
      <c r="AW2" s="1" t="s">
        <v>66</v>
      </c>
      <c r="AY2" s="1" t="s">
        <v>69</v>
      </c>
      <c r="AZ2" s="1" t="s">
        <v>72</v>
      </c>
      <c r="BA2" s="1" t="s">
        <v>72</v>
      </c>
      <c r="BB2" s="1" t="s">
        <v>72</v>
      </c>
      <c r="BD2" s="1" t="s">
        <v>75</v>
      </c>
    </row>
    <row r="3" spans="1:59" x14ac:dyDescent="0.2">
      <c r="A3" s="1" t="s">
        <v>1</v>
      </c>
      <c r="B3" s="1">
        <v>0</v>
      </c>
      <c r="C3" s="1">
        <v>4</v>
      </c>
      <c r="D3" s="1">
        <v>177.76</v>
      </c>
      <c r="E3" s="1">
        <v>177.8</v>
      </c>
      <c r="F3" s="1">
        <v>63</v>
      </c>
      <c r="G3" s="1">
        <v>1</v>
      </c>
      <c r="H3" s="1" t="s">
        <v>61</v>
      </c>
      <c r="I3" s="1" t="s">
        <v>62</v>
      </c>
      <c r="K3" s="1">
        <v>70</v>
      </c>
      <c r="L3" s="1">
        <v>30</v>
      </c>
      <c r="N3" s="1">
        <v>20</v>
      </c>
      <c r="Q3" s="1">
        <v>80</v>
      </c>
      <c r="S3" s="1" t="s">
        <v>64</v>
      </c>
      <c r="AG3" s="1" t="s">
        <v>64</v>
      </c>
      <c r="AT3" s="1" t="s">
        <v>65</v>
      </c>
      <c r="AV3" s="1" t="s">
        <v>64</v>
      </c>
      <c r="AW3" s="1" t="s">
        <v>66</v>
      </c>
      <c r="AY3" s="1" t="s">
        <v>70</v>
      </c>
      <c r="AZ3" s="1" t="s">
        <v>72</v>
      </c>
      <c r="BA3" s="1" t="s">
        <v>72</v>
      </c>
      <c r="BB3" s="1" t="s">
        <v>72</v>
      </c>
      <c r="BD3" s="1" t="s">
        <v>76</v>
      </c>
    </row>
    <row r="4" spans="1:59" x14ac:dyDescent="0.2">
      <c r="A4" s="1" t="s">
        <v>2</v>
      </c>
      <c r="B4" s="1">
        <v>0</v>
      </c>
      <c r="C4" s="1">
        <v>4</v>
      </c>
      <c r="D4" s="1">
        <v>178</v>
      </c>
      <c r="E4" s="1">
        <v>178.04</v>
      </c>
      <c r="F4" s="1">
        <v>70</v>
      </c>
      <c r="G4" s="1">
        <v>4</v>
      </c>
      <c r="H4" s="1" t="s">
        <v>61</v>
      </c>
      <c r="I4" s="1" t="s">
        <v>62</v>
      </c>
      <c r="K4" s="1">
        <v>70</v>
      </c>
      <c r="L4" s="1">
        <v>30</v>
      </c>
      <c r="Q4" s="1">
        <v>80</v>
      </c>
      <c r="AG4" s="1" t="s">
        <v>64</v>
      </c>
      <c r="AT4" s="1" t="s">
        <v>64</v>
      </c>
      <c r="AV4" s="1" t="s">
        <v>64</v>
      </c>
      <c r="AW4" s="1" t="s">
        <v>66</v>
      </c>
      <c r="AY4" s="1" t="s">
        <v>71</v>
      </c>
      <c r="AZ4" s="1" t="s">
        <v>72</v>
      </c>
      <c r="BA4" s="1" t="s">
        <v>72</v>
      </c>
      <c r="BB4" s="1" t="s">
        <v>72</v>
      </c>
      <c r="BD4" s="1" t="s">
        <v>77</v>
      </c>
    </row>
    <row r="5" spans="1:59" x14ac:dyDescent="0.2">
      <c r="A5" s="1" t="s">
        <v>4</v>
      </c>
      <c r="B5" s="1">
        <v>0</v>
      </c>
      <c r="C5" s="1">
        <v>3</v>
      </c>
      <c r="D5" s="1">
        <v>199.685</v>
      </c>
      <c r="E5" s="1">
        <v>199.715</v>
      </c>
      <c r="F5" s="1">
        <v>65</v>
      </c>
      <c r="G5" s="1">
        <v>6</v>
      </c>
      <c r="H5" s="1" t="s">
        <v>61</v>
      </c>
      <c r="I5" s="1" t="s">
        <v>63</v>
      </c>
      <c r="K5" s="1">
        <v>75</v>
      </c>
      <c r="L5" s="1">
        <v>10</v>
      </c>
      <c r="N5" s="1">
        <v>5</v>
      </c>
      <c r="Q5" s="1">
        <v>75</v>
      </c>
      <c r="S5" s="1" t="s">
        <v>64</v>
      </c>
      <c r="T5" s="1" t="s">
        <v>64</v>
      </c>
      <c r="AA5" s="1" t="s">
        <v>64</v>
      </c>
      <c r="AB5" s="1" t="s">
        <v>64</v>
      </c>
      <c r="AC5" s="1" t="s">
        <v>64</v>
      </c>
      <c r="AE5" s="1" t="s">
        <v>64</v>
      </c>
      <c r="AG5" s="1" t="s">
        <v>64</v>
      </c>
      <c r="AT5" s="1" t="s">
        <v>64</v>
      </c>
      <c r="AV5" s="1" t="s">
        <v>64</v>
      </c>
      <c r="AW5" s="1" t="s">
        <v>66</v>
      </c>
      <c r="AX5" s="1" t="s">
        <v>64</v>
      </c>
      <c r="AY5" s="1" t="s">
        <v>71</v>
      </c>
      <c r="AZ5" s="1" t="s">
        <v>72</v>
      </c>
      <c r="BA5" s="1" t="s">
        <v>73</v>
      </c>
      <c r="BB5" s="1" t="s">
        <v>73</v>
      </c>
      <c r="BC5" s="1" t="s">
        <v>73</v>
      </c>
      <c r="BD5" s="1" t="s">
        <v>78</v>
      </c>
    </row>
    <row r="6" spans="1:59" x14ac:dyDescent="0.2">
      <c r="A6" s="1" t="s">
        <v>5</v>
      </c>
      <c r="B6" s="1">
        <v>0</v>
      </c>
      <c r="C6" s="1">
        <v>2</v>
      </c>
      <c r="D6" s="1">
        <v>206.19499999999999</v>
      </c>
      <c r="E6" s="1">
        <v>206.215</v>
      </c>
      <c r="F6" s="1">
        <v>66</v>
      </c>
      <c r="G6" s="1">
        <v>17</v>
      </c>
      <c r="H6" s="1" t="s">
        <v>61</v>
      </c>
      <c r="I6" s="1" t="s">
        <v>62</v>
      </c>
      <c r="K6" s="1">
        <v>100</v>
      </c>
      <c r="N6" s="1">
        <v>5</v>
      </c>
      <c r="Q6" s="1">
        <v>65</v>
      </c>
      <c r="AW6" s="1" t="s">
        <v>67</v>
      </c>
      <c r="AX6" s="1" t="s">
        <v>64</v>
      </c>
      <c r="AY6" s="1" t="s">
        <v>71</v>
      </c>
      <c r="BA6" s="1" t="s">
        <v>74</v>
      </c>
      <c r="BB6" s="1" t="s">
        <v>74</v>
      </c>
      <c r="BD6" s="1" t="s">
        <v>79</v>
      </c>
    </row>
    <row r="7" spans="1:59" x14ac:dyDescent="0.2">
      <c r="A7" s="1" t="s">
        <v>6</v>
      </c>
      <c r="B7" s="1">
        <v>0</v>
      </c>
      <c r="C7" s="1">
        <v>3.5</v>
      </c>
      <c r="D7" s="1">
        <v>205.68</v>
      </c>
      <c r="E7" s="1">
        <v>205.715</v>
      </c>
      <c r="F7" s="1">
        <v>67</v>
      </c>
      <c r="G7" s="1">
        <v>8</v>
      </c>
      <c r="H7" s="1" t="s">
        <v>61</v>
      </c>
      <c r="I7" s="1" t="s">
        <v>62</v>
      </c>
      <c r="K7" s="1">
        <v>100</v>
      </c>
      <c r="Q7" s="1">
        <v>70</v>
      </c>
      <c r="AB7" s="1" t="s">
        <v>64</v>
      </c>
      <c r="AG7" s="1" t="s">
        <v>64</v>
      </c>
      <c r="AW7" s="1" t="s">
        <v>67</v>
      </c>
      <c r="AX7" s="1" t="s">
        <v>64</v>
      </c>
      <c r="AY7" s="1" t="s">
        <v>71</v>
      </c>
      <c r="AZ7" s="1" t="s">
        <v>72</v>
      </c>
      <c r="BA7" s="1" t="s">
        <v>73</v>
      </c>
      <c r="BB7" s="1" t="s">
        <v>73</v>
      </c>
      <c r="BC7" s="1" t="s">
        <v>73</v>
      </c>
      <c r="BD7" s="1" t="s">
        <v>80</v>
      </c>
    </row>
    <row r="8" spans="1:59" x14ac:dyDescent="0.2">
      <c r="A8" s="1" t="s">
        <v>8</v>
      </c>
      <c r="B8" s="1">
        <v>0</v>
      </c>
      <c r="C8" s="1">
        <v>3</v>
      </c>
      <c r="D8" s="1">
        <v>227.6</v>
      </c>
      <c r="E8" s="1">
        <v>227.63</v>
      </c>
      <c r="F8" s="1">
        <v>69</v>
      </c>
      <c r="G8" s="1">
        <v>7</v>
      </c>
      <c r="H8" s="1" t="s">
        <v>61</v>
      </c>
      <c r="I8" s="1" t="s">
        <v>62</v>
      </c>
      <c r="K8" s="1">
        <v>100</v>
      </c>
      <c r="N8" s="1">
        <v>45</v>
      </c>
      <c r="Q8" s="1">
        <v>55</v>
      </c>
      <c r="AG8" s="1" t="s">
        <v>64</v>
      </c>
      <c r="AV8" s="1" t="s">
        <v>65</v>
      </c>
      <c r="AW8" s="1" t="s">
        <v>68</v>
      </c>
      <c r="AY8" s="1" t="s">
        <v>70</v>
      </c>
      <c r="AZ8" s="1" t="s">
        <v>72</v>
      </c>
      <c r="BA8" s="1" t="s">
        <v>72</v>
      </c>
      <c r="BB8" s="1" t="s">
        <v>72</v>
      </c>
      <c r="BD8" s="1" t="s">
        <v>81</v>
      </c>
    </row>
    <row r="9" spans="1:59" x14ac:dyDescent="0.2">
      <c r="A9" s="1" t="s">
        <v>9</v>
      </c>
      <c r="B9" s="1">
        <v>0</v>
      </c>
      <c r="C9" s="1">
        <v>3.5</v>
      </c>
      <c r="D9" s="1">
        <v>233.18</v>
      </c>
      <c r="E9" s="1">
        <v>233.215</v>
      </c>
      <c r="F9" s="1">
        <v>73</v>
      </c>
      <c r="G9" s="1">
        <v>8</v>
      </c>
      <c r="H9" s="1" t="s">
        <v>61</v>
      </c>
      <c r="I9" s="1" t="s">
        <v>62</v>
      </c>
      <c r="K9" s="1">
        <v>100</v>
      </c>
      <c r="N9" s="1">
        <v>25</v>
      </c>
      <c r="Q9" s="1">
        <v>65</v>
      </c>
      <c r="AW9" s="1" t="s">
        <v>67</v>
      </c>
      <c r="AY9" s="1" t="s">
        <v>70</v>
      </c>
      <c r="BA9" s="1" t="s">
        <v>72</v>
      </c>
      <c r="BB9" s="1" t="s">
        <v>72</v>
      </c>
      <c r="BD9" s="1" t="s">
        <v>35</v>
      </c>
    </row>
    <row r="10" spans="1:59" x14ac:dyDescent="0.2">
      <c r="A10" s="1" t="s">
        <v>11</v>
      </c>
      <c r="B10" s="1">
        <v>0</v>
      </c>
      <c r="C10" s="1">
        <v>3</v>
      </c>
      <c r="D10" s="1">
        <v>258.2</v>
      </c>
      <c r="E10" s="1">
        <v>258.23</v>
      </c>
      <c r="F10" s="1">
        <v>75</v>
      </c>
      <c r="G10" s="1">
        <v>1</v>
      </c>
      <c r="H10" s="1" t="s">
        <v>61</v>
      </c>
      <c r="I10" s="1" t="s">
        <v>62</v>
      </c>
      <c r="K10" s="1">
        <v>100</v>
      </c>
      <c r="N10" s="1">
        <v>15</v>
      </c>
      <c r="Q10" s="1">
        <v>70</v>
      </c>
      <c r="AE10" s="1" t="s">
        <v>64</v>
      </c>
      <c r="AW10" s="1" t="s">
        <v>67</v>
      </c>
      <c r="AY10" s="1" t="s">
        <v>71</v>
      </c>
      <c r="BA10" s="1" t="s">
        <v>72</v>
      </c>
      <c r="BB10" s="1" t="s">
        <v>72</v>
      </c>
      <c r="BC10" s="1" t="s">
        <v>74</v>
      </c>
      <c r="BD10" s="1" t="s">
        <v>37</v>
      </c>
    </row>
    <row r="11" spans="1:59" x14ac:dyDescent="0.2">
      <c r="A11" s="1" t="s">
        <v>12</v>
      </c>
      <c r="B11" s="1">
        <v>0</v>
      </c>
      <c r="C11" s="1">
        <v>4</v>
      </c>
      <c r="D11" s="1">
        <v>263.45499999999998</v>
      </c>
      <c r="E11" s="1">
        <v>263.495</v>
      </c>
      <c r="F11" s="1">
        <v>74</v>
      </c>
      <c r="G11" s="1" t="s">
        <v>19</v>
      </c>
      <c r="H11" s="1" t="s">
        <v>61</v>
      </c>
      <c r="I11" s="1" t="s">
        <v>62</v>
      </c>
      <c r="K11" s="1">
        <v>100</v>
      </c>
      <c r="N11" s="1">
        <v>5</v>
      </c>
      <c r="Q11" s="1">
        <v>75</v>
      </c>
      <c r="AW11" s="1" t="s">
        <v>67</v>
      </c>
      <c r="AX11" s="1" t="s">
        <v>64</v>
      </c>
      <c r="AY11" s="1" t="s">
        <v>71</v>
      </c>
      <c r="BA11" s="1" t="s">
        <v>73</v>
      </c>
      <c r="BB11" s="1" t="s">
        <v>73</v>
      </c>
      <c r="BD11" s="1" t="s">
        <v>38</v>
      </c>
    </row>
    <row r="12" spans="1:59" x14ac:dyDescent="0.2">
      <c r="A12" s="1" t="s">
        <v>14</v>
      </c>
      <c r="B12" s="1">
        <v>0</v>
      </c>
      <c r="C12" s="1">
        <v>3</v>
      </c>
      <c r="D12" s="1">
        <v>277.12</v>
      </c>
      <c r="E12" s="1">
        <v>277.14999999999998</v>
      </c>
      <c r="F12" s="1">
        <v>76</v>
      </c>
      <c r="G12" s="1" t="s">
        <v>19</v>
      </c>
      <c r="H12" s="1" t="s">
        <v>61</v>
      </c>
      <c r="I12" s="1" t="s">
        <v>62</v>
      </c>
      <c r="K12" s="1">
        <v>50</v>
      </c>
      <c r="L12" s="1">
        <v>50</v>
      </c>
      <c r="Q12" s="1">
        <v>90</v>
      </c>
      <c r="S12" s="1" t="s">
        <v>64</v>
      </c>
      <c r="V12" s="1" t="s">
        <v>64</v>
      </c>
      <c r="AW12" s="1" t="s">
        <v>67</v>
      </c>
      <c r="AY12" s="1" t="s">
        <v>69</v>
      </c>
      <c r="BA12" s="1" t="s">
        <v>74</v>
      </c>
      <c r="BB12" s="1" t="s">
        <v>74</v>
      </c>
      <c r="BD12" s="1" t="s">
        <v>40</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44</v>
      </c>
      <c r="B1" s="1" t="s">
        <v>45</v>
      </c>
      <c r="C1" s="1" t="s">
        <v>46</v>
      </c>
      <c r="D1" s="1" t="s">
        <v>47</v>
      </c>
      <c r="E1" s="1" t="s">
        <v>48</v>
      </c>
      <c r="F1" s="1" t="s">
        <v>49</v>
      </c>
      <c r="G1" s="1" t="s">
        <v>82</v>
      </c>
      <c r="H1" s="1" t="s">
        <v>131</v>
      </c>
      <c r="I1" s="1" t="s">
        <v>132</v>
      </c>
      <c r="J1" s="1" t="s">
        <v>133</v>
      </c>
      <c r="K1" s="1" t="s">
        <v>134</v>
      </c>
      <c r="L1" s="1" t="s">
        <v>135</v>
      </c>
      <c r="M1" s="1" t="s">
        <v>136</v>
      </c>
      <c r="N1" s="1" t="s">
        <v>137</v>
      </c>
      <c r="O1" s="1" t="s">
        <v>138</v>
      </c>
      <c r="P1" s="1" t="s">
        <v>139</v>
      </c>
      <c r="Q1" s="1" t="s">
        <v>140</v>
      </c>
      <c r="R1" s="1" t="s">
        <v>141</v>
      </c>
      <c r="S1" s="1" t="s">
        <v>142</v>
      </c>
      <c r="T1" s="1" t="s">
        <v>143</v>
      </c>
      <c r="U1" s="1" t="s">
        <v>144</v>
      </c>
      <c r="V1" s="1" t="s">
        <v>145</v>
      </c>
      <c r="W1" s="1" t="s">
        <v>146</v>
      </c>
      <c r="X1" s="1" t="s">
        <v>147</v>
      </c>
      <c r="Y1" s="1" t="s">
        <v>148</v>
      </c>
      <c r="Z1" s="1" t="s">
        <v>149</v>
      </c>
      <c r="AA1" s="1" t="s">
        <v>150</v>
      </c>
      <c r="AB1" s="1" t="s">
        <v>151</v>
      </c>
      <c r="AC1" s="1" t="s">
        <v>152</v>
      </c>
      <c r="AD1" s="1" t="s">
        <v>153</v>
      </c>
      <c r="AE1" s="1" t="s">
        <v>154</v>
      </c>
      <c r="AF1" s="1" t="s">
        <v>155</v>
      </c>
      <c r="AG1" s="1" t="s">
        <v>156</v>
      </c>
      <c r="AH1" s="1" t="s">
        <v>157</v>
      </c>
      <c r="AI1" s="1" t="s">
        <v>158</v>
      </c>
      <c r="AJ1" s="1" t="s">
        <v>159</v>
      </c>
      <c r="AK1" s="1" t="s">
        <v>160</v>
      </c>
      <c r="AL1" s="1" t="s">
        <v>161</v>
      </c>
      <c r="AM1" s="1" t="s">
        <v>162</v>
      </c>
      <c r="AN1" s="1" t="s">
        <v>163</v>
      </c>
      <c r="AO1" s="1" t="s">
        <v>164</v>
      </c>
      <c r="AP1" s="1" t="s">
        <v>165</v>
      </c>
      <c r="AQ1" s="1" t="s">
        <v>166</v>
      </c>
      <c r="AR1" s="1" t="s">
        <v>167</v>
      </c>
      <c r="AS1" s="1" t="s">
        <v>168</v>
      </c>
      <c r="AT1" s="1" t="s">
        <v>169</v>
      </c>
      <c r="AU1" s="1" t="s">
        <v>170</v>
      </c>
      <c r="AV1" s="1" t="s">
        <v>171</v>
      </c>
      <c r="AW1" s="1" t="s">
        <v>172</v>
      </c>
      <c r="AX1" s="1" t="s">
        <v>173</v>
      </c>
      <c r="AY1" s="1" t="s">
        <v>174</v>
      </c>
      <c r="AZ1" s="1" t="s">
        <v>175</v>
      </c>
      <c r="BA1" s="1" t="s">
        <v>176</v>
      </c>
      <c r="BB1" s="1" t="s">
        <v>177</v>
      </c>
      <c r="BC1" s="1" t="s">
        <v>178</v>
      </c>
      <c r="BD1" s="1" t="s">
        <v>179</v>
      </c>
      <c r="BE1" s="1" t="s">
        <v>180</v>
      </c>
      <c r="BF1" s="1" t="s">
        <v>181</v>
      </c>
      <c r="BG1" s="1" t="s">
        <v>182</v>
      </c>
      <c r="BH1" s="1" t="s">
        <v>183</v>
      </c>
      <c r="BI1" s="1" t="s">
        <v>184</v>
      </c>
      <c r="BJ1" s="1" t="s">
        <v>185</v>
      </c>
      <c r="BK1" s="1" t="s">
        <v>186</v>
      </c>
      <c r="BL1" s="1" t="s">
        <v>187</v>
      </c>
      <c r="BM1" s="1" t="s">
        <v>188</v>
      </c>
      <c r="BN1" s="1" t="s">
        <v>189</v>
      </c>
      <c r="BO1" s="1" t="s">
        <v>190</v>
      </c>
      <c r="BP1" s="1" t="s">
        <v>191</v>
      </c>
      <c r="BQ1" s="1" t="s">
        <v>192</v>
      </c>
      <c r="BR1" s="1" t="s">
        <v>193</v>
      </c>
      <c r="BS1" s="1" t="s">
        <v>194</v>
      </c>
      <c r="BT1" s="1" t="s">
        <v>195</v>
      </c>
      <c r="BU1" s="1" t="s">
        <v>196</v>
      </c>
      <c r="BV1" s="1" t="s">
        <v>197</v>
      </c>
      <c r="BW1" s="1" t="s">
        <v>198</v>
      </c>
      <c r="BX1" s="1" t="s">
        <v>199</v>
      </c>
      <c r="BY1" s="1" t="s">
        <v>200</v>
      </c>
      <c r="BZ1" s="1" t="s">
        <v>201</v>
      </c>
      <c r="CA1" s="1" t="s">
        <v>202</v>
      </c>
      <c r="CB1" s="1" t="s">
        <v>203</v>
      </c>
      <c r="CC1" s="1" t="s">
        <v>204</v>
      </c>
      <c r="CD1" s="1" t="s">
        <v>205</v>
      </c>
      <c r="CE1" s="1" t="s">
        <v>206</v>
      </c>
      <c r="CF1" s="1" t="s">
        <v>207</v>
      </c>
      <c r="CG1" s="1" t="s">
        <v>208</v>
      </c>
      <c r="CH1" s="1" t="s">
        <v>209</v>
      </c>
      <c r="CI1" s="1" t="s">
        <v>210</v>
      </c>
      <c r="CJ1" s="1" t="s">
        <v>211</v>
      </c>
      <c r="CK1" s="1" t="s">
        <v>212</v>
      </c>
      <c r="CL1" s="1" t="s">
        <v>213</v>
      </c>
      <c r="CM1" s="1" t="s">
        <v>214</v>
      </c>
      <c r="CN1" s="1" t="s">
        <v>215</v>
      </c>
      <c r="CO1" s="1" t="s">
        <v>216</v>
      </c>
      <c r="CP1" s="1" t="s">
        <v>58</v>
      </c>
      <c r="CQ1" s="1" t="s">
        <v>59</v>
      </c>
      <c r="CR1" s="1" t="s">
        <v>60</v>
      </c>
    </row>
    <row r="2" spans="1:96" x14ac:dyDescent="0.2">
      <c r="A2" s="1" t="s">
        <v>577</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9"/>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4"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3.42578125" style="1" bestFit="1" customWidth="1"/>
    <col min="15" max="15" width="49.85546875" style="1" bestFit="1" customWidth="1"/>
    <col min="16" max="16" width="46" style="1" bestFit="1" customWidth="1"/>
    <col min="17" max="17" width="38.5703125" style="1" bestFit="1" customWidth="1"/>
    <col min="18" max="18" width="24.85546875" style="1" bestFit="1" customWidth="1"/>
    <col min="19" max="19" width="19.28515625" style="1" bestFit="1" customWidth="1"/>
    <col min="20" max="20" width="16.28515625" style="1" bestFit="1" customWidth="1"/>
    <col min="21" max="21" width="17.85546875" style="1" bestFit="1" customWidth="1"/>
    <col min="22" max="22" width="20.42578125" style="1" bestFit="1" customWidth="1"/>
    <col min="23" max="23" width="15.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166.425781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244.710937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111.2851562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28.285156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93" style="1" bestFit="1" customWidth="1"/>
    <col min="82" max="82" width="43" style="1" bestFit="1" customWidth="1"/>
    <col min="83" max="83" width="44.28515625" style="1" bestFit="1" customWidth="1"/>
    <col min="84" max="84" width="42.85546875" style="1" bestFit="1" customWidth="1"/>
    <col min="85" max="85" width="79.570312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23.8554687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53.42578125"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48.5703125"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26.28515625" style="1" bestFit="1" customWidth="1"/>
    <col min="139" max="139" width="32.140625" style="1" bestFit="1" customWidth="1"/>
    <col min="140" max="140" width="33" style="1" bestFit="1" customWidth="1"/>
    <col min="141" max="141" width="31.85546875" style="1" bestFit="1" customWidth="1"/>
    <col min="142" max="142" width="31.2851562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15.285156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44</v>
      </c>
      <c r="B1" s="1" t="s">
        <v>45</v>
      </c>
      <c r="C1" s="1" t="s">
        <v>46</v>
      </c>
      <c r="D1" s="1" t="s">
        <v>47</v>
      </c>
      <c r="E1" s="1" t="s">
        <v>48</v>
      </c>
      <c r="F1" s="1" t="s">
        <v>49</v>
      </c>
      <c r="G1" s="1" t="s">
        <v>50</v>
      </c>
      <c r="H1" s="1" t="s">
        <v>54</v>
      </c>
      <c r="I1" s="1" t="s">
        <v>131</v>
      </c>
      <c r="J1" s="1" t="s">
        <v>132</v>
      </c>
      <c r="K1" s="1" t="s">
        <v>277</v>
      </c>
      <c r="L1" s="1" t="s">
        <v>133</v>
      </c>
      <c r="M1" s="1" t="s">
        <v>134</v>
      </c>
      <c r="N1" s="1" t="s">
        <v>135</v>
      </c>
      <c r="O1" s="1" t="s">
        <v>83</v>
      </c>
      <c r="P1" s="1" t="s">
        <v>278</v>
      </c>
      <c r="Q1" s="1" t="s">
        <v>279</v>
      </c>
      <c r="R1" s="1" t="s">
        <v>280</v>
      </c>
      <c r="S1" s="1" t="s">
        <v>281</v>
      </c>
      <c r="T1" s="1" t="s">
        <v>282</v>
      </c>
      <c r="U1" s="1" t="s">
        <v>283</v>
      </c>
      <c r="V1" s="1" t="s">
        <v>137</v>
      </c>
      <c r="W1" s="1" t="s">
        <v>138</v>
      </c>
      <c r="X1" s="1" t="s">
        <v>284</v>
      </c>
      <c r="Y1" s="1" t="s">
        <v>285</v>
      </c>
      <c r="Z1" s="1" t="s">
        <v>286</v>
      </c>
      <c r="AA1" s="1" t="s">
        <v>287</v>
      </c>
      <c r="AB1" s="1" t="s">
        <v>288</v>
      </c>
      <c r="AC1" s="1" t="s">
        <v>289</v>
      </c>
      <c r="AD1" s="1" t="s">
        <v>290</v>
      </c>
      <c r="AE1" s="1" t="s">
        <v>291</v>
      </c>
      <c r="AF1" s="1" t="s">
        <v>292</v>
      </c>
      <c r="AG1" s="1" t="s">
        <v>293</v>
      </c>
      <c r="AH1" s="1" t="s">
        <v>294</v>
      </c>
      <c r="AI1" s="1" t="s">
        <v>295</v>
      </c>
      <c r="AJ1" s="1" t="s">
        <v>296</v>
      </c>
      <c r="AK1" s="1" t="s">
        <v>297</v>
      </c>
      <c r="AL1" s="1" t="s">
        <v>298</v>
      </c>
      <c r="AM1" s="1" t="s">
        <v>299</v>
      </c>
      <c r="AN1" s="1" t="s">
        <v>300</v>
      </c>
      <c r="AO1" s="1" t="s">
        <v>301</v>
      </c>
      <c r="AP1" s="1" t="s">
        <v>302</v>
      </c>
      <c r="AQ1" s="1" t="s">
        <v>303</v>
      </c>
      <c r="AR1" s="1" t="s">
        <v>304</v>
      </c>
      <c r="AS1" s="1" t="s">
        <v>305</v>
      </c>
      <c r="AT1" s="1" t="s">
        <v>306</v>
      </c>
      <c r="AU1" s="1" t="s">
        <v>307</v>
      </c>
      <c r="AV1" s="1" t="s">
        <v>308</v>
      </c>
      <c r="AW1" s="1" t="s">
        <v>309</v>
      </c>
      <c r="AX1" s="1" t="s">
        <v>310</v>
      </c>
      <c r="AY1" s="1" t="s">
        <v>311</v>
      </c>
      <c r="AZ1" s="1" t="s">
        <v>312</v>
      </c>
      <c r="BA1" s="1" t="s">
        <v>313</v>
      </c>
      <c r="BB1" s="1" t="s">
        <v>314</v>
      </c>
      <c r="BC1" s="1" t="s">
        <v>315</v>
      </c>
      <c r="BD1" s="1" t="s">
        <v>316</v>
      </c>
      <c r="BE1" s="1" t="s">
        <v>317</v>
      </c>
      <c r="BF1" s="1" t="s">
        <v>318</v>
      </c>
      <c r="BG1" s="1" t="s">
        <v>319</v>
      </c>
      <c r="BH1" s="1" t="s">
        <v>320</v>
      </c>
      <c r="BI1" s="1" t="s">
        <v>321</v>
      </c>
      <c r="BJ1" s="1" t="s">
        <v>322</v>
      </c>
      <c r="BK1" s="1" t="s">
        <v>323</v>
      </c>
      <c r="BL1" s="1" t="s">
        <v>324</v>
      </c>
      <c r="BM1" s="1" t="s">
        <v>325</v>
      </c>
      <c r="BN1" s="1" t="s">
        <v>326</v>
      </c>
      <c r="BO1" s="1" t="s">
        <v>327</v>
      </c>
      <c r="BP1" s="1" t="s">
        <v>328</v>
      </c>
      <c r="BQ1" s="1" t="s">
        <v>329</v>
      </c>
      <c r="BR1" s="1" t="s">
        <v>330</v>
      </c>
      <c r="BS1" s="1" t="s">
        <v>331</v>
      </c>
      <c r="BT1" s="1" t="s">
        <v>332</v>
      </c>
      <c r="BU1" s="1" t="s">
        <v>333</v>
      </c>
      <c r="BV1" s="1" t="s">
        <v>334</v>
      </c>
      <c r="BW1" s="1" t="s">
        <v>335</v>
      </c>
      <c r="BX1" s="1" t="s">
        <v>336</v>
      </c>
      <c r="BY1" s="1" t="s">
        <v>337</v>
      </c>
      <c r="BZ1" s="1" t="s">
        <v>338</v>
      </c>
      <c r="CA1" s="1" t="s">
        <v>339</v>
      </c>
      <c r="CB1" s="1" t="s">
        <v>340</v>
      </c>
      <c r="CC1" s="1" t="s">
        <v>341</v>
      </c>
      <c r="CD1" s="1" t="s">
        <v>342</v>
      </c>
      <c r="CE1" s="1" t="s">
        <v>343</v>
      </c>
      <c r="CF1" s="1" t="s">
        <v>344</v>
      </c>
      <c r="CG1" s="1" t="s">
        <v>345</v>
      </c>
      <c r="CH1" s="1" t="s">
        <v>346</v>
      </c>
      <c r="CI1" s="1" t="s">
        <v>347</v>
      </c>
      <c r="CJ1" s="1" t="s">
        <v>348</v>
      </c>
      <c r="CK1" s="1" t="s">
        <v>349</v>
      </c>
      <c r="CL1" s="1" t="s">
        <v>350</v>
      </c>
      <c r="CM1" s="1" t="s">
        <v>351</v>
      </c>
      <c r="CN1" s="1" t="s">
        <v>352</v>
      </c>
      <c r="CO1" s="1" t="s">
        <v>353</v>
      </c>
      <c r="CP1" s="1" t="s">
        <v>354</v>
      </c>
      <c r="CQ1" s="1" t="s">
        <v>355</v>
      </c>
      <c r="CR1" s="1" t="s">
        <v>356</v>
      </c>
      <c r="CS1" s="1" t="s">
        <v>357</v>
      </c>
      <c r="CT1" s="1" t="s">
        <v>358</v>
      </c>
      <c r="CU1" s="1" t="s">
        <v>359</v>
      </c>
      <c r="CV1" s="1" t="s">
        <v>360</v>
      </c>
      <c r="CW1" s="1" t="s">
        <v>361</v>
      </c>
      <c r="CX1" s="1" t="s">
        <v>362</v>
      </c>
      <c r="CY1" s="1" t="s">
        <v>363</v>
      </c>
      <c r="CZ1" s="1" t="s">
        <v>364</v>
      </c>
      <c r="DA1" s="1" t="s">
        <v>365</v>
      </c>
      <c r="DB1" s="1" t="s">
        <v>366</v>
      </c>
      <c r="DC1" s="1" t="s">
        <v>367</v>
      </c>
      <c r="DD1" s="1" t="s">
        <v>368</v>
      </c>
      <c r="DE1" s="1" t="s">
        <v>369</v>
      </c>
      <c r="DF1" s="1" t="s">
        <v>370</v>
      </c>
      <c r="DG1" s="1" t="s">
        <v>371</v>
      </c>
      <c r="DH1" s="1" t="s">
        <v>372</v>
      </c>
      <c r="DI1" s="1" t="s">
        <v>373</v>
      </c>
      <c r="DJ1" s="1" t="s">
        <v>374</v>
      </c>
      <c r="DK1" s="1" t="s">
        <v>375</v>
      </c>
      <c r="DL1" s="1" t="s">
        <v>376</v>
      </c>
      <c r="DM1" s="1" t="s">
        <v>377</v>
      </c>
      <c r="DN1" s="1" t="s">
        <v>378</v>
      </c>
      <c r="DO1" s="1" t="s">
        <v>379</v>
      </c>
      <c r="DP1" s="1" t="s">
        <v>380</v>
      </c>
      <c r="DQ1" s="1" t="s">
        <v>381</v>
      </c>
      <c r="DR1" s="1" t="s">
        <v>382</v>
      </c>
      <c r="DS1" s="1" t="s">
        <v>383</v>
      </c>
      <c r="DT1" s="1" t="s">
        <v>384</v>
      </c>
      <c r="DU1" s="1" t="s">
        <v>385</v>
      </c>
      <c r="DV1" s="1" t="s">
        <v>386</v>
      </c>
      <c r="DW1" s="1" t="s">
        <v>387</v>
      </c>
      <c r="DX1" s="1" t="s">
        <v>388</v>
      </c>
      <c r="DY1" s="1" t="s">
        <v>389</v>
      </c>
      <c r="DZ1" s="1" t="s">
        <v>390</v>
      </c>
      <c r="EA1" s="1" t="s">
        <v>391</v>
      </c>
      <c r="EB1" s="1" t="s">
        <v>392</v>
      </c>
      <c r="EC1" s="1" t="s">
        <v>393</v>
      </c>
      <c r="ED1" s="1" t="s">
        <v>394</v>
      </c>
      <c r="EE1" s="1" t="s">
        <v>395</v>
      </c>
      <c r="EF1" s="1" t="s">
        <v>396</v>
      </c>
      <c r="EG1" s="1" t="s">
        <v>397</v>
      </c>
      <c r="EH1" s="1" t="s">
        <v>398</v>
      </c>
      <c r="EI1" s="1" t="s">
        <v>399</v>
      </c>
      <c r="EJ1" s="1" t="s">
        <v>400</v>
      </c>
      <c r="EK1" s="1" t="s">
        <v>401</v>
      </c>
      <c r="EL1" s="1" t="s">
        <v>402</v>
      </c>
      <c r="EM1" s="1" t="s">
        <v>403</v>
      </c>
      <c r="EN1" s="1" t="s">
        <v>404</v>
      </c>
      <c r="EO1" s="1" t="s">
        <v>405</v>
      </c>
      <c r="EP1" s="1" t="s">
        <v>406</v>
      </c>
      <c r="EQ1" s="1" t="s">
        <v>407</v>
      </c>
      <c r="ER1" s="1" t="s">
        <v>408</v>
      </c>
      <c r="ES1" s="1" t="s">
        <v>409</v>
      </c>
      <c r="ET1" s="1" t="s">
        <v>410</v>
      </c>
      <c r="EU1" s="1" t="s">
        <v>411</v>
      </c>
      <c r="EV1" s="1" t="s">
        <v>412</v>
      </c>
      <c r="EW1" s="1" t="s">
        <v>58</v>
      </c>
      <c r="EX1" s="1" t="s">
        <v>59</v>
      </c>
      <c r="EY1" s="1" t="s">
        <v>60</v>
      </c>
    </row>
    <row r="2" spans="1:155" x14ac:dyDescent="0.2">
      <c r="A2" s="1" t="s">
        <v>3</v>
      </c>
      <c r="B2" s="1">
        <v>0</v>
      </c>
      <c r="C2" s="1">
        <v>3.5</v>
      </c>
      <c r="D2" s="1">
        <v>189.715</v>
      </c>
      <c r="E2" s="1">
        <v>189.75</v>
      </c>
      <c r="F2" s="1">
        <v>64</v>
      </c>
      <c r="G2" s="1">
        <v>4</v>
      </c>
      <c r="H2" s="1" t="s">
        <v>23</v>
      </c>
      <c r="K2" s="1" t="s">
        <v>217</v>
      </c>
      <c r="L2" s="1" t="s">
        <v>219</v>
      </c>
      <c r="M2" s="1" t="s">
        <v>222</v>
      </c>
      <c r="N2" s="1" t="s">
        <v>224</v>
      </c>
      <c r="O2" s="1" t="s">
        <v>226</v>
      </c>
      <c r="P2" s="1" t="s">
        <v>230</v>
      </c>
      <c r="Q2" s="1" t="s">
        <v>234</v>
      </c>
      <c r="R2" s="1" t="s">
        <v>236</v>
      </c>
      <c r="S2" s="1" t="s">
        <v>238</v>
      </c>
      <c r="T2" s="1" t="s">
        <v>240</v>
      </c>
      <c r="U2" s="1" t="s">
        <v>242</v>
      </c>
      <c r="X2" s="1">
        <v>0.5</v>
      </c>
      <c r="Y2" s="1">
        <v>1</v>
      </c>
      <c r="Z2" s="1">
        <v>1.5</v>
      </c>
      <c r="AA2" s="1">
        <v>0.5</v>
      </c>
      <c r="AB2" s="1">
        <v>1.4</v>
      </c>
      <c r="AC2" s="1">
        <v>0.9</v>
      </c>
      <c r="AD2" s="1" t="s">
        <v>246</v>
      </c>
      <c r="AE2" s="1" t="s">
        <v>249</v>
      </c>
      <c r="AF2" s="1" t="s">
        <v>251</v>
      </c>
      <c r="AG2" s="1">
        <v>10</v>
      </c>
      <c r="AH2" s="1">
        <v>1</v>
      </c>
      <c r="AI2" s="1">
        <v>11</v>
      </c>
      <c r="AJ2" s="1">
        <v>0.8</v>
      </c>
      <c r="AK2" s="1">
        <v>4</v>
      </c>
      <c r="AL2" s="1">
        <v>2</v>
      </c>
      <c r="AM2" s="1" t="s">
        <v>246</v>
      </c>
      <c r="AN2" s="1" t="s">
        <v>253</v>
      </c>
      <c r="AO2" s="1" t="s">
        <v>254</v>
      </c>
      <c r="AP2" s="1" t="s">
        <v>257</v>
      </c>
      <c r="AQ2" s="1" t="s">
        <v>259</v>
      </c>
      <c r="AR2" s="1">
        <v>5</v>
      </c>
      <c r="AS2" s="1">
        <v>1</v>
      </c>
      <c r="AT2" s="1">
        <v>6</v>
      </c>
      <c r="AU2" s="1">
        <v>0.4</v>
      </c>
      <c r="AV2" s="1">
        <v>2.2999999999999998</v>
      </c>
      <c r="AW2" s="1">
        <v>1</v>
      </c>
      <c r="AX2" s="1" t="s">
        <v>246</v>
      </c>
      <c r="AY2" s="1" t="s">
        <v>249</v>
      </c>
      <c r="AZ2" s="1" t="s">
        <v>264</v>
      </c>
      <c r="BA2" s="1" t="s">
        <v>265</v>
      </c>
      <c r="BV2" s="1">
        <v>5</v>
      </c>
      <c r="BW2" s="1">
        <v>1</v>
      </c>
      <c r="BX2" s="1">
        <v>6</v>
      </c>
      <c r="BY2" s="1">
        <v>0.1</v>
      </c>
      <c r="BZ2" s="1">
        <v>0.4</v>
      </c>
      <c r="CA2" s="1">
        <v>0.2</v>
      </c>
      <c r="CB2" s="1" t="s">
        <v>268</v>
      </c>
      <c r="CD2" s="1">
        <v>15.5</v>
      </c>
      <c r="CE2" s="1">
        <v>3</v>
      </c>
      <c r="CF2" s="1">
        <v>18.5</v>
      </c>
      <c r="CH2" s="1">
        <v>1</v>
      </c>
      <c r="CI2" s="1">
        <v>2</v>
      </c>
      <c r="CJ2" s="1">
        <v>3</v>
      </c>
      <c r="CK2" s="1">
        <v>0.05</v>
      </c>
      <c r="CL2" s="1">
        <v>0.15</v>
      </c>
      <c r="CM2" s="1">
        <v>0.1</v>
      </c>
      <c r="CN2" s="1" t="s">
        <v>246</v>
      </c>
      <c r="CO2" s="1" t="s">
        <v>249</v>
      </c>
      <c r="CQ2" s="1">
        <v>20</v>
      </c>
      <c r="CR2" s="1">
        <v>0</v>
      </c>
      <c r="CS2" s="1">
        <v>20</v>
      </c>
      <c r="CT2" s="1">
        <v>0.08</v>
      </c>
      <c r="CU2" s="1">
        <v>0.4</v>
      </c>
      <c r="CV2" s="1">
        <v>0.25</v>
      </c>
      <c r="CW2" s="1" t="s">
        <v>246</v>
      </c>
      <c r="CX2" s="1" t="s">
        <v>253</v>
      </c>
      <c r="CZ2" s="1">
        <v>15</v>
      </c>
      <c r="DA2" s="1">
        <v>1</v>
      </c>
      <c r="DB2" s="1">
        <v>16</v>
      </c>
      <c r="DC2" s="1">
        <v>0.01</v>
      </c>
      <c r="DD2" s="1">
        <v>0.3</v>
      </c>
      <c r="DE2" s="1">
        <v>0.1</v>
      </c>
      <c r="DF2" s="1" t="s">
        <v>247</v>
      </c>
      <c r="DG2" s="1" t="s">
        <v>275</v>
      </c>
      <c r="DH2" s="1" t="s">
        <v>276</v>
      </c>
      <c r="DR2" s="1">
        <v>15</v>
      </c>
      <c r="DS2" s="1">
        <v>0</v>
      </c>
      <c r="DT2" s="1">
        <v>15</v>
      </c>
      <c r="DU2" s="1">
        <v>0.02</v>
      </c>
      <c r="DV2" s="1">
        <v>0.3</v>
      </c>
      <c r="DW2" s="1">
        <v>7.0000000000000007E-2</v>
      </c>
      <c r="DX2" s="1" t="s">
        <v>248</v>
      </c>
      <c r="DY2" s="1" t="s">
        <v>275</v>
      </c>
      <c r="EM2" s="1">
        <v>51</v>
      </c>
      <c r="EN2" s="1">
        <v>3</v>
      </c>
      <c r="EO2" s="1">
        <v>54</v>
      </c>
      <c r="EP2" s="1">
        <v>0</v>
      </c>
      <c r="EQ2" s="1">
        <v>27.5</v>
      </c>
      <c r="ER2" s="1">
        <v>27.5</v>
      </c>
      <c r="ET2" s="1">
        <v>66.5</v>
      </c>
      <c r="EU2" s="1">
        <v>33.5</v>
      </c>
      <c r="EV2" s="1">
        <v>100</v>
      </c>
    </row>
    <row r="3" spans="1:155" x14ac:dyDescent="0.2">
      <c r="A3" s="1" t="s">
        <v>7</v>
      </c>
      <c r="B3" s="1">
        <v>0</v>
      </c>
      <c r="C3" s="1">
        <v>3</v>
      </c>
      <c r="D3" s="1">
        <v>218.66</v>
      </c>
      <c r="E3" s="1">
        <v>218.69</v>
      </c>
      <c r="F3" s="1">
        <v>68</v>
      </c>
      <c r="G3" s="1">
        <v>10</v>
      </c>
      <c r="H3" s="1" t="s">
        <v>23</v>
      </c>
      <c r="K3" s="1" t="s">
        <v>217</v>
      </c>
      <c r="L3" s="1" t="s">
        <v>219</v>
      </c>
      <c r="M3" s="1" t="s">
        <v>222</v>
      </c>
      <c r="N3" s="1" t="s">
        <v>224</v>
      </c>
      <c r="O3" s="1" t="s">
        <v>226</v>
      </c>
      <c r="P3" s="1" t="s">
        <v>230</v>
      </c>
      <c r="Q3" s="1" t="s">
        <v>234</v>
      </c>
      <c r="R3" s="1" t="s">
        <v>236</v>
      </c>
      <c r="S3" s="1" t="s">
        <v>238</v>
      </c>
      <c r="T3" s="1" t="s">
        <v>240</v>
      </c>
      <c r="U3" s="1" t="s">
        <v>243</v>
      </c>
      <c r="X3" s="1">
        <v>0</v>
      </c>
      <c r="Y3" s="1">
        <v>1</v>
      </c>
      <c r="Z3" s="1">
        <v>1</v>
      </c>
      <c r="AA3" s="1">
        <v>0.5</v>
      </c>
      <c r="AB3" s="1">
        <v>1.4</v>
      </c>
      <c r="AC3" s="1">
        <v>0.8</v>
      </c>
      <c r="AD3" s="1" t="s">
        <v>247</v>
      </c>
      <c r="AE3" s="1" t="s">
        <v>249</v>
      </c>
      <c r="AF3" s="1" t="s">
        <v>252</v>
      </c>
      <c r="AG3" s="1">
        <v>7</v>
      </c>
      <c r="AH3" s="1">
        <v>1</v>
      </c>
      <c r="AI3" s="1">
        <v>8</v>
      </c>
      <c r="AJ3" s="1">
        <v>0.6</v>
      </c>
      <c r="AK3" s="1">
        <v>3</v>
      </c>
      <c r="AL3" s="1">
        <v>1.5</v>
      </c>
      <c r="AM3" s="1" t="s">
        <v>246</v>
      </c>
      <c r="AN3" s="1" t="s">
        <v>253</v>
      </c>
      <c r="AO3" s="1" t="s">
        <v>255</v>
      </c>
      <c r="AP3" s="1" t="s">
        <v>257</v>
      </c>
      <c r="AQ3" s="1" t="s">
        <v>260</v>
      </c>
      <c r="AR3" s="1">
        <v>3</v>
      </c>
      <c r="AS3" s="1">
        <v>1</v>
      </c>
      <c r="AT3" s="1">
        <v>4</v>
      </c>
      <c r="AU3" s="1">
        <v>0.5</v>
      </c>
      <c r="AV3" s="1">
        <v>4</v>
      </c>
      <c r="AW3" s="1">
        <v>1</v>
      </c>
      <c r="AX3" s="1" t="s">
        <v>246</v>
      </c>
      <c r="AY3" s="1" t="s">
        <v>249</v>
      </c>
      <c r="BA3" s="1" t="s">
        <v>265</v>
      </c>
      <c r="CD3" s="1">
        <v>10</v>
      </c>
      <c r="CE3" s="1">
        <v>3</v>
      </c>
      <c r="CF3" s="1">
        <v>13</v>
      </c>
      <c r="CH3" s="1">
        <v>0</v>
      </c>
      <c r="CI3" s="1">
        <v>10</v>
      </c>
      <c r="CJ3" s="1">
        <v>10</v>
      </c>
      <c r="CK3" s="1">
        <v>0.1</v>
      </c>
      <c r="CL3" s="1">
        <v>0.3</v>
      </c>
      <c r="CM3" s="1">
        <v>0.2</v>
      </c>
      <c r="CN3" s="1" t="s">
        <v>247</v>
      </c>
      <c r="CO3" s="1" t="s">
        <v>249</v>
      </c>
      <c r="CP3" s="1" t="s">
        <v>272</v>
      </c>
      <c r="CQ3" s="1">
        <v>15</v>
      </c>
      <c r="CR3" s="1">
        <v>1</v>
      </c>
      <c r="CS3" s="1">
        <v>16</v>
      </c>
      <c r="CT3" s="1">
        <v>0.08</v>
      </c>
      <c r="CU3" s="1">
        <v>0.3</v>
      </c>
      <c r="CV3" s="1">
        <v>0.2</v>
      </c>
      <c r="CW3" s="1" t="s">
        <v>246</v>
      </c>
      <c r="CX3" s="1" t="s">
        <v>253</v>
      </c>
      <c r="CZ3" s="1">
        <v>25</v>
      </c>
      <c r="DA3" s="1">
        <v>2</v>
      </c>
      <c r="DB3" s="1">
        <v>27</v>
      </c>
      <c r="DC3" s="1">
        <v>0.01</v>
      </c>
      <c r="DD3" s="1">
        <v>0.3</v>
      </c>
      <c r="DE3" s="1">
        <v>0.1</v>
      </c>
      <c r="DF3" s="1" t="s">
        <v>247</v>
      </c>
      <c r="DG3" s="1" t="s">
        <v>275</v>
      </c>
      <c r="DH3" s="1" t="s">
        <v>276</v>
      </c>
      <c r="DR3" s="1">
        <v>15</v>
      </c>
      <c r="DS3" s="1">
        <v>0</v>
      </c>
      <c r="DT3" s="1">
        <v>15</v>
      </c>
      <c r="DU3" s="1">
        <v>0.03</v>
      </c>
      <c r="DV3" s="1">
        <v>0.2</v>
      </c>
      <c r="DW3" s="1">
        <v>0.08</v>
      </c>
      <c r="DX3" s="1" t="s">
        <v>248</v>
      </c>
      <c r="DY3" s="1" t="s">
        <v>275</v>
      </c>
      <c r="EM3" s="1">
        <v>55</v>
      </c>
      <c r="EN3" s="1">
        <v>13</v>
      </c>
      <c r="EO3" s="1">
        <v>68</v>
      </c>
      <c r="EP3" s="1">
        <v>0</v>
      </c>
      <c r="EQ3" s="1">
        <v>19</v>
      </c>
      <c r="ER3" s="1">
        <v>19</v>
      </c>
      <c r="ET3" s="1">
        <v>65</v>
      </c>
      <c r="EU3" s="1">
        <v>35</v>
      </c>
      <c r="EV3" s="1">
        <v>100</v>
      </c>
    </row>
    <row r="4" spans="1:155" x14ac:dyDescent="0.2">
      <c r="A4" s="1" t="s">
        <v>10</v>
      </c>
      <c r="B4" s="1">
        <v>0</v>
      </c>
      <c r="C4" s="1">
        <v>3.5</v>
      </c>
      <c r="D4" s="1">
        <v>253.82</v>
      </c>
      <c r="E4" s="1">
        <v>253.85499999999999</v>
      </c>
      <c r="F4" s="1">
        <v>72</v>
      </c>
      <c r="G4" s="1">
        <v>1</v>
      </c>
      <c r="H4" s="1" t="s">
        <v>24</v>
      </c>
      <c r="K4" s="1" t="s">
        <v>217</v>
      </c>
      <c r="L4" s="1" t="s">
        <v>220</v>
      </c>
      <c r="M4" s="1" t="s">
        <v>223</v>
      </c>
      <c r="N4" s="1" t="s">
        <v>224</v>
      </c>
      <c r="O4" s="1" t="s">
        <v>227</v>
      </c>
      <c r="P4" s="1" t="s">
        <v>231</v>
      </c>
      <c r="Q4" s="1" t="s">
        <v>235</v>
      </c>
      <c r="R4" s="1" t="s">
        <v>237</v>
      </c>
      <c r="S4" s="1" t="s">
        <v>238</v>
      </c>
      <c r="T4" s="1" t="s">
        <v>241</v>
      </c>
      <c r="U4" s="1" t="s">
        <v>244</v>
      </c>
      <c r="X4" s="1">
        <v>10</v>
      </c>
      <c r="Y4" s="1">
        <v>1</v>
      </c>
      <c r="Z4" s="1">
        <v>11</v>
      </c>
      <c r="AA4" s="1">
        <v>0.4</v>
      </c>
      <c r="AB4" s="1">
        <v>1</v>
      </c>
      <c r="AC4" s="1">
        <v>0.8</v>
      </c>
      <c r="AD4" s="1" t="s">
        <v>248</v>
      </c>
      <c r="AE4" s="1" t="s">
        <v>250</v>
      </c>
      <c r="AG4" s="1">
        <v>5</v>
      </c>
      <c r="AI4" s="1">
        <v>5</v>
      </c>
      <c r="AJ4" s="1">
        <v>0.3</v>
      </c>
      <c r="AK4" s="1">
        <v>0.9</v>
      </c>
      <c r="AL4" s="1">
        <v>0.5</v>
      </c>
      <c r="AM4" s="1" t="s">
        <v>247</v>
      </c>
      <c r="AN4" s="1" t="s">
        <v>253</v>
      </c>
      <c r="AO4" s="1" t="s">
        <v>256</v>
      </c>
      <c r="AP4" s="1" t="s">
        <v>257</v>
      </c>
      <c r="AQ4" s="1" t="s">
        <v>261</v>
      </c>
      <c r="AR4" s="1">
        <v>13</v>
      </c>
      <c r="AT4" s="1">
        <v>13</v>
      </c>
      <c r="AU4" s="1">
        <v>0.3</v>
      </c>
      <c r="AV4" s="1">
        <v>1</v>
      </c>
      <c r="AW4" s="1">
        <v>0.7</v>
      </c>
      <c r="AX4" s="1" t="s">
        <v>247</v>
      </c>
      <c r="AY4" s="1" t="s">
        <v>250</v>
      </c>
      <c r="BA4" s="1" t="s">
        <v>266</v>
      </c>
      <c r="CD4" s="1">
        <v>28</v>
      </c>
      <c r="CE4" s="1">
        <v>1</v>
      </c>
      <c r="CH4" s="1">
        <v>2</v>
      </c>
      <c r="CJ4" s="1">
        <v>2</v>
      </c>
      <c r="CK4" s="1">
        <v>0.02</v>
      </c>
      <c r="CL4" s="1">
        <v>0.4</v>
      </c>
      <c r="CM4" s="1">
        <v>0.03</v>
      </c>
      <c r="CN4" s="1" t="s">
        <v>248</v>
      </c>
      <c r="CO4" s="1" t="s">
        <v>249</v>
      </c>
      <c r="CQ4" s="1">
        <v>50</v>
      </c>
      <c r="CS4" s="1">
        <v>50</v>
      </c>
      <c r="CT4" s="1">
        <v>0.02</v>
      </c>
      <c r="CU4" s="1">
        <v>0.3</v>
      </c>
      <c r="CV4" s="1">
        <v>0.1</v>
      </c>
      <c r="CW4" s="1" t="s">
        <v>247</v>
      </c>
      <c r="CX4" s="1" t="s">
        <v>253</v>
      </c>
      <c r="CZ4" s="1">
        <v>8</v>
      </c>
      <c r="DB4" s="1">
        <v>8</v>
      </c>
      <c r="DC4" s="1">
        <v>0.02</v>
      </c>
      <c r="DD4" s="1">
        <v>0.3</v>
      </c>
      <c r="DE4" s="1">
        <v>0.04</v>
      </c>
      <c r="DF4" s="1" t="s">
        <v>248</v>
      </c>
      <c r="DG4" s="1" t="s">
        <v>249</v>
      </c>
      <c r="DR4" s="1">
        <v>11</v>
      </c>
      <c r="DT4" s="1">
        <v>11</v>
      </c>
      <c r="DU4" s="1">
        <v>0.02</v>
      </c>
      <c r="DV4" s="1">
        <v>0.1</v>
      </c>
      <c r="DW4" s="1">
        <v>0.5</v>
      </c>
      <c r="DX4" s="1" t="s">
        <v>247</v>
      </c>
      <c r="DY4" s="1" t="s">
        <v>249</v>
      </c>
      <c r="EM4" s="1">
        <v>71</v>
      </c>
      <c r="ET4" s="1">
        <v>99</v>
      </c>
      <c r="EU4" s="1">
        <v>1</v>
      </c>
    </row>
    <row r="5" spans="1:155" x14ac:dyDescent="0.2">
      <c r="A5" s="1" t="s">
        <v>13</v>
      </c>
      <c r="B5" s="1">
        <v>0</v>
      </c>
      <c r="C5" s="1">
        <v>3</v>
      </c>
      <c r="D5" s="1">
        <v>272.41000000000003</v>
      </c>
      <c r="E5" s="1">
        <v>272.44</v>
      </c>
      <c r="F5" s="1">
        <v>71</v>
      </c>
      <c r="G5" s="1">
        <v>6</v>
      </c>
      <c r="H5" s="1" t="s">
        <v>24</v>
      </c>
      <c r="K5" s="1" t="s">
        <v>218</v>
      </c>
      <c r="L5" s="1" t="s">
        <v>221</v>
      </c>
      <c r="M5" s="1" t="s">
        <v>223</v>
      </c>
      <c r="N5" s="1" t="s">
        <v>224</v>
      </c>
      <c r="O5" s="1" t="s">
        <v>228</v>
      </c>
      <c r="P5" s="1" t="s">
        <v>232</v>
      </c>
      <c r="Q5" s="1" t="s">
        <v>235</v>
      </c>
      <c r="R5" s="1" t="s">
        <v>235</v>
      </c>
      <c r="S5" s="1" t="s">
        <v>239</v>
      </c>
      <c r="T5" s="1" t="s">
        <v>221</v>
      </c>
      <c r="X5" s="1">
        <v>0</v>
      </c>
      <c r="Y5" s="1">
        <v>0</v>
      </c>
      <c r="Z5" s="1">
        <v>0</v>
      </c>
      <c r="AG5" s="1">
        <v>0</v>
      </c>
      <c r="AH5" s="1">
        <v>0</v>
      </c>
      <c r="AI5" s="1">
        <v>0</v>
      </c>
      <c r="AR5" s="1">
        <v>0</v>
      </c>
      <c r="AS5" s="1">
        <v>0</v>
      </c>
      <c r="AT5" s="1">
        <v>0</v>
      </c>
      <c r="CD5" s="1">
        <v>0</v>
      </c>
      <c r="CE5" s="1">
        <v>0</v>
      </c>
      <c r="CQ5" s="1">
        <v>30</v>
      </c>
      <c r="CS5" s="1">
        <v>30</v>
      </c>
      <c r="CT5" s="1">
        <v>0.01</v>
      </c>
      <c r="CU5" s="1">
        <v>0.3</v>
      </c>
      <c r="CV5" s="1">
        <v>0.1</v>
      </c>
      <c r="CW5" s="1" t="s">
        <v>247</v>
      </c>
      <c r="CX5" s="1" t="s">
        <v>253</v>
      </c>
      <c r="CY5" s="1" t="s">
        <v>273</v>
      </c>
      <c r="CZ5" s="1">
        <v>30</v>
      </c>
      <c r="DB5" s="1">
        <v>30</v>
      </c>
      <c r="DC5" s="1">
        <v>0.01</v>
      </c>
      <c r="DD5" s="1">
        <v>0.1</v>
      </c>
      <c r="DE5" s="1">
        <v>0.3</v>
      </c>
      <c r="DF5" s="1" t="s">
        <v>247</v>
      </c>
      <c r="DG5" s="1" t="s">
        <v>250</v>
      </c>
      <c r="DR5" s="1">
        <v>10</v>
      </c>
      <c r="DS5" s="1">
        <v>0</v>
      </c>
      <c r="DT5" s="1">
        <v>10</v>
      </c>
      <c r="DU5" s="1">
        <v>0.02</v>
      </c>
      <c r="DV5" s="1">
        <v>0.3</v>
      </c>
      <c r="DW5" s="1">
        <v>0.08</v>
      </c>
      <c r="DX5" s="1" t="s">
        <v>247</v>
      </c>
      <c r="DY5" s="1" t="s">
        <v>249</v>
      </c>
      <c r="EJ5" s="1">
        <v>30</v>
      </c>
      <c r="EK5" s="1">
        <v>30</v>
      </c>
      <c r="EM5" s="1">
        <v>70</v>
      </c>
      <c r="EN5" s="1">
        <v>30</v>
      </c>
      <c r="ET5" s="1">
        <v>70</v>
      </c>
      <c r="EU5" s="1">
        <v>30</v>
      </c>
      <c r="EV5" s="1">
        <v>100</v>
      </c>
    </row>
    <row r="6" spans="1:155" x14ac:dyDescent="0.2">
      <c r="A6" s="1" t="s">
        <v>15</v>
      </c>
      <c r="B6" s="1">
        <v>0</v>
      </c>
      <c r="C6" s="1">
        <v>3</v>
      </c>
      <c r="D6" s="1">
        <v>304.52</v>
      </c>
      <c r="E6" s="1">
        <v>304.55</v>
      </c>
      <c r="F6" s="1">
        <v>77</v>
      </c>
      <c r="G6" s="1">
        <v>16</v>
      </c>
      <c r="H6" s="1" t="s">
        <v>25</v>
      </c>
      <c r="K6" s="1" t="s">
        <v>218</v>
      </c>
      <c r="L6" s="1" t="s">
        <v>221</v>
      </c>
      <c r="M6" s="1" t="s">
        <v>223</v>
      </c>
      <c r="N6" s="1" t="s">
        <v>225</v>
      </c>
      <c r="O6" s="1" t="s">
        <v>229</v>
      </c>
      <c r="P6" s="1" t="s">
        <v>233</v>
      </c>
      <c r="Q6" s="1" t="s">
        <v>235</v>
      </c>
      <c r="R6" s="1" t="s">
        <v>235</v>
      </c>
      <c r="S6" s="1" t="s">
        <v>239</v>
      </c>
      <c r="T6" s="1" t="s">
        <v>221</v>
      </c>
      <c r="U6" s="1" t="s">
        <v>245</v>
      </c>
      <c r="X6" s="1">
        <v>0</v>
      </c>
      <c r="Y6" s="1">
        <v>0</v>
      </c>
      <c r="Z6" s="1">
        <v>0</v>
      </c>
      <c r="AG6" s="1">
        <v>0</v>
      </c>
      <c r="AH6" s="1">
        <v>0</v>
      </c>
      <c r="AI6" s="1">
        <v>0</v>
      </c>
      <c r="AR6" s="1">
        <v>0</v>
      </c>
      <c r="AS6" s="1">
        <v>0</v>
      </c>
      <c r="AT6" s="1">
        <v>0</v>
      </c>
      <c r="CD6" s="1">
        <v>0</v>
      </c>
      <c r="CE6" s="1">
        <v>0</v>
      </c>
      <c r="CH6" s="1">
        <v>0</v>
      </c>
      <c r="CI6" s="1">
        <v>0</v>
      </c>
      <c r="CJ6" s="1">
        <v>0</v>
      </c>
      <c r="CQ6" s="1">
        <v>35</v>
      </c>
      <c r="CR6" s="1">
        <v>0</v>
      </c>
      <c r="CS6" s="1">
        <v>35</v>
      </c>
      <c r="CT6" s="1">
        <v>0.03</v>
      </c>
      <c r="CU6" s="1">
        <v>0.3</v>
      </c>
      <c r="CV6" s="1">
        <v>0.15</v>
      </c>
      <c r="CW6" s="1" t="s">
        <v>246</v>
      </c>
      <c r="CX6" s="1" t="s">
        <v>253</v>
      </c>
      <c r="CZ6" s="1">
        <v>30</v>
      </c>
      <c r="DA6" s="1">
        <v>0</v>
      </c>
      <c r="DB6" s="1">
        <v>30</v>
      </c>
      <c r="DC6" s="1">
        <v>0.05</v>
      </c>
      <c r="DD6" s="1">
        <v>0.4</v>
      </c>
      <c r="DE6" s="1">
        <v>0.2</v>
      </c>
      <c r="DF6" s="1" t="s">
        <v>248</v>
      </c>
      <c r="DG6" s="1" t="s">
        <v>250</v>
      </c>
      <c r="DR6" s="1">
        <v>14</v>
      </c>
      <c r="DS6" s="1">
        <v>0</v>
      </c>
      <c r="DT6" s="1">
        <v>14</v>
      </c>
      <c r="DU6" s="1">
        <v>0.03</v>
      </c>
      <c r="DV6" s="1">
        <v>0.4</v>
      </c>
      <c r="DW6" s="1">
        <v>0.05</v>
      </c>
      <c r="DX6" s="1" t="s">
        <v>246</v>
      </c>
      <c r="DY6" s="1" t="s">
        <v>275</v>
      </c>
      <c r="EI6" s="1">
        <v>20</v>
      </c>
      <c r="EJ6" s="1">
        <v>0</v>
      </c>
      <c r="EK6" s="1">
        <v>20</v>
      </c>
      <c r="EM6" s="1">
        <v>99</v>
      </c>
      <c r="EN6" s="1">
        <v>0</v>
      </c>
      <c r="EP6" s="1">
        <v>0</v>
      </c>
      <c r="EQ6" s="1">
        <v>0</v>
      </c>
      <c r="ER6" s="1">
        <v>0</v>
      </c>
      <c r="ET6" s="1">
        <v>99</v>
      </c>
      <c r="EU6" s="1">
        <v>0</v>
      </c>
      <c r="EV6" s="1">
        <v>99</v>
      </c>
    </row>
    <row r="7" spans="1:155" x14ac:dyDescent="0.2">
      <c r="A7" s="1" t="s">
        <v>16</v>
      </c>
      <c r="B7" s="1">
        <v>0</v>
      </c>
      <c r="C7" s="1">
        <v>2</v>
      </c>
      <c r="D7" s="1">
        <v>330.6</v>
      </c>
      <c r="E7" s="1">
        <v>330.62</v>
      </c>
      <c r="F7" s="1">
        <v>78</v>
      </c>
      <c r="G7" s="1">
        <v>10</v>
      </c>
      <c r="H7" s="1" t="s">
        <v>25</v>
      </c>
      <c r="K7" s="1" t="s">
        <v>218</v>
      </c>
      <c r="L7" s="1" t="s">
        <v>221</v>
      </c>
      <c r="M7" s="1" t="s">
        <v>223</v>
      </c>
      <c r="N7" s="1" t="s">
        <v>225</v>
      </c>
      <c r="O7" s="1" t="s">
        <v>229</v>
      </c>
      <c r="P7" s="1" t="s">
        <v>233</v>
      </c>
      <c r="Q7" s="1" t="s">
        <v>235</v>
      </c>
      <c r="R7" s="1" t="s">
        <v>235</v>
      </c>
      <c r="S7" s="1" t="s">
        <v>239</v>
      </c>
      <c r="T7" s="1" t="s">
        <v>221</v>
      </c>
      <c r="U7" s="1" t="s">
        <v>245</v>
      </c>
      <c r="X7" s="1">
        <v>0</v>
      </c>
      <c r="Y7" s="1">
        <v>0</v>
      </c>
      <c r="Z7" s="1">
        <v>0</v>
      </c>
      <c r="AG7" s="1">
        <v>1</v>
      </c>
      <c r="AH7" s="1">
        <v>0</v>
      </c>
      <c r="AI7" s="1">
        <v>1</v>
      </c>
      <c r="AJ7" s="1">
        <v>0.4</v>
      </c>
      <c r="AK7" s="1">
        <v>2</v>
      </c>
      <c r="AL7" s="1">
        <v>1</v>
      </c>
      <c r="AM7" s="1" t="s">
        <v>246</v>
      </c>
      <c r="AN7" s="1" t="s">
        <v>253</v>
      </c>
      <c r="AO7" s="1" t="s">
        <v>255</v>
      </c>
      <c r="AP7" s="1" t="s">
        <v>258</v>
      </c>
      <c r="AR7" s="1">
        <v>0</v>
      </c>
      <c r="AS7" s="1">
        <v>0</v>
      </c>
      <c r="AT7" s="1">
        <v>0</v>
      </c>
      <c r="BV7" s="1">
        <v>0</v>
      </c>
      <c r="BW7" s="1">
        <v>0</v>
      </c>
      <c r="BX7" s="1">
        <v>0</v>
      </c>
      <c r="CD7" s="1">
        <v>1</v>
      </c>
      <c r="CE7" s="1">
        <v>0</v>
      </c>
      <c r="CQ7" s="1">
        <v>30</v>
      </c>
      <c r="CR7" s="1">
        <v>0</v>
      </c>
      <c r="CS7" s="1">
        <v>30</v>
      </c>
      <c r="CT7" s="1">
        <v>0.04</v>
      </c>
      <c r="CU7" s="1">
        <v>0.4</v>
      </c>
      <c r="CV7" s="1">
        <v>0.2</v>
      </c>
      <c r="CW7" s="1" t="s">
        <v>246</v>
      </c>
      <c r="CX7" s="1" t="s">
        <v>253</v>
      </c>
      <c r="CZ7" s="1">
        <v>25</v>
      </c>
      <c r="DA7" s="1">
        <v>0</v>
      </c>
      <c r="DB7" s="1">
        <v>25</v>
      </c>
      <c r="DC7" s="1">
        <v>0.04</v>
      </c>
      <c r="DD7" s="1">
        <v>0.6</v>
      </c>
      <c r="DE7" s="1">
        <v>0.2</v>
      </c>
      <c r="DF7" s="1" t="s">
        <v>248</v>
      </c>
      <c r="DG7" s="1" t="s">
        <v>250</v>
      </c>
      <c r="DR7" s="1">
        <v>10</v>
      </c>
      <c r="DS7" s="1">
        <v>0</v>
      </c>
      <c r="DT7" s="1">
        <v>10</v>
      </c>
      <c r="DU7" s="1">
        <v>0.01</v>
      </c>
      <c r="DV7" s="1">
        <v>0.1</v>
      </c>
      <c r="DW7" s="1">
        <v>0.03</v>
      </c>
      <c r="DX7" s="1" t="s">
        <v>246</v>
      </c>
      <c r="DY7" s="1" t="s">
        <v>275</v>
      </c>
      <c r="EI7" s="1">
        <v>35</v>
      </c>
      <c r="EJ7" s="1">
        <v>0</v>
      </c>
      <c r="EK7" s="1">
        <v>35</v>
      </c>
      <c r="EM7" s="1">
        <v>100</v>
      </c>
      <c r="EN7" s="1">
        <v>0</v>
      </c>
      <c r="EO7" s="1">
        <v>100</v>
      </c>
      <c r="EP7" s="1">
        <v>0</v>
      </c>
      <c r="EQ7" s="1">
        <v>0</v>
      </c>
      <c r="ER7" s="1">
        <v>0</v>
      </c>
      <c r="ET7" s="1">
        <v>101</v>
      </c>
      <c r="EU7" s="1">
        <v>0</v>
      </c>
      <c r="EV7" s="1">
        <v>101</v>
      </c>
    </row>
    <row r="8" spans="1:155" x14ac:dyDescent="0.2">
      <c r="A8" s="1" t="s">
        <v>17</v>
      </c>
      <c r="B8" s="1">
        <v>0</v>
      </c>
      <c r="C8" s="1">
        <v>4</v>
      </c>
      <c r="D8" s="1">
        <v>349.77</v>
      </c>
      <c r="E8" s="1">
        <v>349.81</v>
      </c>
      <c r="F8" s="1">
        <v>79</v>
      </c>
      <c r="G8" s="1">
        <v>8</v>
      </c>
      <c r="H8" s="1" t="s">
        <v>25</v>
      </c>
      <c r="K8" s="1" t="s">
        <v>218</v>
      </c>
      <c r="L8" s="1" t="s">
        <v>221</v>
      </c>
      <c r="M8" s="1" t="s">
        <v>223</v>
      </c>
      <c r="N8" s="1" t="s">
        <v>225</v>
      </c>
      <c r="O8" s="1" t="s">
        <v>229</v>
      </c>
      <c r="P8" s="1" t="s">
        <v>233</v>
      </c>
      <c r="Q8" s="1" t="s">
        <v>235</v>
      </c>
      <c r="R8" s="1" t="s">
        <v>235</v>
      </c>
      <c r="S8" s="1" t="s">
        <v>239</v>
      </c>
      <c r="T8" s="1" t="s">
        <v>221</v>
      </c>
      <c r="U8" s="1" t="s">
        <v>245</v>
      </c>
      <c r="X8" s="1">
        <v>0</v>
      </c>
      <c r="Y8" s="1">
        <v>0</v>
      </c>
      <c r="Z8" s="1">
        <v>0</v>
      </c>
      <c r="AG8" s="1">
        <v>0.8</v>
      </c>
      <c r="AH8" s="1">
        <v>0</v>
      </c>
      <c r="AI8" s="1">
        <v>0.8</v>
      </c>
      <c r="AJ8" s="1">
        <v>0.3</v>
      </c>
      <c r="AK8" s="1">
        <v>1</v>
      </c>
      <c r="AL8" s="1">
        <v>0.4</v>
      </c>
      <c r="AM8" s="1" t="s">
        <v>246</v>
      </c>
      <c r="AN8" s="1" t="s">
        <v>253</v>
      </c>
      <c r="AO8" s="1" t="s">
        <v>256</v>
      </c>
      <c r="AP8" s="1" t="s">
        <v>258</v>
      </c>
      <c r="AQ8" s="1" t="s">
        <v>262</v>
      </c>
      <c r="AR8" s="1">
        <v>0</v>
      </c>
      <c r="AS8" s="1">
        <v>0</v>
      </c>
      <c r="AT8" s="1">
        <v>0</v>
      </c>
      <c r="CD8" s="1">
        <v>0.8</v>
      </c>
      <c r="CE8" s="1">
        <v>0</v>
      </c>
      <c r="CF8" s="1">
        <v>1</v>
      </c>
      <c r="CG8" s="1" t="s">
        <v>270</v>
      </c>
      <c r="CH8" s="1">
        <v>0</v>
      </c>
      <c r="CI8" s="1">
        <v>0</v>
      </c>
      <c r="CJ8" s="1">
        <v>0</v>
      </c>
      <c r="CQ8" s="1">
        <v>30</v>
      </c>
      <c r="CR8" s="1">
        <v>0</v>
      </c>
      <c r="CS8" s="1">
        <v>30</v>
      </c>
      <c r="CT8" s="1">
        <v>0.03</v>
      </c>
      <c r="CU8" s="1">
        <v>0.2</v>
      </c>
      <c r="CV8" s="1">
        <v>0.1</v>
      </c>
      <c r="CW8" s="1" t="s">
        <v>246</v>
      </c>
      <c r="CX8" s="1" t="s">
        <v>253</v>
      </c>
      <c r="CY8" s="1" t="s">
        <v>274</v>
      </c>
      <c r="CZ8" s="1">
        <v>25</v>
      </c>
      <c r="DB8" s="1">
        <v>25</v>
      </c>
      <c r="DC8" s="1">
        <v>0.02</v>
      </c>
      <c r="DD8" s="1">
        <v>7.0000000000000007E-2</v>
      </c>
      <c r="DE8" s="1">
        <v>0.05</v>
      </c>
      <c r="DF8" s="1" t="s">
        <v>247</v>
      </c>
      <c r="DG8" s="1" t="s">
        <v>250</v>
      </c>
      <c r="DR8" s="1">
        <v>10</v>
      </c>
      <c r="DS8" s="1">
        <v>0</v>
      </c>
      <c r="DT8" s="1">
        <v>10</v>
      </c>
      <c r="DU8" s="1">
        <v>0.01</v>
      </c>
      <c r="DV8" s="1">
        <v>0.1</v>
      </c>
      <c r="DW8" s="1">
        <v>0.05</v>
      </c>
      <c r="DX8" s="1" t="s">
        <v>246</v>
      </c>
      <c r="DY8" s="1" t="s">
        <v>275</v>
      </c>
      <c r="EI8" s="1">
        <v>35</v>
      </c>
      <c r="EJ8" s="1">
        <v>0</v>
      </c>
      <c r="EK8" s="1">
        <v>35</v>
      </c>
      <c r="EM8" s="1">
        <v>100</v>
      </c>
      <c r="EN8" s="1">
        <v>0</v>
      </c>
      <c r="EO8" s="1">
        <v>100</v>
      </c>
      <c r="ET8" s="1">
        <v>100.8</v>
      </c>
      <c r="EU8" s="1">
        <v>0</v>
      </c>
      <c r="EV8" s="1">
        <v>101</v>
      </c>
    </row>
    <row r="9" spans="1:155" x14ac:dyDescent="0.2">
      <c r="A9" s="1" t="s">
        <v>18</v>
      </c>
      <c r="B9" s="1">
        <v>0</v>
      </c>
      <c r="C9" s="1">
        <v>5</v>
      </c>
      <c r="D9" s="1">
        <v>370.65</v>
      </c>
      <c r="E9" s="1">
        <v>370.7</v>
      </c>
      <c r="F9" s="1">
        <v>80</v>
      </c>
      <c r="G9" s="1">
        <v>7</v>
      </c>
      <c r="H9" s="1" t="s">
        <v>25</v>
      </c>
      <c r="K9" s="1" t="s">
        <v>218</v>
      </c>
      <c r="L9" s="1" t="s">
        <v>221</v>
      </c>
      <c r="M9" s="1" t="s">
        <v>223</v>
      </c>
      <c r="N9" s="1" t="s">
        <v>225</v>
      </c>
      <c r="O9" s="1" t="s">
        <v>229</v>
      </c>
      <c r="P9" s="1" t="s">
        <v>233</v>
      </c>
      <c r="Q9" s="1" t="s">
        <v>235</v>
      </c>
      <c r="R9" s="1" t="s">
        <v>235</v>
      </c>
      <c r="S9" s="1" t="s">
        <v>239</v>
      </c>
      <c r="T9" s="1" t="s">
        <v>221</v>
      </c>
      <c r="U9" s="1" t="s">
        <v>243</v>
      </c>
      <c r="X9" s="1">
        <v>0</v>
      </c>
      <c r="Y9" s="1">
        <v>0</v>
      </c>
      <c r="Z9" s="1">
        <v>0</v>
      </c>
      <c r="AG9" s="1">
        <v>0.5</v>
      </c>
      <c r="AH9" s="1">
        <v>0</v>
      </c>
      <c r="AI9" s="1">
        <v>0.5</v>
      </c>
      <c r="AJ9" s="1">
        <v>0.1</v>
      </c>
      <c r="AK9" s="1">
        <v>0.6</v>
      </c>
      <c r="AL9" s="1">
        <v>0.2</v>
      </c>
      <c r="AM9" s="1" t="s">
        <v>246</v>
      </c>
      <c r="AN9" s="1" t="s">
        <v>253</v>
      </c>
      <c r="AO9" s="1" t="s">
        <v>256</v>
      </c>
      <c r="AP9" s="1" t="s">
        <v>258</v>
      </c>
      <c r="AQ9" s="1" t="s">
        <v>263</v>
      </c>
      <c r="AR9" s="1">
        <v>0.5</v>
      </c>
      <c r="AT9" s="1">
        <v>0.5</v>
      </c>
      <c r="AU9" s="1">
        <v>2.4</v>
      </c>
      <c r="AV9" s="1">
        <v>2.4</v>
      </c>
      <c r="AW9" s="1">
        <v>2.4</v>
      </c>
      <c r="AX9" s="1" t="s">
        <v>246</v>
      </c>
      <c r="AY9" s="1" t="s">
        <v>253</v>
      </c>
      <c r="BA9" s="1" t="s">
        <v>267</v>
      </c>
      <c r="BY9" s="1">
        <v>0.2</v>
      </c>
      <c r="BZ9" s="1">
        <v>3.6</v>
      </c>
      <c r="CA9" s="1">
        <v>0.4</v>
      </c>
      <c r="CB9" s="1" t="s">
        <v>268</v>
      </c>
      <c r="CC9" s="1" t="s">
        <v>269</v>
      </c>
      <c r="CD9" s="1">
        <v>1</v>
      </c>
      <c r="CE9" s="1">
        <v>0</v>
      </c>
      <c r="CF9" s="1">
        <v>1</v>
      </c>
      <c r="CG9" s="1" t="s">
        <v>271</v>
      </c>
      <c r="CH9" s="1">
        <v>0</v>
      </c>
      <c r="CI9" s="1">
        <v>0</v>
      </c>
      <c r="CJ9" s="1">
        <v>0</v>
      </c>
      <c r="CQ9" s="1">
        <v>35</v>
      </c>
      <c r="CR9" s="1">
        <v>0</v>
      </c>
      <c r="CS9" s="1">
        <v>35</v>
      </c>
      <c r="CT9" s="1">
        <v>0.03</v>
      </c>
      <c r="CU9" s="1">
        <v>0.3</v>
      </c>
      <c r="CV9" s="1">
        <v>0.1</v>
      </c>
      <c r="CW9" s="1" t="s">
        <v>246</v>
      </c>
      <c r="CX9" s="1" t="s">
        <v>253</v>
      </c>
      <c r="CZ9" s="1">
        <v>30</v>
      </c>
      <c r="DA9" s="1">
        <v>10</v>
      </c>
      <c r="DB9" s="1">
        <v>40</v>
      </c>
      <c r="DC9" s="1">
        <v>0.02</v>
      </c>
      <c r="DD9" s="1">
        <v>0.25</v>
      </c>
      <c r="DE9" s="1">
        <v>0.15</v>
      </c>
      <c r="DF9" s="1" t="s">
        <v>247</v>
      </c>
      <c r="DG9" s="1" t="s">
        <v>250</v>
      </c>
      <c r="DR9" s="1">
        <v>15</v>
      </c>
      <c r="DS9" s="1">
        <v>0</v>
      </c>
      <c r="DT9" s="1">
        <v>15</v>
      </c>
      <c r="DU9" s="1">
        <v>0.02</v>
      </c>
      <c r="DV9" s="1">
        <v>0.2</v>
      </c>
      <c r="DW9" s="1">
        <v>0.08</v>
      </c>
      <c r="DX9" s="1" t="s">
        <v>246</v>
      </c>
      <c r="DY9" s="1" t="s">
        <v>275</v>
      </c>
      <c r="EI9" s="1">
        <v>10</v>
      </c>
      <c r="EJ9" s="1">
        <v>0</v>
      </c>
      <c r="EK9" s="1">
        <v>10</v>
      </c>
      <c r="EM9" s="1">
        <v>90</v>
      </c>
      <c r="EN9" s="1">
        <v>10</v>
      </c>
      <c r="EO9" s="1">
        <v>100</v>
      </c>
      <c r="ET9" s="1">
        <v>91</v>
      </c>
      <c r="EU9" s="1">
        <v>10</v>
      </c>
      <c r="EV9" s="1">
        <v>101</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44</v>
      </c>
      <c r="B1" s="1" t="s">
        <v>45</v>
      </c>
      <c r="C1" s="1" t="s">
        <v>46</v>
      </c>
      <c r="D1" s="1" t="s">
        <v>47</v>
      </c>
      <c r="E1" s="1" t="s">
        <v>48</v>
      </c>
      <c r="F1" s="1" t="s">
        <v>49</v>
      </c>
      <c r="G1" s="1" t="s">
        <v>54</v>
      </c>
      <c r="H1" s="1" t="s">
        <v>131</v>
      </c>
      <c r="I1" s="1" t="s">
        <v>132</v>
      </c>
      <c r="J1" s="1" t="s">
        <v>133</v>
      </c>
      <c r="K1" s="1" t="s">
        <v>134</v>
      </c>
      <c r="L1" s="1" t="s">
        <v>135</v>
      </c>
      <c r="M1" s="1" t="s">
        <v>83</v>
      </c>
      <c r="N1" s="1" t="s">
        <v>413</v>
      </c>
      <c r="O1" s="1" t="s">
        <v>280</v>
      </c>
      <c r="P1" s="1" t="s">
        <v>281</v>
      </c>
      <c r="Q1" s="1" t="s">
        <v>414</v>
      </c>
      <c r="R1" s="1" t="s">
        <v>137</v>
      </c>
      <c r="S1" s="1" t="s">
        <v>138</v>
      </c>
      <c r="T1" s="1" t="s">
        <v>139</v>
      </c>
      <c r="U1" s="1" t="s">
        <v>415</v>
      </c>
      <c r="V1" s="1" t="s">
        <v>416</v>
      </c>
      <c r="W1" s="1" t="s">
        <v>417</v>
      </c>
      <c r="X1" s="1" t="s">
        <v>418</v>
      </c>
      <c r="Y1" s="1" t="s">
        <v>419</v>
      </c>
      <c r="Z1" s="1" t="s">
        <v>420</v>
      </c>
      <c r="AA1" s="1" t="s">
        <v>421</v>
      </c>
      <c r="AB1" s="1" t="s">
        <v>422</v>
      </c>
      <c r="AC1" s="1" t="s">
        <v>423</v>
      </c>
      <c r="AD1" s="1" t="s">
        <v>424</v>
      </c>
      <c r="AE1" s="1" t="s">
        <v>425</v>
      </c>
      <c r="AF1" s="1" t="s">
        <v>426</v>
      </c>
      <c r="AG1" s="1" t="s">
        <v>427</v>
      </c>
      <c r="AH1" s="1" t="s">
        <v>428</v>
      </c>
      <c r="AI1" s="1" t="s">
        <v>429</v>
      </c>
      <c r="AJ1" s="1" t="s">
        <v>430</v>
      </c>
      <c r="AK1" s="1" t="s">
        <v>431</v>
      </c>
      <c r="AL1" s="1" t="s">
        <v>432</v>
      </c>
      <c r="AM1" s="1" t="s">
        <v>433</v>
      </c>
      <c r="AN1" s="1" t="s">
        <v>434</v>
      </c>
      <c r="AO1" s="1" t="s">
        <v>435</v>
      </c>
      <c r="AP1" s="1" t="s">
        <v>436</v>
      </c>
      <c r="AQ1" s="1" t="s">
        <v>437</v>
      </c>
      <c r="AR1" s="1" t="s">
        <v>438</v>
      </c>
      <c r="AS1" s="1" t="s">
        <v>439</v>
      </c>
      <c r="AT1" s="1" t="s">
        <v>440</v>
      </c>
      <c r="AU1" s="1" t="s">
        <v>441</v>
      </c>
      <c r="AV1" s="1" t="s">
        <v>442</v>
      </c>
      <c r="AW1" s="1" t="s">
        <v>443</v>
      </c>
      <c r="AX1" s="1" t="s">
        <v>444</v>
      </c>
      <c r="AY1" s="1" t="s">
        <v>445</v>
      </c>
      <c r="AZ1" s="1" t="s">
        <v>446</v>
      </c>
      <c r="BA1" s="1" t="s">
        <v>447</v>
      </c>
      <c r="BB1" s="1" t="s">
        <v>448</v>
      </c>
      <c r="BC1" s="1" t="s">
        <v>449</v>
      </c>
      <c r="BD1" s="1" t="s">
        <v>450</v>
      </c>
      <c r="BE1" s="1" t="s">
        <v>451</v>
      </c>
      <c r="BF1" s="1" t="s">
        <v>452</v>
      </c>
      <c r="BG1" s="1" t="s">
        <v>453</v>
      </c>
      <c r="BH1" s="1" t="s">
        <v>454</v>
      </c>
      <c r="BI1" s="1" t="s">
        <v>455</v>
      </c>
      <c r="BJ1" s="1" t="s">
        <v>456</v>
      </c>
      <c r="BK1" s="1" t="s">
        <v>457</v>
      </c>
      <c r="BL1" s="1" t="s">
        <v>458</v>
      </c>
      <c r="BM1" s="1" t="s">
        <v>459</v>
      </c>
      <c r="BN1" s="1" t="s">
        <v>460</v>
      </c>
      <c r="BO1" s="1" t="s">
        <v>461</v>
      </c>
      <c r="BP1" s="1" t="s">
        <v>462</v>
      </c>
      <c r="BQ1" s="1" t="s">
        <v>463</v>
      </c>
      <c r="BR1" s="1" t="s">
        <v>464</v>
      </c>
      <c r="BS1" s="1" t="s">
        <v>465</v>
      </c>
      <c r="BT1" s="1" t="s">
        <v>324</v>
      </c>
      <c r="BU1" s="1" t="s">
        <v>325</v>
      </c>
      <c r="BV1" s="1" t="s">
        <v>326</v>
      </c>
      <c r="BW1" s="1" t="s">
        <v>327</v>
      </c>
      <c r="BX1" s="1" t="s">
        <v>328</v>
      </c>
      <c r="BY1" s="1" t="s">
        <v>329</v>
      </c>
      <c r="BZ1" s="1" t="s">
        <v>330</v>
      </c>
      <c r="CA1" s="1" t="s">
        <v>466</v>
      </c>
      <c r="CB1" s="1" t="s">
        <v>467</v>
      </c>
      <c r="CC1" s="1" t="s">
        <v>468</v>
      </c>
      <c r="CD1" s="1" t="s">
        <v>469</v>
      </c>
      <c r="CE1" s="1" t="s">
        <v>470</v>
      </c>
      <c r="CF1" s="1" t="s">
        <v>471</v>
      </c>
      <c r="CG1" s="1" t="s">
        <v>472</v>
      </c>
      <c r="CH1" s="1" t="s">
        <v>473</v>
      </c>
      <c r="CI1" s="1" t="s">
        <v>474</v>
      </c>
      <c r="CJ1" s="1" t="s">
        <v>475</v>
      </c>
      <c r="CK1" s="1" t="s">
        <v>476</v>
      </c>
      <c r="CL1" s="1" t="s">
        <v>477</v>
      </c>
      <c r="CM1" s="1" t="s">
        <v>478</v>
      </c>
      <c r="CN1" s="1" t="s">
        <v>479</v>
      </c>
      <c r="CO1" s="1" t="s">
        <v>480</v>
      </c>
      <c r="CP1" s="1" t="s">
        <v>481</v>
      </c>
      <c r="CQ1" s="1" t="s">
        <v>482</v>
      </c>
      <c r="CR1" s="1" t="s">
        <v>483</v>
      </c>
      <c r="CS1" s="1" t="s">
        <v>484</v>
      </c>
      <c r="CT1" s="1" t="s">
        <v>485</v>
      </c>
      <c r="CU1" s="1" t="s">
        <v>486</v>
      </c>
      <c r="CV1" s="1" t="s">
        <v>487</v>
      </c>
      <c r="CW1" s="1" t="s">
        <v>488</v>
      </c>
      <c r="CX1" s="1" t="s">
        <v>489</v>
      </c>
      <c r="CY1" s="1" t="s">
        <v>490</v>
      </c>
      <c r="CZ1" s="1" t="s">
        <v>491</v>
      </c>
      <c r="DA1" s="1" t="s">
        <v>492</v>
      </c>
      <c r="DB1" s="1" t="s">
        <v>58</v>
      </c>
      <c r="DC1" s="1" t="s">
        <v>59</v>
      </c>
      <c r="DD1" s="1" t="s">
        <v>60</v>
      </c>
    </row>
    <row r="2" spans="1:108" x14ac:dyDescent="0.2">
      <c r="A2" s="1" t="s">
        <v>577</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44</v>
      </c>
      <c r="B1" s="1" t="s">
        <v>45</v>
      </c>
      <c r="C1" s="1" t="s">
        <v>46</v>
      </c>
      <c r="D1" s="1" t="s">
        <v>47</v>
      </c>
      <c r="E1" s="1" t="s">
        <v>48</v>
      </c>
      <c r="F1" s="1" t="s">
        <v>49</v>
      </c>
      <c r="G1" s="1" t="s">
        <v>50</v>
      </c>
      <c r="H1" s="1" t="s">
        <v>82</v>
      </c>
      <c r="I1" s="1" t="s">
        <v>493</v>
      </c>
      <c r="J1" s="1" t="s">
        <v>132</v>
      </c>
      <c r="K1" s="1" t="s">
        <v>494</v>
      </c>
      <c r="L1" s="1" t="s">
        <v>495</v>
      </c>
      <c r="M1" s="1" t="s">
        <v>496</v>
      </c>
      <c r="N1" s="1" t="s">
        <v>497</v>
      </c>
      <c r="O1" s="1" t="s">
        <v>498</v>
      </c>
      <c r="P1" s="1" t="s">
        <v>499</v>
      </c>
      <c r="Q1" s="1" t="s">
        <v>500</v>
      </c>
      <c r="R1" s="1" t="s">
        <v>501</v>
      </c>
      <c r="S1" s="1" t="s">
        <v>502</v>
      </c>
      <c r="T1" s="1" t="s">
        <v>503</v>
      </c>
      <c r="U1" s="1" t="s">
        <v>504</v>
      </c>
      <c r="V1" s="1" t="s">
        <v>505</v>
      </c>
      <c r="W1" s="1" t="s">
        <v>506</v>
      </c>
      <c r="X1" s="1" t="s">
        <v>507</v>
      </c>
      <c r="Y1" s="1" t="s">
        <v>508</v>
      </c>
      <c r="Z1" s="1" t="s">
        <v>509</v>
      </c>
      <c r="AA1" s="1" t="s">
        <v>58</v>
      </c>
      <c r="AB1" s="1" t="s">
        <v>59</v>
      </c>
      <c r="AC1" s="1" t="s">
        <v>60</v>
      </c>
    </row>
    <row r="2" spans="1:29" x14ac:dyDescent="0.2">
      <c r="A2" s="1" t="s">
        <v>577</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44</v>
      </c>
      <c r="B1" s="1" t="s">
        <v>45</v>
      </c>
      <c r="C1" s="1" t="s">
        <v>46</v>
      </c>
      <c r="D1" s="1" t="s">
        <v>47</v>
      </c>
      <c r="E1" s="1" t="s">
        <v>48</v>
      </c>
      <c r="F1" s="1" t="s">
        <v>510</v>
      </c>
      <c r="G1" s="1" t="s">
        <v>511</v>
      </c>
      <c r="H1" s="1" t="s">
        <v>512</v>
      </c>
      <c r="I1" s="1" t="s">
        <v>513</v>
      </c>
      <c r="J1" s="1" t="s">
        <v>132</v>
      </c>
      <c r="K1" s="1" t="s">
        <v>133</v>
      </c>
      <c r="L1" s="1" t="s">
        <v>134</v>
      </c>
      <c r="M1" s="1" t="s">
        <v>83</v>
      </c>
      <c r="N1" s="1" t="s">
        <v>413</v>
      </c>
      <c r="O1" s="1" t="s">
        <v>514</v>
      </c>
      <c r="P1" s="1" t="s">
        <v>281</v>
      </c>
      <c r="Q1" s="1" t="s">
        <v>414</v>
      </c>
      <c r="R1" s="1" t="s">
        <v>515</v>
      </c>
      <c r="S1" s="1" t="s">
        <v>58</v>
      </c>
      <c r="T1" s="1" t="s">
        <v>59</v>
      </c>
      <c r="U1" s="1" t="s">
        <v>60</v>
      </c>
    </row>
    <row r="2" spans="1:21" x14ac:dyDescent="0.2">
      <c r="A2" s="1" t="s">
        <v>577</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44</v>
      </c>
      <c r="B1" s="1" t="s">
        <v>45</v>
      </c>
      <c r="C1" s="1" t="s">
        <v>46</v>
      </c>
      <c r="D1" s="1" t="s">
        <v>47</v>
      </c>
      <c r="E1" s="1" t="s">
        <v>48</v>
      </c>
      <c r="F1" s="1" t="s">
        <v>49</v>
      </c>
      <c r="G1" s="1" t="s">
        <v>50</v>
      </c>
      <c r="H1" s="1" t="s">
        <v>82</v>
      </c>
      <c r="I1" s="1" t="s">
        <v>131</v>
      </c>
      <c r="J1" s="1" t="s">
        <v>516</v>
      </c>
      <c r="K1" s="1" t="s">
        <v>517</v>
      </c>
      <c r="L1" s="1" t="s">
        <v>518</v>
      </c>
      <c r="M1" s="1" t="s">
        <v>519</v>
      </c>
      <c r="N1" s="1" t="s">
        <v>520</v>
      </c>
      <c r="O1" s="1" t="s">
        <v>521</v>
      </c>
      <c r="P1" s="1" t="s">
        <v>522</v>
      </c>
      <c r="Q1" s="1" t="s">
        <v>523</v>
      </c>
      <c r="R1" s="1" t="s">
        <v>524</v>
      </c>
      <c r="S1" s="1" t="s">
        <v>58</v>
      </c>
      <c r="T1" s="1" t="s">
        <v>59</v>
      </c>
      <c r="U1" s="1" t="s">
        <v>60</v>
      </c>
    </row>
    <row r="2" spans="1:21" x14ac:dyDescent="0.2">
      <c r="A2" s="1" t="s">
        <v>577</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44</v>
      </c>
      <c r="B1" s="1" t="s">
        <v>45</v>
      </c>
      <c r="C1" s="1" t="s">
        <v>46</v>
      </c>
      <c r="D1" s="1" t="s">
        <v>47</v>
      </c>
      <c r="E1" s="1" t="s">
        <v>48</v>
      </c>
      <c r="F1" s="1" t="s">
        <v>49</v>
      </c>
      <c r="G1" s="1" t="s">
        <v>50</v>
      </c>
      <c r="H1" s="1" t="s">
        <v>525</v>
      </c>
      <c r="I1" s="1" t="s">
        <v>526</v>
      </c>
      <c r="J1" s="1" t="s">
        <v>527</v>
      </c>
      <c r="K1" s="1" t="s">
        <v>528</v>
      </c>
      <c r="L1" s="1" t="s">
        <v>529</v>
      </c>
      <c r="M1" s="1" t="s">
        <v>530</v>
      </c>
      <c r="N1" s="1" t="s">
        <v>531</v>
      </c>
      <c r="O1" s="1" t="s">
        <v>532</v>
      </c>
      <c r="P1" s="1" t="s">
        <v>533</v>
      </c>
      <c r="Q1" s="1" t="s">
        <v>534</v>
      </c>
      <c r="R1" s="1" t="s">
        <v>535</v>
      </c>
      <c r="S1" s="1" t="s">
        <v>536</v>
      </c>
      <c r="T1" s="1" t="s">
        <v>537</v>
      </c>
      <c r="U1" s="1" t="s">
        <v>538</v>
      </c>
      <c r="V1" s="1" t="s">
        <v>539</v>
      </c>
      <c r="W1" s="1" t="s">
        <v>540</v>
      </c>
      <c r="X1" s="1" t="s">
        <v>58</v>
      </c>
      <c r="Y1" s="1" t="s">
        <v>59</v>
      </c>
      <c r="Z1" s="1" t="s">
        <v>60</v>
      </c>
    </row>
    <row r="2" spans="1:26" x14ac:dyDescent="0.2">
      <c r="A2" s="1" t="s">
        <v>577</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2023-01-30T20:09:30Z</dcterms:created>
  <dcterms:modified xsi:type="dcterms:W3CDTF">2023-01-30T20:09:30Z</dcterms:modified>
</cp:coreProperties>
</file>