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1 cleaned DESC workbooks from Tobias reviewed_2022-12-05\FINAL ready for publish\Planktonic foraminifera\"/>
    </mc:Choice>
  </mc:AlternateContent>
  <xr:revisionPtr revIDLastSave="0" documentId="8_{21122DE1-8AA7-4914-8090-AF1509ADD71B}" xr6:coauthVersionLast="47" xr6:coauthVersionMax="47" xr10:uidLastSave="{00000000-0000-0000-0000-000000000000}"/>
  <bookViews>
    <workbookView xWindow="225" yWindow="75" windowWidth="20430" windowHeight="12195" tabRatio="500" xr2:uid="{00000000-000D-0000-FFFF-FFFF00000000}"/>
  </bookViews>
  <sheets>
    <sheet name="PF" sheetId="1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<sst xmlns="http://schemas.openxmlformats.org/spreadsheetml/2006/main" count="201" uniqueCount="180">
  <si>
    <t>391-U1577A-1R-CC-PAL(9-14)-FORAMP</t>
  </si>
  <si>
    <t>391-U1577A-3R-CC-PAL(13-18)-FORAMP</t>
  </si>
  <si>
    <t>391-U1577A-5R-CC-PAL(9-14)-FORAMP</t>
  </si>
  <si>
    <t>391-U1577A-7R-CC-PAL(10-15)-FORAMP</t>
  </si>
  <si>
    <t>391-U1577A-9R-CC-PAL(4-9)-FORAMP</t>
  </si>
  <si>
    <t>391-U1577A-11R-CC-PAL(16-21)-FORAMP</t>
  </si>
  <si>
    <t>391-U1577A-17R-CC-PAL(21-26)-FORAMP</t>
  </si>
  <si>
    <t>T A acarinata</t>
  </si>
  <si>
    <t>T P pseudoincostans</t>
  </si>
  <si>
    <t>T A mayaroensis</t>
  </si>
  <si>
    <t>T M coronata</t>
  </si>
  <si>
    <t>B A acarinata</t>
  </si>
  <si>
    <t>B I pusilla</t>
  </si>
  <si>
    <t>B G compressa</t>
  </si>
  <si>
    <t>B A mayaroensis</t>
  </si>
  <si>
    <t>B G ventricosa ( consistent)</t>
  </si>
  <si>
    <t>B P costulata</t>
  </si>
  <si>
    <t>B G elevata</t>
  </si>
  <si>
    <t>P4c/P4a</t>
  </si>
  <si>
    <t>P3a/P2</t>
  </si>
  <si>
    <t>P1c</t>
  </si>
  <si>
    <t>tentative</t>
  </si>
  <si>
    <t>M</t>
  </si>
  <si>
    <t>G</t>
  </si>
  <si>
    <t>P</t>
  </si>
  <si>
    <t>F</t>
  </si>
  <si>
    <t>D</t>
  </si>
  <si>
    <t>C</t>
  </si>
  <si>
    <t>1-10</t>
  </si>
  <si>
    <t>&gt; 80</t>
  </si>
  <si>
    <t>&gt;10 - 50</t>
  </si>
  <si>
    <t>C [117]</t>
  </si>
  <si>
    <t>F [117]</t>
  </si>
  <si>
    <t>high amount of pyrite biotite and feldspars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</si>
  <si>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</si>
  <si>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</si>
  <si>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</si>
  <si>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</si>
  <si>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</si>
  <si>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</si>
  <si>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</si>
  <si>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</si>
  <si>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</si>
  <si>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</si>
  <si>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</si>
  <si>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</si>
  <si>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</si>
  <si>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</si>
  <si>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</si>
  <si>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</si>
  <si>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</si>
  <si>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</si>
  <si>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</si>
  <si>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planktic forams in total foram assemblage [%]</t>
  </si>
  <si>
    <t>Abathomphalus mayaroensis</t>
  </si>
  <si>
    <t>Acarinina acarinata</t>
  </si>
  <si>
    <t>Acarinina bullbrooki</t>
  </si>
  <si>
    <t>Acarinina sibaiyaensis</t>
  </si>
  <si>
    <t>Acarinina subsphaerica</t>
  </si>
  <si>
    <t>Acarinina pentacamerata</t>
  </si>
  <si>
    <t>Beella digitata</t>
  </si>
  <si>
    <t>Beella praedigitata</t>
  </si>
  <si>
    <t>Candeina nitida</t>
  </si>
  <si>
    <t>Catapsydrax unicavus</t>
  </si>
  <si>
    <t>Ciperoella anguliofficinalis</t>
  </si>
  <si>
    <t>Contusotruncana contusa</t>
  </si>
  <si>
    <t>Contusotruncana plummerae</t>
  </si>
  <si>
    <t>Dentoglobigerina altispira</t>
  </si>
  <si>
    <t>Dentoglobigerina tapuriensis</t>
  </si>
  <si>
    <t>Dentoglobigerina tripartita</t>
  </si>
  <si>
    <t>Dentoglobigerina venezuelana</t>
  </si>
  <si>
    <t>Fohsella fohsi</t>
  </si>
  <si>
    <t>Fohsella peripheroronda</t>
  </si>
  <si>
    <t>Gansserina gansseri</t>
  </si>
  <si>
    <t>Globanomalina compressa</t>
  </si>
  <si>
    <t>Globanomalina ehrenbergi</t>
  </si>
  <si>
    <t>Globanomalina imitata</t>
  </si>
  <si>
    <t>Globanomalina pseudomenardii</t>
  </si>
  <si>
    <t>Globigerina bulloides</t>
  </si>
  <si>
    <t>Globigerina cf. bulloides</t>
  </si>
  <si>
    <t>Globigerina conglomerata</t>
  </si>
  <si>
    <t>Globigerina falconensis</t>
  </si>
  <si>
    <t>Globigerinatella insueta</t>
  </si>
  <si>
    <t>Globigerinella calida</t>
  </si>
  <si>
    <t>Globigerinella obesa</t>
  </si>
  <si>
    <t>Globigerinella siphonifera</t>
  </si>
  <si>
    <t>Globigerinella sp.</t>
  </si>
  <si>
    <t>Globigerinita glutinata</t>
  </si>
  <si>
    <t>Globigerinita parkerae</t>
  </si>
  <si>
    <t>Globigerinoides conglobatus</t>
  </si>
  <si>
    <t>Globigerinoides elongatus</t>
  </si>
  <si>
    <t>Globigerinoides extremus</t>
  </si>
  <si>
    <t>Globigerinoides obliquus</t>
  </si>
  <si>
    <t>Globigerinoides ruber (pink)</t>
  </si>
  <si>
    <t>Globigerinoides ruber (white)</t>
  </si>
  <si>
    <t>Globigerinoides sp.</t>
  </si>
  <si>
    <t>Globigerinoides spp.</t>
  </si>
  <si>
    <t>Globigerinoides subquadratus</t>
  </si>
  <si>
    <t>Globoconella cf. inflata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</si>
  <si>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</si>
  <si>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</si>
  <si>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</si>
  <si>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</si>
  <si>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</si>
  <si>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puncticulata</t>
  </si>
  <si>
    <t>Globoquadrina conglomerata</t>
  </si>
  <si>
    <t>Globanomalina australiformis</t>
  </si>
  <si>
    <t>Globorotalia archeomenardii</t>
  </si>
  <si>
    <t xml:space="preserve">Globorotalia merotumida </t>
  </si>
  <si>
    <t>Globorotalia crassaformis</t>
  </si>
  <si>
    <t>Globorotalia exilis</t>
  </si>
  <si>
    <t>Globorotalia flexuosa</t>
  </si>
  <si>
    <t>Globorotalia hessi</t>
  </si>
  <si>
    <t>Globorotalia hirsuta</t>
  </si>
  <si>
    <t>Globorotalia margaritae</t>
  </si>
  <si>
    <t>Globorotalia menardii</t>
  </si>
  <si>
    <t>Globorotalia merotumida</t>
  </si>
  <si>
    <t>Globorotalia multicamerata</t>
  </si>
  <si>
    <t>Globorotalia opima opima</t>
  </si>
  <si>
    <t>Globorotalia plesiotumida</t>
  </si>
  <si>
    <t>Globorotalia scitula</t>
  </si>
  <si>
    <t>Globorotalia tosaensis</t>
  </si>
  <si>
    <t>Globorotalia truncatulinoides</t>
  </si>
  <si>
    <t>Globorotalia tumida</t>
  </si>
  <si>
    <t>Globorotalia ungulata</t>
  </si>
  <si>
    <t>Globotruncana ventricosa</t>
  </si>
  <si>
    <t>Globotruncanita elevata</t>
  </si>
  <si>
    <t>Globoturborotalita apertura</t>
  </si>
  <si>
    <t>Globoturborotalita decoraperta</t>
  </si>
  <si>
    <t>Globoturborotalita druryi</t>
  </si>
  <si>
    <t>Globoturborotalita nepenthes</t>
  </si>
  <si>
    <t>Globoturborotalita rubescens</t>
  </si>
  <si>
    <t>Globoturborotalita woodi</t>
  </si>
  <si>
    <t>Hastigerina pelagica</t>
  </si>
  <si>
    <t>Igorina albeari</t>
  </si>
  <si>
    <t>Igorina pusilla</t>
  </si>
  <si>
    <t>Marginotruncana coronata</t>
  </si>
  <si>
    <t>Morozovella angulata</t>
  </si>
  <si>
    <t>Morozovella aequa</t>
  </si>
  <si>
    <t>Morozovella aragonensis</t>
  </si>
  <si>
    <t>Morozovella velascoensis</t>
  </si>
  <si>
    <t>Neogloboquadrina acostaensis</t>
  </si>
  <si>
    <t>Neogloboquadrina atlantica</t>
  </si>
  <si>
    <t>Neogloboquadrina dutertrei</t>
  </si>
  <si>
    <t>Orbulina suturalis</t>
  </si>
  <si>
    <t>Orbulina universa</t>
  </si>
  <si>
    <t>Paragloborotalia continuosa</t>
  </si>
  <si>
    <t>Paragloborotalia kugleri</t>
  </si>
  <si>
    <t>Paragloborotalia nana</t>
  </si>
  <si>
    <t>Paragloborotalia siakensis</t>
  </si>
  <si>
    <t>Parasubbotina pseudobulloides</t>
  </si>
  <si>
    <t>Parasubbotina varianta</t>
  </si>
  <si>
    <t>Parvularugoglobigerina eugubina</t>
  </si>
  <si>
    <t>Praemurica inconstans</t>
  </si>
  <si>
    <t>Praemurica pseudoinconstans</t>
  </si>
  <si>
    <t>Praeorbulina curva</t>
  </si>
  <si>
    <t>Praeorbulina sicana</t>
  </si>
  <si>
    <t>Pseudoguembelina costulata</t>
  </si>
  <si>
    <t>Pseudohastigerina micra</t>
  </si>
  <si>
    <t>Pulleniatina finalis</t>
  </si>
  <si>
    <t>Pulleniatina obliquiloculata</t>
  </si>
  <si>
    <t>Pulleniatina praecursor</t>
  </si>
  <si>
    <t>Pulleniatina primalis</t>
  </si>
  <si>
    <t>Pulleniatina spectabilis</t>
  </si>
  <si>
    <t>Subbotina triloculinoides</t>
  </si>
  <si>
    <t>Sphaeroidinella dehiscens</t>
  </si>
  <si>
    <t>Sphaeroidinellopsis kochi</t>
  </si>
  <si>
    <t>Sphaeroidinellopsis seminulina</t>
  </si>
  <si>
    <t>Trilobatus immaturus</t>
  </si>
  <si>
    <t>Trilobatus primordius</t>
  </si>
  <si>
    <t>Trilobatus quadrilobatus</t>
  </si>
  <si>
    <t>Trilobatus sacculifer</t>
  </si>
  <si>
    <t>Trilobatus trilobus</t>
  </si>
  <si>
    <t>Turborotalia ampliapertura</t>
  </si>
  <si>
    <t>Turborotalia cerroazulensis</t>
  </si>
  <si>
    <t>Reworked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</si>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</sst>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8"/>
  <sheetViews>
    <sheetView tabSelected="1" zoomScaleNormal="100" workbookViewId="0"/>
  </sheetViews>
  <sheetFormatPr defaultRowHeight="12.75" x14ac:dyDescent="0.2"/>
  <cols>
    <col min="1" max="1" width="37.42578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8.7109375" style="1" bestFit="1" customWidth="1"/>
    <col min="8" max="8" width="24.4257812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2.28515625" style="1" bestFit="1" customWidth="1"/>
    <col min="21" max="21" width="25.5703125" style="1" bestFit="1" customWidth="1"/>
    <col min="22" max="22" width="17" style="1" bestFit="1" customWidth="1"/>
    <col min="23" max="23" width="17.42578125" style="1" bestFit="1" customWidth="1"/>
    <col min="24" max="24" width="19.85546875" style="1" bestFit="1" customWidth="1"/>
    <col min="25" max="25" width="20.5703125" style="1" bestFit="1" customWidth="1"/>
    <col min="26" max="26" width="22" style="1" bestFit="1" customWidth="1"/>
    <col min="27" max="27" width="12.7109375" style="1" bestFit="1" customWidth="1"/>
    <col min="28" max="28" width="16.42578125" style="1" bestFit="1" customWidth="1"/>
    <col min="29" max="29" width="13.85546875" style="1" bestFit="1" customWidth="1"/>
    <col min="30" max="30" width="19.42578125" style="1" bestFit="1" customWidth="1"/>
    <col min="31" max="32" width="22.5703125" style="1" bestFit="1" customWidth="1"/>
    <col min="33" max="33" width="25.140625" style="1" bestFit="1" customWidth="1"/>
    <col min="34" max="34" width="22.140625" style="1" bestFit="1" customWidth="1"/>
    <col min="35" max="35" width="24.7109375" style="1" bestFit="1" customWidth="1"/>
    <col min="36" max="36" width="22.42578125" style="1" bestFit="1" customWidth="1"/>
    <col min="37" max="37" width="26" style="1" bestFit="1" customWidth="1"/>
    <col min="38" max="38" width="12.42578125" style="1" bestFit="1" customWidth="1"/>
    <col min="39" max="39" width="21" style="1" bestFit="1" customWidth="1"/>
    <col min="40" max="40" width="18.28515625" style="1" bestFit="1" customWidth="1"/>
    <col min="41" max="41" width="23.42578125" style="1" bestFit="1" customWidth="1"/>
    <col min="42" max="42" width="22.85546875" style="1" bestFit="1" customWidth="1"/>
    <col min="43" max="43" width="19.7109375" style="1" bestFit="1" customWidth="1"/>
    <col min="44" max="44" width="27.42578125" style="1" bestFit="1" customWidth="1"/>
    <col min="45" max="45" width="18.42578125" style="1" bestFit="1" customWidth="1"/>
    <col min="46" max="46" width="21" style="1" bestFit="1" customWidth="1"/>
    <col min="47" max="47" width="22.42578125" style="1" bestFit="1" customWidth="1"/>
    <col min="48" max="48" width="20.42578125" style="1" bestFit="1" customWidth="1"/>
    <col min="49" max="49" width="20.5703125" style="1" bestFit="1" customWidth="1"/>
    <col min="50" max="50" width="17.85546875" style="1" bestFit="1" customWidth="1"/>
    <col min="51" max="51" width="18" style="1" bestFit="1" customWidth="1"/>
    <col min="52" max="52" width="22" style="1" bestFit="1" customWidth="1"/>
    <col min="53" max="53" width="15.42578125" style="1" bestFit="1" customWidth="1"/>
    <col min="54" max="54" width="19.140625" style="1" bestFit="1" customWidth="1"/>
    <col min="55" max="55" width="19.28515625" style="1" bestFit="1" customWidth="1"/>
    <col min="56" max="56" width="24.7109375" style="1" bestFit="1" customWidth="1"/>
    <col min="57" max="57" width="22.7109375" style="1" bestFit="1" customWidth="1"/>
    <col min="58" max="58" width="22.42578125" style="1" bestFit="1" customWidth="1"/>
    <col min="59" max="59" width="21.5703125" style="1" bestFit="1" customWidth="1"/>
    <col min="60" max="60" width="24" style="1" bestFit="1" customWidth="1"/>
    <col min="61" max="61" width="24.85546875" style="1" bestFit="1" customWidth="1"/>
    <col min="62" max="62" width="17" style="1" bestFit="1" customWidth="1"/>
    <col min="63" max="63" width="18.140625" style="1" bestFit="1" customWidth="1"/>
    <col min="64" max="64" width="26" style="1" bestFit="1" customWidth="1"/>
    <col min="65" max="66" width="20" style="1" bestFit="1" customWidth="1"/>
    <col min="67" max="67" width="22.7109375" style="1" bestFit="1" customWidth="1"/>
    <col min="68" max="68" width="17.42578125" style="1" bestFit="1" customWidth="1"/>
    <col min="69" max="69" width="21.140625" style="1" bestFit="1" customWidth="1"/>
    <col min="70" max="70" width="18.5703125" style="1" bestFit="1" customWidth="1"/>
    <col min="71" max="71" width="22.7109375" style="1" bestFit="1" customWidth="1"/>
    <col min="72" max="72" width="25" style="1" bestFit="1" customWidth="1"/>
    <col min="73" max="73" width="25.28515625" style="1" bestFit="1" customWidth="1"/>
    <col min="74" max="74" width="24.42578125" style="1" bestFit="1" customWidth="1"/>
    <col min="75" max="75" width="22.140625" style="1" bestFit="1" customWidth="1"/>
    <col min="76" max="76" width="22.42578125" style="1" bestFit="1" customWidth="1"/>
    <col min="77" max="77" width="15.85546875" style="1" bestFit="1" customWidth="1"/>
    <col min="78" max="78" width="18.5703125" style="1" bestFit="1" customWidth="1"/>
    <col min="79" max="79" width="16" style="1" bestFit="1" customWidth="1"/>
    <col min="80" max="80" width="17.28515625" style="1" bestFit="1" customWidth="1"/>
    <col min="81" max="81" width="20.42578125" style="1" bestFit="1" customWidth="1"/>
    <col min="82" max="82" width="18.7109375" style="1" bestFit="1" customWidth="1"/>
    <col min="83" max="83" width="21.5703125" style="1" bestFit="1" customWidth="1"/>
    <col min="84" max="84" width="23.5703125" style="1" bestFit="1" customWidth="1"/>
    <col min="85" max="85" width="22.42578125" style="1" bestFit="1" customWidth="1"/>
    <col min="86" max="86" width="22.28515625" style="1" bestFit="1" customWidth="1"/>
    <col min="87" max="87" width="17" style="1" bestFit="1" customWidth="1"/>
    <col min="88" max="88" width="19.7109375" style="1" bestFit="1" customWidth="1"/>
    <col min="89" max="89" width="24.85546875" style="1" bestFit="1" customWidth="1"/>
    <col min="90" max="90" width="17.28515625" style="1" bestFit="1" customWidth="1"/>
    <col min="91" max="91" width="18.7109375" style="1" bestFit="1" customWidth="1"/>
    <col min="92" max="92" width="22.28515625" style="1" bestFit="1" customWidth="1"/>
    <col min="93" max="93" width="20.5703125" style="1" bestFit="1" customWidth="1"/>
    <col min="94" max="94" width="23.28515625" style="1" bestFit="1" customWidth="1"/>
    <col min="95" max="95" width="26.42578125" style="1" bestFit="1" customWidth="1"/>
    <col min="96" max="96" width="21" style="1" bestFit="1" customWidth="1"/>
    <col min="97" max="98" width="25.140625" style="1" bestFit="1" customWidth="1"/>
    <col min="99" max="99" width="21.140625" style="1" bestFit="1" customWidth="1"/>
    <col min="100" max="100" width="18" style="1" bestFit="1" customWidth="1"/>
    <col min="101" max="101" width="12.42578125" style="1" bestFit="1" customWidth="1"/>
    <col min="102" max="102" width="12.28515625" style="1" bestFit="1" customWidth="1"/>
    <col min="103" max="103" width="22.85546875" style="1" bestFit="1" customWidth="1"/>
    <col min="104" max="104" width="18.5703125" style="1" bestFit="1" customWidth="1"/>
    <col min="105" max="105" width="16.42578125" style="1" bestFit="1" customWidth="1"/>
    <col min="106" max="106" width="21.7109375" style="1" bestFit="1" customWidth="1"/>
    <col min="107" max="107" width="22.28515625" style="1" bestFit="1" customWidth="1"/>
    <col min="108" max="108" width="26.85546875" style="1" bestFit="1" customWidth="1"/>
    <col min="109" max="109" width="23.7109375" style="1" bestFit="1" customWidth="1"/>
    <col min="110" max="110" width="23.42578125" style="1" bestFit="1" customWidth="1"/>
    <col min="111" max="111" width="15.5703125" style="1" bestFit="1" customWidth="1"/>
    <col min="112" max="112" width="15.28515625" style="1" bestFit="1" customWidth="1"/>
    <col min="113" max="113" width="24.28515625" style="1" bestFit="1" customWidth="1"/>
    <col min="114" max="114" width="20.5703125" style="1" bestFit="1" customWidth="1"/>
    <col min="115" max="115" width="19.140625" style="1" bestFit="1" customWidth="1"/>
    <col min="116" max="116" width="23.140625" style="1" bestFit="1" customWidth="1"/>
    <col min="117" max="117" width="27.28515625" style="1" bestFit="1" customWidth="1"/>
    <col min="118" max="118" width="20" style="1" bestFit="1" customWidth="1"/>
    <col min="119" max="119" width="28" style="1" bestFit="1" customWidth="1"/>
    <col min="120" max="120" width="20.28515625" style="1" bestFit="1" customWidth="1"/>
    <col min="121" max="121" width="26.5703125" style="1" bestFit="1" customWidth="1"/>
    <col min="122" max="122" width="16.28515625" style="1" bestFit="1" customWidth="1"/>
    <col min="123" max="123" width="17.5703125" style="1" bestFit="1" customWidth="1"/>
    <col min="124" max="124" width="25.28515625" style="1" bestFit="1" customWidth="1"/>
    <col min="125" max="125" width="21.85546875" style="1" bestFit="1" customWidth="1"/>
    <col min="126" max="126" width="16" style="1" bestFit="1" customWidth="1"/>
    <col min="127" max="127" width="23.28515625" style="1" bestFit="1" customWidth="1"/>
    <col min="128" max="128" width="20.140625" style="1" bestFit="1" customWidth="1"/>
    <col min="129" max="129" width="17.85546875" style="1" bestFit="1" customWidth="1"/>
    <col min="130" max="130" width="20.28515625" style="1" bestFit="1" customWidth="1"/>
    <col min="131" max="131" width="21.5703125" style="1" bestFit="1" customWidth="1"/>
    <col min="132" max="132" width="23" style="1" bestFit="1" customWidth="1"/>
    <col min="133" max="133" width="22.42578125" style="1" bestFit="1" customWidth="1"/>
    <col min="134" max="134" width="27" style="1" bestFit="1" customWidth="1"/>
    <col min="135" max="135" width="18.5703125" style="1" bestFit="1" customWidth="1"/>
    <col min="136" max="136" width="18.42578125" style="1" bestFit="1" customWidth="1"/>
    <col min="137" max="137" width="20.85546875" style="1" bestFit="1" customWidth="1"/>
    <col min="138" max="138" width="17.7109375" style="1" bestFit="1" customWidth="1"/>
    <col min="139" max="139" width="15.7109375" style="1" bestFit="1" customWidth="1"/>
    <col min="140" max="140" width="22.7109375" style="1" bestFit="1" customWidth="1"/>
    <col min="141" max="141" width="23.5703125" style="1" bestFit="1" customWidth="1"/>
    <col min="142" max="142" width="9.140625" style="1"/>
    <col min="143" max="143" width="36.28515625" style="1" bestFit="1" customWidth="1"/>
    <col min="144" max="144" width="13.42578125" style="1" bestFit="1" customWidth="1"/>
    <col min="145" max="145" width="14.5703125" style="1" bestFit="1" customWidth="1"/>
    <col min="146" max="146" width="8.42578125" style="1" bestFit="1" customWidth="1"/>
    <col min="147" max="16384" width="9.140625" style="1"/>
  </cols>
  <sheetData>
    <row r="1" spans="1:146" x14ac:dyDescent="0.2">
      <c r="A1" s="1" t="s">
        <v>34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52</v>
      </c>
      <c r="T1" s="1" t="s">
        <v>53</v>
      </c>
      <c r="U1" s="1" t="s">
        <v>54</v>
      </c>
      <c r="V1" s="1" t="s">
        <v>55</v>
      </c>
      <c r="W1" s="1" t="s">
        <v>56</v>
      </c>
      <c r="X1" s="1" t="s">
        <v>57</v>
      </c>
      <c r="Y1" s="1" t="s">
        <v>58</v>
      </c>
      <c r="Z1" s="1" t="s">
        <v>59</v>
      </c>
      <c r="AA1" s="1" t="s">
        <v>60</v>
      </c>
      <c r="AB1" s="1" t="s">
        <v>61</v>
      </c>
      <c r="AC1" s="1" t="s">
        <v>62</v>
      </c>
      <c r="AD1" s="1" t="s">
        <v>63</v>
      </c>
      <c r="AE1" s="1" t="s">
        <v>64</v>
      </c>
      <c r="AF1" s="1" t="s">
        <v>65</v>
      </c>
      <c r="AG1" s="1" t="s">
        <v>66</v>
      </c>
      <c r="AH1" s="1" t="s">
        <v>67</v>
      </c>
      <c r="AI1" s="1" t="s">
        <v>68</v>
      </c>
      <c r="AJ1" s="1" t="s">
        <v>69</v>
      </c>
      <c r="AK1" s="1" t="s">
        <v>70</v>
      </c>
      <c r="AL1" s="1" t="s">
        <v>71</v>
      </c>
      <c r="AM1" s="1" t="s">
        <v>72</v>
      </c>
      <c r="AN1" s="1" t="s">
        <v>73</v>
      </c>
      <c r="AO1" s="1" t="s">
        <v>74</v>
      </c>
      <c r="AP1" s="1" t="s">
        <v>75</v>
      </c>
      <c r="AQ1" s="1" t="s">
        <v>76</v>
      </c>
      <c r="AR1" s="1" t="s">
        <v>77</v>
      </c>
      <c r="AS1" s="1" t="s">
        <v>78</v>
      </c>
      <c r="AT1" s="1" t="s">
        <v>79</v>
      </c>
      <c r="AU1" s="1" t="s">
        <v>80</v>
      </c>
      <c r="AV1" s="1" t="s">
        <v>81</v>
      </c>
      <c r="AW1" s="1" t="s">
        <v>82</v>
      </c>
      <c r="AX1" s="1" t="s">
        <v>83</v>
      </c>
      <c r="AY1" s="1" t="s">
        <v>84</v>
      </c>
      <c r="AZ1" s="1" t="s">
        <v>85</v>
      </c>
      <c r="BA1" s="1" t="s">
        <v>86</v>
      </c>
      <c r="BB1" s="1" t="s">
        <v>87</v>
      </c>
      <c r="BC1" s="1" t="s">
        <v>88</v>
      </c>
      <c r="BD1" s="1" t="s">
        <v>89</v>
      </c>
      <c r="BE1" s="1" t="s">
        <v>90</v>
      </c>
      <c r="BF1" s="1" t="s">
        <v>91</v>
      </c>
      <c r="BG1" s="1" t="s">
        <v>92</v>
      </c>
      <c r="BH1" s="1" t="s">
        <v>93</v>
      </c>
      <c r="BI1" s="1" t="s">
        <v>94</v>
      </c>
      <c r="BJ1" s="1" t="s">
        <v>95</v>
      </c>
      <c r="BK1" s="1" t="s">
        <v>96</v>
      </c>
      <c r="BL1" s="1" t="s">
        <v>97</v>
      </c>
      <c r="BM1" s="1" t="s">
        <v>98</v>
      </c>
      <c r="BN1" s="1" t="s">
        <v>99</v>
      </c>
      <c r="BO1" s="1" t="s">
        <v>100</v>
      </c>
      <c r="BP1" s="1" t="s">
        <v>101</v>
      </c>
      <c r="BQ1" s="1" t="s">
        <v>102</v>
      </c>
      <c r="BR1" s="1" t="s">
        <v>103</v>
      </c>
      <c r="BS1" s="1" t="s">
        <v>104</v>
      </c>
      <c r="BT1" s="1" t="s">
        <v>105</v>
      </c>
      <c r="BU1" s="1" t="s">
        <v>106</v>
      </c>
      <c r="BV1" s="1" t="s">
        <v>107</v>
      </c>
      <c r="BW1" s="1" t="s">
        <v>108</v>
      </c>
      <c r="BX1" s="1" t="s">
        <v>109</v>
      </c>
      <c r="BY1" s="1" t="s">
        <v>110</v>
      </c>
      <c r="BZ1" s="1" t="s">
        <v>111</v>
      </c>
      <c r="CA1" s="1" t="s">
        <v>112</v>
      </c>
      <c r="CB1" s="1" t="s">
        <v>113</v>
      </c>
      <c r="CC1" s="1" t="s">
        <v>114</v>
      </c>
      <c r="CD1" s="1" t="s">
        <v>115</v>
      </c>
      <c r="CE1" s="1" t="s">
        <v>116</v>
      </c>
      <c r="CF1" s="1" t="s">
        <v>117</v>
      </c>
      <c r="CG1" s="1" t="s">
        <v>118</v>
      </c>
      <c r="CH1" s="1" t="s">
        <v>119</v>
      </c>
      <c r="CI1" s="1" t="s">
        <v>120</v>
      </c>
      <c r="CJ1" s="1" t="s">
        <v>121</v>
      </c>
      <c r="CK1" s="1" t="s">
        <v>122</v>
      </c>
      <c r="CL1" s="1" t="s">
        <v>123</v>
      </c>
      <c r="CM1" s="1" t="s">
        <v>124</v>
      </c>
      <c r="CN1" s="1" t="s">
        <v>125</v>
      </c>
      <c r="CO1" s="1" t="s">
        <v>126</v>
      </c>
      <c r="CP1" s="1" t="s">
        <v>127</v>
      </c>
      <c r="CQ1" s="1" t="s">
        <v>128</v>
      </c>
      <c r="CR1" s="1" t="s">
        <v>129</v>
      </c>
      <c r="CS1" s="1" t="s">
        <v>130</v>
      </c>
      <c r="CT1" s="1" t="s">
        <v>131</v>
      </c>
      <c r="CU1" s="1" t="s">
        <v>132</v>
      </c>
      <c r="CV1" s="1" t="s">
        <v>133</v>
      </c>
      <c r="CW1" s="1" t="s">
        <v>134</v>
      </c>
      <c r="CX1" s="1" t="s">
        <v>135</v>
      </c>
      <c r="CY1" s="1" t="s">
        <v>136</v>
      </c>
      <c r="CZ1" s="1" t="s">
        <v>137</v>
      </c>
      <c r="DA1" s="1" t="s">
        <v>138</v>
      </c>
      <c r="DB1" s="1" t="s">
        <v>139</v>
      </c>
      <c r="DC1" s="1" t="s">
        <v>140</v>
      </c>
      <c r="DD1" s="1" t="s">
        <v>141</v>
      </c>
      <c r="DE1" s="1" t="s">
        <v>142</v>
      </c>
      <c r="DF1" s="1" t="s">
        <v>143</v>
      </c>
      <c r="DG1" s="1" t="s">
        <v>144</v>
      </c>
      <c r="DH1" s="1" t="s">
        <v>145</v>
      </c>
      <c r="DI1" s="1" t="s">
        <v>146</v>
      </c>
      <c r="DJ1" s="1" t="s">
        <v>147</v>
      </c>
      <c r="DK1" s="1" t="s">
        <v>148</v>
      </c>
      <c r="DL1" s="1" t="s">
        <v>149</v>
      </c>
      <c r="DM1" s="1" t="s">
        <v>150</v>
      </c>
      <c r="DN1" s="1" t="s">
        <v>151</v>
      </c>
      <c r="DO1" s="1" t="s">
        <v>152</v>
      </c>
      <c r="DP1" s="1" t="s">
        <v>153</v>
      </c>
      <c r="DQ1" s="1" t="s">
        <v>154</v>
      </c>
      <c r="DR1" s="1" t="s">
        <v>155</v>
      </c>
      <c r="DS1" s="1" t="s">
        <v>156</v>
      </c>
      <c r="DT1" s="1" t="s">
        <v>157</v>
      </c>
      <c r="DU1" s="1" t="s">
        <v>158</v>
      </c>
      <c r="DV1" s="1" t="s">
        <v>159</v>
      </c>
      <c r="DW1" s="1" t="s">
        <v>160</v>
      </c>
      <c r="DX1" s="1" t="s">
        <v>161</v>
      </c>
      <c r="DY1" s="1" t="s">
        <v>162</v>
      </c>
      <c r="DZ1" s="1" t="s">
        <v>163</v>
      </c>
      <c r="EA1" s="1" t="s">
        <v>164</v>
      </c>
      <c r="EB1" s="1" t="s">
        <v>165</v>
      </c>
      <c r="EC1" s="1" t="s">
        <v>166</v>
      </c>
      <c r="ED1" s="1" t="s">
        <v>167</v>
      </c>
      <c r="EE1" s="1" t="s">
        <v>168</v>
      </c>
      <c r="EF1" s="1" t="s">
        <v>169</v>
      </c>
      <c r="EG1" s="1" t="s">
        <v>170</v>
      </c>
      <c r="EH1" s="1" t="s">
        <v>171</v>
      </c>
      <c r="EI1" s="1" t="s">
        <v>172</v>
      </c>
      <c r="EJ1" s="1" t="s">
        <v>173</v>
      </c>
      <c r="EK1" s="1" t="s">
        <v>174</v>
      </c>
      <c r="EL1" s="1" t="s">
        <v>175</v>
      </c>
      <c r="EM1" s="1" t="s">
        <v>176</v>
      </c>
      <c r="EN1" s="1" t="s">
        <v>177</v>
      </c>
      <c r="EO1" s="1" t="s">
        <v>178</v>
      </c>
      <c r="EP1" s="1" t="s">
        <v>179</v>
      </c>
    </row>
    <row r="2" spans="1:146" x14ac:dyDescent="0.2">
      <c r="A2" s="1" t="s">
        <v>0</v>
      </c>
      <c r="B2" s="1">
        <v>0</v>
      </c>
      <c r="C2" s="1">
        <v>5</v>
      </c>
      <c r="D2" s="1">
        <v>5.39</v>
      </c>
      <c r="E2" s="1">
        <v>5.44</v>
      </c>
      <c r="G2" s="1" t="s">
        <v>7</v>
      </c>
      <c r="H2" s="1" t="s">
        <v>11</v>
      </c>
      <c r="J2" s="1" t="s">
        <v>18</v>
      </c>
      <c r="K2" s="1" t="s">
        <v>21</v>
      </c>
      <c r="L2" s="1">
        <v>57.1</v>
      </c>
      <c r="Q2" s="1">
        <v>60</v>
      </c>
      <c r="R2" s="1" t="s">
        <v>22</v>
      </c>
      <c r="S2" s="1" t="s">
        <v>25</v>
      </c>
      <c r="T2" s="1" t="s">
        <v>28</v>
      </c>
      <c r="V2" s="1" t="s">
        <v>25</v>
      </c>
      <c r="EM2" s="1" t="s">
        <v>33</v>
      </c>
    </row>
    <row r="3" spans="1:146" x14ac:dyDescent="0.2">
      <c r="A3" s="1" t="s">
        <v>1</v>
      </c>
      <c r="B3" s="1">
        <v>0</v>
      </c>
      <c r="C3" s="1">
        <v>5</v>
      </c>
      <c r="D3" s="1">
        <v>27.37</v>
      </c>
      <c r="E3" s="1">
        <v>27.42</v>
      </c>
      <c r="H3" s="1" t="s">
        <v>12</v>
      </c>
      <c r="J3" s="1" t="s">
        <v>19</v>
      </c>
      <c r="K3" s="1" t="s">
        <v>21</v>
      </c>
      <c r="L3" s="1">
        <v>60.9</v>
      </c>
      <c r="Q3" s="1">
        <v>61.7</v>
      </c>
      <c r="R3" s="1" t="s">
        <v>22</v>
      </c>
      <c r="S3" s="1" t="s">
        <v>25</v>
      </c>
      <c r="T3" s="1" t="s">
        <v>28</v>
      </c>
      <c r="CX3" s="1" t="s">
        <v>32</v>
      </c>
      <c r="EM3" s="1" t="s">
        <v>33</v>
      </c>
    </row>
    <row r="4" spans="1:146" x14ac:dyDescent="0.2">
      <c r="A4" s="1" t="s">
        <v>2</v>
      </c>
      <c r="B4" s="1">
        <v>0</v>
      </c>
      <c r="C4" s="1">
        <v>5</v>
      </c>
      <c r="D4" s="1">
        <v>41.05</v>
      </c>
      <c r="E4" s="1">
        <v>41.1</v>
      </c>
      <c r="G4" s="1" t="s">
        <v>8</v>
      </c>
      <c r="H4" s="1" t="s">
        <v>13</v>
      </c>
      <c r="J4" s="1" t="s">
        <v>20</v>
      </c>
      <c r="L4" s="1">
        <v>62.5</v>
      </c>
      <c r="Q4" s="1">
        <v>63.5</v>
      </c>
      <c r="R4" s="1" t="s">
        <v>23</v>
      </c>
      <c r="S4" s="1" t="s">
        <v>26</v>
      </c>
      <c r="T4" s="1" t="s">
        <v>29</v>
      </c>
      <c r="AO4" s="1" t="s">
        <v>31</v>
      </c>
      <c r="DQ4" s="1" t="s">
        <v>31</v>
      </c>
    </row>
    <row r="5" spans="1:146" x14ac:dyDescent="0.2">
      <c r="A5" s="1" t="s">
        <v>3</v>
      </c>
      <c r="B5" s="1">
        <v>0</v>
      </c>
      <c r="C5" s="1">
        <v>5</v>
      </c>
      <c r="D5" s="1">
        <v>65.47</v>
      </c>
      <c r="E5" s="1">
        <v>65.52</v>
      </c>
      <c r="G5" s="1" t="s">
        <v>9</v>
      </c>
      <c r="H5" s="1" t="s">
        <v>14</v>
      </c>
      <c r="L5" s="1">
        <v>66.349999999999994</v>
      </c>
      <c r="Q5" s="1">
        <v>69.180000000000007</v>
      </c>
      <c r="R5" s="1" t="s">
        <v>22</v>
      </c>
      <c r="S5" s="1" t="s">
        <v>27</v>
      </c>
      <c r="T5" s="1" t="s">
        <v>30</v>
      </c>
      <c r="U5" s="1" t="s">
        <v>25</v>
      </c>
    </row>
    <row r="6" spans="1:146" x14ac:dyDescent="0.2">
      <c r="A6" s="1" t="s">
        <v>4</v>
      </c>
      <c r="B6" s="1">
        <v>0</v>
      </c>
      <c r="C6" s="1">
        <v>5</v>
      </c>
      <c r="D6" s="1">
        <v>85.41</v>
      </c>
      <c r="E6" s="1">
        <v>85.46</v>
      </c>
      <c r="H6" s="1" t="s">
        <v>15</v>
      </c>
      <c r="Q6" s="1">
        <v>77.66</v>
      </c>
      <c r="R6" s="1" t="s">
        <v>22</v>
      </c>
      <c r="S6" s="1" t="s">
        <v>27</v>
      </c>
      <c r="T6" s="1" t="s">
        <v>30</v>
      </c>
      <c r="CN6" s="1" t="s">
        <v>31</v>
      </c>
    </row>
    <row r="7" spans="1:146" x14ac:dyDescent="0.2">
      <c r="A7" s="1" t="s">
        <v>5</v>
      </c>
      <c r="B7" s="1">
        <v>0</v>
      </c>
      <c r="C7" s="1">
        <v>5</v>
      </c>
      <c r="D7" s="1">
        <v>102.27</v>
      </c>
      <c r="E7" s="1">
        <v>102.32</v>
      </c>
      <c r="H7" s="1" t="s">
        <v>16</v>
      </c>
      <c r="Q7" s="1">
        <v>81.96</v>
      </c>
      <c r="R7" s="1" t="s">
        <v>24</v>
      </c>
      <c r="S7" s="1" t="s">
        <v>25</v>
      </c>
      <c r="T7" s="1" t="s">
        <v>28</v>
      </c>
      <c r="DT7" s="1" t="s">
        <v>32</v>
      </c>
    </row>
    <row r="8" spans="1:146" x14ac:dyDescent="0.2">
      <c r="A8" s="1" t="s">
        <v>6</v>
      </c>
      <c r="B8" s="1">
        <v>0</v>
      </c>
      <c r="C8" s="1">
        <v>5</v>
      </c>
      <c r="D8" s="1">
        <v>153.71</v>
      </c>
      <c r="E8" s="1">
        <v>153.76</v>
      </c>
      <c r="G8" s="1" t="s">
        <v>10</v>
      </c>
      <c r="H8" s="1" t="s">
        <v>17</v>
      </c>
      <c r="L8" s="1">
        <v>82.89</v>
      </c>
      <c r="Q8" s="1">
        <v>83.64</v>
      </c>
      <c r="R8" s="1" t="s">
        <v>24</v>
      </c>
      <c r="S8" s="1" t="s">
        <v>27</v>
      </c>
      <c r="T8" s="1" t="s">
        <v>30</v>
      </c>
      <c r="CO8" s="1" t="s">
        <v>32</v>
      </c>
      <c r="CY8" s="1" t="s">
        <v>31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2023-01-30T20:30:13Z</dcterms:created>
  <dcterms:modified xsi:type="dcterms:W3CDTF">2023-01-30T20:30:13Z</dcterms:modified>
</cp:coreProperties>
</file>