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nannofossils\"/>
    </mc:Choice>
  </mc:AlternateContent>
  <xr:revisionPtr revIDLastSave="0" documentId="13_ncr:1_{174EE95C-B64F-4E0B-A303-8A08C0A8FA87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nannofoss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<sst xmlns="http://schemas.openxmlformats.org/spreadsheetml/2006/main" count="2252" uniqueCount="668">
  <si>
    <t>Sample</t>
  </si>
  <si>
    <t>Top [cm]</t>
  </si>
  <si>
    <t>Bottom [cm]</t>
  </si>
  <si>
    <t>Top Depth [m]</t>
  </si>
  <si>
    <t>Bottom Depth [m]</t>
  </si>
  <si>
    <t>Datum name</t>
  </si>
  <si>
    <t>Datum group</t>
  </si>
  <si>
    <t>Datum group code</t>
  </si>
  <si>
    <t>Datum type</t>
  </si>
  <si>
    <t>Datum age average [Ma]</t>
  </si>
  <si>
    <t>Datum age maximum [Ma]</t>
  </si>
  <si>
    <t>Datum occurrence</t>
  </si>
  <si>
    <t>Zone name (short)</t>
  </si>
  <si>
    <t>Zone name</t>
  </si>
  <si>
    <t>Observer</t>
  </si>
  <si>
    <t>Preservation</t>
  </si>
  <si>
    <t>Group abundance</t>
  </si>
  <si>
    <t>General comment</t>
  </si>
  <si>
    <t>Percentage of nannos in total assemblage [%]</t>
  </si>
  <si>
    <t>Reworked species</t>
  </si>
  <si>
    <t>Nannofossil comment</t>
  </si>
  <si>
    <t>Ahmuellerella octoradiata</t>
  </si>
  <si>
    <t>Ahmuellerella regularis</t>
  </si>
  <si>
    <t>Amaurolithus delicatus</t>
  </si>
  <si>
    <t>Amaurolithus primus</t>
  </si>
  <si>
    <t>Amaurolithus spp.</t>
  </si>
  <si>
    <t>Amaurolithus tricorniculatus</t>
  </si>
  <si>
    <t>Amphizygus brooksii</t>
  </si>
  <si>
    <t>Arkhangelskiella cymbiformis</t>
  </si>
  <si>
    <t>Arkhangelskiella maastrichtiensis</t>
  </si>
  <si>
    <t>Arkhangelskiella specillata</t>
  </si>
  <si>
    <t>Axopodorhabdus biramiculatus</t>
  </si>
  <si>
    <t>Biantholithus flosculus</t>
  </si>
  <si>
    <t>Biantholithus sparsus</t>
  </si>
  <si>
    <t>Bifidalithus mchanae</t>
  </si>
  <si>
    <t>Biscutum castrorum</t>
  </si>
  <si>
    <t>Biscutum constans</t>
  </si>
  <si>
    <t>Biscutum coronum</t>
  </si>
  <si>
    <t>Biscutum dissimilis</t>
  </si>
  <si>
    <t>Biscutum gaultensis</t>
  </si>
  <si>
    <t>Biscutum harrisonii</t>
  </si>
  <si>
    <t>Biscutum magnum</t>
  </si>
  <si>
    <t>Biscutum melaniae</t>
  </si>
  <si>
    <t>Biscutum ubiquens</t>
  </si>
  <si>
    <t>Blackites gladius</t>
  </si>
  <si>
    <t>Blackites inflatus</t>
  </si>
  <si>
    <t>Blackites inversus</t>
  </si>
  <si>
    <t>Blackites spp.</t>
  </si>
  <si>
    <t>Bomolithus conicus</t>
  </si>
  <si>
    <t>Bomolithus elegans</t>
  </si>
  <si>
    <t>Bomolithus spp.</t>
  </si>
  <si>
    <t>Bomolithus supremus</t>
  </si>
  <si>
    <t>Braarudosphaera bigelowii</t>
  </si>
  <si>
    <t>Braarudosphaera spp.</t>
  </si>
  <si>
    <t>Broinsonia enormis</t>
  </si>
  <si>
    <t>Broinsonia furtiva</t>
  </si>
  <si>
    <t>Broinsonia galloisii</t>
  </si>
  <si>
    <t>Broinsonia parca constricta</t>
  </si>
  <si>
    <t>Broinsonia parca parca</t>
  </si>
  <si>
    <t>Broinsonia parca ssp. expansa</t>
  </si>
  <si>
    <t>Broinsonia signata</t>
  </si>
  <si>
    <t>Broinsonia spp.</t>
  </si>
  <si>
    <t>Broinsonia viriosa</t>
  </si>
  <si>
    <t>Bukryaster hayi</t>
  </si>
  <si>
    <t>Bukrylithus ambiguus</t>
  </si>
  <si>
    <t>Calcicalathina alta</t>
  </si>
  <si>
    <t>Calcidiscus bicircus</t>
  </si>
  <si>
    <t>Calcidiscus leptoporus</t>
  </si>
  <si>
    <t>Calcidiscus macintyrei</t>
  </si>
  <si>
    <t>Calcidiscus pacificanus</t>
  </si>
  <si>
    <t>Calcidiscus premacintyrei</t>
  </si>
  <si>
    <t>Calcidiscus spp.</t>
  </si>
  <si>
    <t>Calcidiscus tropicus</t>
  </si>
  <si>
    <t>Calciosolenia fossilis</t>
  </si>
  <si>
    <t>Calciosolenia spp.</t>
  </si>
  <si>
    <t>Calcispheres</t>
  </si>
  <si>
    <t>Calculites anfractus</t>
  </si>
  <si>
    <t>Calculites obscurus</t>
  </si>
  <si>
    <t>Calculites ovalis</t>
  </si>
  <si>
    <t>Calculites percenis</t>
  </si>
  <si>
    <t>Campylosphaera eodela</t>
  </si>
  <si>
    <t>Catinaster calyculus</t>
  </si>
  <si>
    <t>Catinaster coalitus</t>
  </si>
  <si>
    <t>Catinaster mexicanus</t>
  </si>
  <si>
    <t>Ceratolithina bicornuta</t>
  </si>
  <si>
    <t>Ceratolithina copis</t>
  </si>
  <si>
    <t>Ceratolithina naturalisteplateauensis</t>
  </si>
  <si>
    <t>Ceratolithina spp.</t>
  </si>
  <si>
    <t>Ceratolithoides aculeus</t>
  </si>
  <si>
    <t>Ceratolithoides kamptneri</t>
  </si>
  <si>
    <t>Ceratolithoides verbeekii</t>
  </si>
  <si>
    <t>Ceratolithus armatus</t>
  </si>
  <si>
    <t>Ceratolithus cristatus</t>
  </si>
  <si>
    <t>Chiasmolithus altus</t>
  </si>
  <si>
    <t>Chiasmolithus bidens</t>
  </si>
  <si>
    <t>Chiasmolithus consuetus</t>
  </si>
  <si>
    <t>Chiasmolithus danicus</t>
  </si>
  <si>
    <t>Chiasmolithus edwardsii</t>
  </si>
  <si>
    <t>Chiasmolithus eograndis</t>
  </si>
  <si>
    <t>Chiasmolithus expansus</t>
  </si>
  <si>
    <t>Chiasmolithus frequens</t>
  </si>
  <si>
    <t>Chiasmolithus grandis</t>
  </si>
  <si>
    <t>Chiasmolithus nitidus</t>
  </si>
  <si>
    <t>Chiasmolithus oamaruensis</t>
  </si>
  <si>
    <t>Chiasmolithus solitus</t>
  </si>
  <si>
    <t>Chiasmolithus spp.</t>
  </si>
  <si>
    <t>Chiasmolithus titus</t>
  </si>
  <si>
    <t>Chiastozygus amphipons</t>
  </si>
  <si>
    <t>Chiastozygus bifarius</t>
  </si>
  <si>
    <t>Chiastozygus garrisonii</t>
  </si>
  <si>
    <t>Chiastozygus litterarius</t>
  </si>
  <si>
    <t>Chiastozygus platyrhethus</t>
  </si>
  <si>
    <t>Chiphragmalithus acanthodes</t>
  </si>
  <si>
    <t>Chiphragmalithus armatus</t>
  </si>
  <si>
    <t>Clausicoccus fenestratus</t>
  </si>
  <si>
    <t>Clausicoccus sp. open</t>
  </si>
  <si>
    <t>Clausicoccus spp.</t>
  </si>
  <si>
    <t>Clausicoccus subdistichus</t>
  </si>
  <si>
    <t>Coccolithus braarudii</t>
  </si>
  <si>
    <t>Coccolithus eopelagicus</t>
  </si>
  <si>
    <t>Coccolithus formosus</t>
  </si>
  <si>
    <t>Coccolithus miopelagicus</t>
  </si>
  <si>
    <t>Coccolithus pelagicus</t>
  </si>
  <si>
    <t>Coccolithus subcirculus</t>
  </si>
  <si>
    <t>Corollithion exiguum</t>
  </si>
  <si>
    <t>Corollithion kennedyi</t>
  </si>
  <si>
    <t>Corollithion rhombicum</t>
  </si>
  <si>
    <t>Corollithion signum</t>
  </si>
  <si>
    <t>Coronocyclus nitescens</t>
  </si>
  <si>
    <t>Coronocyclus spp.</t>
  </si>
  <si>
    <t>Cretarhabdus conicus</t>
  </si>
  <si>
    <t>Cretarhabdus striatus</t>
  </si>
  <si>
    <t>Cribrocorona gallica</t>
  </si>
  <si>
    <t>Cribrosphaerella daniae</t>
  </si>
  <si>
    <t>Cribrosphaerella ehrenbergii</t>
  </si>
  <si>
    <t>Cribrosphaerella pelta</t>
  </si>
  <si>
    <t>Cribrosphaerella spp.</t>
  </si>
  <si>
    <t>Crucibiscutum salebrosum</t>
  </si>
  <si>
    <t>Crucibiscutum spp.</t>
  </si>
  <si>
    <t>Cruciplacolithus edwardsii</t>
  </si>
  <si>
    <t>Cruciplacolithus frequens</t>
  </si>
  <si>
    <t>Cruciplacolithus intermedius</t>
  </si>
  <si>
    <t>Cruciplacolithus primus</t>
  </si>
  <si>
    <t>Cruciplacolithus tenuis</t>
  </si>
  <si>
    <t>Cryptococcolithus mediaperforatus</t>
  </si>
  <si>
    <t>Cyclagelosphaera alta</t>
  </si>
  <si>
    <t>Cyclagelosphaera margerelii</t>
  </si>
  <si>
    <t>Cyclagelosphaera reinhardtii</t>
  </si>
  <si>
    <t>Cyclagelosphaera rotaclypeata</t>
  </si>
  <si>
    <t>Cyclicargolithus abisectus</t>
  </si>
  <si>
    <t>Cyclicargolithus floridanus</t>
  </si>
  <si>
    <t>Cyclicargolithus luminis</t>
  </si>
  <si>
    <t>Cylindralithus biarcus</t>
  </si>
  <si>
    <t>Cylindralithus sculptus</t>
  </si>
  <si>
    <t>Cylindralithus serratus</t>
  </si>
  <si>
    <t>Discoaster acutus</t>
  </si>
  <si>
    <t>Discoaster anartios</t>
  </si>
  <si>
    <t>Discoaster araneus</t>
  </si>
  <si>
    <t>Discoaster asymmetricus</t>
  </si>
  <si>
    <t>Discoaster backmanii</t>
  </si>
  <si>
    <t>Discoaster barbadiensis</t>
  </si>
  <si>
    <t>Discoaster bellus</t>
  </si>
  <si>
    <t>Discoaster bergenii</t>
  </si>
  <si>
    <t>Discoaster berggrenii</t>
  </si>
  <si>
    <t>Discoaster bifax</t>
  </si>
  <si>
    <t>Discoaster binodosus</t>
  </si>
  <si>
    <t>Discoaster bollii</t>
  </si>
  <si>
    <t>Discoaster braarudii</t>
  </si>
  <si>
    <t>Discoaster brouweri</t>
  </si>
  <si>
    <t>Discoaster calcaris</t>
  </si>
  <si>
    <t>Discoaster calculosus</t>
  </si>
  <si>
    <t>Discoaster deflandrei</t>
  </si>
  <si>
    <t>Discoaster deflandrei (5 ray)</t>
  </si>
  <si>
    <t>Discoaster delicatus</t>
  </si>
  <si>
    <t>Discoaster diastypus</t>
  </si>
  <si>
    <t>Discoaster distinctus</t>
  </si>
  <si>
    <t>Discoaster druggii</t>
  </si>
  <si>
    <t>Discoaster exilis</t>
  </si>
  <si>
    <t>Discoaster falcatus</t>
  </si>
  <si>
    <t>Discoaster hamatus</t>
  </si>
  <si>
    <t>Discoaster kuepperi</t>
  </si>
  <si>
    <t>Discoaster kugleri</t>
  </si>
  <si>
    <t>Discoaster lenticularis</t>
  </si>
  <si>
    <t>Discoaster lodoensis</t>
  </si>
  <si>
    <t>Discoaster loeblichii</t>
  </si>
  <si>
    <t>Discoaster mediosus</t>
  </si>
  <si>
    <t>Discoaster mohleri</t>
  </si>
  <si>
    <t>Discoaster moorei</t>
  </si>
  <si>
    <t>Discoaster multiradiatus</t>
  </si>
  <si>
    <t>Discoaster neohamatus</t>
  </si>
  <si>
    <t>Discoaster neorectus</t>
  </si>
  <si>
    <t>Discoaster nobilis</t>
  </si>
  <si>
    <t>Discoaster nodifer</t>
  </si>
  <si>
    <t>Discoaster paelikei</t>
  </si>
  <si>
    <t>Discoaster pansus</t>
  </si>
  <si>
    <t>Discoaster pentaradiatus</t>
  </si>
  <si>
    <t>Discoaster petaliformis</t>
  </si>
  <si>
    <t>Discoaster prepentaradiatus</t>
  </si>
  <si>
    <t>Discoaster quinqueramus</t>
  </si>
  <si>
    <t>Discoaster quintatus</t>
  </si>
  <si>
    <t>Discoaster saipanensis</t>
  </si>
  <si>
    <t>Discoaster salisburgensis</t>
  </si>
  <si>
    <t>Discoaster sanmiguelensis</t>
  </si>
  <si>
    <t>Discoaster signus</t>
  </si>
  <si>
    <t>Discoaster spp.</t>
  </si>
  <si>
    <t>Discoaster sublodoensis</t>
  </si>
  <si>
    <t>Discoaster surculus</t>
  </si>
  <si>
    <t>Discoaster tamalis</t>
  </si>
  <si>
    <t>Discoaster tanii</t>
  </si>
  <si>
    <t>Discoaster triradiatus</t>
  </si>
  <si>
    <t>Discoaster variabilis</t>
  </si>
  <si>
    <t>Discoaster wemmelensis</t>
  </si>
  <si>
    <t>Discorhabdus ignotus</t>
  </si>
  <si>
    <t>Discorhabdus striatus</t>
  </si>
  <si>
    <t>Discorhabdus watkinsii</t>
  </si>
  <si>
    <t>Discosphaera tubifera</t>
  </si>
  <si>
    <t>Eiffellithus angustus</t>
  </si>
  <si>
    <t>Eiffellithus casulus</t>
  </si>
  <si>
    <t>Eiffellithus digitatus</t>
  </si>
  <si>
    <t>Eiffellithus equibiramus</t>
  </si>
  <si>
    <t>Eiffellithus eximius</t>
  </si>
  <si>
    <t>Eiffellithus eximius (sensu Verbeek)</t>
  </si>
  <si>
    <t>Eiffellithus gorkae</t>
  </si>
  <si>
    <t>Eiffellithus monechiae</t>
  </si>
  <si>
    <t>Eiffellithus parallelus</t>
  </si>
  <si>
    <t>Eiffellithus perchnielseniae</t>
  </si>
  <si>
    <t>Eiffellithus phantasma</t>
  </si>
  <si>
    <t>Eiffellithus praestigium</t>
  </si>
  <si>
    <t>Eiffellithus spp.</t>
  </si>
  <si>
    <t>Eiffellithus turriseiffelii</t>
  </si>
  <si>
    <t>Eiffellithus vonsalisiae</t>
  </si>
  <si>
    <t>Ellipsolithus bollii</t>
  </si>
  <si>
    <t>Ellipsolithus distichus</t>
  </si>
  <si>
    <t>Ellipsolithus macellus</t>
  </si>
  <si>
    <t>Emiliania huxleyi</t>
  </si>
  <si>
    <t>Eprolithus floralis</t>
  </si>
  <si>
    <t>Eprolithus moratus</t>
  </si>
  <si>
    <t>Eprolithus octopetalus</t>
  </si>
  <si>
    <t>Eprolithus rarus</t>
  </si>
  <si>
    <t>Ericsonia robusta</t>
  </si>
  <si>
    <t>Ericsonia subpertusa</t>
  </si>
  <si>
    <t>Fasciculithus clinatus</t>
  </si>
  <si>
    <t>Fasciculithus involutus</t>
  </si>
  <si>
    <t>Fasciculithus lillianiae</t>
  </si>
  <si>
    <t>Fasciculithus mitreus</t>
  </si>
  <si>
    <t>Fasciculithus richardii</t>
  </si>
  <si>
    <t>Fasciculithus schaubii</t>
  </si>
  <si>
    <t>Fasciculithus spp. (top view)</t>
  </si>
  <si>
    <t>Fasciculithus tympaniformis</t>
  </si>
  <si>
    <t>Fasciculithus ulii</t>
  </si>
  <si>
    <t>Florisphaera profunda</t>
  </si>
  <si>
    <t>Furcatolithus avis</t>
  </si>
  <si>
    <t>Furcatolithus ciperoensis</t>
  </si>
  <si>
    <t>Furcatolithus cuniculus</t>
  </si>
  <si>
    <t>Furcatolithus distentus</t>
  </si>
  <si>
    <t>Furcatolithus obtusus</t>
  </si>
  <si>
    <t>Furcatolithus predistentus</t>
  </si>
  <si>
    <t>Futyania petalosa</t>
  </si>
  <si>
    <t>Gartnerago chiasta</t>
  </si>
  <si>
    <t>Gartnerago nanum</t>
  </si>
  <si>
    <t>Gartnerago obliquum</t>
  </si>
  <si>
    <t>Gartnerago segmentatum</t>
  </si>
  <si>
    <t>Gartnerago theta</t>
  </si>
  <si>
    <t>Gephyrocapsa caribbeanica</t>
  </si>
  <si>
    <t>Gephyrocapsa oceanica</t>
  </si>
  <si>
    <t>Gephyrocapsa omega</t>
  </si>
  <si>
    <t>Gephyrocapsa spp. (large &gt;5.5 microns)</t>
  </si>
  <si>
    <t>Gephyrocapsa spp. small (&lt;4 microns)</t>
  </si>
  <si>
    <t>Glaukolithus bicrescenticus</t>
  </si>
  <si>
    <t>Glaukolithus diplogrammus</t>
  </si>
  <si>
    <t>Gomphiolithus magnus</t>
  </si>
  <si>
    <t>Grantarhabdus coronadventis</t>
  </si>
  <si>
    <t>Hayesites albiensis</t>
  </si>
  <si>
    <t>Helenea chiastia</t>
  </si>
  <si>
    <t>Helicolithus anceps</t>
  </si>
  <si>
    <t>Helicolithus compactus</t>
  </si>
  <si>
    <t>Helicolithus trabeculatus</t>
  </si>
  <si>
    <t>Helicolithus trabeculatus (&lt;7 um)</t>
  </si>
  <si>
    <t>Helicolithus turonicus</t>
  </si>
  <si>
    <t>Helicosphaera ampliaperta</t>
  </si>
  <si>
    <t>Helicosphaera bramlettei</t>
  </si>
  <si>
    <t>Helicosphaera carteri</t>
  </si>
  <si>
    <t>Helicosphaera compacta</t>
  </si>
  <si>
    <t>Helicosphaera euphratis</t>
  </si>
  <si>
    <t>Helicosphaera granulata</t>
  </si>
  <si>
    <t>Helicosphaera intermedia</t>
  </si>
  <si>
    <t>Helicosphaera lophota</t>
  </si>
  <si>
    <t>Helicosphaera perch-nielseniae</t>
  </si>
  <si>
    <t>Helicosphaera recta</t>
  </si>
  <si>
    <t>Helicosphaera sellii</t>
  </si>
  <si>
    <t>Helicosphaera seminulum</t>
  </si>
  <si>
    <t>Helicosphaera walbersdorfensis</t>
  </si>
  <si>
    <t>Helicosphaera wilcoxonii</t>
  </si>
  <si>
    <t>Heliolithus cantabriae</t>
  </si>
  <si>
    <t>Heliolithus kleinpellii</t>
  </si>
  <si>
    <t>Heliolithus riedelii</t>
  </si>
  <si>
    <t>Heliolithus spp.</t>
  </si>
  <si>
    <t>Hemipodorhabdus gorkae</t>
  </si>
  <si>
    <t>Heteromarginatus bugensis</t>
  </si>
  <si>
    <t>Holodiscolithus macroporus</t>
  </si>
  <si>
    <t>Hornibrookina australis</t>
  </si>
  <si>
    <t>Hornibrookina edwardsii</t>
  </si>
  <si>
    <t>Hornibrookina teuriensis</t>
  </si>
  <si>
    <t>Hughesius spp.</t>
  </si>
  <si>
    <t>Ilselithina fusa</t>
  </si>
  <si>
    <t>Isthmolithus recurvus</t>
  </si>
  <si>
    <t>Kamptnerius magnificus</t>
  </si>
  <si>
    <t>Lanternithus duocavus</t>
  </si>
  <si>
    <t>Lanternithus minutus</t>
  </si>
  <si>
    <t>Lapideacassis cornuta</t>
  </si>
  <si>
    <t>Lapideacassis spp.</t>
  </si>
  <si>
    <t>Liliasterites angularis</t>
  </si>
  <si>
    <t>Liliasterites atlanticus</t>
  </si>
  <si>
    <t>Lithastrinus grillii</t>
  </si>
  <si>
    <t>Lithastrinus septenarius</t>
  </si>
  <si>
    <t>Lithoptychius ulii</t>
  </si>
  <si>
    <t>Lithostromation perdurum</t>
  </si>
  <si>
    <t>Lithraphidites acutus</t>
  </si>
  <si>
    <t>Lithraphidites carniolensis</t>
  </si>
  <si>
    <t>Lithraphidites praequadratus</t>
  </si>
  <si>
    <t>Lithraphidites quadratus</t>
  </si>
  <si>
    <t>Lophodolithus nascens</t>
  </si>
  <si>
    <t>Loxolithus armilla</t>
  </si>
  <si>
    <t>Lucianorhabdus cayeuxii</t>
  </si>
  <si>
    <t>Lucianorhabdus compactus</t>
  </si>
  <si>
    <t>Lucianorhabdus maleformis</t>
  </si>
  <si>
    <t>Lucianorhabdus spp.</t>
  </si>
  <si>
    <t>Manivitella pemmatoidea</t>
  </si>
  <si>
    <t>Markalius apertus</t>
  </si>
  <si>
    <t>Markalius inversus</t>
  </si>
  <si>
    <t>Marthasterites furcatus</t>
  </si>
  <si>
    <t>Micrantholithus spp.</t>
  </si>
  <si>
    <t>Microrhabdulus belgicus</t>
  </si>
  <si>
    <t>Microrhabdulus decoratus</t>
  </si>
  <si>
    <t>Micula concava</t>
  </si>
  <si>
    <t>Micula cubiformis</t>
  </si>
  <si>
    <t>Micula murus</t>
  </si>
  <si>
    <t>Micula premolisilvae</t>
  </si>
  <si>
    <t>Micula prinsii</t>
  </si>
  <si>
    <t>Micula spp.</t>
  </si>
  <si>
    <t>Micula staurophora</t>
  </si>
  <si>
    <t>Micula swastica</t>
  </si>
  <si>
    <t>Minylitha convallis</t>
  </si>
  <si>
    <t>Misceomarginatus pleniporus</t>
  </si>
  <si>
    <t>Monomarginatus quaternarius</t>
  </si>
  <si>
    <t>Nannoconus spp.</t>
  </si>
  <si>
    <t>Nannotetrina alata</t>
  </si>
  <si>
    <t>Nannotetrina cristata</t>
  </si>
  <si>
    <t>Nannotetrina fulgens</t>
  </si>
  <si>
    <t>Neobiscutum spp.</t>
  </si>
  <si>
    <t>Neochiastozygus concinnus</t>
  </si>
  <si>
    <t>Neochiastozygus distentus</t>
  </si>
  <si>
    <t>Neochiastozygus imbriei</t>
  </si>
  <si>
    <t>Neochiastozygus junctus</t>
  </si>
  <si>
    <t>Neochiastozygus modestus</t>
  </si>
  <si>
    <t>Neochiastozygus perfectus</t>
  </si>
  <si>
    <t>Neochiastozygus spp.</t>
  </si>
  <si>
    <t>Neococcolithes dubius</t>
  </si>
  <si>
    <t>Neococcolithes minutus</t>
  </si>
  <si>
    <t>Neococcolithes protenus</t>
  </si>
  <si>
    <t>Neocrepidolithus spp.</t>
  </si>
  <si>
    <t>Neocrepidolithus watkinsii</t>
  </si>
  <si>
    <t>Nephrolithus corystus</t>
  </si>
  <si>
    <t>Nephrolithus frequens</t>
  </si>
  <si>
    <t>Nicklithus amplificus</t>
  </si>
  <si>
    <t>Octocyclus reinhardti</t>
  </si>
  <si>
    <t>Octolithus multiplus</t>
  </si>
  <si>
    <t>Oolithotus antillarum</t>
  </si>
  <si>
    <t>Oolithotus fragilis</t>
  </si>
  <si>
    <t>Orastrum asarotum</t>
  </si>
  <si>
    <t>Orastrum campanensis</t>
  </si>
  <si>
    <t>Orastrum porosuturalis</t>
  </si>
  <si>
    <t>Orthorhabdus rugosus</t>
  </si>
  <si>
    <t>Orthorhabdus serratus</t>
  </si>
  <si>
    <t>Ottavianus giannus</t>
  </si>
  <si>
    <t>Pedinocyclus spp.</t>
  </si>
  <si>
    <t>Pemma spp.</t>
  </si>
  <si>
    <t>Placozygus fibuliformis</t>
  </si>
  <si>
    <t>Placozygus spiralis</t>
  </si>
  <si>
    <t>Pletolithus giganteus</t>
  </si>
  <si>
    <t>Pletolithus gigas</t>
  </si>
  <si>
    <t>Pletolithus mutatus</t>
  </si>
  <si>
    <t>Pontosphaera alta</t>
  </si>
  <si>
    <t>Pontosphaera discopora</t>
  </si>
  <si>
    <t>Pontosphaera duocava</t>
  </si>
  <si>
    <t>Pontosphaera exilis</t>
  </si>
  <si>
    <t>Pontosphaera japonica</t>
  </si>
  <si>
    <t>Pontosphaera multipora</t>
  </si>
  <si>
    <t>Pontosphaera pectinata</t>
  </si>
  <si>
    <t>Pontosphaera pulcheroides</t>
  </si>
  <si>
    <t>Pontosphaera pulchra</t>
  </si>
  <si>
    <t>Pontosphaera pygmaea</t>
  </si>
  <si>
    <t>Pontosphaera spp.</t>
  </si>
  <si>
    <t>Prediscosphaera arkhangelskyi</t>
  </si>
  <si>
    <t>Prediscosphaera borealensis</t>
  </si>
  <si>
    <t>Prediscosphaera bukryi</t>
  </si>
  <si>
    <t>Prediscosphaera columnata</t>
  </si>
  <si>
    <t>Prediscosphaera cretacea</t>
  </si>
  <si>
    <t>Prediscosphaera desiderograndis</t>
  </si>
  <si>
    <t>Prediscosphaera grandis</t>
  </si>
  <si>
    <t>Prediscosphaera intercisa</t>
  </si>
  <si>
    <t>Prediscosphaera majungae</t>
  </si>
  <si>
    <t>Prediscosphaera mgayae</t>
  </si>
  <si>
    <t>Prediscosphaera microrhabdulina</t>
  </si>
  <si>
    <t>Prediscosphaera ponticula</t>
  </si>
  <si>
    <t>Prediscosphaera serrata</t>
  </si>
  <si>
    <t>Prediscosphaera spinosa</t>
  </si>
  <si>
    <t>Prediscosphaera spp.</t>
  </si>
  <si>
    <t>Prediscosphaera stoveri</t>
  </si>
  <si>
    <t>Prinsius bisulcus</t>
  </si>
  <si>
    <t>Prinsius dimorphosus</t>
  </si>
  <si>
    <t>Prinsius martinii</t>
  </si>
  <si>
    <t>Pseudoemiliania lacunosa</t>
  </si>
  <si>
    <t>Pseudoemiliania ovata</t>
  </si>
  <si>
    <t>Pseudomicula quadrata</t>
  </si>
  <si>
    <t>Psyktosphaera firthii</t>
  </si>
  <si>
    <t>Quadrum eneabrachium</t>
  </si>
  <si>
    <t>Quadrum gartneri</t>
  </si>
  <si>
    <t>Quadrum intermedium</t>
  </si>
  <si>
    <t>Quadrum spp.</t>
  </si>
  <si>
    <t>Quadrum svabenickae</t>
  </si>
  <si>
    <t>Radiolithus planus</t>
  </si>
  <si>
    <t>Reinhardtites anthophorus</t>
  </si>
  <si>
    <t>Reinhardtites biperforatus</t>
  </si>
  <si>
    <t>Reinhardtites levis</t>
  </si>
  <si>
    <t>Repagalum parvidentatum</t>
  </si>
  <si>
    <t>Retecapsa angustiforata</t>
  </si>
  <si>
    <t>Retecapsa crenulata</t>
  </si>
  <si>
    <t>Retecapsa ficula</t>
  </si>
  <si>
    <t>Retecapsa octofenestra</t>
  </si>
  <si>
    <t>Retecapsa schizobrachiata</t>
  </si>
  <si>
    <t>Retecapsa surirella</t>
  </si>
  <si>
    <t>Reticulofenestra asanoi</t>
  </si>
  <si>
    <t>Reticulofenestra bisecta</t>
  </si>
  <si>
    <t>Reticulofenestra circus</t>
  </si>
  <si>
    <t>Reticulofenestra daviesii</t>
  </si>
  <si>
    <t>Reticulofenestra dictyoda</t>
  </si>
  <si>
    <t>Reticulofenestra filewiczii</t>
  </si>
  <si>
    <t>Reticulofenestra hillae</t>
  </si>
  <si>
    <t>Reticulofenestra lockeri</t>
  </si>
  <si>
    <t>Reticulofenestra minuta</t>
  </si>
  <si>
    <t>Reticulofenestra minutula</t>
  </si>
  <si>
    <t>Reticulofenestra oamaruensis</t>
  </si>
  <si>
    <t>Reticulofenestra perplexa</t>
  </si>
  <si>
    <t>Reticulofenestra producta</t>
  </si>
  <si>
    <t>Reticulofenestra pseudoumbilicus (&gt;7 microns)</t>
  </si>
  <si>
    <t>Reticulofenestra pseudoumbilicus (5-7 microns)</t>
  </si>
  <si>
    <t>Reticulofenestra reticulata</t>
  </si>
  <si>
    <t>Reticulofenestra scrippsae</t>
  </si>
  <si>
    <t>Reticulofenestra stavensis</t>
  </si>
  <si>
    <t>Reticulofenestra umbilicus</t>
  </si>
  <si>
    <t>Reticulofenestra wadeae</t>
  </si>
  <si>
    <t>Reticulofenestra westerholdii</t>
  </si>
  <si>
    <t>Reticulofenestra erbae</t>
  </si>
  <si>
    <t>Reticulofenestra isabellae</t>
  </si>
  <si>
    <t>reworked taxa</t>
  </si>
  <si>
    <t>Rhabdosphaera clavigera</t>
  </si>
  <si>
    <t>Rhagodiscus achylostaurion</t>
  </si>
  <si>
    <t>Rhagodiscus angustus</t>
  </si>
  <si>
    <t>Rhagodiscus asper</t>
  </si>
  <si>
    <t>Rhagodiscus reniformis</t>
  </si>
  <si>
    <t>Rhagodiscus robustus</t>
  </si>
  <si>
    <t>Rhagodiscus splendens</t>
  </si>
  <si>
    <t>Rhagodiscus spp.</t>
  </si>
  <si>
    <t>Rhomboaster bramlettei</t>
  </si>
  <si>
    <t>Rhomboaster calcitrapa</t>
  </si>
  <si>
    <t>Rhomboaster cuspis</t>
  </si>
  <si>
    <t>Rhomboaster svabenickiae</t>
  </si>
  <si>
    <t>Rotelapillus biarcus</t>
  </si>
  <si>
    <t>Rotelapillus crenulatus</t>
  </si>
  <si>
    <t>Rucinolithus hayi</t>
  </si>
  <si>
    <t>Rucinolithus spp.</t>
  </si>
  <si>
    <t>Scyphosphaera spp.</t>
  </si>
  <si>
    <t>Semihololithus biskayae</t>
  </si>
  <si>
    <t>Seribiscutum primitivum</t>
  </si>
  <si>
    <t>Sollasites horticus</t>
  </si>
  <si>
    <t>Sphenolithus abies</t>
  </si>
  <si>
    <t>Sphenolithus akropodus</t>
  </si>
  <si>
    <t>Sphenolithus anarrhopus</t>
  </si>
  <si>
    <t>Sphenolithus belemnos</t>
  </si>
  <si>
    <t>Sphenolithus calyculus</t>
  </si>
  <si>
    <t>Sphenolithus capricornutus</t>
  </si>
  <si>
    <t>Sphenolithus conicus</t>
  </si>
  <si>
    <t>Sphenolithus conspicuus</t>
  </si>
  <si>
    <t>Sphenolithus delphix</t>
  </si>
  <si>
    <t>Sphenolithus disbelemnos</t>
  </si>
  <si>
    <t>Sphenolithus dissimilis</t>
  </si>
  <si>
    <t>Sphenolithus editus</t>
  </si>
  <si>
    <t>Sphenolithus furcatolithoides</t>
  </si>
  <si>
    <t>Sphenolithus heteromorphus</t>
  </si>
  <si>
    <t>Sphenolithus microdelphix</t>
  </si>
  <si>
    <t>Sphenolithus moriformis</t>
  </si>
  <si>
    <t>Sphenolithus orphanknollensis</t>
  </si>
  <si>
    <t>Sphenolithus procerus</t>
  </si>
  <si>
    <t>Sphenolithus pseudoradians</t>
  </si>
  <si>
    <t>Sphenolithus radians</t>
  </si>
  <si>
    <t>Sphenolithus spiniger</t>
  </si>
  <si>
    <t>Sphenolithus spinula</t>
  </si>
  <si>
    <t>Sphenolithus strigosus</t>
  </si>
  <si>
    <t>Staurolithites angustus</t>
  </si>
  <si>
    <t>Staurolithites flavus</t>
  </si>
  <si>
    <t>Staurolithites gausorhethium</t>
  </si>
  <si>
    <t>Staurolithites integer</t>
  </si>
  <si>
    <t>Staurolithites minutus</t>
  </si>
  <si>
    <t>Staurolithites mutterlosei</t>
  </si>
  <si>
    <t>Staurolithites spp.</t>
  </si>
  <si>
    <t>Staurolithites stradneri</t>
  </si>
  <si>
    <t>Stoverius achylosus</t>
  </si>
  <si>
    <t>Stoverius coronatus</t>
  </si>
  <si>
    <t>Syracosphaera pulchra</t>
  </si>
  <si>
    <t>Tectulithus pileatus</t>
  </si>
  <si>
    <t>Tetralithoides symeonidesii</t>
  </si>
  <si>
    <t>Tetrapodorhabdus decorus</t>
  </si>
  <si>
    <t>Thiersteinia ecclesiastica</t>
  </si>
  <si>
    <t>Thoracosphaera spp.</t>
  </si>
  <si>
    <t>Toweius callosus</t>
  </si>
  <si>
    <t>Toweius eminens</t>
  </si>
  <si>
    <t>Toweius gammation</t>
  </si>
  <si>
    <t>Toweius magnicrassus</t>
  </si>
  <si>
    <t>Toweius occultatus</t>
  </si>
  <si>
    <t>Toweius pertusus</t>
  </si>
  <si>
    <t>Toweius serotinus</t>
  </si>
  <si>
    <t>Toweius tovae</t>
  </si>
  <si>
    <t>Tranolithus gabalus</t>
  </si>
  <si>
    <t>Tranolithus minimus</t>
  </si>
  <si>
    <t>Tranolithus orionatus</t>
  </si>
  <si>
    <t>Tribrachiatus contortus</t>
  </si>
  <si>
    <t>Tribrachiatus lunatus</t>
  </si>
  <si>
    <t>Tribrachiatus orthostylus</t>
  </si>
  <si>
    <t>Triquetrorhabdulus carinatus</t>
  </si>
  <si>
    <t>Triquetrorhabdulus challengeri</t>
  </si>
  <si>
    <t>Triquetrorhabdulus milowii</t>
  </si>
  <si>
    <t>Umbellosphaera tenuis</t>
  </si>
  <si>
    <t>Umbilicosphaera foliosa</t>
  </si>
  <si>
    <t>Umbilicosphaera hulburtiana</t>
  </si>
  <si>
    <t>Umbilicosphaera jafari</t>
  </si>
  <si>
    <t>Umbilicosphaera rotula</t>
  </si>
  <si>
    <t>Umbilicosphaera sibogae</t>
  </si>
  <si>
    <t>Uniplanarius gothicus</t>
  </si>
  <si>
    <t>Uniplanarius sissinghii</t>
  </si>
  <si>
    <t>Uniplanarius spp.</t>
  </si>
  <si>
    <t>Uniplanarius trifidus</t>
  </si>
  <si>
    <t>Watznaueria barnesiae</t>
  </si>
  <si>
    <t>Watznaueria biporta</t>
  </si>
  <si>
    <t>Watznaueria britannica</t>
  </si>
  <si>
    <t>Watznaueria fossacincta</t>
  </si>
  <si>
    <t>Watznaueria ovata</t>
  </si>
  <si>
    <t>Zeugrhabdotus acanthus</t>
  </si>
  <si>
    <t>Zeugrhabdotus bicrescenticus</t>
  </si>
  <si>
    <t>Zeugrhabdotus biperforatus</t>
  </si>
  <si>
    <t>Zeugrhabdotus diplogrammus</t>
  </si>
  <si>
    <t>Zeugrhabdotus embergeri</t>
  </si>
  <si>
    <t>Zeugrhabdotus erectus</t>
  </si>
  <si>
    <t>Zeugrhabdotus kerguelenensis</t>
  </si>
  <si>
    <t>Zeugrhabdotus moulladei</t>
  </si>
  <si>
    <t>Zeugrhabdotus noeliae</t>
  </si>
  <si>
    <t>Zeugrhabdotus praesigmoides</t>
  </si>
  <si>
    <t>Zeugrhabdotus scutula</t>
  </si>
  <si>
    <t>Zeugrhabdotus sigmoides</t>
  </si>
  <si>
    <t>Zeugrhabdotus spp.</t>
  </si>
  <si>
    <t>Zeugrhabdotus trivectis</t>
  </si>
  <si>
    <t>Zeugrhabdotus xenotus</t>
  </si>
  <si>
    <t>Zygodiscus plectopons</t>
  </si>
  <si>
    <t>Zygrhablithus bijugatus</t>
  </si>
  <si>
    <t>Ship File Links</t>
  </si>
  <si>
    <t>Shore File Links</t>
  </si>
  <si>
    <t>File Data</t>
  </si>
  <si>
    <t>392-U1579D-2R-CC-PAL(10-15)-NANNO</t>
  </si>
  <si>
    <t>OA</t>
  </si>
  <si>
    <t>M</t>
  </si>
  <si>
    <t>A</t>
  </si>
  <si>
    <t>R</t>
  </si>
  <si>
    <t>C</t>
  </si>
  <si>
    <t>F</t>
  </si>
  <si>
    <t>rw</t>
  </si>
  <si>
    <t>392-U1579D-3R-CC-PAL(13-18)-NANNO</t>
  </si>
  <si>
    <t>?</t>
  </si>
  <si>
    <t>392-U1579D-4R-CC-PAL(11-16)-NANNO</t>
  </si>
  <si>
    <t>392-U1579D-5R-CC-PAL(10-15)-NANNO</t>
  </si>
  <si>
    <t>392-U1579D-6R-CC-PAL(11-16)-NANNO</t>
  </si>
  <si>
    <t>DK</t>
  </si>
  <si>
    <t>392-U1579D-7R-CC-PAL(0-5)-NANNO</t>
  </si>
  <si>
    <t>392-U1579D-8R-CC-PAL(0-7)-NANNO</t>
  </si>
  <si>
    <t>JH</t>
  </si>
  <si>
    <t>392-U1579D-9R-CC-PAL(15-20)-NANNO</t>
  </si>
  <si>
    <t>JH/DK</t>
  </si>
  <si>
    <t>392-U1579D-10R-3-W 66/66-NANNO</t>
  </si>
  <si>
    <t>392-U1579D-10R-5-W 92/92-NANNO</t>
  </si>
  <si>
    <t>Many broken coccoliths in sample</t>
  </si>
  <si>
    <t>392-U1579D-10R-CC-PAL(15-20)-NANNO</t>
  </si>
  <si>
    <t>JH/OA</t>
  </si>
  <si>
    <t>392-U1579D-11R-2-W 105/105-NANNO</t>
  </si>
  <si>
    <t>392-U1579D-11R-5-W 82/82-NANNO</t>
  </si>
  <si>
    <t>392-U1579D-11R-CC-PAL(0-5)-NANNO</t>
  </si>
  <si>
    <t>392-U1579D-12R-3-W 80/80-NANNO</t>
  </si>
  <si>
    <t>392-U1579D-12R-CC-PAL(19-24)-NANNO</t>
  </si>
  <si>
    <t>DK/JH</t>
  </si>
  <si>
    <t>392-U1579D-13R-3-W 115/115-NANNO</t>
  </si>
  <si>
    <t>P</t>
  </si>
  <si>
    <t>392-U1579D-13R-CC-PAL(0-5)-NANNO</t>
  </si>
  <si>
    <t>392-U1579D-14R-4-W 41/41-NANNO</t>
  </si>
  <si>
    <t>392-U1579D-14R-CC-PAL(23-28)-NANNO</t>
  </si>
  <si>
    <t>392-U1579D-15R-4-W 105/105-NANNO</t>
  </si>
  <si>
    <t>392-U1579D-15R-CC-PAL(12-17)-NANNO</t>
  </si>
  <si>
    <t>OA/DK</t>
  </si>
  <si>
    <t>392-U1579D-16R-4-W 125/125-NANNO</t>
  </si>
  <si>
    <t>D</t>
  </si>
  <si>
    <t>392-U1579D-16R-CC-PAL(15-20)-NANNO</t>
  </si>
  <si>
    <t>392-U1579D-16R-CC-W 3/3-NANNO</t>
  </si>
  <si>
    <t>392-U1579D-17R-CC-PAL(14-19)-NANNO</t>
  </si>
  <si>
    <t>DK/OA</t>
  </si>
  <si>
    <t>392-U1579D-18R-CC-PAL(17-22)-NANNO</t>
  </si>
  <si>
    <t>392-U1579D-19R-CC-PAL(10-15)-NANNO</t>
  </si>
  <si>
    <t>392-U1579D-20R-CC-PAL(13-18)-NANNO</t>
  </si>
  <si>
    <t>392-U1579D-21R-CC-PAL(5-10)-NANNO</t>
  </si>
  <si>
    <t>392-U1579D-22R-CC-PAL(16-21)-NANNO</t>
  </si>
  <si>
    <t>f</t>
  </si>
  <si>
    <t>392-U1579D-23R-CC-PAL(0-5)-NANNO</t>
  </si>
  <si>
    <t>392-U1579D-24R-CC-PAL(15-20)-NANNO</t>
  </si>
  <si>
    <t>392-U1579D-25R-CC-PAL(18-23)-NANNO</t>
  </si>
  <si>
    <t>392-U1579D-26R-CC-PAL(19-24)-NANNO</t>
  </si>
  <si>
    <t>392-U1579D-27R-CC-PAL(19-24)-NANNO</t>
  </si>
  <si>
    <t>392-U1579D-28R-CC-PAL(17-22)-NANNO</t>
  </si>
  <si>
    <t>392-U1579D-29R-CC-PAL(18-23)-NANNO</t>
  </si>
  <si>
    <t>392-U1579D-30R-CC-PAL(14-19)-NANNO</t>
  </si>
  <si>
    <t>392-U1579D-31R-CC-PAL(28-33)-NANNO</t>
  </si>
  <si>
    <t>392-U1579D-32R-CC-PAL(13-18)-NANNO</t>
  </si>
  <si>
    <t>Many fragments of broken calcite</t>
  </si>
  <si>
    <t>392-U1579D-33R-5-NANNO(70-71)</t>
  </si>
  <si>
    <t>Cruciplacolithus primus - tiny!</t>
  </si>
  <si>
    <t>392-U1579D-33R-6-W 102/102-NANNO</t>
  </si>
  <si>
    <t>392-U1579D-33R-6-W 95/95-NANNO</t>
  </si>
  <si>
    <t>Lots of calcite plates</t>
  </si>
  <si>
    <t>392-U1579D-33R-CC-PAL(15-20)-NANNO</t>
  </si>
  <si>
    <t>G</t>
  </si>
  <si>
    <t>392-U1579D-34R-CC-PAL(10-15)-NANNO</t>
  </si>
  <si>
    <t>OA/JH</t>
  </si>
  <si>
    <t>392-U1579D-35R-CC-PAL(19-24)-NANNO</t>
  </si>
  <si>
    <t>392-U1579D-36R-CC-PAL(10-15)-NANNO</t>
  </si>
  <si>
    <t>392-U1579D-37R-CC-PAL(11-16)-NANNO</t>
  </si>
  <si>
    <t>392-U1579D-38R-CC-PAL(20-25)-NANNO</t>
  </si>
  <si>
    <t>392-U1579D-39R-CC-PAL(16-21)-NANNO</t>
  </si>
  <si>
    <t>392-U1579D-40R-CC-PAL(17-22)-NANNO</t>
  </si>
  <si>
    <t>392-U1579D-41R-CC-PAL(16-21)-NANNO</t>
  </si>
  <si>
    <t>392-U1579D-42R-CC-PAL(18-23)-NANNO</t>
  </si>
  <si>
    <t>392-U1579D-43R-CC-PAL(15-20)-NANNO</t>
  </si>
  <si>
    <t>392-U1579D-44R-CC-PAL(11-16)-NANNO</t>
  </si>
  <si>
    <t>392-U1579D-45R-CC-PAL(15-20)-NANNO</t>
  </si>
  <si>
    <t>392-U1579D-46R-CC-PAL(9-14)-NANNO</t>
  </si>
  <si>
    <t>392-U1579D-47R-CC-PAL(21-26)-NANNO</t>
  </si>
  <si>
    <t>392-U1579D-48R-CC-PAL(0-5)-NANNO</t>
  </si>
  <si>
    <t>392-U1579D-49R-CC-PAL(25-30)-NANNO</t>
  </si>
  <si>
    <t>392-U1579D-50R-5-W 100/100-NANNO</t>
  </si>
  <si>
    <t>392-U1579D-50R-CC-PAL(9-14)-NANNO</t>
  </si>
  <si>
    <t>392-U1579D-51R-CC-PAL(23-28)-NANNO</t>
  </si>
  <si>
    <t>392-U1579D-52R-5-W 112/112-NANNO</t>
  </si>
  <si>
    <t>392-U1579D-52R-CC-PAL(32-37)-NANNO</t>
  </si>
  <si>
    <t>392-U1579D-53R-CC-PAL(8-13)-NANNO</t>
  </si>
  <si>
    <t>392-U1579D-54R-2-A 102/102-NANNO</t>
  </si>
  <si>
    <t>392-U1579D-54R-3-A 40/40-NANNO</t>
  </si>
  <si>
    <t>392-U1579D-54R-CC-PAL(0-5)-NANNO</t>
  </si>
  <si>
    <t>392-U1579D-55R-4-A 20/20-NANNO</t>
  </si>
  <si>
    <t>B</t>
  </si>
  <si>
    <t>392-U1579D-55R-CC-PAL(9-14)-NANNO</t>
  </si>
  <si>
    <t>392-U1579D-56R-4-W 67/67-NANNO</t>
  </si>
  <si>
    <t>392-U1579D-58R-4-W 115/115-NANNO</t>
  </si>
  <si>
    <t>392-U1579D-60R-6-W 72/73-NANNO</t>
  </si>
  <si>
    <t>392-U1579D-60R-7-A 87/88-NANNO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</si>
</sst>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U77"/>
  <sheetViews>
    <sheetView tabSelected="1" zoomScaleNormal="100" workbookViewId="0"/>
  </sheetViews>
  <sheetFormatPr defaultColWidth="14.42578125" defaultRowHeight="12.75" x14ac:dyDescent="0.2"/>
  <cols>
    <col min="1" max="1" width="36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7" width="11.5703125" style="1" bestFit="1" customWidth="1"/>
    <col min="8" max="8" width="16.28515625" style="1" bestFit="1" customWidth="1"/>
    <col min="9" max="9" width="10.5703125" style="1" bestFit="1" customWidth="1"/>
    <col min="10" max="10" width="21.5703125" style="1" bestFit="1" customWidth="1"/>
    <col min="11" max="11" width="23.42578125" style="1" bestFit="1" customWidth="1"/>
    <col min="12" max="12" width="16.28515625" style="1" bestFit="1" customWidth="1"/>
    <col min="13" max="13" width="16.140625" style="1" bestFit="1" customWidth="1"/>
    <col min="14" max="14" width="10.140625" style="1" bestFit="1" customWidth="1"/>
    <col min="15" max="15" width="8.28515625" style="1" bestFit="1" customWidth="1"/>
    <col min="16" max="16" width="11.140625" style="1" bestFit="1" customWidth="1"/>
    <col min="17" max="17" width="15.7109375" style="1" bestFit="1" customWidth="1"/>
    <col min="18" max="18" width="15.85546875" style="1" bestFit="1" customWidth="1"/>
    <col min="19" max="19" width="40.140625" style="1" bestFit="1" customWidth="1"/>
    <col min="20" max="20" width="16.28515625" style="1" bestFit="1" customWidth="1"/>
    <col min="21" max="21" width="30" style="1" bestFit="1" customWidth="1"/>
    <col min="22" max="22" width="22.28515625" style="1" bestFit="1" customWidth="1"/>
    <col min="23" max="23" width="20" style="1" bestFit="1" customWidth="1"/>
    <col min="24" max="24" width="20.140625" style="1" bestFit="1" customWidth="1"/>
    <col min="25" max="25" width="18.28515625" style="1" bestFit="1" customWidth="1"/>
    <col min="26" max="26" width="16.140625" style="1" bestFit="1" customWidth="1"/>
    <col min="27" max="27" width="24.42578125" style="1" bestFit="1" customWidth="1"/>
    <col min="28" max="28" width="18.5703125" style="1" bestFit="1" customWidth="1"/>
    <col min="29" max="29" width="25.7109375" style="1" bestFit="1" customWidth="1"/>
    <col min="30" max="30" width="29.28515625" style="1" bestFit="1" customWidth="1"/>
    <col min="31" max="31" width="23.42578125" style="1" bestFit="1" customWidth="1"/>
    <col min="32" max="32" width="27" style="1" bestFit="1" customWidth="1"/>
    <col min="33" max="33" width="19.85546875" style="1" bestFit="1" customWidth="1"/>
    <col min="34" max="34" width="19.140625" style="1" bestFit="1" customWidth="1"/>
    <col min="35" max="35" width="18.42578125" style="1" bestFit="1" customWidth="1"/>
    <col min="36" max="36" width="18" style="1" bestFit="1" customWidth="1"/>
    <col min="37" max="37" width="17.28515625" style="1" bestFit="1" customWidth="1"/>
    <col min="38" max="38" width="16.7109375" style="1" bestFit="1" customWidth="1"/>
    <col min="39" max="39" width="17.42578125" style="1" bestFit="1" customWidth="1"/>
    <col min="40" max="40" width="18.140625" style="1" bestFit="1" customWidth="1"/>
    <col min="41" max="41" width="17" style="1" bestFit="1" customWidth="1"/>
    <col min="42" max="42" width="16.7109375" style="1" bestFit="1" customWidth="1"/>
    <col min="43" max="44" width="17" style="1" bestFit="1" customWidth="1"/>
    <col min="45" max="46" width="15.28515625" style="1" bestFit="1" customWidth="1"/>
    <col min="47" max="47" width="16.140625" style="1" bestFit="1" customWidth="1"/>
    <col min="48" max="48" width="12.85546875" style="1" bestFit="1" customWidth="1"/>
    <col min="49" max="50" width="17.5703125" style="1" bestFit="1" customWidth="1"/>
    <col min="51" max="51" width="14.5703125" style="1" bestFit="1" customWidth="1"/>
    <col min="52" max="52" width="19.28515625" style="1" bestFit="1" customWidth="1"/>
    <col min="53" max="53" width="23" style="1" bestFit="1" customWidth="1"/>
    <col min="54" max="54" width="19.42578125" style="1" bestFit="1" customWidth="1"/>
    <col min="55" max="55" width="17" style="1" bestFit="1" customWidth="1"/>
    <col min="56" max="56" width="15.140625" style="1" bestFit="1" customWidth="1"/>
    <col min="57" max="57" width="16.5703125" style="1" bestFit="1" customWidth="1"/>
    <col min="58" max="58" width="24" style="1" bestFit="1" customWidth="1"/>
    <col min="59" max="59" width="20.28515625" style="1" bestFit="1" customWidth="1"/>
    <col min="60" max="60" width="27.140625" style="1" bestFit="1" customWidth="1"/>
    <col min="61" max="61" width="16.42578125" style="1" bestFit="1" customWidth="1"/>
    <col min="62" max="62" width="14" style="1" bestFit="1" customWidth="1"/>
    <col min="63" max="63" width="15.5703125" style="1" bestFit="1" customWidth="1"/>
    <col min="64" max="64" width="14.140625" style="1" bestFit="1" customWidth="1"/>
    <col min="65" max="65" width="19.140625" style="1" bestFit="1" customWidth="1"/>
    <col min="66" max="66" width="16.28515625" style="1" bestFit="1" customWidth="1"/>
    <col min="67" max="67" width="17.85546875" style="1" bestFit="1" customWidth="1"/>
    <col min="68" max="69" width="20" style="1" bestFit="1" customWidth="1"/>
    <col min="70" max="70" width="20.7109375" style="1" bestFit="1" customWidth="1"/>
    <col min="71" max="71" width="22.7109375" style="1" bestFit="1" customWidth="1"/>
    <col min="72" max="72" width="14.85546875" style="1" bestFit="1" customWidth="1"/>
    <col min="73" max="73" width="18" style="1" bestFit="1" customWidth="1"/>
    <col min="74" max="74" width="18.5703125" style="1" bestFit="1" customWidth="1"/>
    <col min="75" max="75" width="16.28515625" style="1" bestFit="1" customWidth="1"/>
    <col min="76" max="76" width="11.7109375" style="1" bestFit="1" customWidth="1"/>
    <col min="77" max="78" width="17.5703125" style="1" bestFit="1" customWidth="1"/>
    <col min="79" max="79" width="14.42578125" style="1"/>
    <col min="80" max="80" width="16.85546875" style="1" bestFit="1" customWidth="1"/>
    <col min="81" max="81" width="21.140625" style="1" bestFit="1" customWidth="1"/>
    <col min="82" max="82" width="18.140625" style="1" bestFit="1" customWidth="1"/>
    <col min="83" max="83" width="16.5703125" style="1" bestFit="1" customWidth="1"/>
    <col min="84" max="84" width="19.28515625" style="1" bestFit="1" customWidth="1"/>
    <col min="85" max="85" width="19.7109375" style="1" bestFit="1" customWidth="1"/>
    <col min="86" max="86" width="16.42578125" style="1" bestFit="1" customWidth="1"/>
    <col min="87" max="87" width="31.5703125" style="1" bestFit="1" customWidth="1"/>
    <col min="88" max="88" width="15.5703125" style="1" bestFit="1" customWidth="1"/>
    <col min="89" max="89" width="20.5703125" style="1" bestFit="1" customWidth="1"/>
    <col min="90" max="90" width="22.42578125" style="1" bestFit="1" customWidth="1"/>
    <col min="91" max="91" width="21.42578125" style="1" bestFit="1" customWidth="1"/>
    <col min="92" max="92" width="18.42578125" style="1" bestFit="1" customWidth="1"/>
    <col min="93" max="93" width="18.85546875" style="1" bestFit="1" customWidth="1"/>
    <col min="94" max="94" width="17.5703125" style="1" bestFit="1" customWidth="1"/>
    <col min="95" max="95" width="19" style="1" bestFit="1" customWidth="1"/>
    <col min="96" max="96" width="22.28515625" style="1" bestFit="1" customWidth="1"/>
    <col min="97" max="97" width="20" style="1" bestFit="1" customWidth="1"/>
    <col min="98" max="98" width="21.42578125" style="1" bestFit="1" customWidth="1"/>
    <col min="99" max="100" width="21.7109375" style="1" bestFit="1" customWidth="1"/>
    <col min="101" max="101" width="20.5703125" style="1" bestFit="1" customWidth="1"/>
    <col min="102" max="102" width="19.5703125" style="1" bestFit="1" customWidth="1"/>
    <col min="103" max="103" width="19" style="1" bestFit="1" customWidth="1"/>
    <col min="104" max="104" width="24.28515625" style="1" bestFit="1" customWidth="1"/>
    <col min="105" max="105" width="19" style="1" bestFit="1" customWidth="1"/>
    <col min="106" max="107" width="17" style="1" bestFit="1" customWidth="1"/>
    <col min="108" max="108" width="22.28515625" style="1" bestFit="1" customWidth="1"/>
    <col min="109" max="109" width="19" style="1" bestFit="1" customWidth="1"/>
    <col min="110" max="110" width="20.5703125" style="1" bestFit="1" customWidth="1"/>
    <col min="111" max="111" width="20.7109375" style="1" bestFit="1" customWidth="1"/>
    <col min="112" max="112" width="23.42578125" style="1" bestFit="1" customWidth="1"/>
    <col min="113" max="113" width="26" style="1" bestFit="1" customWidth="1"/>
    <col min="114" max="114" width="23" style="1" bestFit="1" customWidth="1"/>
    <col min="115" max="115" width="22.28515625" style="1" bestFit="1" customWidth="1"/>
    <col min="116" max="116" width="20.140625" style="1" bestFit="1" customWidth="1"/>
    <col min="117" max="117" width="16.42578125" style="1" bestFit="1" customWidth="1"/>
    <col min="118" max="118" width="23.5703125" style="1" bestFit="1" customWidth="1"/>
    <col min="119" max="119" width="18.5703125" style="1" bestFit="1" customWidth="1"/>
    <col min="120" max="120" width="21.5703125" style="1" bestFit="1" customWidth="1"/>
    <col min="121" max="121" width="19.140625" style="1" bestFit="1" customWidth="1"/>
    <col min="122" max="122" width="22.5703125" style="1" bestFit="1" customWidth="1"/>
    <col min="123" max="123" width="19.42578125" style="1" bestFit="1" customWidth="1"/>
    <col min="124" max="124" width="21" style="1" bestFit="1" customWidth="1"/>
    <col min="125" max="125" width="18" style="1" bestFit="1" customWidth="1"/>
    <col min="126" max="126" width="18.42578125" style="1" bestFit="1" customWidth="1"/>
    <col min="127" max="127" width="20.140625" style="1" bestFit="1" customWidth="1"/>
    <col min="128" max="128" width="16.85546875" style="1" bestFit="1" customWidth="1"/>
    <col min="129" max="129" width="21.140625" style="1" bestFit="1" customWidth="1"/>
    <col min="130" max="130" width="16.5703125" style="1" bestFit="1" customWidth="1"/>
    <col min="131" max="131" width="19.28515625" style="1" bestFit="1" customWidth="1"/>
    <col min="132" max="132" width="19" style="1" bestFit="1" customWidth="1"/>
    <col min="133" max="133" width="17.5703125" style="1" bestFit="1" customWidth="1"/>
    <col min="134" max="134" width="20.5703125" style="1" bestFit="1" customWidth="1"/>
    <col min="135" max="135" width="24.28515625" style="1" bestFit="1" customWidth="1"/>
    <col min="136" max="136" width="19.140625" style="1" bestFit="1" customWidth="1"/>
    <col min="137" max="137" width="18.7109375" style="1" bestFit="1" customWidth="1"/>
    <col min="138" max="138" width="23.42578125" style="1" bestFit="1" customWidth="1"/>
    <col min="139" max="139" width="17.28515625" style="1" bestFit="1" customWidth="1"/>
    <col min="140" max="140" width="22.85546875" style="1" bestFit="1" customWidth="1"/>
    <col min="141" max="141" width="22.140625" style="1" bestFit="1" customWidth="1"/>
    <col min="142" max="142" width="24.7109375" style="1" bestFit="1" customWidth="1"/>
    <col min="143" max="143" width="20.5703125" style="1" bestFit="1" customWidth="1"/>
    <col min="144" max="144" width="20" style="1" bestFit="1" customWidth="1"/>
    <col min="145" max="145" width="30.28515625" style="1" bestFit="1" customWidth="1"/>
    <col min="146" max="146" width="19.5703125" style="1" bestFit="1" customWidth="1"/>
    <col min="147" max="148" width="24.7109375" style="1" bestFit="1" customWidth="1"/>
    <col min="149" max="149" width="27" style="1" bestFit="1" customWidth="1"/>
    <col min="150" max="150" width="23.140625" style="1" bestFit="1" customWidth="1"/>
    <col min="151" max="151" width="23" style="1" bestFit="1" customWidth="1"/>
    <col min="152" max="152" width="20.85546875" style="1" bestFit="1" customWidth="1"/>
    <col min="153" max="153" width="19" style="1" bestFit="1" customWidth="1"/>
    <col min="154" max="154" width="20" style="1" bestFit="1" customWidth="1"/>
    <col min="155" max="155" width="19.7109375" style="1" bestFit="1" customWidth="1"/>
    <col min="156" max="156" width="16.140625" style="1" bestFit="1" customWidth="1"/>
    <col min="157" max="158" width="17.28515625" style="1" bestFit="1" customWidth="1"/>
    <col min="159" max="159" width="22.5703125" style="1" bestFit="1" customWidth="1"/>
    <col min="160" max="160" width="19.140625" style="1" bestFit="1" customWidth="1"/>
    <col min="161" max="161" width="21.140625" style="1" bestFit="1" customWidth="1"/>
    <col min="162" max="162" width="15.42578125" style="1" bestFit="1" customWidth="1"/>
    <col min="163" max="163" width="17" style="1" bestFit="1" customWidth="1"/>
    <col min="164" max="164" width="18.7109375" style="1" bestFit="1" customWidth="1"/>
    <col min="165" max="165" width="14.42578125" style="1"/>
    <col min="166" max="166" width="19.140625" style="1" bestFit="1" customWidth="1"/>
    <col min="167" max="167" width="14.28515625" style="1" bestFit="1" customWidth="1"/>
    <col min="168" max="168" width="17.7109375" style="1" bestFit="1" customWidth="1"/>
    <col min="169" max="169" width="17.5703125" style="1" bestFit="1" customWidth="1"/>
    <col min="170" max="170" width="17" style="1" bestFit="1" customWidth="1"/>
    <col min="171" max="171" width="19.5703125" style="1" bestFit="1" customWidth="1"/>
    <col min="172" max="172" width="18.5703125" style="1" bestFit="1" customWidth="1"/>
    <col min="173" max="173" width="24.5703125" style="1" bestFit="1" customWidth="1"/>
    <col min="174" max="174" width="18.140625" style="1" bestFit="1" customWidth="1"/>
    <col min="175" max="176" width="18.7109375" style="1" bestFit="1" customWidth="1"/>
    <col min="177" max="177" width="16" style="1" bestFit="1" customWidth="1"/>
    <col min="178" max="178" width="14.85546875" style="1" bestFit="1" customWidth="1"/>
    <col min="179" max="179" width="17" style="1" bestFit="1" customWidth="1"/>
    <col min="180" max="180" width="17.85546875" style="1" bestFit="1" customWidth="1"/>
    <col min="181" max="181" width="17.7109375" style="1" bestFit="1" customWidth="1"/>
    <col min="182" max="182" width="16" style="1" bestFit="1" customWidth="1"/>
    <col min="183" max="183" width="19.5703125" style="1" bestFit="1" customWidth="1"/>
    <col min="184" max="184" width="18.5703125" style="1" bestFit="1" customWidth="1"/>
    <col min="185" max="185" width="17.85546875" style="1" bestFit="1" customWidth="1"/>
    <col min="186" max="186" width="18.7109375" style="1" bestFit="1" customWidth="1"/>
    <col min="187" max="187" width="16.5703125" style="1" bestFit="1" customWidth="1"/>
    <col min="188" max="188" width="16.140625" style="1" bestFit="1" customWidth="1"/>
    <col min="189" max="189" width="21.42578125" style="1" bestFit="1" customWidth="1"/>
    <col min="190" max="190" width="20.85546875" style="1" bestFit="1" customWidth="1"/>
    <col min="191" max="191" width="18.85546875" style="1" bestFit="1" customWidth="1"/>
    <col min="192" max="192" width="15.85546875" style="1" bestFit="1" customWidth="1"/>
    <col min="193" max="193" width="16" style="1" bestFit="1" customWidth="1"/>
    <col min="194" max="194" width="16.85546875" style="1" bestFit="1" customWidth="1"/>
    <col min="195" max="195" width="16.5703125" style="1" bestFit="1" customWidth="1"/>
    <col min="196" max="196" width="22" style="1" bestFit="1" customWidth="1"/>
    <col min="197" max="197" width="20.140625" style="1" bestFit="1" customWidth="1"/>
    <col min="198" max="198" width="24.5703125" style="1" bestFit="1" customWidth="1"/>
    <col min="199" max="199" width="22.42578125" style="1" bestFit="1" customWidth="1"/>
    <col min="200" max="200" width="18.28515625" style="1" bestFit="1" customWidth="1"/>
    <col min="201" max="201" width="20.5703125" style="1" bestFit="1" customWidth="1"/>
    <col min="202" max="202" width="22.7109375" style="1" bestFit="1" customWidth="1"/>
    <col min="203" max="203" width="23.7109375" style="1" bestFit="1" customWidth="1"/>
    <col min="204" max="204" width="16" style="1" bestFit="1" customWidth="1"/>
    <col min="205" max="205" width="14.140625" style="1" bestFit="1" customWidth="1"/>
    <col min="206" max="206" width="21.7109375" style="1" bestFit="1" customWidth="1"/>
    <col min="207" max="207" width="17.7109375" style="1" bestFit="1" customWidth="1"/>
    <col min="208" max="208" width="16.5703125" style="1" bestFit="1" customWidth="1"/>
    <col min="209" max="209" width="14" style="1" bestFit="1" customWidth="1"/>
    <col min="210" max="210" width="18.85546875" style="1" bestFit="1" customWidth="1"/>
    <col min="211" max="211" width="17.7109375" style="1" bestFit="1" customWidth="1"/>
    <col min="212" max="212" width="22.140625" style="1" bestFit="1" customWidth="1"/>
    <col min="213" max="213" width="19.140625" style="1" bestFit="1" customWidth="1"/>
    <col min="214" max="214" width="19.28515625" style="1" bestFit="1" customWidth="1"/>
    <col min="215" max="215" width="20.28515625" style="1" bestFit="1" customWidth="1"/>
    <col min="216" max="216" width="19.140625" style="1" bestFit="1" customWidth="1"/>
    <col min="217" max="217" width="17.85546875" style="1" bestFit="1" customWidth="1"/>
    <col min="218" max="218" width="16.5703125" style="1" bestFit="1" customWidth="1"/>
    <col min="219" max="219" width="17.28515625" style="1" bestFit="1" customWidth="1"/>
    <col min="220" max="220" width="20.28515625" style="1" bestFit="1" customWidth="1"/>
    <col min="221" max="221" width="16.5703125" style="1" bestFit="1" customWidth="1"/>
    <col min="222" max="222" width="31.28515625" style="1" bestFit="1" customWidth="1"/>
    <col min="223" max="223" width="15.7109375" style="1" bestFit="1" customWidth="1"/>
    <col min="224" max="224" width="19.28515625" style="1" bestFit="1" customWidth="1"/>
    <col min="225" max="225" width="18.140625" style="1" bestFit="1" customWidth="1"/>
    <col min="226" max="226" width="23.28515625" style="1" bestFit="1" customWidth="1"/>
    <col min="227" max="227" width="19.42578125" style="1" bestFit="1" customWidth="1"/>
    <col min="228" max="228" width="19.85546875" style="1" bestFit="1" customWidth="1"/>
    <col min="229" max="229" width="13.7109375" style="1" bestFit="1" customWidth="1"/>
    <col min="230" max="230" width="19" style="1" bestFit="1" customWidth="1"/>
    <col min="231" max="231" width="19.28515625" style="1" bestFit="1" customWidth="1"/>
    <col min="232" max="232" width="15.42578125" style="1" bestFit="1" customWidth="1"/>
    <col min="233" max="234" width="19.28515625" style="1" bestFit="1" customWidth="1"/>
    <col min="235" max="235" width="15.140625" style="1" bestFit="1" customWidth="1"/>
    <col min="236" max="236" width="15.28515625" style="1" bestFit="1" customWidth="1"/>
    <col min="237" max="237" width="16.7109375" style="1" bestFit="1" customWidth="1"/>
    <col min="238" max="238" width="19.7109375" style="1" bestFit="1" customWidth="1"/>
    <col min="239" max="239" width="14.140625" style="1" bestFit="1" customWidth="1"/>
    <col min="240" max="240" width="15.5703125" style="1" bestFit="1" customWidth="1"/>
    <col min="241" max="241" width="18.7109375" style="1" bestFit="1" customWidth="1"/>
    <col min="242" max="242" width="19.28515625" style="1" bestFit="1" customWidth="1"/>
    <col min="243" max="243" width="20" style="1" bestFit="1" customWidth="1"/>
    <col min="244" max="244" width="19.42578125" style="1" bestFit="1" customWidth="1"/>
    <col min="245" max="245" width="19" style="1" bestFit="1" customWidth="1"/>
    <col min="246" max="246" width="19.28515625" style="1" bestFit="1" customWidth="1"/>
    <col min="247" max="247" width="19.7109375" style="1" bestFit="1" customWidth="1"/>
    <col min="248" max="248" width="24.85546875" style="1" bestFit="1" customWidth="1"/>
    <col min="249" max="249" width="24.5703125" style="1" bestFit="1" customWidth="1"/>
    <col min="250" max="250" width="15" style="1" bestFit="1" customWidth="1"/>
    <col min="251" max="251" width="19" style="1" bestFit="1" customWidth="1"/>
    <col min="252" max="252" width="15.5703125" style="1" bestFit="1" customWidth="1"/>
    <col min="253" max="253" width="22.140625" style="1" bestFit="1" customWidth="1"/>
    <col min="254" max="254" width="20.42578125" style="1" bestFit="1" customWidth="1"/>
    <col min="255" max="255" width="20.140625" style="1" bestFit="1" customWidth="1"/>
    <col min="256" max="256" width="19.140625" style="1" bestFit="1" customWidth="1"/>
    <col min="257" max="257" width="22.85546875" style="1" bestFit="1" customWidth="1"/>
    <col min="258" max="258" width="15.85546875" style="1" bestFit="1" customWidth="1"/>
    <col min="259" max="259" width="16.85546875" style="1" bestFit="1" customWidth="1"/>
    <col min="260" max="260" width="16.42578125" style="1" bestFit="1" customWidth="1"/>
    <col min="261" max="261" width="18.42578125" style="1" bestFit="1" customWidth="1"/>
    <col min="262" max="262" width="22.42578125" style="1" bestFit="1" customWidth="1"/>
    <col min="263" max="263" width="15" style="1" bestFit="1" customWidth="1"/>
    <col min="264" max="264" width="24.42578125" style="1" bestFit="1" customWidth="1"/>
    <col min="265" max="265" width="21.42578125" style="1" bestFit="1" customWidth="1"/>
    <col min="266" max="266" width="19.42578125" style="1" bestFit="1" customWidth="1"/>
    <col min="267" max="267" width="35.140625" style="1" bestFit="1" customWidth="1"/>
    <col min="268" max="268" width="34" style="1" bestFit="1" customWidth="1"/>
    <col min="269" max="269" width="24.28515625" style="1" bestFit="1" customWidth="1"/>
    <col min="270" max="270" width="23.85546875" style="1" bestFit="1" customWidth="1"/>
    <col min="271" max="271" width="20.28515625" style="1" bestFit="1" customWidth="1"/>
    <col min="272" max="272" width="25.5703125" style="1" bestFit="1" customWidth="1"/>
    <col min="273" max="273" width="17.42578125" style="1" bestFit="1" customWidth="1"/>
    <col min="274" max="274" width="14.85546875" style="1" bestFit="1" customWidth="1"/>
    <col min="275" max="275" width="17.42578125" style="1" bestFit="1" customWidth="1"/>
    <col min="276" max="276" width="20.5703125" style="1" bestFit="1" customWidth="1"/>
    <col min="277" max="277" width="21.7109375" style="1" bestFit="1" customWidth="1"/>
    <col min="278" max="278" width="28.85546875" style="1" bestFit="1" customWidth="1"/>
    <col min="279" max="279" width="19" style="1" bestFit="1" customWidth="1"/>
    <col min="280" max="280" width="23.28515625" style="1" bestFit="1" customWidth="1"/>
    <col min="281" max="281" width="21.85546875" style="1" bestFit="1" customWidth="1"/>
    <col min="282" max="282" width="18.7109375" style="1" bestFit="1" customWidth="1"/>
    <col min="283" max="283" width="21.85546875" style="1" bestFit="1" customWidth="1"/>
    <col min="284" max="285" width="21.140625" style="1" bestFit="1" customWidth="1"/>
    <col min="286" max="286" width="22.28515625" style="1" bestFit="1" customWidth="1"/>
    <col min="287" max="287" width="19.5703125" style="1" bestFit="1" customWidth="1"/>
    <col min="288" max="288" width="27.28515625" style="1" bestFit="1" customWidth="1"/>
    <col min="289" max="289" width="17.7109375" style="1" bestFit="1" customWidth="1"/>
    <col min="290" max="290" width="17.28515625" style="1" bestFit="1" customWidth="1"/>
    <col min="291" max="291" width="22.7109375" style="1" bestFit="1" customWidth="1"/>
    <col min="292" max="292" width="27.5703125" style="1" bestFit="1" customWidth="1"/>
    <col min="293" max="293" width="21.7109375" style="1" bestFit="1" customWidth="1"/>
    <col min="294" max="294" width="19" style="1" bestFit="1" customWidth="1"/>
    <col min="295" max="295" width="18" style="1" bestFit="1" customWidth="1"/>
    <col min="296" max="296" width="15.5703125" style="1" bestFit="1" customWidth="1"/>
    <col min="297" max="297" width="13.85546875" style="1" bestFit="1" customWidth="1"/>
    <col min="298" max="298" width="22.42578125" style="1" bestFit="1" customWidth="1"/>
    <col min="299" max="299" width="24" style="1" bestFit="1" customWidth="1"/>
    <col min="300" max="300" width="24.28515625" style="1" bestFit="1" customWidth="1"/>
    <col min="301" max="301" width="20.140625" style="1" bestFit="1" customWidth="1"/>
    <col min="302" max="302" width="20.85546875" style="1" bestFit="1" customWidth="1"/>
    <col min="303" max="303" width="21.140625" style="1" bestFit="1" customWidth="1"/>
    <col min="304" max="304" width="14" style="1" bestFit="1" customWidth="1"/>
    <col min="305" max="305" width="12.7109375" style="1" bestFit="1" customWidth="1"/>
    <col min="306" max="306" width="18.7109375" style="1" bestFit="1" customWidth="1"/>
    <col min="307" max="307" width="21.140625" style="1" bestFit="1" customWidth="1"/>
    <col min="308" max="308" width="19.7109375" style="1" bestFit="1" customWidth="1"/>
    <col min="309" max="309" width="18.5703125" style="1" bestFit="1" customWidth="1"/>
    <col min="310" max="310" width="19.85546875" style="1" bestFit="1" customWidth="1"/>
    <col min="311" max="311" width="17.28515625" style="1" bestFit="1" customWidth="1"/>
    <col min="312" max="312" width="18.7109375" style="1" bestFit="1" customWidth="1"/>
    <col min="313" max="313" width="19.28515625" style="1" bestFit="1" customWidth="1"/>
    <col min="314" max="314" width="15" style="1" bestFit="1" customWidth="1"/>
    <col min="315" max="315" width="21" style="1" bestFit="1" customWidth="1"/>
    <col min="316" max="316" width="15" style="1" bestFit="1" customWidth="1"/>
    <col min="317" max="317" width="22.42578125" style="1" bestFit="1" customWidth="1"/>
    <col min="318" max="318" width="18.42578125" style="1" bestFit="1" customWidth="1"/>
    <col min="319" max="319" width="22.85546875" style="1" bestFit="1" customWidth="1"/>
    <col min="320" max="320" width="24.7109375" style="1" bestFit="1" customWidth="1"/>
    <col min="321" max="321" width="21" style="1" bestFit="1" customWidth="1"/>
    <col min="322" max="322" width="20.28515625" style="1" bestFit="1" customWidth="1"/>
    <col min="323" max="323" width="15.5703125" style="1" bestFit="1" customWidth="1"/>
    <col min="324" max="324" width="21.85546875" style="1" bestFit="1" customWidth="1"/>
    <col min="325" max="325" width="24.140625" style="1" bestFit="1" customWidth="1"/>
    <col min="326" max="326" width="24" style="1" bestFit="1" customWidth="1"/>
    <col min="327" max="327" width="18.42578125" style="1" bestFit="1" customWidth="1"/>
    <col min="328" max="328" width="21.7109375" style="1" bestFit="1" customWidth="1"/>
    <col min="329" max="329" width="15.85546875" style="1" bestFit="1" customWidth="1"/>
    <col min="330" max="330" width="16.42578125" style="1" bestFit="1" customWidth="1"/>
    <col min="331" max="331" width="20.28515625" style="1" bestFit="1" customWidth="1"/>
    <col min="332" max="332" width="18" style="1" bestFit="1" customWidth="1"/>
    <col min="333" max="333" width="21.42578125" style="1" bestFit="1" customWidth="1"/>
    <col min="334" max="334" width="22.7109375" style="1" bestFit="1" customWidth="1"/>
    <col min="335" max="335" width="13.85546875" style="1" bestFit="1" customWidth="1"/>
    <col min="336" max="336" width="15.5703125" style="1" bestFit="1" customWidth="1"/>
    <col min="337" max="337" width="12.140625" style="1" bestFit="1" customWidth="1"/>
    <col min="338" max="338" width="17.85546875" style="1" bestFit="1" customWidth="1"/>
    <col min="339" max="339" width="11.85546875" style="1" bestFit="1" customWidth="1"/>
    <col min="340" max="340" width="10.5703125" style="1" bestFit="1" customWidth="1"/>
    <col min="341" max="341" width="16.85546875" style="1" bestFit="1" customWidth="1"/>
    <col min="342" max="342" width="14.42578125" style="1"/>
    <col min="343" max="343" width="16.140625" style="1" bestFit="1" customWidth="1"/>
    <col min="344" max="344" width="25.7109375" style="1" bestFit="1" customWidth="1"/>
    <col min="345" max="345" width="26" style="1" bestFit="1" customWidth="1"/>
    <col min="346" max="346" width="15.5703125" style="1" bestFit="1" customWidth="1"/>
    <col min="347" max="347" width="16.140625" style="1" bestFit="1" customWidth="1"/>
    <col min="348" max="348" width="18.42578125" style="1" bestFit="1" customWidth="1"/>
    <col min="349" max="349" width="18.140625" style="1" bestFit="1" customWidth="1"/>
    <col min="350" max="350" width="16.140625" style="1" bestFit="1" customWidth="1"/>
    <col min="351" max="351" width="24.7109375" style="1" bestFit="1" customWidth="1"/>
    <col min="352" max="352" width="23.85546875" style="1" bestFit="1" customWidth="1"/>
    <col min="353" max="353" width="21.7109375" style="1" bestFit="1" customWidth="1"/>
    <col min="354" max="354" width="22.28515625" style="1" bestFit="1" customWidth="1"/>
    <col min="355" max="355" width="24.42578125" style="1" bestFit="1" customWidth="1"/>
    <col min="356" max="356" width="23.85546875" style="1" bestFit="1" customWidth="1"/>
    <col min="357" max="357" width="19.7109375" style="1" bestFit="1" customWidth="1"/>
    <col min="358" max="358" width="20" style="1" bestFit="1" customWidth="1"/>
    <col min="359" max="359" width="21.140625" style="1" bestFit="1" customWidth="1"/>
    <col min="360" max="360" width="21.85546875" style="1" bestFit="1" customWidth="1"/>
    <col min="361" max="361" width="19.140625" style="1" bestFit="1" customWidth="1"/>
    <col min="362" max="362" width="22.85546875" style="1" bestFit="1" customWidth="1"/>
    <col min="363" max="363" width="19.28515625" style="1" bestFit="1" customWidth="1"/>
    <col min="364" max="364" width="19.140625" style="1" bestFit="1" customWidth="1"/>
    <col min="365" max="365" width="18.28515625" style="1" bestFit="1" customWidth="1"/>
    <col min="366" max="366" width="18.85546875" style="1" bestFit="1" customWidth="1"/>
    <col min="367" max="367" width="17.7109375" style="1" bestFit="1" customWidth="1"/>
    <col min="368" max="368" width="18.28515625" style="1" bestFit="1" customWidth="1"/>
    <col min="369" max="369" width="15.42578125" style="1" bestFit="1" customWidth="1"/>
    <col min="370" max="370" width="17.28515625" style="1" bestFit="1" customWidth="1"/>
    <col min="371" max="371" width="20.5703125" style="1" bestFit="1" customWidth="1"/>
    <col min="372" max="372" width="20.140625" style="1" bestFit="1" customWidth="1"/>
    <col min="373" max="373" width="19.5703125" style="1" bestFit="1" customWidth="1"/>
    <col min="374" max="374" width="19.7109375" style="1" bestFit="1" customWidth="1"/>
    <col min="375" max="375" width="16.85546875" style="1" bestFit="1" customWidth="1"/>
    <col min="376" max="376" width="16.42578125" style="1" bestFit="1" customWidth="1"/>
    <col min="377" max="377" width="11.5703125" style="1" bestFit="1" customWidth="1"/>
    <col min="378" max="378" width="20.28515625" style="1" bestFit="1" customWidth="1"/>
    <col min="379" max="379" width="17.42578125" style="1" bestFit="1" customWidth="1"/>
    <col min="380" max="380" width="18.5703125" style="1" bestFit="1" customWidth="1"/>
    <col min="381" max="381" width="14.85546875" style="1" bestFit="1" customWidth="1"/>
    <col min="382" max="382" width="17.28515625" style="1" bestFit="1" customWidth="1"/>
    <col min="383" max="383" width="16.140625" style="1" bestFit="1" customWidth="1"/>
    <col min="384" max="384" width="21.42578125" style="1" bestFit="1" customWidth="1"/>
    <col min="385" max="385" width="20" style="1" bestFit="1" customWidth="1"/>
    <col min="386" max="386" width="17.5703125" style="1" bestFit="1" customWidth="1"/>
    <col min="387" max="387" width="20.140625" style="1" bestFit="1" customWidth="1"/>
    <col min="388" max="389" width="20.85546875" style="1" bestFit="1" customWidth="1"/>
    <col min="390" max="390" width="23.85546875" style="1" bestFit="1" customWidth="1"/>
    <col min="391" max="391" width="19.28515625" style="1" bestFit="1" customWidth="1"/>
    <col min="392" max="392" width="20.85546875" style="1" bestFit="1" customWidth="1"/>
    <col min="393" max="393" width="16.7109375" style="1" bestFit="1" customWidth="1"/>
    <col min="394" max="394" width="27.42578125" style="1" bestFit="1" customWidth="1"/>
    <col min="395" max="395" width="25.28515625" style="1" bestFit="1" customWidth="1"/>
    <col min="396" max="396" width="20.7109375" style="1" bestFit="1" customWidth="1"/>
    <col min="397" max="397" width="24.42578125" style="1" bestFit="1" customWidth="1"/>
    <col min="398" max="398" width="23" style="1" bestFit="1" customWidth="1"/>
    <col min="399" max="399" width="29" style="1" bestFit="1" customWidth="1"/>
    <col min="400" max="400" width="21.85546875" style="1" bestFit="1" customWidth="1"/>
    <col min="401" max="401" width="22.85546875" style="1" bestFit="1" customWidth="1"/>
    <col min="402" max="402" width="23.85546875" style="1" bestFit="1" customWidth="1"/>
    <col min="403" max="403" width="22.42578125" style="1" bestFit="1" customWidth="1"/>
    <col min="404" max="404" width="29" style="1" bestFit="1" customWidth="1"/>
    <col min="405" max="405" width="23.28515625" style="1" bestFit="1" customWidth="1"/>
    <col min="406" max="406" width="21.5703125" style="1" bestFit="1" customWidth="1"/>
    <col min="407" max="407" width="22.28515625" style="1" bestFit="1" customWidth="1"/>
    <col min="408" max="408" width="19.28515625" style="1" bestFit="1" customWidth="1"/>
    <col min="409" max="409" width="21" style="1" bestFit="1" customWidth="1"/>
    <col min="410" max="410" width="15.28515625" style="1" bestFit="1" customWidth="1"/>
    <col min="411" max="411" width="19.140625" style="1" bestFit="1" customWidth="1"/>
    <col min="412" max="412" width="14.42578125" style="1"/>
    <col min="413" max="413" width="23" style="1" bestFit="1" customWidth="1"/>
    <col min="414" max="414" width="19.7109375" style="1" bestFit="1" customWidth="1"/>
    <col min="415" max="415" width="20.7109375" style="1" bestFit="1" customWidth="1"/>
    <col min="416" max="416" width="18.140625" style="1" bestFit="1" customWidth="1"/>
    <col min="417" max="417" width="21" style="1" bestFit="1" customWidth="1"/>
    <col min="418" max="418" width="15.42578125" style="1" bestFit="1" customWidth="1"/>
    <col min="419" max="419" width="19.5703125" style="1" bestFit="1" customWidth="1"/>
    <col min="420" max="420" width="12.7109375" style="1" bestFit="1" customWidth="1"/>
    <col min="421" max="421" width="19.5703125" style="1" bestFit="1" customWidth="1"/>
    <col min="422" max="422" width="16.28515625" style="1" bestFit="1" customWidth="1"/>
    <col min="423" max="423" width="23" style="1" bestFit="1" customWidth="1"/>
    <col min="424" max="424" width="22.42578125" style="1" bestFit="1" customWidth="1"/>
    <col min="425" max="425" width="16.140625" style="1" bestFit="1" customWidth="1"/>
    <col min="426" max="426" width="22.7109375" style="1" bestFit="1" customWidth="1"/>
    <col min="427" max="427" width="21.42578125" style="1" bestFit="1" customWidth="1"/>
    <col min="428" max="428" width="18.28515625" style="1" bestFit="1" customWidth="1"/>
    <col min="429" max="429" width="14.85546875" style="1" bestFit="1" customWidth="1"/>
    <col min="430" max="430" width="20.85546875" style="1" bestFit="1" customWidth="1"/>
    <col min="431" max="431" width="23.85546875" style="1" bestFit="1" customWidth="1"/>
    <col min="432" max="432" width="17" style="1" bestFit="1" customWidth="1"/>
    <col min="433" max="433" width="20.5703125" style="1" bestFit="1" customWidth="1"/>
    <col min="434" max="434" width="21.140625" style="1" bestFit="1" customWidth="1"/>
    <col min="435" max="435" width="20.140625" style="1" bestFit="1" customWidth="1"/>
    <col min="436" max="436" width="21.140625" style="1" bestFit="1" customWidth="1"/>
    <col min="437" max="437" width="22.28515625" style="1" bestFit="1" customWidth="1"/>
    <col min="438" max="438" width="22.140625" style="1" bestFit="1" customWidth="1"/>
    <col min="439" max="439" width="19.42578125" style="1" bestFit="1" customWidth="1"/>
    <col min="440" max="440" width="20.5703125" style="1" bestFit="1" customWidth="1"/>
    <col min="441" max="441" width="20.7109375" style="1" bestFit="1" customWidth="1"/>
    <col min="442" max="442" width="22.28515625" style="1" bestFit="1" customWidth="1"/>
    <col min="443" max="443" width="26" style="1" bestFit="1" customWidth="1"/>
    <col min="444" max="444" width="22.28515625" style="1" bestFit="1" customWidth="1"/>
    <col min="445" max="445" width="22.42578125" style="1" bestFit="1" customWidth="1"/>
    <col min="446" max="446" width="40.7109375" style="1" bestFit="1" customWidth="1"/>
    <col min="447" max="447" width="41.140625" style="1" bestFit="1" customWidth="1"/>
    <col min="448" max="448" width="22.85546875" style="1" bestFit="1" customWidth="1"/>
    <col min="449" max="449" width="23.28515625" style="1" bestFit="1" customWidth="1"/>
    <col min="450" max="450" width="23" style="1" bestFit="1" customWidth="1"/>
    <col min="451" max="451" width="23.140625" style="1" bestFit="1" customWidth="1"/>
    <col min="452" max="452" width="21.5703125" style="1" bestFit="1" customWidth="1"/>
    <col min="453" max="453" width="25" style="1" bestFit="1" customWidth="1"/>
    <col min="454" max="454" width="19.7109375" style="1" bestFit="1" customWidth="1"/>
    <col min="455" max="455" width="22.5703125" style="1" bestFit="1" customWidth="1"/>
    <col min="456" max="456" width="12.5703125" style="1" bestFit="1" customWidth="1"/>
    <col min="457" max="457" width="22" style="1" bestFit="1" customWidth="1"/>
    <col min="458" max="458" width="24.7109375" style="1" bestFit="1" customWidth="1"/>
    <col min="459" max="459" width="20.140625" style="1" bestFit="1" customWidth="1"/>
    <col min="460" max="460" width="17" style="1" bestFit="1" customWidth="1"/>
    <col min="461" max="461" width="20.5703125" style="1" bestFit="1" customWidth="1"/>
    <col min="462" max="462" width="19.7109375" style="1" bestFit="1" customWidth="1"/>
    <col min="463" max="463" width="21" style="1" bestFit="1" customWidth="1"/>
    <col min="464" max="464" width="16" style="1" bestFit="1" customWidth="1"/>
    <col min="465" max="465" width="21" style="1" bestFit="1" customWidth="1"/>
    <col min="466" max="466" width="20.85546875" style="1" bestFit="1" customWidth="1"/>
    <col min="467" max="467" width="18.28515625" style="1" bestFit="1" customWidth="1"/>
    <col min="468" max="468" width="23.5703125" style="1" bestFit="1" customWidth="1"/>
    <col min="469" max="469" width="17.42578125" style="1" bestFit="1" customWidth="1"/>
    <col min="470" max="470" width="20" style="1" bestFit="1" customWidth="1"/>
    <col min="471" max="471" width="15.28515625" style="1" bestFit="1" customWidth="1"/>
    <col min="472" max="472" width="15.42578125" style="1" bestFit="1" customWidth="1"/>
    <col min="473" max="473" width="18.28515625" style="1" bestFit="1" customWidth="1"/>
    <col min="474" max="474" width="21.5703125" style="1" bestFit="1" customWidth="1"/>
    <col min="475" max="475" width="21" style="1" bestFit="1" customWidth="1"/>
    <col min="476" max="476" width="16.42578125" style="1" bestFit="1" customWidth="1"/>
    <col min="477" max="477" width="16.85546875" style="1" bestFit="1" customWidth="1"/>
    <col min="478" max="478" width="21.140625" style="1" bestFit="1" customWidth="1"/>
    <col min="479" max="479" width="21.85546875" style="1" bestFit="1" customWidth="1"/>
    <col min="480" max="480" width="20.5703125" style="1" bestFit="1" customWidth="1"/>
    <col min="481" max="481" width="20.42578125" style="1" bestFit="1" customWidth="1"/>
    <col min="482" max="482" width="23.85546875" style="1" bestFit="1" customWidth="1"/>
    <col min="483" max="483" width="19" style="1" bestFit="1" customWidth="1"/>
    <col min="484" max="484" width="22.140625" style="1" bestFit="1" customWidth="1"/>
    <col min="485" max="485" width="18.42578125" style="1" bestFit="1" customWidth="1"/>
    <col min="486" max="486" width="23.140625" style="1" bestFit="1" customWidth="1"/>
    <col min="487" max="487" width="20.28515625" style="1" bestFit="1" customWidth="1"/>
    <col min="488" max="488" width="17.5703125" style="1" bestFit="1" customWidth="1"/>
    <col min="489" max="489" width="25.140625" style="1" bestFit="1" customWidth="1"/>
    <col min="490" max="490" width="25" style="1" bestFit="1" customWidth="1"/>
    <col min="491" max="491" width="23.140625" style="1" bestFit="1" customWidth="1"/>
    <col min="492" max="492" width="21.140625" style="1" bestFit="1" customWidth="1"/>
    <col min="493" max="493" width="26.7109375" style="1" bestFit="1" customWidth="1"/>
    <col min="494" max="494" width="19.7109375" style="1" bestFit="1" customWidth="1"/>
    <col min="495" max="495" width="24.7109375" style="1" bestFit="1" customWidth="1"/>
    <col min="496" max="496" width="18.5703125" style="1" bestFit="1" customWidth="1"/>
    <col min="497" max="497" width="19" style="1" bestFit="1" customWidth="1"/>
    <col min="498" max="498" width="18.42578125" style="1" bestFit="1" customWidth="1"/>
    <col min="499" max="499" width="20.140625" style="1" bestFit="1" customWidth="1"/>
    <col min="500" max="500" width="20.28515625" style="1" bestFit="1" customWidth="1"/>
    <col min="501" max="501" width="17.28515625" style="1" bestFit="1" customWidth="1"/>
    <col min="502" max="502" width="25" style="1" bestFit="1" customWidth="1"/>
    <col min="503" max="503" width="18.28515625" style="1" bestFit="1" customWidth="1"/>
    <col min="504" max="504" width="19.28515625" style="1" bestFit="1" customWidth="1"/>
    <col min="505" max="505" width="22" style="1" bestFit="1" customWidth="1"/>
    <col min="506" max="506" width="16.140625" style="1" bestFit="1" customWidth="1"/>
    <col min="507" max="507" width="19.85546875" style="1" bestFit="1" customWidth="1"/>
    <col min="508" max="508" width="17.85546875" style="1" bestFit="1" customWidth="1"/>
    <col min="509" max="509" width="17.5703125" style="1" bestFit="1" customWidth="1"/>
    <col min="510" max="510" width="20.28515625" style="1" bestFit="1" customWidth="1"/>
    <col min="511" max="511" width="17.28515625" style="1" bestFit="1" customWidth="1"/>
    <col min="512" max="512" width="23.85546875" style="1" bestFit="1" customWidth="1"/>
    <col min="513" max="513" width="23.28515625" style="1" bestFit="1" customWidth="1"/>
    <col min="514" max="514" width="22.28515625" style="1" bestFit="1" customWidth="1"/>
    <col min="515" max="515" width="18.5703125" style="1" bestFit="1" customWidth="1"/>
    <col min="516" max="516" width="15.28515625" style="1" bestFit="1" customWidth="1"/>
    <col min="517" max="517" width="15.42578125" style="1" bestFit="1" customWidth="1"/>
    <col min="518" max="518" width="17.7109375" style="1" bestFit="1" customWidth="1"/>
    <col min="519" max="519" width="20.140625" style="1" bestFit="1" customWidth="1"/>
    <col min="520" max="520" width="17" style="1" bestFit="1" customWidth="1"/>
    <col min="521" max="521" width="15.5703125" style="1" bestFit="1" customWidth="1"/>
    <col min="522" max="522" width="16" style="1" bestFit="1" customWidth="1"/>
    <col min="523" max="523" width="12.5703125" style="1" bestFit="1" customWidth="1"/>
    <col min="524" max="524" width="17.28515625" style="1" bestFit="1" customWidth="1"/>
    <col min="525" max="525" width="17.85546875" style="1" bestFit="1" customWidth="1"/>
    <col min="526" max="526" width="18.42578125" style="1" bestFit="1" customWidth="1"/>
    <col min="527" max="527" width="20.140625" style="1" bestFit="1" customWidth="1"/>
    <col min="528" max="528" width="18.42578125" style="1" bestFit="1" customWidth="1"/>
    <col min="529" max="529" width="21.7109375" style="1" bestFit="1" customWidth="1"/>
    <col min="530" max="530" width="24.7109375" style="1" bestFit="1" customWidth="1"/>
    <col min="531" max="531" width="26.140625" style="1" bestFit="1" customWidth="1"/>
    <col min="532" max="532" width="22.7109375" style="1" bestFit="1" customWidth="1"/>
    <col min="533" max="533" width="20.140625" style="1" bestFit="1" customWidth="1"/>
    <col min="534" max="534" width="20.85546875" style="1" bestFit="1" customWidth="1"/>
    <col min="535" max="535" width="24.7109375" style="1" bestFit="1" customWidth="1"/>
    <col min="536" max="536" width="19.42578125" style="1" bestFit="1" customWidth="1"/>
    <col min="537" max="537" width="20.140625" style="1" bestFit="1" customWidth="1"/>
    <col min="538" max="538" width="22.140625" style="1" bestFit="1" customWidth="1"/>
    <col min="539" max="539" width="19" style="1" bestFit="1" customWidth="1"/>
    <col min="540" max="540" width="19.7109375" style="1" bestFit="1" customWidth="1"/>
    <col min="541" max="541" width="15.42578125" style="1" bestFit="1" customWidth="1"/>
    <col min="542" max="542" width="17.42578125" style="1" bestFit="1" customWidth="1"/>
    <col min="543" max="543" width="20.28515625" style="1" bestFit="1" customWidth="1"/>
    <col min="544" max="544" width="17.85546875" style="1" bestFit="1" customWidth="1"/>
    <col min="545" max="545" width="20.28515625" style="1" bestFit="1" customWidth="1"/>
    <col min="546" max="546" width="21.85546875" style="1" bestFit="1" customWidth="1"/>
    <col min="547" max="547" width="16.42578125" style="1" bestFit="1" customWidth="1"/>
    <col min="548" max="548" width="21.7109375" style="1" bestFit="1" customWidth="1"/>
    <col min="549" max="549" width="26.28515625" style="1" bestFit="1" customWidth="1"/>
    <col min="550" max="550" width="23.7109375" style="1" bestFit="1" customWidth="1"/>
    <col min="551" max="551" width="25.85546875" style="1" bestFit="1" customWidth="1"/>
    <col min="552" max="552" width="22.28515625" style="1" bestFit="1" customWidth="1"/>
    <col min="553" max="553" width="20.140625" style="1" bestFit="1" customWidth="1"/>
    <col min="554" max="554" width="26.7109375" style="1" bestFit="1" customWidth="1"/>
    <col min="555" max="555" width="22" style="1" bestFit="1" customWidth="1"/>
    <col min="556" max="556" width="19.85546875" style="1" bestFit="1" customWidth="1"/>
    <col min="557" max="557" width="26.28515625" style="1" bestFit="1" customWidth="1"/>
    <col min="558" max="558" width="20" style="1" bestFit="1" customWidth="1"/>
    <col min="559" max="559" width="22.5703125" style="1" bestFit="1" customWidth="1"/>
    <col min="560" max="560" width="17.5703125" style="1" bestFit="1" customWidth="1"/>
    <col min="561" max="561" width="20.28515625" style="1" bestFit="1" customWidth="1"/>
    <col min="562" max="562" width="20.5703125" style="1" bestFit="1" customWidth="1"/>
    <col min="563" max="564" width="20.28515625" style="1" bestFit="1" customWidth="1"/>
    <col min="565" max="565" width="13.42578125" style="1" bestFit="1" customWidth="1"/>
    <col min="566" max="566" width="14.5703125" style="1" bestFit="1" customWidth="1"/>
    <col min="567" max="567" width="8.42578125" style="1" bestFit="1" customWidth="1"/>
    <col min="568" max="16384" width="14.42578125" style="1"/>
  </cols>
  <sheetData>
    <row r="1" spans="1:56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</row>
    <row r="2" spans="1:567" x14ac:dyDescent="0.2">
      <c r="A2" s="1" t="s">
        <v>567</v>
      </c>
      <c r="B2" s="1">
        <v>0</v>
      </c>
      <c r="C2" s="1">
        <v>5</v>
      </c>
      <c r="D2" s="1">
        <v>131.72</v>
      </c>
      <c r="E2" s="1">
        <v>131.77000000000001</v>
      </c>
      <c r="O2" s="1" t="s">
        <v>568</v>
      </c>
      <c r="P2" s="1" t="s">
        <v>569</v>
      </c>
      <c r="Q2" s="1" t="s">
        <v>570</v>
      </c>
      <c r="BX2" s="1" t="s">
        <v>571</v>
      </c>
      <c r="CP2" s="1" t="s">
        <v>572</v>
      </c>
      <c r="DN2" s="1" t="s">
        <v>572</v>
      </c>
      <c r="DQ2" s="1" t="s">
        <v>571</v>
      </c>
      <c r="DR2" s="1" t="s">
        <v>571</v>
      </c>
      <c r="DS2" s="1" t="s">
        <v>570</v>
      </c>
      <c r="DY2" s="1" t="s">
        <v>571</v>
      </c>
      <c r="ET2" s="1" t="s">
        <v>573</v>
      </c>
      <c r="EU2" s="1" t="s">
        <v>570</v>
      </c>
      <c r="GS2" s="1" t="s">
        <v>574</v>
      </c>
      <c r="IW2" s="1" t="s">
        <v>572</v>
      </c>
      <c r="JX2" s="1" t="s">
        <v>571</v>
      </c>
      <c r="KC2" s="1" t="s">
        <v>571</v>
      </c>
      <c r="KS2" s="1" t="s">
        <v>571</v>
      </c>
      <c r="PR2" s="1" t="s">
        <v>572</v>
      </c>
      <c r="PT2" s="1" t="s">
        <v>572</v>
      </c>
      <c r="PU2" s="1" t="s">
        <v>572</v>
      </c>
      <c r="PV2" s="1" t="s">
        <v>573</v>
      </c>
      <c r="PX2" s="1" t="s">
        <v>571</v>
      </c>
      <c r="PY2" s="1" t="s">
        <v>572</v>
      </c>
      <c r="PZ2" s="1" t="s">
        <v>570</v>
      </c>
      <c r="QB2" s="1" t="s">
        <v>572</v>
      </c>
      <c r="QC2" s="1" t="s">
        <v>572</v>
      </c>
      <c r="QG2" s="1" t="s">
        <v>572</v>
      </c>
      <c r="QI2" s="1" t="s">
        <v>571</v>
      </c>
      <c r="RX2" s="1" t="s">
        <v>572</v>
      </c>
      <c r="UR2" s="1" t="s">
        <v>573</v>
      </c>
    </row>
    <row r="3" spans="1:567" x14ac:dyDescent="0.2">
      <c r="A3" s="1" t="s">
        <v>575</v>
      </c>
      <c r="B3" s="1">
        <v>0</v>
      </c>
      <c r="C3" s="1">
        <v>5</v>
      </c>
      <c r="D3" s="1">
        <v>143.87</v>
      </c>
      <c r="E3" s="1">
        <v>143.91999999999999</v>
      </c>
      <c r="O3" s="1" t="s">
        <v>568</v>
      </c>
      <c r="P3" s="1" t="s">
        <v>569</v>
      </c>
      <c r="Q3" s="1" t="s">
        <v>570</v>
      </c>
      <c r="AV3" s="1" t="s">
        <v>572</v>
      </c>
      <c r="CP3" s="1" t="s">
        <v>570</v>
      </c>
      <c r="CZ3" s="1" t="s">
        <v>573</v>
      </c>
      <c r="DL3" s="1" t="s">
        <v>573</v>
      </c>
      <c r="DN3" s="1" t="s">
        <v>572</v>
      </c>
      <c r="DP3" s="1" t="s">
        <v>571</v>
      </c>
      <c r="DQ3" s="1" t="s">
        <v>571</v>
      </c>
      <c r="DS3" s="1" t="s">
        <v>570</v>
      </c>
      <c r="DY3" s="1" t="s">
        <v>573</v>
      </c>
      <c r="EU3" s="1" t="s">
        <v>570</v>
      </c>
      <c r="IW3" s="1" t="s">
        <v>573</v>
      </c>
      <c r="JW3" s="1" t="s">
        <v>571</v>
      </c>
      <c r="JX3" s="1" t="s">
        <v>571</v>
      </c>
      <c r="KT3" s="1" t="s">
        <v>576</v>
      </c>
      <c r="PR3" s="1" t="s">
        <v>572</v>
      </c>
      <c r="PT3" s="1" t="s">
        <v>572</v>
      </c>
      <c r="PV3" s="1" t="s">
        <v>572</v>
      </c>
      <c r="PX3" s="1" t="s">
        <v>573</v>
      </c>
      <c r="PY3" s="1" t="s">
        <v>572</v>
      </c>
      <c r="PZ3" s="1" t="s">
        <v>570</v>
      </c>
      <c r="QB3" s="1" t="s">
        <v>570</v>
      </c>
      <c r="QC3" s="1" t="s">
        <v>572</v>
      </c>
      <c r="QG3" s="1" t="s">
        <v>572</v>
      </c>
      <c r="QI3" s="1" t="s">
        <v>572</v>
      </c>
      <c r="RX3" s="1" t="s">
        <v>572</v>
      </c>
      <c r="SB3" s="1" t="s">
        <v>571</v>
      </c>
      <c r="UR3" s="1" t="s">
        <v>573</v>
      </c>
    </row>
    <row r="4" spans="1:567" x14ac:dyDescent="0.2">
      <c r="A4" s="1" t="s">
        <v>577</v>
      </c>
      <c r="B4" s="1">
        <v>0</v>
      </c>
      <c r="C4" s="1">
        <v>5</v>
      </c>
      <c r="D4" s="1">
        <v>158.82</v>
      </c>
      <c r="E4" s="1">
        <v>158.87</v>
      </c>
      <c r="O4" s="1" t="s">
        <v>568</v>
      </c>
      <c r="P4" s="1" t="s">
        <v>569</v>
      </c>
      <c r="Q4" s="1" t="s">
        <v>570</v>
      </c>
      <c r="AV4" s="1" t="s">
        <v>572</v>
      </c>
      <c r="BX4" s="1" t="s">
        <v>571</v>
      </c>
      <c r="CP4" s="1" t="s">
        <v>572</v>
      </c>
      <c r="DN4" s="1" t="s">
        <v>570</v>
      </c>
      <c r="DQ4" s="1" t="s">
        <v>573</v>
      </c>
      <c r="DS4" s="1" t="s">
        <v>572</v>
      </c>
      <c r="EU4" s="1" t="s">
        <v>571</v>
      </c>
      <c r="IW4" s="1" t="s">
        <v>573</v>
      </c>
      <c r="KT4" s="1" t="s">
        <v>572</v>
      </c>
      <c r="PR4" s="1" t="s">
        <v>572</v>
      </c>
      <c r="PT4" s="1" t="s">
        <v>572</v>
      </c>
      <c r="PU4" s="1" t="s">
        <v>572</v>
      </c>
      <c r="PY4" s="1" t="s">
        <v>570</v>
      </c>
      <c r="PZ4" s="1" t="s">
        <v>570</v>
      </c>
      <c r="QB4" s="1" t="s">
        <v>572</v>
      </c>
      <c r="QC4" s="1" t="s">
        <v>570</v>
      </c>
      <c r="QI4" s="1" t="s">
        <v>573</v>
      </c>
      <c r="RX4" s="1" t="s">
        <v>572</v>
      </c>
      <c r="SB4" s="1" t="s">
        <v>571</v>
      </c>
      <c r="UR4" s="1" t="s">
        <v>572</v>
      </c>
    </row>
    <row r="5" spans="1:567" x14ac:dyDescent="0.2">
      <c r="A5" s="1" t="s">
        <v>578</v>
      </c>
      <c r="B5" s="1">
        <v>0</v>
      </c>
      <c r="C5" s="1">
        <v>5</v>
      </c>
      <c r="D5" s="1">
        <v>165.97</v>
      </c>
      <c r="E5" s="1">
        <v>166.02</v>
      </c>
      <c r="O5" s="1" t="s">
        <v>568</v>
      </c>
      <c r="P5" s="1" t="s">
        <v>569</v>
      </c>
      <c r="Q5" s="1" t="s">
        <v>570</v>
      </c>
      <c r="AV5" s="1" t="s">
        <v>572</v>
      </c>
      <c r="CP5" s="1" t="s">
        <v>572</v>
      </c>
      <c r="CZ5" s="1" t="s">
        <v>573</v>
      </c>
      <c r="DL5" s="1" t="s">
        <v>573</v>
      </c>
      <c r="DN5" s="1" t="s">
        <v>570</v>
      </c>
      <c r="DQ5" s="1" t="s">
        <v>572</v>
      </c>
      <c r="DS5" s="1" t="s">
        <v>570</v>
      </c>
      <c r="EU5" s="1" t="s">
        <v>573</v>
      </c>
      <c r="IW5" s="1" t="s">
        <v>573</v>
      </c>
      <c r="KT5" s="1" t="s">
        <v>572</v>
      </c>
      <c r="PR5" s="1" t="s">
        <v>572</v>
      </c>
      <c r="PT5" s="1" t="s">
        <v>570</v>
      </c>
      <c r="PU5" s="1" t="s">
        <v>572</v>
      </c>
      <c r="PX5" s="1" t="s">
        <v>573</v>
      </c>
      <c r="PZ5" s="1" t="s">
        <v>572</v>
      </c>
      <c r="QB5" s="1" t="s">
        <v>570</v>
      </c>
      <c r="QC5" s="1" t="s">
        <v>572</v>
      </c>
      <c r="QI5" s="1" t="s">
        <v>572</v>
      </c>
      <c r="RX5" s="1" t="s">
        <v>572</v>
      </c>
      <c r="UR5" s="1" t="s">
        <v>572</v>
      </c>
    </row>
    <row r="6" spans="1:567" x14ac:dyDescent="0.2">
      <c r="A6" s="1" t="s">
        <v>579</v>
      </c>
      <c r="B6" s="1">
        <v>0</v>
      </c>
      <c r="C6" s="1">
        <v>5</v>
      </c>
      <c r="D6" s="1">
        <v>175.74</v>
      </c>
      <c r="E6" s="1">
        <v>175.79</v>
      </c>
      <c r="O6" s="1" t="s">
        <v>580</v>
      </c>
      <c r="P6" s="1" t="s">
        <v>569</v>
      </c>
      <c r="Q6" s="1" t="s">
        <v>570</v>
      </c>
      <c r="AC6" s="1" t="s">
        <v>574</v>
      </c>
      <c r="AV6" s="1" t="s">
        <v>573</v>
      </c>
      <c r="BR6" s="1" t="s">
        <v>571</v>
      </c>
      <c r="BX6" s="1" t="s">
        <v>573</v>
      </c>
      <c r="CZ6" s="1" t="s">
        <v>573</v>
      </c>
      <c r="DL6" s="1" t="s">
        <v>571</v>
      </c>
      <c r="DN6" s="1" t="s">
        <v>573</v>
      </c>
      <c r="DP6" s="1" t="s">
        <v>571</v>
      </c>
      <c r="DQ6" s="1" t="s">
        <v>572</v>
      </c>
      <c r="DS6" s="1" t="s">
        <v>570</v>
      </c>
      <c r="EB6" s="1" t="s">
        <v>574</v>
      </c>
      <c r="EU6" s="1" t="s">
        <v>571</v>
      </c>
      <c r="FE6" s="1" t="s">
        <v>571</v>
      </c>
      <c r="FP6" s="1" t="s">
        <v>573</v>
      </c>
      <c r="GS6" s="1" t="s">
        <v>572</v>
      </c>
      <c r="JP6" s="1" t="s">
        <v>571</v>
      </c>
      <c r="KT6" s="1" t="s">
        <v>572</v>
      </c>
      <c r="LQ6" s="1" t="s">
        <v>571</v>
      </c>
      <c r="LR6" s="1" t="s">
        <v>571</v>
      </c>
      <c r="OA6" s="1" t="s">
        <v>576</v>
      </c>
      <c r="PR6" s="1" t="s">
        <v>573</v>
      </c>
      <c r="PT6" s="1" t="s">
        <v>572</v>
      </c>
      <c r="PU6" s="1" t="s">
        <v>570</v>
      </c>
      <c r="PY6" s="1" t="s">
        <v>572</v>
      </c>
      <c r="PZ6" s="1" t="s">
        <v>570</v>
      </c>
      <c r="QB6" s="1" t="s">
        <v>572</v>
      </c>
      <c r="QC6" s="1" t="s">
        <v>573</v>
      </c>
      <c r="QG6" s="1" t="s">
        <v>572</v>
      </c>
      <c r="QI6" s="1" t="s">
        <v>573</v>
      </c>
      <c r="QM6" s="1" t="s">
        <v>571</v>
      </c>
      <c r="RX6" s="1" t="s">
        <v>572</v>
      </c>
      <c r="SB6" s="1" t="s">
        <v>571</v>
      </c>
      <c r="UR6" s="1" t="s">
        <v>571</v>
      </c>
    </row>
    <row r="7" spans="1:567" x14ac:dyDescent="0.2">
      <c r="A7" s="1" t="s">
        <v>581</v>
      </c>
      <c r="B7" s="1">
        <v>0</v>
      </c>
      <c r="C7" s="1">
        <v>5</v>
      </c>
      <c r="D7" s="1">
        <v>186.74</v>
      </c>
      <c r="E7" s="1">
        <v>186.79</v>
      </c>
      <c r="O7" s="1" t="s">
        <v>580</v>
      </c>
      <c r="P7" s="1" t="s">
        <v>569</v>
      </c>
      <c r="Q7" s="1" t="s">
        <v>570</v>
      </c>
      <c r="AV7" s="1" t="s">
        <v>572</v>
      </c>
      <c r="BX7" s="1" t="s">
        <v>573</v>
      </c>
      <c r="CZ7" s="1" t="s">
        <v>573</v>
      </c>
      <c r="DN7" s="1" t="s">
        <v>573</v>
      </c>
      <c r="DP7" s="1" t="s">
        <v>571</v>
      </c>
      <c r="DQ7" s="1" t="s">
        <v>572</v>
      </c>
      <c r="DS7" s="1" t="s">
        <v>570</v>
      </c>
      <c r="FE7" s="1" t="s">
        <v>573</v>
      </c>
      <c r="FP7" s="1" t="s">
        <v>573</v>
      </c>
      <c r="GS7" s="1" t="s">
        <v>573</v>
      </c>
      <c r="LQ7" s="1" t="s">
        <v>573</v>
      </c>
      <c r="MT7" s="1" t="s">
        <v>573</v>
      </c>
      <c r="PT7" s="1" t="s">
        <v>572</v>
      </c>
      <c r="PU7" s="1" t="s">
        <v>570</v>
      </c>
      <c r="PV7" s="1" t="s">
        <v>573</v>
      </c>
      <c r="PY7" s="1" t="s">
        <v>570</v>
      </c>
      <c r="PZ7" s="1" t="s">
        <v>572</v>
      </c>
      <c r="QB7" s="1" t="s">
        <v>572</v>
      </c>
      <c r="QC7" s="1" t="s">
        <v>572</v>
      </c>
      <c r="QF7" s="1" t="s">
        <v>573</v>
      </c>
      <c r="QG7" s="1" t="s">
        <v>572</v>
      </c>
      <c r="QI7" s="1" t="s">
        <v>572</v>
      </c>
      <c r="QK7" s="1" t="s">
        <v>572</v>
      </c>
      <c r="QL7" s="1" t="s">
        <v>573</v>
      </c>
      <c r="RX7" s="1" t="s">
        <v>573</v>
      </c>
      <c r="SC7" s="1" t="s">
        <v>573</v>
      </c>
      <c r="SW7" s="1" t="s">
        <v>574</v>
      </c>
      <c r="UR7" s="1" t="s">
        <v>573</v>
      </c>
    </row>
    <row r="8" spans="1:567" x14ac:dyDescent="0.2">
      <c r="A8" s="1" t="s">
        <v>582</v>
      </c>
      <c r="B8" s="1">
        <v>0</v>
      </c>
      <c r="C8" s="1">
        <v>7</v>
      </c>
      <c r="D8" s="1">
        <v>192.46</v>
      </c>
      <c r="E8" s="1">
        <v>192.53</v>
      </c>
      <c r="O8" s="1" t="s">
        <v>583</v>
      </c>
      <c r="P8" s="1" t="s">
        <v>569</v>
      </c>
      <c r="Q8" s="1" t="s">
        <v>570</v>
      </c>
      <c r="AV8" s="1" t="s">
        <v>572</v>
      </c>
      <c r="BX8" s="1" t="s">
        <v>573</v>
      </c>
      <c r="CU8" s="1" t="s">
        <v>573</v>
      </c>
      <c r="CV8" s="1" t="s">
        <v>571</v>
      </c>
      <c r="CX8" s="1" t="s">
        <v>573</v>
      </c>
      <c r="CZ8" s="1" t="s">
        <v>573</v>
      </c>
      <c r="DK8" s="1" t="s">
        <v>571</v>
      </c>
      <c r="DN8" s="1" t="s">
        <v>573</v>
      </c>
      <c r="DP8" s="1" t="s">
        <v>572</v>
      </c>
      <c r="DQ8" s="1" t="s">
        <v>572</v>
      </c>
      <c r="DS8" s="1" t="s">
        <v>572</v>
      </c>
      <c r="EU8" s="1" t="s">
        <v>571</v>
      </c>
      <c r="FP8" s="1" t="s">
        <v>573</v>
      </c>
      <c r="FY8" s="1" t="s">
        <v>573</v>
      </c>
      <c r="GS8" s="1" t="s">
        <v>573</v>
      </c>
      <c r="LQ8" s="1" t="s">
        <v>573</v>
      </c>
      <c r="LR8" s="1" t="s">
        <v>571</v>
      </c>
      <c r="MT8" s="1" t="s">
        <v>571</v>
      </c>
      <c r="PR8" s="1" t="s">
        <v>573</v>
      </c>
      <c r="PU8" s="1" t="s">
        <v>570</v>
      </c>
      <c r="PY8" s="1" t="s">
        <v>573</v>
      </c>
      <c r="PZ8" s="1" t="s">
        <v>573</v>
      </c>
      <c r="QB8" s="1" t="s">
        <v>572</v>
      </c>
      <c r="QC8" s="1" t="s">
        <v>573</v>
      </c>
      <c r="QF8" s="1" t="s">
        <v>572</v>
      </c>
      <c r="QG8" s="1" t="s">
        <v>572</v>
      </c>
      <c r="QI8" s="1" t="s">
        <v>572</v>
      </c>
      <c r="QK8" s="1" t="s">
        <v>572</v>
      </c>
      <c r="QL8" s="1" t="s">
        <v>573</v>
      </c>
      <c r="QM8" s="1" t="s">
        <v>571</v>
      </c>
      <c r="SC8" s="1" t="s">
        <v>571</v>
      </c>
      <c r="TA8" s="1" t="s">
        <v>574</v>
      </c>
      <c r="UR8" s="1" t="s">
        <v>571</v>
      </c>
    </row>
    <row r="9" spans="1:567" x14ac:dyDescent="0.2">
      <c r="A9" s="1" t="s">
        <v>584</v>
      </c>
      <c r="B9" s="1">
        <v>0</v>
      </c>
      <c r="C9" s="1">
        <v>5</v>
      </c>
      <c r="D9" s="1">
        <v>203.6</v>
      </c>
      <c r="E9" s="1">
        <v>203.65</v>
      </c>
      <c r="O9" s="1" t="s">
        <v>585</v>
      </c>
      <c r="P9" s="1" t="s">
        <v>569</v>
      </c>
      <c r="Q9" s="1" t="s">
        <v>570</v>
      </c>
      <c r="AC9" s="1" t="s">
        <v>574</v>
      </c>
      <c r="BX9" s="1" t="s">
        <v>573</v>
      </c>
      <c r="CC9" s="1" t="s">
        <v>571</v>
      </c>
      <c r="CP9" s="1" t="s">
        <v>573</v>
      </c>
      <c r="CX9" s="1" t="s">
        <v>571</v>
      </c>
      <c r="DA9" s="1" t="s">
        <v>573</v>
      </c>
      <c r="DK9" s="1" t="s">
        <v>571</v>
      </c>
      <c r="DN9" s="1" t="s">
        <v>572</v>
      </c>
      <c r="DQ9" s="1" t="s">
        <v>572</v>
      </c>
      <c r="DS9" s="1" t="s">
        <v>570</v>
      </c>
      <c r="FY9" s="1" t="s">
        <v>573</v>
      </c>
      <c r="GS9" s="1" t="s">
        <v>573</v>
      </c>
      <c r="GX9" s="1" t="s">
        <v>572</v>
      </c>
      <c r="IO9" s="1" t="s">
        <v>574</v>
      </c>
      <c r="MC9" s="1" t="s">
        <v>574</v>
      </c>
      <c r="MT9" s="1" t="s">
        <v>573</v>
      </c>
      <c r="PR9" s="1" t="s">
        <v>571</v>
      </c>
      <c r="PU9" s="1" t="s">
        <v>570</v>
      </c>
      <c r="QB9" s="1" t="s">
        <v>573</v>
      </c>
      <c r="QF9" s="1" t="s">
        <v>572</v>
      </c>
      <c r="QG9" s="1" t="s">
        <v>573</v>
      </c>
      <c r="QI9" s="1" t="s">
        <v>572</v>
      </c>
      <c r="QL9" s="1" t="s">
        <v>571</v>
      </c>
      <c r="RE9" s="1" t="s">
        <v>571</v>
      </c>
      <c r="RX9" s="1" t="s">
        <v>572</v>
      </c>
      <c r="SC9" s="1" t="s">
        <v>573</v>
      </c>
      <c r="SV9" s="1" t="s">
        <v>574</v>
      </c>
      <c r="SW9" s="1" t="s">
        <v>574</v>
      </c>
      <c r="UM9" s="1" t="s">
        <v>571</v>
      </c>
      <c r="UR9" s="1" t="s">
        <v>571</v>
      </c>
    </row>
    <row r="10" spans="1:567" x14ac:dyDescent="0.2">
      <c r="A10" s="1" t="s">
        <v>586</v>
      </c>
      <c r="B10" s="1">
        <v>0</v>
      </c>
      <c r="C10" s="1">
        <v>0</v>
      </c>
      <c r="D10" s="1">
        <v>207.08</v>
      </c>
      <c r="E10" s="1">
        <v>207.08</v>
      </c>
      <c r="O10" s="1" t="s">
        <v>568</v>
      </c>
      <c r="P10" s="1" t="s">
        <v>569</v>
      </c>
      <c r="Q10" s="1" t="s">
        <v>570</v>
      </c>
      <c r="CP10" s="1" t="s">
        <v>573</v>
      </c>
      <c r="CX10" s="1" t="s">
        <v>573</v>
      </c>
      <c r="DA10" s="1" t="s">
        <v>572</v>
      </c>
      <c r="DP10" s="1" t="s">
        <v>573</v>
      </c>
      <c r="DQ10" s="1" t="s">
        <v>572</v>
      </c>
      <c r="DS10" s="1" t="s">
        <v>572</v>
      </c>
      <c r="DY10" s="1" t="s">
        <v>571</v>
      </c>
      <c r="EU10" s="1" t="s">
        <v>573</v>
      </c>
      <c r="FP10" s="1" t="s">
        <v>572</v>
      </c>
      <c r="GS10" s="1" t="s">
        <v>571</v>
      </c>
      <c r="HA10" s="1" t="s">
        <v>571</v>
      </c>
      <c r="IO10" s="1" t="s">
        <v>574</v>
      </c>
      <c r="LR10" s="1" t="s">
        <v>571</v>
      </c>
      <c r="MJ10" s="1" t="s">
        <v>576</v>
      </c>
      <c r="PT10" s="1" t="s">
        <v>573</v>
      </c>
      <c r="PU10" s="1" t="s">
        <v>572</v>
      </c>
      <c r="PV10" s="1" t="s">
        <v>573</v>
      </c>
      <c r="PY10" s="1" t="s">
        <v>573</v>
      </c>
      <c r="PZ10" s="1" t="s">
        <v>573</v>
      </c>
      <c r="QB10" s="1" t="s">
        <v>573</v>
      </c>
      <c r="QC10" s="1" t="s">
        <v>571</v>
      </c>
      <c r="QF10" s="1" t="s">
        <v>573</v>
      </c>
      <c r="QG10" s="1" t="s">
        <v>573</v>
      </c>
      <c r="QI10" s="1" t="s">
        <v>572</v>
      </c>
      <c r="UR10" s="1" t="s">
        <v>572</v>
      </c>
    </row>
    <row r="11" spans="1:567" x14ac:dyDescent="0.2">
      <c r="A11" s="1" t="s">
        <v>587</v>
      </c>
      <c r="B11" s="1">
        <v>0</v>
      </c>
      <c r="C11" s="1">
        <v>0</v>
      </c>
      <c r="D11" s="1">
        <v>210.36</v>
      </c>
      <c r="E11" s="1">
        <v>210.36</v>
      </c>
      <c r="O11" s="1" t="s">
        <v>580</v>
      </c>
      <c r="P11" s="1" t="s">
        <v>569</v>
      </c>
      <c r="Q11" s="1" t="s">
        <v>572</v>
      </c>
      <c r="U11" s="1" t="s">
        <v>588</v>
      </c>
      <c r="CX11" s="1" t="s">
        <v>573</v>
      </c>
      <c r="DB11" s="1" t="s">
        <v>572</v>
      </c>
      <c r="DP11" s="1" t="s">
        <v>571</v>
      </c>
      <c r="DQ11" s="1" t="s">
        <v>572</v>
      </c>
      <c r="DS11" s="1" t="s">
        <v>572</v>
      </c>
      <c r="FE11" s="1" t="s">
        <v>572</v>
      </c>
      <c r="FP11" s="1" t="s">
        <v>572</v>
      </c>
      <c r="GS11" s="1" t="s">
        <v>572</v>
      </c>
      <c r="HD11" s="1" t="s">
        <v>571</v>
      </c>
      <c r="IO11" s="1" t="s">
        <v>574</v>
      </c>
      <c r="KU11" s="1" t="s">
        <v>574</v>
      </c>
      <c r="LR11" s="1" t="s">
        <v>571</v>
      </c>
      <c r="MI11" s="1" t="s">
        <v>571</v>
      </c>
      <c r="MJ11" s="1" t="s">
        <v>573</v>
      </c>
      <c r="MT11" s="1" t="s">
        <v>571</v>
      </c>
      <c r="NQ11" s="1" t="s">
        <v>571</v>
      </c>
      <c r="PT11" s="1" t="s">
        <v>571</v>
      </c>
      <c r="PU11" s="1" t="s">
        <v>570</v>
      </c>
      <c r="QB11" s="1" t="s">
        <v>571</v>
      </c>
      <c r="QC11" s="1" t="s">
        <v>571</v>
      </c>
      <c r="QG11" s="1" t="s">
        <v>571</v>
      </c>
      <c r="QI11" s="1" t="s">
        <v>573</v>
      </c>
      <c r="QK11" s="1" t="s">
        <v>573</v>
      </c>
      <c r="RX11" s="1" t="s">
        <v>572</v>
      </c>
      <c r="SW11" s="1" t="s">
        <v>574</v>
      </c>
      <c r="TA11" s="1" t="s">
        <v>574</v>
      </c>
      <c r="UR11" s="1" t="s">
        <v>572</v>
      </c>
    </row>
    <row r="12" spans="1:567" x14ac:dyDescent="0.2">
      <c r="A12" s="1" t="s">
        <v>589</v>
      </c>
      <c r="B12" s="1">
        <v>0</v>
      </c>
      <c r="C12" s="1">
        <v>5</v>
      </c>
      <c r="D12" s="1">
        <v>211.96</v>
      </c>
      <c r="E12" s="1">
        <v>212.01</v>
      </c>
      <c r="O12" s="1" t="s">
        <v>590</v>
      </c>
      <c r="P12" s="1" t="s">
        <v>569</v>
      </c>
      <c r="Q12" s="1" t="s">
        <v>570</v>
      </c>
      <c r="AV12" s="1" t="s">
        <v>573</v>
      </c>
      <c r="DN12" s="1" t="s">
        <v>573</v>
      </c>
      <c r="DP12" s="1" t="s">
        <v>573</v>
      </c>
      <c r="DQ12" s="1" t="s">
        <v>573</v>
      </c>
      <c r="DS12" s="1" t="s">
        <v>572</v>
      </c>
      <c r="FE12" s="1" t="s">
        <v>573</v>
      </c>
      <c r="GX12" s="1" t="s">
        <v>572</v>
      </c>
      <c r="LR12" s="1" t="s">
        <v>571</v>
      </c>
      <c r="MK12" s="1" t="s">
        <v>571</v>
      </c>
      <c r="MT12" s="1" t="s">
        <v>572</v>
      </c>
      <c r="NQ12" s="1" t="s">
        <v>571</v>
      </c>
      <c r="QA12" s="1" t="s">
        <v>572</v>
      </c>
      <c r="QL12" s="1" t="s">
        <v>573</v>
      </c>
      <c r="QM12" s="1" t="s">
        <v>571</v>
      </c>
      <c r="RP12" s="1" t="s">
        <v>571</v>
      </c>
      <c r="RU12" s="1" t="s">
        <v>573</v>
      </c>
      <c r="SB12" s="1" t="s">
        <v>573</v>
      </c>
      <c r="SC12" s="1" t="s">
        <v>573</v>
      </c>
    </row>
    <row r="13" spans="1:567" x14ac:dyDescent="0.2">
      <c r="A13" s="1" t="s">
        <v>591</v>
      </c>
      <c r="B13" s="1">
        <v>0</v>
      </c>
      <c r="C13" s="1">
        <v>0</v>
      </c>
      <c r="D13" s="1">
        <v>215.61</v>
      </c>
      <c r="E13" s="1">
        <v>215.61</v>
      </c>
      <c r="O13" s="1" t="s">
        <v>568</v>
      </c>
      <c r="P13" s="1" t="s">
        <v>569</v>
      </c>
      <c r="Q13" s="1" t="s">
        <v>570</v>
      </c>
      <c r="CP13" s="1" t="s">
        <v>572</v>
      </c>
      <c r="DL13" s="1" t="s">
        <v>571</v>
      </c>
      <c r="DQ13" s="1" t="s">
        <v>572</v>
      </c>
      <c r="DS13" s="1" t="s">
        <v>572</v>
      </c>
      <c r="FE13" s="1" t="s">
        <v>573</v>
      </c>
      <c r="GS13" s="1" t="s">
        <v>572</v>
      </c>
      <c r="HA13" s="1" t="s">
        <v>571</v>
      </c>
      <c r="IN13" s="1" t="s">
        <v>574</v>
      </c>
      <c r="NQ13" s="1" t="s">
        <v>571</v>
      </c>
      <c r="PU13" s="1" t="s">
        <v>570</v>
      </c>
      <c r="PY13" s="1" t="s">
        <v>572</v>
      </c>
      <c r="PZ13" s="1" t="s">
        <v>572</v>
      </c>
      <c r="QF13" s="1" t="s">
        <v>573</v>
      </c>
      <c r="RX13" s="1" t="s">
        <v>573</v>
      </c>
      <c r="SC13" s="1" t="s">
        <v>571</v>
      </c>
      <c r="UM13" s="1" t="s">
        <v>571</v>
      </c>
    </row>
    <row r="14" spans="1:567" x14ac:dyDescent="0.2">
      <c r="A14" s="1" t="s">
        <v>592</v>
      </c>
      <c r="B14" s="1">
        <v>0</v>
      </c>
      <c r="C14" s="1">
        <v>0</v>
      </c>
      <c r="D14" s="1">
        <v>219.81</v>
      </c>
      <c r="E14" s="1">
        <v>219.81</v>
      </c>
      <c r="O14" s="1" t="s">
        <v>568</v>
      </c>
      <c r="P14" s="1" t="s">
        <v>569</v>
      </c>
      <c r="Q14" s="1" t="s">
        <v>572</v>
      </c>
      <c r="DQ14" s="1" t="s">
        <v>573</v>
      </c>
      <c r="DS14" s="1" t="s">
        <v>572</v>
      </c>
      <c r="EU14" s="1" t="s">
        <v>573</v>
      </c>
      <c r="FP14" s="1" t="s">
        <v>571</v>
      </c>
      <c r="GB14" s="1" t="s">
        <v>574</v>
      </c>
      <c r="MJ14" s="1" t="s">
        <v>571</v>
      </c>
      <c r="PT14" s="1" t="s">
        <v>576</v>
      </c>
      <c r="PU14" s="1" t="s">
        <v>572</v>
      </c>
      <c r="PY14" s="1" t="s">
        <v>571</v>
      </c>
      <c r="QC14" s="1" t="s">
        <v>571</v>
      </c>
      <c r="QG14" s="1" t="s">
        <v>571</v>
      </c>
      <c r="RX14" s="1" t="s">
        <v>573</v>
      </c>
    </row>
    <row r="15" spans="1:567" x14ac:dyDescent="0.2">
      <c r="A15" s="1" t="s">
        <v>593</v>
      </c>
      <c r="B15" s="1">
        <v>0</v>
      </c>
      <c r="C15" s="1">
        <v>5</v>
      </c>
      <c r="D15" s="1">
        <v>222.42</v>
      </c>
      <c r="E15" s="1">
        <v>222.47</v>
      </c>
      <c r="O15" s="1" t="s">
        <v>585</v>
      </c>
      <c r="P15" s="1" t="s">
        <v>569</v>
      </c>
      <c r="Q15" s="1" t="s">
        <v>570</v>
      </c>
      <c r="AC15" s="1" t="s">
        <v>574</v>
      </c>
      <c r="AV15" s="1" t="s">
        <v>573</v>
      </c>
      <c r="BX15" s="1" t="s">
        <v>573</v>
      </c>
      <c r="CP15" s="1" t="s">
        <v>572</v>
      </c>
      <c r="CV15" s="1" t="s">
        <v>571</v>
      </c>
      <c r="CX15" s="1" t="s">
        <v>573</v>
      </c>
      <c r="CY15" s="1" t="s">
        <v>573</v>
      </c>
      <c r="DA15" s="1" t="s">
        <v>571</v>
      </c>
      <c r="DC15" s="1" t="s">
        <v>573</v>
      </c>
      <c r="DP15" s="1" t="s">
        <v>571</v>
      </c>
      <c r="DQ15" s="1" t="s">
        <v>572</v>
      </c>
      <c r="DS15" s="1" t="s">
        <v>572</v>
      </c>
      <c r="FE15" s="1" t="s">
        <v>573</v>
      </c>
      <c r="GB15" s="1" t="s">
        <v>574</v>
      </c>
      <c r="GS15" s="1" t="s">
        <v>573</v>
      </c>
      <c r="GX15" s="1" t="s">
        <v>572</v>
      </c>
      <c r="JP15" s="1" t="s">
        <v>573</v>
      </c>
      <c r="LR15" s="1" t="s">
        <v>571</v>
      </c>
      <c r="MC15" s="1" t="s">
        <v>574</v>
      </c>
      <c r="MK15" s="1" t="s">
        <v>573</v>
      </c>
      <c r="MT15" s="1" t="s">
        <v>572</v>
      </c>
      <c r="PT15" s="1" t="s">
        <v>572</v>
      </c>
      <c r="PU15" s="1" t="s">
        <v>572</v>
      </c>
      <c r="QB15" s="1" t="s">
        <v>572</v>
      </c>
      <c r="RX15" s="1" t="s">
        <v>573</v>
      </c>
      <c r="SB15" s="1" t="s">
        <v>573</v>
      </c>
      <c r="SC15" s="1" t="s">
        <v>573</v>
      </c>
      <c r="SW15" s="1" t="s">
        <v>574</v>
      </c>
      <c r="TC15" s="1" t="s">
        <v>574</v>
      </c>
      <c r="UM15" s="1" t="s">
        <v>571</v>
      </c>
      <c r="UR15" s="1" t="s">
        <v>572</v>
      </c>
    </row>
    <row r="16" spans="1:567" x14ac:dyDescent="0.2">
      <c r="A16" s="1" t="s">
        <v>594</v>
      </c>
      <c r="B16" s="1">
        <v>0</v>
      </c>
      <c r="C16" s="1">
        <v>0</v>
      </c>
      <c r="D16" s="1">
        <v>226.61</v>
      </c>
      <c r="E16" s="1">
        <v>226.61</v>
      </c>
      <c r="O16" s="1" t="s">
        <v>568</v>
      </c>
      <c r="P16" s="1" t="s">
        <v>569</v>
      </c>
      <c r="Q16" s="1" t="s">
        <v>570</v>
      </c>
      <c r="CP16" s="1" t="s">
        <v>573</v>
      </c>
      <c r="DQ16" s="1" t="s">
        <v>572</v>
      </c>
      <c r="DS16" s="1" t="s">
        <v>572</v>
      </c>
      <c r="EU16" s="1" t="s">
        <v>573</v>
      </c>
      <c r="FE16" s="1" t="s">
        <v>573</v>
      </c>
      <c r="FP16" s="1" t="s">
        <v>573</v>
      </c>
      <c r="GB16" s="1" t="s">
        <v>573</v>
      </c>
      <c r="GG16" s="1" t="s">
        <v>574</v>
      </c>
      <c r="GT16" s="1" t="s">
        <v>574</v>
      </c>
      <c r="GX16" s="1" t="s">
        <v>571</v>
      </c>
      <c r="IF16" s="1" t="s">
        <v>574</v>
      </c>
      <c r="IO16" s="1" t="s">
        <v>574</v>
      </c>
      <c r="PU16" s="1" t="s">
        <v>572</v>
      </c>
      <c r="RX16" s="1" t="s">
        <v>573</v>
      </c>
      <c r="UR16" s="1" t="s">
        <v>571</v>
      </c>
    </row>
    <row r="17" spans="1:564" x14ac:dyDescent="0.2">
      <c r="A17" s="1" t="s">
        <v>595</v>
      </c>
      <c r="B17" s="1">
        <v>0</v>
      </c>
      <c r="C17" s="1">
        <v>5</v>
      </c>
      <c r="D17" s="1">
        <v>229.35</v>
      </c>
      <c r="E17" s="1">
        <v>229.4</v>
      </c>
      <c r="O17" s="1" t="s">
        <v>596</v>
      </c>
      <c r="P17" s="1" t="s">
        <v>569</v>
      </c>
      <c r="Q17" s="1" t="s">
        <v>572</v>
      </c>
      <c r="AC17" s="1" t="s">
        <v>574</v>
      </c>
      <c r="AV17" s="1" t="s">
        <v>573</v>
      </c>
      <c r="CP17" s="1" t="s">
        <v>573</v>
      </c>
      <c r="CX17" s="1" t="s">
        <v>573</v>
      </c>
      <c r="CY17" s="1" t="s">
        <v>573</v>
      </c>
      <c r="DC17" s="1" t="s">
        <v>573</v>
      </c>
      <c r="DQ17" s="1" t="s">
        <v>573</v>
      </c>
      <c r="DS17" s="1" t="s">
        <v>570</v>
      </c>
      <c r="FY17" s="1" t="s">
        <v>573</v>
      </c>
      <c r="GB17" s="1" t="s">
        <v>571</v>
      </c>
      <c r="GS17" s="1" t="s">
        <v>573</v>
      </c>
      <c r="GX17" s="1" t="s">
        <v>573</v>
      </c>
      <c r="HY17" s="1" t="s">
        <v>571</v>
      </c>
      <c r="II17" s="1" t="s">
        <v>574</v>
      </c>
      <c r="JP17" s="1" t="s">
        <v>573</v>
      </c>
      <c r="JQ17" s="1" t="s">
        <v>574</v>
      </c>
      <c r="LR17" s="1" t="s">
        <v>571</v>
      </c>
      <c r="MT17" s="1" t="s">
        <v>573</v>
      </c>
      <c r="PU17" s="1" t="s">
        <v>572</v>
      </c>
      <c r="PZ17" s="1" t="s">
        <v>571</v>
      </c>
      <c r="QB17" s="1" t="s">
        <v>573</v>
      </c>
      <c r="QC17" s="1" t="s">
        <v>572</v>
      </c>
      <c r="QG17" s="1" t="s">
        <v>573</v>
      </c>
      <c r="QK17" s="1" t="s">
        <v>573</v>
      </c>
      <c r="RX17" s="1" t="s">
        <v>573</v>
      </c>
      <c r="SB17" s="1" t="s">
        <v>573</v>
      </c>
      <c r="SX17" s="1" t="s">
        <v>571</v>
      </c>
      <c r="SY17" s="1" t="s">
        <v>571</v>
      </c>
      <c r="UR17" s="1" t="s">
        <v>572</v>
      </c>
    </row>
    <row r="18" spans="1:564" x14ac:dyDescent="0.2">
      <c r="A18" s="1" t="s">
        <v>597</v>
      </c>
      <c r="B18" s="1">
        <v>0</v>
      </c>
      <c r="C18" s="1">
        <v>0</v>
      </c>
      <c r="D18" s="1">
        <v>236.65</v>
      </c>
      <c r="E18" s="1">
        <v>236.65</v>
      </c>
      <c r="O18" s="1" t="s">
        <v>568</v>
      </c>
      <c r="P18" s="1" t="s">
        <v>598</v>
      </c>
      <c r="Q18" s="1" t="s">
        <v>572</v>
      </c>
      <c r="AC18" s="1" t="s">
        <v>574</v>
      </c>
      <c r="DQ18" s="1" t="s">
        <v>572</v>
      </c>
      <c r="DS18" s="1" t="s">
        <v>572</v>
      </c>
      <c r="EU18" s="1" t="s">
        <v>571</v>
      </c>
      <c r="FE18" s="1" t="s">
        <v>573</v>
      </c>
      <c r="FP18" s="1" t="s">
        <v>573</v>
      </c>
      <c r="GB18" s="1" t="s">
        <v>573</v>
      </c>
      <c r="GS18" s="1" t="s">
        <v>573</v>
      </c>
      <c r="IF18" s="1" t="s">
        <v>574</v>
      </c>
      <c r="IO18" s="1" t="s">
        <v>574</v>
      </c>
      <c r="PT18" s="1" t="s">
        <v>571</v>
      </c>
      <c r="PU18" s="1" t="s">
        <v>573</v>
      </c>
      <c r="QC18" s="1" t="s">
        <v>571</v>
      </c>
      <c r="RX18" s="1" t="s">
        <v>573</v>
      </c>
      <c r="TH18" s="1" t="s">
        <v>571</v>
      </c>
      <c r="UM18" s="1" t="s">
        <v>576</v>
      </c>
      <c r="UR18" s="1" t="s">
        <v>573</v>
      </c>
    </row>
    <row r="19" spans="1:564" x14ac:dyDescent="0.2">
      <c r="A19" s="1" t="s">
        <v>599</v>
      </c>
      <c r="B19" s="1">
        <v>0</v>
      </c>
      <c r="C19" s="1">
        <v>5</v>
      </c>
      <c r="D19" s="1">
        <v>241.58</v>
      </c>
      <c r="E19" s="1">
        <v>241.63</v>
      </c>
      <c r="O19" s="1" t="s">
        <v>585</v>
      </c>
      <c r="P19" s="1" t="s">
        <v>598</v>
      </c>
      <c r="Q19" s="1" t="s">
        <v>570</v>
      </c>
      <c r="AV19" s="1" t="s">
        <v>573</v>
      </c>
      <c r="CX19" s="1" t="s">
        <v>573</v>
      </c>
      <c r="CY19" s="1" t="s">
        <v>573</v>
      </c>
      <c r="DC19" s="1" t="s">
        <v>573</v>
      </c>
      <c r="DQ19" s="1" t="s">
        <v>573</v>
      </c>
      <c r="DS19" s="1" t="s">
        <v>572</v>
      </c>
      <c r="FE19" s="1" t="s">
        <v>573</v>
      </c>
      <c r="FY19" s="1" t="s">
        <v>572</v>
      </c>
      <c r="GB19" s="1" t="s">
        <v>573</v>
      </c>
      <c r="GG19" s="1" t="s">
        <v>574</v>
      </c>
      <c r="GS19" s="1" t="s">
        <v>573</v>
      </c>
      <c r="GX19" s="1" t="s">
        <v>576</v>
      </c>
      <c r="IO19" s="1" t="s">
        <v>574</v>
      </c>
      <c r="KU19" s="1" t="s">
        <v>574</v>
      </c>
      <c r="MT19" s="1" t="s">
        <v>572</v>
      </c>
      <c r="PU19" s="1" t="s">
        <v>572</v>
      </c>
      <c r="PZ19" s="1" t="s">
        <v>573</v>
      </c>
      <c r="QB19" s="1" t="s">
        <v>571</v>
      </c>
      <c r="QK19" s="1" t="s">
        <v>573</v>
      </c>
      <c r="RX19" s="1" t="s">
        <v>573</v>
      </c>
      <c r="SB19" s="1" t="s">
        <v>572</v>
      </c>
      <c r="SC19" s="1" t="s">
        <v>573</v>
      </c>
      <c r="SV19" s="1" t="s">
        <v>571</v>
      </c>
      <c r="SW19" s="1" t="s">
        <v>571</v>
      </c>
      <c r="TA19" s="1" t="s">
        <v>573</v>
      </c>
      <c r="TI19" s="1" t="s">
        <v>576</v>
      </c>
      <c r="UR19" s="1" t="s">
        <v>570</v>
      </c>
    </row>
    <row r="20" spans="1:564" x14ac:dyDescent="0.2">
      <c r="A20" s="1" t="s">
        <v>600</v>
      </c>
      <c r="B20" s="1">
        <v>0</v>
      </c>
      <c r="C20" s="1">
        <v>0</v>
      </c>
      <c r="D20" s="1">
        <v>247.12</v>
      </c>
      <c r="E20" s="1">
        <v>247.12</v>
      </c>
      <c r="O20" s="1" t="s">
        <v>568</v>
      </c>
      <c r="P20" s="1" t="s">
        <v>569</v>
      </c>
      <c r="Q20" s="1" t="s">
        <v>570</v>
      </c>
      <c r="DQ20" s="1" t="s">
        <v>573</v>
      </c>
      <c r="DS20" s="1" t="s">
        <v>572</v>
      </c>
      <c r="EU20" s="1" t="s">
        <v>573</v>
      </c>
      <c r="FE20" s="1" t="s">
        <v>573</v>
      </c>
      <c r="FP20" s="1" t="s">
        <v>571</v>
      </c>
      <c r="FY20" s="1" t="s">
        <v>572</v>
      </c>
      <c r="GG20" s="1" t="s">
        <v>571</v>
      </c>
      <c r="GS20" s="1" t="s">
        <v>573</v>
      </c>
      <c r="IN20" s="1" t="s">
        <v>574</v>
      </c>
      <c r="IO20" s="1" t="s">
        <v>574</v>
      </c>
      <c r="LR20" s="1" t="s">
        <v>571</v>
      </c>
      <c r="MM20" s="1" t="s">
        <v>571</v>
      </c>
      <c r="PU20" s="1" t="s">
        <v>573</v>
      </c>
      <c r="QG20" s="1" t="s">
        <v>571</v>
      </c>
      <c r="RX20" s="1" t="s">
        <v>573</v>
      </c>
      <c r="SW20" s="1" t="s">
        <v>573</v>
      </c>
      <c r="SX20" s="1" t="s">
        <v>571</v>
      </c>
      <c r="TA20" s="1" t="s">
        <v>572</v>
      </c>
      <c r="UR20" s="1" t="s">
        <v>573</v>
      </c>
    </row>
    <row r="21" spans="1:564" x14ac:dyDescent="0.2">
      <c r="A21" s="1" t="s">
        <v>601</v>
      </c>
      <c r="B21" s="1">
        <v>0</v>
      </c>
      <c r="C21" s="1">
        <v>5</v>
      </c>
      <c r="D21" s="1">
        <v>252.21</v>
      </c>
      <c r="E21" s="1">
        <v>252.26</v>
      </c>
      <c r="O21" s="1" t="s">
        <v>580</v>
      </c>
      <c r="P21" s="1" t="s">
        <v>598</v>
      </c>
      <c r="Q21" s="1" t="s">
        <v>572</v>
      </c>
      <c r="BO21" s="1" t="s">
        <v>571</v>
      </c>
      <c r="BX21" s="1" t="s">
        <v>573</v>
      </c>
      <c r="CQ21" s="1" t="s">
        <v>573</v>
      </c>
      <c r="DA21" s="1" t="s">
        <v>571</v>
      </c>
      <c r="DP21" s="1" t="s">
        <v>571</v>
      </c>
      <c r="DQ21" s="1" t="s">
        <v>571</v>
      </c>
      <c r="DS21" s="1" t="s">
        <v>572</v>
      </c>
      <c r="EV21" s="1" t="s">
        <v>571</v>
      </c>
      <c r="FY21" s="1" t="s">
        <v>573</v>
      </c>
      <c r="GB21" s="1" t="s">
        <v>576</v>
      </c>
      <c r="GG21" s="1" t="s">
        <v>571</v>
      </c>
      <c r="IO21" s="1" t="s">
        <v>574</v>
      </c>
      <c r="KH21" s="1" t="s">
        <v>574</v>
      </c>
      <c r="LQ21" s="1" t="s">
        <v>571</v>
      </c>
      <c r="MC21" s="1" t="s">
        <v>574</v>
      </c>
      <c r="MO21" s="1" t="s">
        <v>571</v>
      </c>
      <c r="MT21" s="1" t="s">
        <v>573</v>
      </c>
      <c r="MU21" s="1" t="s">
        <v>571</v>
      </c>
      <c r="OT21" s="1" t="s">
        <v>573</v>
      </c>
      <c r="PY21" s="1" t="s">
        <v>571</v>
      </c>
      <c r="PZ21" s="1" t="s">
        <v>571</v>
      </c>
      <c r="RX21" s="1" t="s">
        <v>573</v>
      </c>
      <c r="SB21" s="1" t="s">
        <v>572</v>
      </c>
      <c r="SV21" s="1" t="s">
        <v>572</v>
      </c>
      <c r="SW21" s="1" t="s">
        <v>571</v>
      </c>
      <c r="SX21" s="1" t="s">
        <v>573</v>
      </c>
      <c r="SY21" s="1" t="s">
        <v>573</v>
      </c>
      <c r="TA21" s="1" t="s">
        <v>573</v>
      </c>
      <c r="TC21" s="1" t="s">
        <v>571</v>
      </c>
      <c r="TI21" s="1" t="s">
        <v>573</v>
      </c>
      <c r="UM21" s="1" t="s">
        <v>571</v>
      </c>
      <c r="UR21" s="1" t="s">
        <v>572</v>
      </c>
    </row>
    <row r="22" spans="1:564" x14ac:dyDescent="0.2">
      <c r="A22" s="1" t="s">
        <v>602</v>
      </c>
      <c r="B22" s="1">
        <v>0</v>
      </c>
      <c r="C22" s="1">
        <v>0</v>
      </c>
      <c r="D22" s="1">
        <v>257.45999999999998</v>
      </c>
      <c r="E22" s="1">
        <v>257.45999999999998</v>
      </c>
      <c r="O22" s="1" t="s">
        <v>568</v>
      </c>
      <c r="P22" s="1" t="s">
        <v>569</v>
      </c>
      <c r="Q22" s="1" t="s">
        <v>570</v>
      </c>
      <c r="CC22" s="1" t="s">
        <v>576</v>
      </c>
      <c r="CQ22" s="1" t="s">
        <v>571</v>
      </c>
      <c r="DS22" s="1" t="s">
        <v>572</v>
      </c>
      <c r="FR22" s="1" t="s">
        <v>571</v>
      </c>
      <c r="FY22" s="1" t="s">
        <v>573</v>
      </c>
      <c r="GG22" s="1" t="s">
        <v>573</v>
      </c>
      <c r="GT22" s="1" t="s">
        <v>573</v>
      </c>
      <c r="IN22" s="1" t="s">
        <v>573</v>
      </c>
      <c r="OT22" s="1" t="s">
        <v>573</v>
      </c>
      <c r="SB22" s="1" t="s">
        <v>573</v>
      </c>
      <c r="SW22" s="1" t="s">
        <v>573</v>
      </c>
      <c r="TA22" s="1" t="s">
        <v>570</v>
      </c>
      <c r="TC22" s="1" t="s">
        <v>573</v>
      </c>
      <c r="TH22" s="1" t="s">
        <v>571</v>
      </c>
      <c r="TI22" s="1" t="s">
        <v>571</v>
      </c>
      <c r="UR22" s="1" t="s">
        <v>573</v>
      </c>
    </row>
    <row r="23" spans="1:564" x14ac:dyDescent="0.2">
      <c r="A23" s="1" t="s">
        <v>603</v>
      </c>
      <c r="B23" s="1">
        <v>0</v>
      </c>
      <c r="C23" s="1">
        <v>5</v>
      </c>
      <c r="D23" s="1">
        <v>261.77999999999997</v>
      </c>
      <c r="E23" s="1">
        <v>261.83</v>
      </c>
      <c r="O23" s="1" t="s">
        <v>604</v>
      </c>
      <c r="P23" s="1" t="s">
        <v>569</v>
      </c>
      <c r="Q23" s="1" t="s">
        <v>570</v>
      </c>
      <c r="AC23" s="1" t="s">
        <v>574</v>
      </c>
      <c r="BX23" s="1" t="s">
        <v>571</v>
      </c>
      <c r="CC23" s="1" t="s">
        <v>573</v>
      </c>
      <c r="DS23" s="1" t="s">
        <v>570</v>
      </c>
      <c r="EV23" s="1" t="s">
        <v>572</v>
      </c>
      <c r="FS23" s="1" t="s">
        <v>571</v>
      </c>
      <c r="GG23" s="1" t="s">
        <v>573</v>
      </c>
      <c r="GT23" s="1" t="s">
        <v>573</v>
      </c>
      <c r="HZ23" s="1" t="s">
        <v>571</v>
      </c>
      <c r="IO23" s="1" t="s">
        <v>573</v>
      </c>
      <c r="KI23" s="1" t="s">
        <v>574</v>
      </c>
      <c r="OT23" s="1" t="s">
        <v>571</v>
      </c>
      <c r="QW23" s="1" t="s">
        <v>576</v>
      </c>
      <c r="RK23" s="1" t="s">
        <v>571</v>
      </c>
      <c r="SV23" s="1" t="s">
        <v>572</v>
      </c>
      <c r="SW23" s="1" t="s">
        <v>572</v>
      </c>
      <c r="TA23" s="1" t="s">
        <v>570</v>
      </c>
      <c r="TI23" s="1" t="s">
        <v>576</v>
      </c>
      <c r="UR23" s="1" t="s">
        <v>573</v>
      </c>
    </row>
    <row r="24" spans="1:564" x14ac:dyDescent="0.2">
      <c r="A24" s="1" t="s">
        <v>605</v>
      </c>
      <c r="B24" s="1">
        <v>0</v>
      </c>
      <c r="C24" s="1">
        <v>0</v>
      </c>
      <c r="D24" s="1">
        <v>266.93</v>
      </c>
      <c r="E24" s="1">
        <v>266.93</v>
      </c>
      <c r="O24" s="1" t="s">
        <v>580</v>
      </c>
      <c r="P24" s="1" t="s">
        <v>569</v>
      </c>
      <c r="Q24" s="1" t="s">
        <v>570</v>
      </c>
      <c r="AZ24" s="1" t="s">
        <v>576</v>
      </c>
      <c r="BX24" s="1" t="s">
        <v>571</v>
      </c>
      <c r="CQ24" s="1" t="s">
        <v>572</v>
      </c>
      <c r="DS24" s="1" t="s">
        <v>572</v>
      </c>
      <c r="EP24" s="1" t="s">
        <v>571</v>
      </c>
      <c r="EV24" s="1" t="s">
        <v>573</v>
      </c>
      <c r="FR24" s="1" t="s">
        <v>573</v>
      </c>
      <c r="FS24" s="1" t="s">
        <v>571</v>
      </c>
      <c r="GA24" s="1" t="s">
        <v>571</v>
      </c>
      <c r="GG24" s="1" t="s">
        <v>573</v>
      </c>
      <c r="GT24" s="1" t="s">
        <v>573</v>
      </c>
      <c r="HZ24" s="1" t="s">
        <v>573</v>
      </c>
      <c r="IF24" s="1" t="s">
        <v>574</v>
      </c>
      <c r="II24" s="1" t="s">
        <v>573</v>
      </c>
      <c r="IO24" s="1" t="s">
        <v>573</v>
      </c>
      <c r="KI24" s="1" t="s">
        <v>574</v>
      </c>
      <c r="LR24" s="1" t="s">
        <v>571</v>
      </c>
      <c r="MN24" s="1" t="s">
        <v>573</v>
      </c>
      <c r="MP24" s="1" t="s">
        <v>571</v>
      </c>
      <c r="MV24" s="1" t="s">
        <v>571</v>
      </c>
      <c r="QW24" s="1" t="s">
        <v>571</v>
      </c>
      <c r="RX24" s="1" t="s">
        <v>572</v>
      </c>
      <c r="SV24" s="1" t="s">
        <v>572</v>
      </c>
      <c r="SW24" s="1" t="s">
        <v>572</v>
      </c>
      <c r="TA24" s="1" t="s">
        <v>606</v>
      </c>
      <c r="UR24" s="1" t="s">
        <v>572</v>
      </c>
    </row>
    <row r="25" spans="1:564" x14ac:dyDescent="0.2">
      <c r="A25" s="1" t="s">
        <v>607</v>
      </c>
      <c r="B25" s="1">
        <v>0</v>
      </c>
      <c r="C25" s="1">
        <v>5</v>
      </c>
      <c r="D25" s="1">
        <v>267.14</v>
      </c>
      <c r="E25" s="1">
        <v>267.19</v>
      </c>
      <c r="O25" s="1" t="s">
        <v>580</v>
      </c>
      <c r="P25" s="1" t="s">
        <v>569</v>
      </c>
      <c r="Q25" s="1" t="s">
        <v>570</v>
      </c>
      <c r="AC25" s="1" t="s">
        <v>574</v>
      </c>
      <c r="BX25" s="1" t="s">
        <v>573</v>
      </c>
      <c r="CC25" s="1" t="s">
        <v>573</v>
      </c>
      <c r="CQ25" s="1" t="s">
        <v>572</v>
      </c>
      <c r="CR25" s="1" t="s">
        <v>571</v>
      </c>
      <c r="DA25" s="1" t="s">
        <v>571</v>
      </c>
      <c r="DS25" s="1" t="s">
        <v>572</v>
      </c>
      <c r="EV25" s="1" t="s">
        <v>572</v>
      </c>
      <c r="FS25" s="1" t="s">
        <v>576</v>
      </c>
      <c r="FY25" s="1" t="s">
        <v>576</v>
      </c>
      <c r="GE25" s="1" t="s">
        <v>573</v>
      </c>
      <c r="GG25" s="1" t="s">
        <v>572</v>
      </c>
      <c r="GT25" s="1" t="s">
        <v>572</v>
      </c>
      <c r="HZ25" s="1" t="s">
        <v>573</v>
      </c>
      <c r="II25" s="1" t="s">
        <v>573</v>
      </c>
      <c r="IN25" s="1" t="s">
        <v>572</v>
      </c>
      <c r="IO25" s="1" t="s">
        <v>573</v>
      </c>
      <c r="KI25" s="1" t="s">
        <v>574</v>
      </c>
      <c r="KU25" s="1" t="s">
        <v>574</v>
      </c>
      <c r="LQ25" s="1" t="s">
        <v>571</v>
      </c>
      <c r="LR25" s="1" t="s">
        <v>571</v>
      </c>
      <c r="MP25" s="1" t="s">
        <v>573</v>
      </c>
      <c r="MV25" s="1" t="s">
        <v>573</v>
      </c>
      <c r="OT25" s="1" t="s">
        <v>571</v>
      </c>
      <c r="QW25" s="1" t="s">
        <v>571</v>
      </c>
      <c r="RK25" s="1" t="s">
        <v>571</v>
      </c>
      <c r="RX25" s="1" t="s">
        <v>572</v>
      </c>
      <c r="SV25" s="1" t="s">
        <v>570</v>
      </c>
      <c r="SW25" s="1" t="s">
        <v>573</v>
      </c>
      <c r="TA25" s="1" t="s">
        <v>570</v>
      </c>
      <c r="TC25" s="1" t="s">
        <v>571</v>
      </c>
      <c r="UM25" s="1" t="s">
        <v>573</v>
      </c>
      <c r="UR25" s="1" t="s">
        <v>572</v>
      </c>
    </row>
    <row r="26" spans="1:564" x14ac:dyDescent="0.2">
      <c r="A26" s="1" t="s">
        <v>608</v>
      </c>
      <c r="B26" s="1">
        <v>0</v>
      </c>
      <c r="C26" s="1">
        <v>0</v>
      </c>
      <c r="D26" s="1">
        <v>267.02</v>
      </c>
      <c r="E26" s="1">
        <v>267.02</v>
      </c>
      <c r="O26" s="1" t="s">
        <v>580</v>
      </c>
      <c r="P26" s="1" t="s">
        <v>569</v>
      </c>
      <c r="Q26" s="1" t="s">
        <v>570</v>
      </c>
      <c r="AC26" s="1" t="s">
        <v>574</v>
      </c>
      <c r="BX26" s="1" t="s">
        <v>573</v>
      </c>
      <c r="CC26" s="1" t="s">
        <v>573</v>
      </c>
      <c r="CQ26" s="1" t="s">
        <v>572</v>
      </c>
      <c r="CR26" s="1" t="s">
        <v>571</v>
      </c>
      <c r="DS26" s="1" t="s">
        <v>572</v>
      </c>
      <c r="EV26" s="1" t="s">
        <v>571</v>
      </c>
      <c r="FR26" s="1" t="s">
        <v>573</v>
      </c>
      <c r="GE26" s="1" t="s">
        <v>573</v>
      </c>
      <c r="GG26" s="1" t="s">
        <v>572</v>
      </c>
      <c r="GT26" s="1" t="s">
        <v>572</v>
      </c>
      <c r="HZ26" s="1" t="s">
        <v>573</v>
      </c>
      <c r="II26" s="1" t="s">
        <v>573</v>
      </c>
      <c r="IO26" s="1" t="s">
        <v>573</v>
      </c>
      <c r="KJ26" s="1" t="s">
        <v>576</v>
      </c>
      <c r="KU26" s="1" t="s">
        <v>574</v>
      </c>
      <c r="LR26" s="1" t="s">
        <v>573</v>
      </c>
      <c r="MN26" s="1" t="s">
        <v>573</v>
      </c>
      <c r="MP26" s="1" t="s">
        <v>571</v>
      </c>
      <c r="MV26" s="1" t="s">
        <v>571</v>
      </c>
      <c r="OG26" s="1" t="s">
        <v>574</v>
      </c>
      <c r="OV26" s="1" t="s">
        <v>573</v>
      </c>
      <c r="QW26" s="1" t="s">
        <v>576</v>
      </c>
      <c r="RX26" s="1" t="s">
        <v>572</v>
      </c>
      <c r="SV26" s="1" t="s">
        <v>570</v>
      </c>
      <c r="SW26" s="1" t="s">
        <v>573</v>
      </c>
      <c r="TA26" s="1" t="s">
        <v>570</v>
      </c>
      <c r="TC26" s="1" t="s">
        <v>573</v>
      </c>
      <c r="UR26" s="1" t="s">
        <v>572</v>
      </c>
    </row>
    <row r="27" spans="1:564" x14ac:dyDescent="0.2">
      <c r="A27" s="1" t="s">
        <v>609</v>
      </c>
      <c r="B27" s="1">
        <v>0</v>
      </c>
      <c r="C27" s="1">
        <v>5</v>
      </c>
      <c r="D27" s="1">
        <v>281.20999999999998</v>
      </c>
      <c r="E27" s="1">
        <v>281.26</v>
      </c>
      <c r="O27" s="1" t="s">
        <v>610</v>
      </c>
      <c r="P27" s="1" t="s">
        <v>569</v>
      </c>
      <c r="Q27" s="1" t="s">
        <v>570</v>
      </c>
      <c r="AC27" s="1" t="s">
        <v>574</v>
      </c>
      <c r="BX27" s="1" t="s">
        <v>573</v>
      </c>
      <c r="CQ27" s="1" t="s">
        <v>572</v>
      </c>
      <c r="DS27" s="1" t="s">
        <v>572</v>
      </c>
      <c r="GE27" s="1" t="s">
        <v>573</v>
      </c>
      <c r="GG27" s="1" t="s">
        <v>573</v>
      </c>
      <c r="GT27" s="1" t="s">
        <v>573</v>
      </c>
      <c r="HX27" s="1" t="s">
        <v>571</v>
      </c>
      <c r="II27" s="1" t="s">
        <v>573</v>
      </c>
      <c r="IN27" s="1" t="s">
        <v>573</v>
      </c>
      <c r="IO27" s="1" t="s">
        <v>573</v>
      </c>
      <c r="KI27" s="1" t="s">
        <v>574</v>
      </c>
      <c r="MN27" s="1" t="s">
        <v>573</v>
      </c>
      <c r="MR27" s="1" t="s">
        <v>571</v>
      </c>
      <c r="OT27" s="1" t="s">
        <v>573</v>
      </c>
      <c r="RX27" s="1" t="s">
        <v>572</v>
      </c>
      <c r="SV27" s="1" t="s">
        <v>572</v>
      </c>
      <c r="SW27" s="1" t="s">
        <v>573</v>
      </c>
      <c r="TA27" s="1" t="s">
        <v>570</v>
      </c>
      <c r="UM27" s="1" t="s">
        <v>571</v>
      </c>
      <c r="UR27" s="1" t="s">
        <v>570</v>
      </c>
    </row>
    <row r="28" spans="1:564" x14ac:dyDescent="0.2">
      <c r="A28" s="1" t="s">
        <v>611</v>
      </c>
      <c r="B28" s="1">
        <v>0</v>
      </c>
      <c r="C28" s="1">
        <v>5</v>
      </c>
      <c r="D28" s="1">
        <v>288.16000000000003</v>
      </c>
      <c r="E28" s="1">
        <v>288.20999999999998</v>
      </c>
      <c r="O28" s="1" t="s">
        <v>568</v>
      </c>
      <c r="P28" s="1" t="s">
        <v>569</v>
      </c>
      <c r="Q28" s="1" t="s">
        <v>570</v>
      </c>
      <c r="BW28" s="1" t="s">
        <v>571</v>
      </c>
      <c r="CS28" s="1" t="s">
        <v>573</v>
      </c>
      <c r="GG28" s="1" t="s">
        <v>572</v>
      </c>
      <c r="IO28" s="1" t="s">
        <v>570</v>
      </c>
      <c r="OT28" s="1" t="s">
        <v>572</v>
      </c>
      <c r="OV28" s="1" t="s">
        <v>572</v>
      </c>
      <c r="SV28" s="1" t="s">
        <v>570</v>
      </c>
      <c r="SW28" s="1" t="s">
        <v>573</v>
      </c>
      <c r="TA28" s="1" t="s">
        <v>572</v>
      </c>
      <c r="TC28" s="1" t="s">
        <v>573</v>
      </c>
      <c r="UM28" s="1" t="s">
        <v>571</v>
      </c>
      <c r="UR28" s="1" t="s">
        <v>573</v>
      </c>
    </row>
    <row r="29" spans="1:564" x14ac:dyDescent="0.2">
      <c r="A29" s="1" t="s">
        <v>612</v>
      </c>
      <c r="B29" s="1">
        <v>0</v>
      </c>
      <c r="C29" s="1">
        <v>5</v>
      </c>
      <c r="D29" s="1">
        <v>291.55</v>
      </c>
      <c r="E29" s="1">
        <v>291.60000000000002</v>
      </c>
      <c r="O29" s="1" t="s">
        <v>568</v>
      </c>
      <c r="P29" s="1" t="s">
        <v>569</v>
      </c>
      <c r="Q29" s="1" t="s">
        <v>570</v>
      </c>
      <c r="BW29" s="1" t="s">
        <v>571</v>
      </c>
      <c r="BX29" s="1" t="s">
        <v>573</v>
      </c>
      <c r="CQ29" s="1" t="s">
        <v>572</v>
      </c>
      <c r="CS29" s="1" t="s">
        <v>570</v>
      </c>
      <c r="DS29" s="1" t="s">
        <v>570</v>
      </c>
      <c r="EV29" s="1" t="s">
        <v>573</v>
      </c>
      <c r="GG29" s="1" t="s">
        <v>572</v>
      </c>
      <c r="GT29" s="1" t="s">
        <v>571</v>
      </c>
      <c r="IF29" s="1" t="s">
        <v>573</v>
      </c>
      <c r="IG29" s="1" t="s">
        <v>571</v>
      </c>
      <c r="II29" s="1" t="s">
        <v>573</v>
      </c>
      <c r="IO29" s="1" t="s">
        <v>572</v>
      </c>
      <c r="KU29" s="1" t="s">
        <v>574</v>
      </c>
      <c r="LQ29" s="1" t="s">
        <v>571</v>
      </c>
      <c r="LY29" s="1" t="s">
        <v>574</v>
      </c>
      <c r="MR29" s="1" t="s">
        <v>571</v>
      </c>
      <c r="OT29" s="1" t="s">
        <v>572</v>
      </c>
      <c r="OV29" s="1" t="s">
        <v>570</v>
      </c>
      <c r="RK29" s="1" t="s">
        <v>571</v>
      </c>
      <c r="RX29" s="1" t="s">
        <v>572</v>
      </c>
      <c r="SV29" s="1" t="s">
        <v>573</v>
      </c>
      <c r="SW29" s="1" t="s">
        <v>572</v>
      </c>
      <c r="TA29" s="1" t="s">
        <v>570</v>
      </c>
      <c r="UK29" s="1" t="s">
        <v>571</v>
      </c>
      <c r="UR29" s="1" t="s">
        <v>572</v>
      </c>
    </row>
    <row r="30" spans="1:564" x14ac:dyDescent="0.2">
      <c r="A30" s="1" t="s">
        <v>613</v>
      </c>
      <c r="B30" s="1">
        <v>0</v>
      </c>
      <c r="C30" s="1">
        <v>5</v>
      </c>
      <c r="D30" s="1">
        <v>303.75</v>
      </c>
      <c r="E30" s="1">
        <v>303.8</v>
      </c>
      <c r="O30" s="1" t="s">
        <v>580</v>
      </c>
      <c r="P30" s="1" t="s">
        <v>569</v>
      </c>
      <c r="Q30" s="1" t="s">
        <v>570</v>
      </c>
      <c r="CQ30" s="1" t="s">
        <v>572</v>
      </c>
      <c r="CS30" s="1" t="s">
        <v>573</v>
      </c>
      <c r="DS30" s="1" t="s">
        <v>572</v>
      </c>
      <c r="EJ30" s="1" t="s">
        <v>576</v>
      </c>
      <c r="GE30" s="1" t="s">
        <v>573</v>
      </c>
      <c r="GG30" s="1" t="s">
        <v>573</v>
      </c>
      <c r="HX30" s="1" t="s">
        <v>573</v>
      </c>
      <c r="IF30" s="1" t="s">
        <v>571</v>
      </c>
      <c r="IG30" s="1" t="s">
        <v>571</v>
      </c>
      <c r="II30" s="1" t="s">
        <v>572</v>
      </c>
      <c r="IN30" s="1" t="s">
        <v>572</v>
      </c>
      <c r="IO30" s="1" t="s">
        <v>572</v>
      </c>
      <c r="KU30" s="1" t="s">
        <v>574</v>
      </c>
      <c r="MC30" s="1" t="s">
        <v>574</v>
      </c>
      <c r="MN30" s="1" t="s">
        <v>573</v>
      </c>
      <c r="MR30" s="1" t="s">
        <v>573</v>
      </c>
      <c r="MW30" s="1" t="s">
        <v>571</v>
      </c>
      <c r="OT30" s="1" t="s">
        <v>572</v>
      </c>
      <c r="OU30" s="1" t="s">
        <v>571</v>
      </c>
      <c r="OV30" s="1" t="s">
        <v>570</v>
      </c>
      <c r="RX30" s="1" t="s">
        <v>572</v>
      </c>
      <c r="SV30" s="1" t="s">
        <v>573</v>
      </c>
      <c r="SW30" s="1" t="s">
        <v>570</v>
      </c>
      <c r="TA30" s="1" t="s">
        <v>606</v>
      </c>
      <c r="TC30" s="1" t="s">
        <v>573</v>
      </c>
      <c r="UM30" s="1" t="s">
        <v>573</v>
      </c>
      <c r="UR30" s="1" t="s">
        <v>573</v>
      </c>
    </row>
    <row r="31" spans="1:564" x14ac:dyDescent="0.2">
      <c r="A31" s="1" t="s">
        <v>614</v>
      </c>
      <c r="B31" s="1">
        <v>0</v>
      </c>
      <c r="C31" s="1">
        <v>5</v>
      </c>
      <c r="D31" s="1">
        <v>319.83999999999997</v>
      </c>
      <c r="E31" s="1">
        <v>319.89</v>
      </c>
      <c r="O31" s="1" t="s">
        <v>610</v>
      </c>
      <c r="P31" s="1" t="s">
        <v>569</v>
      </c>
      <c r="Q31" s="1" t="s">
        <v>570</v>
      </c>
      <c r="BX31" s="1" t="s">
        <v>573</v>
      </c>
      <c r="CQ31" s="1" t="s">
        <v>572</v>
      </c>
      <c r="CS31" s="1" t="s">
        <v>571</v>
      </c>
      <c r="DS31" s="1" t="s">
        <v>572</v>
      </c>
      <c r="EE31" s="1" t="s">
        <v>574</v>
      </c>
      <c r="GE31" s="1" t="s">
        <v>573</v>
      </c>
      <c r="II31" s="1" t="s">
        <v>572</v>
      </c>
      <c r="IO31" s="1" t="s">
        <v>572</v>
      </c>
      <c r="KI31" s="1" t="s">
        <v>571</v>
      </c>
      <c r="KU31" s="1" t="s">
        <v>574</v>
      </c>
      <c r="LQ31" s="1" t="s">
        <v>571</v>
      </c>
      <c r="MC31" s="1" t="s">
        <v>574</v>
      </c>
      <c r="MP31" s="1" t="s">
        <v>571</v>
      </c>
      <c r="OT31" s="1" t="s">
        <v>572</v>
      </c>
      <c r="OV31" s="1" t="s">
        <v>570</v>
      </c>
      <c r="SW31" s="1" t="s">
        <v>571</v>
      </c>
      <c r="TA31" s="1" t="s">
        <v>570</v>
      </c>
      <c r="TC31" s="1" t="s">
        <v>573</v>
      </c>
      <c r="UR31" s="1" t="s">
        <v>571</v>
      </c>
    </row>
    <row r="32" spans="1:564" x14ac:dyDescent="0.2">
      <c r="A32" s="1" t="s">
        <v>615</v>
      </c>
      <c r="B32" s="1">
        <v>0</v>
      </c>
      <c r="C32" s="1">
        <v>5</v>
      </c>
      <c r="D32" s="1">
        <v>329.76</v>
      </c>
      <c r="E32" s="1">
        <v>329.81</v>
      </c>
      <c r="O32" s="1" t="s">
        <v>580</v>
      </c>
      <c r="P32" s="1" t="s">
        <v>569</v>
      </c>
      <c r="Q32" s="1" t="s">
        <v>572</v>
      </c>
      <c r="AC32" s="1" t="s">
        <v>574</v>
      </c>
      <c r="CQ32" s="1" t="s">
        <v>572</v>
      </c>
      <c r="CS32" s="1" t="s">
        <v>573</v>
      </c>
      <c r="DS32" s="1" t="s">
        <v>572</v>
      </c>
      <c r="DT32" s="1" t="s">
        <v>571</v>
      </c>
      <c r="EL32" s="1" t="s">
        <v>571</v>
      </c>
      <c r="GE32" s="1" t="s">
        <v>573</v>
      </c>
      <c r="GG32" s="1" t="s">
        <v>576</v>
      </c>
      <c r="IH32" s="1" t="s">
        <v>573</v>
      </c>
      <c r="II32" s="1" t="s">
        <v>572</v>
      </c>
      <c r="IO32" s="1" t="s">
        <v>616</v>
      </c>
      <c r="KH32" s="1" t="s">
        <v>571</v>
      </c>
      <c r="KI32" s="1" t="s">
        <v>573</v>
      </c>
      <c r="KJ32" s="1" t="s">
        <v>571</v>
      </c>
      <c r="KU32" s="1" t="s">
        <v>574</v>
      </c>
      <c r="LR32" s="1" t="s">
        <v>571</v>
      </c>
      <c r="MC32" s="1" t="s">
        <v>574</v>
      </c>
      <c r="MP32" s="1" t="s">
        <v>571</v>
      </c>
      <c r="MR32" s="1" t="s">
        <v>571</v>
      </c>
      <c r="OT32" s="1" t="s">
        <v>572</v>
      </c>
      <c r="OV32" s="1" t="s">
        <v>570</v>
      </c>
      <c r="SW32" s="1" t="s">
        <v>572</v>
      </c>
      <c r="TA32" s="1" t="s">
        <v>570</v>
      </c>
      <c r="UM32" s="1" t="s">
        <v>573</v>
      </c>
    </row>
    <row r="33" spans="1:559" x14ac:dyDescent="0.2">
      <c r="A33" s="1" t="s">
        <v>617</v>
      </c>
      <c r="B33" s="1">
        <v>0</v>
      </c>
      <c r="C33" s="1">
        <v>5</v>
      </c>
      <c r="D33" s="1">
        <v>339.23</v>
      </c>
      <c r="E33" s="1">
        <v>339.28</v>
      </c>
      <c r="O33" s="1" t="s">
        <v>583</v>
      </c>
      <c r="P33" s="1" t="s">
        <v>569</v>
      </c>
      <c r="Q33" s="1" t="s">
        <v>570</v>
      </c>
      <c r="AC33" s="1" t="s">
        <v>574</v>
      </c>
      <c r="CQ33" s="1" t="s">
        <v>572</v>
      </c>
      <c r="CR33" s="1" t="s">
        <v>572</v>
      </c>
      <c r="CS33" s="1" t="s">
        <v>573</v>
      </c>
      <c r="DS33" s="1" t="s">
        <v>572</v>
      </c>
      <c r="DT33" s="1" t="s">
        <v>571</v>
      </c>
      <c r="II33" s="1" t="s">
        <v>572</v>
      </c>
      <c r="IO33" s="1" t="s">
        <v>572</v>
      </c>
      <c r="KH33" s="1" t="s">
        <v>571</v>
      </c>
      <c r="KI33" s="1" t="s">
        <v>573</v>
      </c>
      <c r="MV33" s="1" t="s">
        <v>573</v>
      </c>
      <c r="SW33" s="1" t="s">
        <v>570</v>
      </c>
      <c r="TA33" s="1" t="s">
        <v>570</v>
      </c>
    </row>
    <row r="34" spans="1:559" x14ac:dyDescent="0.2">
      <c r="A34" s="1" t="s">
        <v>618</v>
      </c>
      <c r="B34" s="1">
        <v>0</v>
      </c>
      <c r="C34" s="1">
        <v>5</v>
      </c>
      <c r="D34" s="1">
        <v>344.76</v>
      </c>
      <c r="E34" s="1">
        <v>344.81</v>
      </c>
      <c r="O34" s="1" t="s">
        <v>583</v>
      </c>
      <c r="P34" s="1" t="s">
        <v>569</v>
      </c>
      <c r="Q34" s="1" t="s">
        <v>570</v>
      </c>
      <c r="BX34" s="1" t="s">
        <v>572</v>
      </c>
      <c r="CQ34" s="1" t="s">
        <v>572</v>
      </c>
      <c r="CS34" s="1" t="s">
        <v>572</v>
      </c>
      <c r="DS34" s="1" t="s">
        <v>572</v>
      </c>
      <c r="II34" s="1" t="s">
        <v>572</v>
      </c>
      <c r="IO34" s="1" t="s">
        <v>573</v>
      </c>
      <c r="KH34" s="1" t="s">
        <v>573</v>
      </c>
      <c r="KI34" s="1" t="s">
        <v>573</v>
      </c>
      <c r="MV34" s="1" t="s">
        <v>573</v>
      </c>
      <c r="OT34" s="1" t="s">
        <v>573</v>
      </c>
      <c r="OV34" s="1" t="s">
        <v>572</v>
      </c>
      <c r="SW34" s="1" t="s">
        <v>572</v>
      </c>
      <c r="TA34" s="1" t="s">
        <v>572</v>
      </c>
    </row>
    <row r="35" spans="1:559" x14ac:dyDescent="0.2">
      <c r="A35" s="1" t="s">
        <v>619</v>
      </c>
      <c r="B35" s="1">
        <v>0</v>
      </c>
      <c r="C35" s="1">
        <v>5</v>
      </c>
      <c r="D35" s="1">
        <v>353.17</v>
      </c>
      <c r="E35" s="1">
        <v>353.22</v>
      </c>
      <c r="O35" s="1" t="s">
        <v>583</v>
      </c>
      <c r="P35" s="1" t="s">
        <v>569</v>
      </c>
      <c r="Q35" s="1" t="s">
        <v>570</v>
      </c>
      <c r="BX35" s="1" t="s">
        <v>572</v>
      </c>
      <c r="CQ35" s="1" t="s">
        <v>572</v>
      </c>
      <c r="CR35" s="1" t="s">
        <v>572</v>
      </c>
      <c r="CS35" s="1" t="s">
        <v>573</v>
      </c>
      <c r="DS35" s="1" t="s">
        <v>572</v>
      </c>
      <c r="EN35" s="1" t="s">
        <v>573</v>
      </c>
      <c r="IO35" s="1" t="s">
        <v>572</v>
      </c>
      <c r="OT35" s="1" t="s">
        <v>570</v>
      </c>
      <c r="OV35" s="1" t="s">
        <v>572</v>
      </c>
      <c r="RX35" s="1" t="s">
        <v>573</v>
      </c>
      <c r="TA35" s="1" t="s">
        <v>572</v>
      </c>
      <c r="UM35" s="1" t="s">
        <v>574</v>
      </c>
    </row>
    <row r="36" spans="1:559" x14ac:dyDescent="0.2">
      <c r="A36" s="1" t="s">
        <v>620</v>
      </c>
      <c r="B36" s="1">
        <v>0</v>
      </c>
      <c r="C36" s="1">
        <v>5</v>
      </c>
      <c r="D36" s="1">
        <v>362.38</v>
      </c>
      <c r="E36" s="1">
        <v>362.43</v>
      </c>
      <c r="O36" s="1" t="s">
        <v>583</v>
      </c>
      <c r="P36" s="1" t="s">
        <v>569</v>
      </c>
      <c r="Q36" s="1" t="s">
        <v>570</v>
      </c>
      <c r="AG36" s="1" t="s">
        <v>576</v>
      </c>
      <c r="CQ36" s="1" t="s">
        <v>572</v>
      </c>
      <c r="CR36" s="1" t="s">
        <v>572</v>
      </c>
      <c r="CS36" s="1" t="s">
        <v>572</v>
      </c>
      <c r="DS36" s="1" t="s">
        <v>572</v>
      </c>
      <c r="EN36" s="1" t="s">
        <v>573</v>
      </c>
      <c r="ER36" s="1" t="s">
        <v>573</v>
      </c>
      <c r="HX36" s="1" t="s">
        <v>571</v>
      </c>
      <c r="IO36" s="1" t="s">
        <v>572</v>
      </c>
      <c r="MR36" s="1" t="s">
        <v>571</v>
      </c>
      <c r="MV36" s="1" t="s">
        <v>571</v>
      </c>
      <c r="OT36" s="1" t="s">
        <v>570</v>
      </c>
      <c r="OV36" s="1" t="s">
        <v>572</v>
      </c>
      <c r="RX36" s="1" t="s">
        <v>573</v>
      </c>
      <c r="SU36" s="1" t="s">
        <v>573</v>
      </c>
      <c r="TA36" s="1" t="s">
        <v>572</v>
      </c>
      <c r="UM36" s="1" t="s">
        <v>571</v>
      </c>
    </row>
    <row r="37" spans="1:559" x14ac:dyDescent="0.2">
      <c r="A37" s="1" t="s">
        <v>621</v>
      </c>
      <c r="B37" s="1">
        <v>0</v>
      </c>
      <c r="C37" s="1">
        <v>5</v>
      </c>
      <c r="D37" s="1">
        <v>374.8</v>
      </c>
      <c r="E37" s="1">
        <v>374.85</v>
      </c>
      <c r="O37" s="1" t="s">
        <v>590</v>
      </c>
      <c r="P37" s="1" t="s">
        <v>569</v>
      </c>
      <c r="Q37" s="1" t="s">
        <v>570</v>
      </c>
      <c r="AW37" s="1" t="s">
        <v>573</v>
      </c>
      <c r="BX37" s="1" t="s">
        <v>573</v>
      </c>
      <c r="CQ37" s="1" t="s">
        <v>572</v>
      </c>
      <c r="CR37" s="1" t="s">
        <v>572</v>
      </c>
      <c r="CS37" s="1" t="s">
        <v>572</v>
      </c>
      <c r="DS37" s="1" t="s">
        <v>572</v>
      </c>
      <c r="EM37" s="1" t="s">
        <v>573</v>
      </c>
      <c r="EN37" s="1" t="s">
        <v>573</v>
      </c>
      <c r="EQ37" s="1" t="s">
        <v>571</v>
      </c>
      <c r="HZ37" s="1" t="s">
        <v>576</v>
      </c>
      <c r="IO37" s="1" t="s">
        <v>576</v>
      </c>
      <c r="LR37" s="1" t="s">
        <v>571</v>
      </c>
      <c r="MR37" s="1" t="s">
        <v>573</v>
      </c>
      <c r="OT37" s="1" t="s">
        <v>572</v>
      </c>
      <c r="OV37" s="1" t="s">
        <v>570</v>
      </c>
      <c r="PI37" s="1" t="s">
        <v>574</v>
      </c>
      <c r="RX37" s="1" t="s">
        <v>573</v>
      </c>
      <c r="SU37" s="1" t="s">
        <v>572</v>
      </c>
      <c r="TA37" s="1" t="s">
        <v>570</v>
      </c>
      <c r="UM37" s="1" t="s">
        <v>571</v>
      </c>
    </row>
    <row r="38" spans="1:559" x14ac:dyDescent="0.2">
      <c r="A38" s="1" t="s">
        <v>622</v>
      </c>
      <c r="B38" s="1">
        <v>0</v>
      </c>
      <c r="C38" s="1">
        <v>5</v>
      </c>
      <c r="D38" s="1">
        <v>387.89</v>
      </c>
      <c r="E38" s="1">
        <v>387.94</v>
      </c>
      <c r="O38" s="1" t="s">
        <v>583</v>
      </c>
      <c r="P38" s="1" t="s">
        <v>569</v>
      </c>
      <c r="Q38" s="1" t="s">
        <v>570</v>
      </c>
      <c r="AC38" s="1" t="s">
        <v>574</v>
      </c>
      <c r="BX38" s="1" t="s">
        <v>572</v>
      </c>
      <c r="CQ38" s="1" t="s">
        <v>572</v>
      </c>
      <c r="DS38" s="1" t="s">
        <v>572</v>
      </c>
      <c r="DT38" s="1" t="s">
        <v>572</v>
      </c>
      <c r="ER38" s="1" t="s">
        <v>571</v>
      </c>
      <c r="KY38" s="1" t="s">
        <v>571</v>
      </c>
      <c r="LR38" s="1" t="s">
        <v>571</v>
      </c>
      <c r="MR38" s="1" t="s">
        <v>571</v>
      </c>
      <c r="MV38" s="1" t="s">
        <v>573</v>
      </c>
      <c r="OR38" s="1" t="s">
        <v>574</v>
      </c>
      <c r="OT38" s="1" t="s">
        <v>572</v>
      </c>
      <c r="OV38" s="1" t="s">
        <v>572</v>
      </c>
      <c r="SU38" s="1" t="s">
        <v>571</v>
      </c>
      <c r="TA38" s="1" t="s">
        <v>573</v>
      </c>
    </row>
    <row r="39" spans="1:559" x14ac:dyDescent="0.2">
      <c r="A39" s="1" t="s">
        <v>623</v>
      </c>
      <c r="B39" s="1">
        <v>0</v>
      </c>
      <c r="C39" s="1">
        <v>5</v>
      </c>
      <c r="D39" s="1">
        <v>391.15</v>
      </c>
      <c r="E39" s="1">
        <v>391.2</v>
      </c>
      <c r="O39" s="1" t="s">
        <v>568</v>
      </c>
      <c r="P39" s="1" t="s">
        <v>569</v>
      </c>
      <c r="Q39" s="1" t="s">
        <v>570</v>
      </c>
      <c r="AX39" s="1" t="s">
        <v>573</v>
      </c>
      <c r="BX39" s="1" t="s">
        <v>573</v>
      </c>
      <c r="CQ39" s="1" t="s">
        <v>572</v>
      </c>
      <c r="CS39" s="1" t="s">
        <v>572</v>
      </c>
      <c r="DS39" s="1" t="s">
        <v>572</v>
      </c>
      <c r="DT39" s="1" t="s">
        <v>572</v>
      </c>
      <c r="EL39" s="1" t="s">
        <v>576</v>
      </c>
      <c r="EM39" s="1" t="s">
        <v>572</v>
      </c>
      <c r="IF39" s="1" t="s">
        <v>576</v>
      </c>
      <c r="KQ39" s="1" t="s">
        <v>571</v>
      </c>
      <c r="LQ39" s="1" t="s">
        <v>574</v>
      </c>
      <c r="LR39" s="1" t="s">
        <v>571</v>
      </c>
      <c r="MR39" s="1" t="s">
        <v>571</v>
      </c>
      <c r="OT39" s="1" t="s">
        <v>572</v>
      </c>
      <c r="OU39" s="1" t="s">
        <v>570</v>
      </c>
      <c r="OV39" s="1" t="s">
        <v>572</v>
      </c>
      <c r="TA39" s="1" t="s">
        <v>572</v>
      </c>
      <c r="UM39" s="1" t="s">
        <v>573</v>
      </c>
    </row>
    <row r="40" spans="1:559" x14ac:dyDescent="0.2">
      <c r="A40" s="1" t="s">
        <v>624</v>
      </c>
      <c r="B40" s="1">
        <v>0</v>
      </c>
      <c r="C40" s="1">
        <v>5</v>
      </c>
      <c r="D40" s="1">
        <v>401.41</v>
      </c>
      <c r="E40" s="1">
        <v>401.46</v>
      </c>
      <c r="O40" s="1" t="s">
        <v>580</v>
      </c>
      <c r="P40" s="1" t="s">
        <v>569</v>
      </c>
      <c r="Q40" s="1" t="s">
        <v>570</v>
      </c>
      <c r="AO40" s="1" t="s">
        <v>571</v>
      </c>
      <c r="BX40" s="1" t="s">
        <v>572</v>
      </c>
      <c r="CQ40" s="1" t="s">
        <v>576</v>
      </c>
      <c r="CS40" s="1" t="s">
        <v>572</v>
      </c>
      <c r="DS40" s="1" t="s">
        <v>573</v>
      </c>
      <c r="DT40" s="1" t="s">
        <v>573</v>
      </c>
      <c r="EJ40" s="1" t="s">
        <v>571</v>
      </c>
      <c r="EL40" s="1" t="s">
        <v>572</v>
      </c>
      <c r="EM40" s="1" t="s">
        <v>572</v>
      </c>
      <c r="EN40" s="1" t="s">
        <v>571</v>
      </c>
      <c r="KQ40" s="1" t="s">
        <v>571</v>
      </c>
      <c r="KU40" s="1" t="s">
        <v>574</v>
      </c>
      <c r="KY40" s="1" t="s">
        <v>571</v>
      </c>
      <c r="LR40" s="1" t="s">
        <v>571</v>
      </c>
      <c r="ML40" s="1" t="s">
        <v>576</v>
      </c>
      <c r="MR40" s="1" t="s">
        <v>571</v>
      </c>
      <c r="OU40" s="1" t="s">
        <v>576</v>
      </c>
      <c r="OV40" s="1" t="s">
        <v>573</v>
      </c>
      <c r="UM40" s="1" t="s">
        <v>571</v>
      </c>
    </row>
    <row r="41" spans="1:559" x14ac:dyDescent="0.2">
      <c r="A41" s="1" t="s">
        <v>625</v>
      </c>
      <c r="B41" s="1">
        <v>0</v>
      </c>
      <c r="C41" s="1">
        <v>5</v>
      </c>
      <c r="D41" s="1">
        <v>415.7</v>
      </c>
      <c r="E41" s="1">
        <v>415.75</v>
      </c>
      <c r="O41" s="1" t="s">
        <v>580</v>
      </c>
      <c r="P41" s="1" t="s">
        <v>569</v>
      </c>
      <c r="Q41" s="1" t="s">
        <v>570</v>
      </c>
      <c r="AC41" s="1" t="s">
        <v>574</v>
      </c>
      <c r="AO41" s="1" t="s">
        <v>571</v>
      </c>
      <c r="BX41" s="1" t="s">
        <v>570</v>
      </c>
      <c r="CS41" s="1" t="s">
        <v>570</v>
      </c>
      <c r="DS41" s="1" t="s">
        <v>572</v>
      </c>
      <c r="DT41" s="1" t="s">
        <v>573</v>
      </c>
      <c r="EJ41" s="1" t="s">
        <v>572</v>
      </c>
      <c r="EL41" s="1" t="s">
        <v>571</v>
      </c>
      <c r="EM41" s="1" t="s">
        <v>570</v>
      </c>
      <c r="KU41" s="1" t="s">
        <v>574</v>
      </c>
      <c r="LR41" s="1" t="s">
        <v>571</v>
      </c>
      <c r="OR41" s="1" t="s">
        <v>574</v>
      </c>
      <c r="OU41" s="1" t="s">
        <v>606</v>
      </c>
      <c r="UM41" s="1" t="s">
        <v>573</v>
      </c>
    </row>
    <row r="42" spans="1:559" x14ac:dyDescent="0.2">
      <c r="A42" s="1" t="s">
        <v>626</v>
      </c>
      <c r="B42" s="1">
        <v>0</v>
      </c>
      <c r="C42" s="1">
        <v>5</v>
      </c>
      <c r="D42" s="1">
        <v>422.05</v>
      </c>
      <c r="E42" s="1">
        <v>422.1</v>
      </c>
      <c r="O42" s="1" t="s">
        <v>568</v>
      </c>
      <c r="P42" s="1" t="s">
        <v>569</v>
      </c>
      <c r="Q42" s="1" t="s">
        <v>570</v>
      </c>
      <c r="U42" s="1" t="s">
        <v>627</v>
      </c>
      <c r="AC42" s="1" t="s">
        <v>574</v>
      </c>
      <c r="BX42" s="1" t="s">
        <v>573</v>
      </c>
      <c r="DS42" s="1" t="s">
        <v>572</v>
      </c>
      <c r="EL42" s="1" t="s">
        <v>572</v>
      </c>
      <c r="EM42" s="1" t="s">
        <v>573</v>
      </c>
      <c r="KP42" s="1" t="s">
        <v>571</v>
      </c>
      <c r="KQ42" s="1" t="s">
        <v>571</v>
      </c>
      <c r="LR42" s="1" t="s">
        <v>573</v>
      </c>
      <c r="OU42" s="1" t="s">
        <v>570</v>
      </c>
    </row>
    <row r="43" spans="1:559" x14ac:dyDescent="0.2">
      <c r="A43" s="1" t="s">
        <v>628</v>
      </c>
      <c r="B43" s="1">
        <v>0</v>
      </c>
      <c r="C43" s="1">
        <v>1</v>
      </c>
      <c r="D43" s="1">
        <v>432.26</v>
      </c>
      <c r="E43" s="1">
        <v>432.27</v>
      </c>
      <c r="O43" s="1" t="s">
        <v>604</v>
      </c>
      <c r="P43" s="1" t="s">
        <v>598</v>
      </c>
      <c r="Q43" s="1" t="s">
        <v>570</v>
      </c>
      <c r="U43" s="1" t="s">
        <v>629</v>
      </c>
      <c r="AC43" s="1" t="s">
        <v>574</v>
      </c>
      <c r="AO43" s="1" t="s">
        <v>572</v>
      </c>
      <c r="BX43" s="1" t="s">
        <v>572</v>
      </c>
      <c r="EM43" s="1" t="s">
        <v>570</v>
      </c>
      <c r="IX43" s="1" t="s">
        <v>576</v>
      </c>
      <c r="KU43" s="1" t="s">
        <v>574</v>
      </c>
      <c r="LQ43" s="1" t="s">
        <v>571</v>
      </c>
      <c r="LR43" s="1" t="s">
        <v>572</v>
      </c>
      <c r="LV43" s="1" t="s">
        <v>574</v>
      </c>
      <c r="LY43" s="1" t="s">
        <v>574</v>
      </c>
      <c r="MB43" s="1" t="s">
        <v>574</v>
      </c>
      <c r="MC43" s="1" t="s">
        <v>573</v>
      </c>
      <c r="ML43" s="1" t="s">
        <v>576</v>
      </c>
      <c r="MZ43" s="1" t="s">
        <v>574</v>
      </c>
      <c r="OH43" s="1" t="s">
        <v>574</v>
      </c>
      <c r="SJ43" s="1" t="s">
        <v>574</v>
      </c>
      <c r="TW43" s="1" t="s">
        <v>574</v>
      </c>
      <c r="UM43" s="1" t="s">
        <v>572</v>
      </c>
    </row>
    <row r="44" spans="1:559" x14ac:dyDescent="0.2">
      <c r="A44" s="1" t="s">
        <v>630</v>
      </c>
      <c r="B44" s="1">
        <v>0</v>
      </c>
      <c r="C44" s="1">
        <v>0</v>
      </c>
      <c r="D44" s="1">
        <v>433.29</v>
      </c>
      <c r="E44" s="1">
        <v>433.29</v>
      </c>
      <c r="O44" s="1" t="s">
        <v>568</v>
      </c>
      <c r="P44" s="1" t="s">
        <v>569</v>
      </c>
      <c r="Q44" s="1" t="s">
        <v>570</v>
      </c>
      <c r="AC44" s="1" t="s">
        <v>572</v>
      </c>
      <c r="AD44" s="1" t="s">
        <v>571</v>
      </c>
      <c r="AK44" s="1" t="s">
        <v>573</v>
      </c>
      <c r="AP44" s="1" t="s">
        <v>571</v>
      </c>
      <c r="BX44" s="1" t="s">
        <v>573</v>
      </c>
      <c r="ED44" s="1" t="s">
        <v>573</v>
      </c>
      <c r="EE44" s="1" t="s">
        <v>573</v>
      </c>
      <c r="HV44" s="1" t="s">
        <v>573</v>
      </c>
      <c r="JB44" s="1" t="s">
        <v>573</v>
      </c>
      <c r="KU44" s="1" t="s">
        <v>572</v>
      </c>
      <c r="LV44" s="1" t="s">
        <v>573</v>
      </c>
      <c r="LY44" s="1" t="s">
        <v>572</v>
      </c>
      <c r="MC44" s="1" t="s">
        <v>572</v>
      </c>
      <c r="MZ44" s="1" t="s">
        <v>570</v>
      </c>
      <c r="OG44" s="1" t="s">
        <v>573</v>
      </c>
      <c r="OH44" s="1" t="s">
        <v>572</v>
      </c>
      <c r="OR44" s="1" t="s">
        <v>573</v>
      </c>
      <c r="QR44" s="1" t="s">
        <v>573</v>
      </c>
      <c r="RG44" s="1" t="s">
        <v>571</v>
      </c>
      <c r="TW44" s="1" t="s">
        <v>573</v>
      </c>
    </row>
    <row r="45" spans="1:559" x14ac:dyDescent="0.2">
      <c r="A45" s="1" t="s">
        <v>631</v>
      </c>
      <c r="B45" s="1">
        <v>0</v>
      </c>
      <c r="C45" s="1">
        <v>0</v>
      </c>
      <c r="D45" s="1">
        <v>433.22</v>
      </c>
      <c r="E45" s="1">
        <v>433.22</v>
      </c>
      <c r="O45" s="1" t="s">
        <v>596</v>
      </c>
      <c r="P45" s="1" t="s">
        <v>598</v>
      </c>
      <c r="Q45" s="1" t="s">
        <v>572</v>
      </c>
      <c r="U45" s="1" t="s">
        <v>632</v>
      </c>
      <c r="AC45" s="1" t="s">
        <v>574</v>
      </c>
      <c r="AK45" s="1" t="s">
        <v>574</v>
      </c>
      <c r="AO45" s="1" t="s">
        <v>573</v>
      </c>
      <c r="ER45" s="1" t="s">
        <v>571</v>
      </c>
      <c r="LR45" s="1" t="s">
        <v>571</v>
      </c>
      <c r="LY45" s="1" t="s">
        <v>574</v>
      </c>
      <c r="MC45" s="1" t="s">
        <v>573</v>
      </c>
      <c r="MZ45" s="1" t="s">
        <v>574</v>
      </c>
      <c r="UM45" s="1" t="s">
        <v>571</v>
      </c>
    </row>
    <row r="46" spans="1:559" x14ac:dyDescent="0.2">
      <c r="A46" s="1" t="s">
        <v>633</v>
      </c>
      <c r="B46" s="1">
        <v>0</v>
      </c>
      <c r="C46" s="1">
        <v>5</v>
      </c>
      <c r="D46" s="1">
        <v>435.23</v>
      </c>
      <c r="E46" s="1">
        <v>435.28</v>
      </c>
      <c r="O46" s="1" t="s">
        <v>568</v>
      </c>
      <c r="P46" s="1" t="s">
        <v>634</v>
      </c>
      <c r="Q46" s="1" t="s">
        <v>606</v>
      </c>
      <c r="AC46" s="1" t="s">
        <v>570</v>
      </c>
      <c r="AD46" s="1" t="s">
        <v>573</v>
      </c>
      <c r="AK46" s="1" t="s">
        <v>573</v>
      </c>
      <c r="ED46" s="1" t="s">
        <v>572</v>
      </c>
      <c r="EE46" s="1" t="s">
        <v>572</v>
      </c>
      <c r="HO46" s="1" t="s">
        <v>572</v>
      </c>
      <c r="KU46" s="1" t="s">
        <v>573</v>
      </c>
      <c r="LR46" s="1" t="s">
        <v>573</v>
      </c>
      <c r="LV46" s="1" t="s">
        <v>571</v>
      </c>
      <c r="LY46" s="1" t="s">
        <v>570</v>
      </c>
      <c r="MC46" s="1" t="s">
        <v>572</v>
      </c>
      <c r="MZ46" s="1" t="s">
        <v>572</v>
      </c>
      <c r="OG46" s="1" t="s">
        <v>573</v>
      </c>
      <c r="OH46" s="1" t="s">
        <v>572</v>
      </c>
      <c r="OY46" s="1" t="s">
        <v>573</v>
      </c>
      <c r="TW46" s="1" t="s">
        <v>573</v>
      </c>
    </row>
    <row r="47" spans="1:559" x14ac:dyDescent="0.2">
      <c r="A47" s="1" t="s">
        <v>635</v>
      </c>
      <c r="B47" s="1">
        <v>0</v>
      </c>
      <c r="C47" s="1">
        <v>5</v>
      </c>
      <c r="D47" s="1">
        <v>440.14</v>
      </c>
      <c r="E47" s="1">
        <v>440.19</v>
      </c>
      <c r="O47" s="1" t="s">
        <v>636</v>
      </c>
      <c r="P47" s="1" t="s">
        <v>569</v>
      </c>
      <c r="Q47" s="1" t="s">
        <v>570</v>
      </c>
      <c r="AC47" s="1" t="s">
        <v>572</v>
      </c>
      <c r="AD47" s="1" t="s">
        <v>572</v>
      </c>
      <c r="AK47" s="1" t="s">
        <v>570</v>
      </c>
      <c r="EC47" s="1" t="s">
        <v>571</v>
      </c>
      <c r="ED47" s="1" t="s">
        <v>573</v>
      </c>
      <c r="EE47" s="1" t="s">
        <v>572</v>
      </c>
      <c r="HO47" s="1" t="s">
        <v>573</v>
      </c>
      <c r="KU47" s="1" t="s">
        <v>570</v>
      </c>
      <c r="LG47" s="1" t="s">
        <v>573</v>
      </c>
      <c r="LV47" s="1" t="s">
        <v>573</v>
      </c>
      <c r="LY47" s="1" t="s">
        <v>572</v>
      </c>
      <c r="MC47" s="1" t="s">
        <v>573</v>
      </c>
      <c r="MD47" s="1" t="s">
        <v>573</v>
      </c>
      <c r="MY47" s="1" t="s">
        <v>572</v>
      </c>
      <c r="MZ47" s="1" t="s">
        <v>570</v>
      </c>
      <c r="OH47" s="1" t="s">
        <v>572</v>
      </c>
      <c r="ON47" s="1" t="s">
        <v>573</v>
      </c>
      <c r="PI47" s="1" t="s">
        <v>574</v>
      </c>
      <c r="TW47" s="1" t="s">
        <v>573</v>
      </c>
    </row>
    <row r="48" spans="1:559" x14ac:dyDescent="0.2">
      <c r="A48" s="1" t="s">
        <v>637</v>
      </c>
      <c r="B48" s="1">
        <v>0</v>
      </c>
      <c r="C48" s="1">
        <v>5</v>
      </c>
      <c r="D48" s="1">
        <v>450.18</v>
      </c>
      <c r="E48" s="1">
        <v>450.23</v>
      </c>
      <c r="O48" s="1" t="s">
        <v>583</v>
      </c>
      <c r="P48" s="1" t="s">
        <v>569</v>
      </c>
      <c r="Q48" s="1" t="s">
        <v>570</v>
      </c>
      <c r="V48" s="1" t="s">
        <v>571</v>
      </c>
      <c r="AC48" s="1" t="s">
        <v>572</v>
      </c>
      <c r="AD48" s="1" t="s">
        <v>573</v>
      </c>
      <c r="AK48" s="1" t="s">
        <v>572</v>
      </c>
      <c r="ED48" s="1" t="s">
        <v>571</v>
      </c>
      <c r="EE48" s="1" t="s">
        <v>573</v>
      </c>
      <c r="HO48" s="1" t="s">
        <v>573</v>
      </c>
      <c r="HV48" s="1" t="s">
        <v>573</v>
      </c>
      <c r="KU48" s="1" t="s">
        <v>572</v>
      </c>
      <c r="LG48" s="1" t="s">
        <v>571</v>
      </c>
      <c r="LI48" s="1" t="s">
        <v>572</v>
      </c>
      <c r="LV48" s="1" t="s">
        <v>571</v>
      </c>
      <c r="LX48" s="1" t="s">
        <v>571</v>
      </c>
      <c r="LY48" s="1" t="s">
        <v>572</v>
      </c>
      <c r="MA48" s="1" t="s">
        <v>573</v>
      </c>
      <c r="MC48" s="1" t="s">
        <v>572</v>
      </c>
      <c r="MY48" s="1" t="s">
        <v>572</v>
      </c>
      <c r="MZ48" s="1" t="s">
        <v>570</v>
      </c>
      <c r="OH48" s="1" t="s">
        <v>573</v>
      </c>
      <c r="OK48" s="1" t="s">
        <v>571</v>
      </c>
    </row>
    <row r="49" spans="1:560" x14ac:dyDescent="0.2">
      <c r="A49" s="1" t="s">
        <v>638</v>
      </c>
      <c r="B49" s="1">
        <v>0</v>
      </c>
      <c r="C49" s="1">
        <v>5</v>
      </c>
      <c r="D49" s="1">
        <v>464.91</v>
      </c>
      <c r="E49" s="1">
        <v>464.96</v>
      </c>
      <c r="O49" s="1" t="s">
        <v>583</v>
      </c>
      <c r="P49" s="1" t="s">
        <v>569</v>
      </c>
      <c r="Q49" s="1" t="s">
        <v>570</v>
      </c>
      <c r="V49" s="1" t="s">
        <v>573</v>
      </c>
      <c r="AC49" s="1" t="s">
        <v>570</v>
      </c>
      <c r="AK49" s="1" t="s">
        <v>573</v>
      </c>
      <c r="ED49" s="1" t="s">
        <v>571</v>
      </c>
      <c r="EH49" s="1" t="s">
        <v>573</v>
      </c>
      <c r="KU49" s="1" t="s">
        <v>570</v>
      </c>
      <c r="LG49" s="1" t="s">
        <v>573</v>
      </c>
      <c r="LL49" s="1" t="s">
        <v>572</v>
      </c>
      <c r="LV49" s="1" t="s">
        <v>573</v>
      </c>
      <c r="LY49" s="1" t="s">
        <v>572</v>
      </c>
      <c r="MC49" s="1" t="s">
        <v>573</v>
      </c>
      <c r="MY49" s="1" t="s">
        <v>573</v>
      </c>
      <c r="MZ49" s="1" t="s">
        <v>572</v>
      </c>
      <c r="NN49" s="1" t="s">
        <v>573</v>
      </c>
      <c r="OH49" s="1" t="s">
        <v>573</v>
      </c>
      <c r="OK49" s="1" t="s">
        <v>573</v>
      </c>
      <c r="OS49" s="1" t="s">
        <v>573</v>
      </c>
      <c r="PD49" s="1" t="s">
        <v>571</v>
      </c>
      <c r="UC49" s="1" t="s">
        <v>573</v>
      </c>
    </row>
    <row r="50" spans="1:560" x14ac:dyDescent="0.2">
      <c r="A50" s="1" t="s">
        <v>639</v>
      </c>
      <c r="B50" s="1">
        <v>0</v>
      </c>
      <c r="C50" s="1">
        <v>5</v>
      </c>
      <c r="D50" s="1">
        <v>472.3</v>
      </c>
      <c r="E50" s="1">
        <v>472.35</v>
      </c>
      <c r="O50" s="1" t="s">
        <v>583</v>
      </c>
      <c r="P50" s="1" t="s">
        <v>569</v>
      </c>
      <c r="Q50" s="1" t="s">
        <v>570</v>
      </c>
      <c r="V50" s="1" t="s">
        <v>573</v>
      </c>
      <c r="AC50" s="1" t="s">
        <v>572</v>
      </c>
      <c r="AK50" s="1" t="s">
        <v>573</v>
      </c>
      <c r="ED50" s="1" t="s">
        <v>571</v>
      </c>
      <c r="EE50" s="1" t="s">
        <v>573</v>
      </c>
      <c r="HV50" s="1" t="s">
        <v>573</v>
      </c>
      <c r="KU50" s="1" t="s">
        <v>572</v>
      </c>
      <c r="LG50" s="1" t="s">
        <v>572</v>
      </c>
      <c r="LL50" s="1" t="s">
        <v>572</v>
      </c>
      <c r="LV50" s="1" t="s">
        <v>573</v>
      </c>
      <c r="LY50" s="1" t="s">
        <v>573</v>
      </c>
      <c r="MC50" s="1" t="s">
        <v>573</v>
      </c>
      <c r="MY50" s="1" t="s">
        <v>573</v>
      </c>
      <c r="MZ50" s="1" t="s">
        <v>573</v>
      </c>
      <c r="NN50" s="1" t="s">
        <v>573</v>
      </c>
      <c r="OH50" s="1" t="s">
        <v>573</v>
      </c>
      <c r="OK50" s="1" t="s">
        <v>572</v>
      </c>
      <c r="OS50" s="1" t="s">
        <v>573</v>
      </c>
      <c r="PL50" s="1" t="s">
        <v>573</v>
      </c>
    </row>
    <row r="51" spans="1:560" x14ac:dyDescent="0.2">
      <c r="A51" s="1" t="s">
        <v>640</v>
      </c>
      <c r="B51" s="1">
        <v>0</v>
      </c>
      <c r="C51" s="1">
        <v>5</v>
      </c>
      <c r="D51" s="1">
        <v>479.59</v>
      </c>
      <c r="E51" s="1">
        <v>479.64</v>
      </c>
      <c r="O51" s="1" t="s">
        <v>583</v>
      </c>
      <c r="P51" s="1" t="s">
        <v>569</v>
      </c>
      <c r="Q51" s="1" t="s">
        <v>570</v>
      </c>
      <c r="AC51" s="1" t="s">
        <v>570</v>
      </c>
      <c r="AK51" s="1" t="s">
        <v>573</v>
      </c>
      <c r="ED51" s="1" t="s">
        <v>572</v>
      </c>
      <c r="EE51" s="1" t="s">
        <v>573</v>
      </c>
      <c r="HV51" s="1" t="s">
        <v>573</v>
      </c>
      <c r="KU51" s="1" t="s">
        <v>570</v>
      </c>
      <c r="LG51" s="1" t="s">
        <v>573</v>
      </c>
      <c r="LL51" s="1" t="s">
        <v>573</v>
      </c>
      <c r="LV51" s="1" t="s">
        <v>573</v>
      </c>
      <c r="LY51" s="1" t="s">
        <v>571</v>
      </c>
      <c r="MY51" s="1" t="s">
        <v>572</v>
      </c>
      <c r="MZ51" s="1" t="s">
        <v>572</v>
      </c>
      <c r="NN51" s="1" t="s">
        <v>573</v>
      </c>
      <c r="OK51" s="1" t="s">
        <v>573</v>
      </c>
      <c r="OS51" s="1" t="s">
        <v>573</v>
      </c>
      <c r="PL51" s="1" t="s">
        <v>573</v>
      </c>
      <c r="QU51" s="1" t="s">
        <v>571</v>
      </c>
    </row>
    <row r="52" spans="1:560" x14ac:dyDescent="0.2">
      <c r="A52" s="1" t="s">
        <v>641</v>
      </c>
      <c r="B52" s="1">
        <v>0</v>
      </c>
      <c r="C52" s="1">
        <v>5</v>
      </c>
      <c r="D52" s="1">
        <v>487.32</v>
      </c>
      <c r="E52" s="1">
        <v>487.37</v>
      </c>
      <c r="O52" s="1" t="s">
        <v>583</v>
      </c>
      <c r="P52" s="1" t="s">
        <v>569</v>
      </c>
      <c r="Q52" s="1" t="s">
        <v>570</v>
      </c>
      <c r="AC52" s="1" t="s">
        <v>572</v>
      </c>
      <c r="AK52" s="1" t="s">
        <v>572</v>
      </c>
      <c r="ED52" s="1" t="s">
        <v>572</v>
      </c>
      <c r="EE52" s="1" t="s">
        <v>572</v>
      </c>
      <c r="HO52" s="1" t="s">
        <v>572</v>
      </c>
      <c r="HV52" s="1" t="s">
        <v>573</v>
      </c>
      <c r="KU52" s="1" t="s">
        <v>572</v>
      </c>
      <c r="LV52" s="1" t="s">
        <v>573</v>
      </c>
      <c r="LY52" s="1" t="s">
        <v>571</v>
      </c>
      <c r="MY52" s="1" t="s">
        <v>572</v>
      </c>
      <c r="MZ52" s="1" t="s">
        <v>572</v>
      </c>
      <c r="NN52" s="1" t="s">
        <v>573</v>
      </c>
      <c r="OS52" s="1" t="s">
        <v>573</v>
      </c>
      <c r="SI52" s="1" t="s">
        <v>571</v>
      </c>
    </row>
    <row r="53" spans="1:560" x14ac:dyDescent="0.2">
      <c r="A53" s="1" t="s">
        <v>642</v>
      </c>
      <c r="B53" s="1">
        <v>0</v>
      </c>
      <c r="C53" s="1">
        <v>5</v>
      </c>
      <c r="D53" s="1">
        <v>500.76</v>
      </c>
      <c r="E53" s="1">
        <v>500.81</v>
      </c>
      <c r="O53" s="1" t="s">
        <v>583</v>
      </c>
      <c r="P53" s="1" t="s">
        <v>569</v>
      </c>
      <c r="Q53" s="1" t="s">
        <v>570</v>
      </c>
      <c r="V53" s="1" t="s">
        <v>573</v>
      </c>
      <c r="AJ53" s="1" t="s">
        <v>571</v>
      </c>
      <c r="EA53" s="1" t="s">
        <v>571</v>
      </c>
      <c r="ED53" s="1" t="s">
        <v>571</v>
      </c>
      <c r="EE53" s="1" t="s">
        <v>572</v>
      </c>
      <c r="LL53" s="1" t="s">
        <v>573</v>
      </c>
      <c r="LV53" s="1" t="s">
        <v>573</v>
      </c>
      <c r="LY53" s="1" t="s">
        <v>571</v>
      </c>
      <c r="MZ53" s="1" t="s">
        <v>572</v>
      </c>
      <c r="NN53" s="1" t="s">
        <v>573</v>
      </c>
      <c r="OH53" s="1" t="s">
        <v>573</v>
      </c>
      <c r="OK53" s="1" t="s">
        <v>573</v>
      </c>
      <c r="PI53" s="1" t="s">
        <v>573</v>
      </c>
      <c r="UC53" s="1" t="s">
        <v>573</v>
      </c>
      <c r="UM53" s="1" t="s">
        <v>571</v>
      </c>
    </row>
    <row r="54" spans="1:560" x14ac:dyDescent="0.2">
      <c r="A54" s="1" t="s">
        <v>643</v>
      </c>
      <c r="B54" s="1">
        <v>0</v>
      </c>
      <c r="C54" s="1">
        <v>5</v>
      </c>
      <c r="D54" s="1">
        <v>506.89</v>
      </c>
      <c r="E54" s="1">
        <v>506.94</v>
      </c>
      <c r="O54" s="1" t="s">
        <v>568</v>
      </c>
      <c r="P54" s="1" t="s">
        <v>598</v>
      </c>
      <c r="Q54" s="1" t="s">
        <v>572</v>
      </c>
      <c r="V54" s="1" t="s">
        <v>573</v>
      </c>
      <c r="AC54" s="1" t="s">
        <v>572</v>
      </c>
      <c r="AJ54" s="1" t="s">
        <v>573</v>
      </c>
      <c r="AK54" s="1" t="s">
        <v>572</v>
      </c>
      <c r="AP54" s="1" t="s">
        <v>571</v>
      </c>
      <c r="ED54" s="1" t="s">
        <v>571</v>
      </c>
      <c r="EE54" s="1" t="s">
        <v>573</v>
      </c>
      <c r="HO54" s="1" t="s">
        <v>572</v>
      </c>
      <c r="HV54" s="1" t="s">
        <v>573</v>
      </c>
      <c r="KU54" s="1" t="s">
        <v>572</v>
      </c>
      <c r="LH54" s="1" t="s">
        <v>576</v>
      </c>
      <c r="LL54" s="1" t="s">
        <v>573</v>
      </c>
      <c r="LV54" s="1" t="s">
        <v>573</v>
      </c>
      <c r="LY54" s="1" t="s">
        <v>571</v>
      </c>
      <c r="MC54" s="1" t="s">
        <v>573</v>
      </c>
      <c r="MD54" s="1" t="s">
        <v>576</v>
      </c>
      <c r="MG54" s="1" t="s">
        <v>573</v>
      </c>
      <c r="MZ54" s="1" t="s">
        <v>573</v>
      </c>
      <c r="OH54" s="1" t="s">
        <v>572</v>
      </c>
      <c r="ON54" s="1" t="s">
        <v>573</v>
      </c>
      <c r="OS54" s="1" t="s">
        <v>573</v>
      </c>
      <c r="PI54" s="1" t="s">
        <v>573</v>
      </c>
      <c r="PL54" s="1" t="s">
        <v>573</v>
      </c>
      <c r="QV54" s="1" t="s">
        <v>571</v>
      </c>
      <c r="SL54" s="1" t="s">
        <v>571</v>
      </c>
      <c r="UC54" s="1" t="s">
        <v>572</v>
      </c>
      <c r="UE54" s="1" t="s">
        <v>573</v>
      </c>
      <c r="UM54" s="1" t="s">
        <v>571</v>
      </c>
    </row>
    <row r="55" spans="1:560" x14ac:dyDescent="0.2">
      <c r="A55" s="1" t="s">
        <v>644</v>
      </c>
      <c r="B55" s="1">
        <v>0</v>
      </c>
      <c r="C55" s="1">
        <v>5</v>
      </c>
      <c r="D55" s="1">
        <v>518.76</v>
      </c>
      <c r="E55" s="1">
        <v>518.80999999999995</v>
      </c>
      <c r="O55" s="1" t="s">
        <v>596</v>
      </c>
      <c r="P55" s="1" t="s">
        <v>569</v>
      </c>
      <c r="Q55" s="1" t="s">
        <v>573</v>
      </c>
      <c r="V55" s="1" t="s">
        <v>573</v>
      </c>
      <c r="AC55" s="1" t="s">
        <v>573</v>
      </c>
      <c r="AK55" s="1" t="s">
        <v>573</v>
      </c>
      <c r="AP55" s="1" t="s">
        <v>571</v>
      </c>
      <c r="EE55" s="1" t="s">
        <v>571</v>
      </c>
      <c r="EH55" s="1" t="s">
        <v>576</v>
      </c>
      <c r="ER55" s="1" t="s">
        <v>571</v>
      </c>
      <c r="HO55" s="1" t="s">
        <v>571</v>
      </c>
      <c r="HV55" s="1" t="s">
        <v>571</v>
      </c>
      <c r="JB55" s="1" t="s">
        <v>571</v>
      </c>
      <c r="KU55" s="1" t="s">
        <v>573</v>
      </c>
      <c r="LL55" s="1" t="s">
        <v>576</v>
      </c>
      <c r="LY55" s="1" t="s">
        <v>571</v>
      </c>
      <c r="MC55" s="1" t="s">
        <v>571</v>
      </c>
      <c r="MF55" s="1" t="s">
        <v>571</v>
      </c>
      <c r="MG55" s="1" t="s">
        <v>571</v>
      </c>
      <c r="MZ55" s="1" t="s">
        <v>571</v>
      </c>
      <c r="OD55" s="1" t="s">
        <v>571</v>
      </c>
      <c r="OH55" s="1" t="s">
        <v>573</v>
      </c>
      <c r="OS55" s="1" t="s">
        <v>571</v>
      </c>
      <c r="PI55" s="1" t="s">
        <v>573</v>
      </c>
      <c r="PL55" s="1" t="s">
        <v>573</v>
      </c>
      <c r="RG55" s="1" t="s">
        <v>571</v>
      </c>
      <c r="TS55" s="1" t="s">
        <v>571</v>
      </c>
      <c r="TW55" s="1" t="s">
        <v>571</v>
      </c>
    </row>
    <row r="56" spans="1:560" x14ac:dyDescent="0.2">
      <c r="A56" s="1" t="s">
        <v>645</v>
      </c>
      <c r="B56" s="1">
        <v>0</v>
      </c>
      <c r="C56" s="1">
        <v>5</v>
      </c>
      <c r="D56" s="1">
        <v>529.1</v>
      </c>
      <c r="E56" s="1">
        <v>529.15</v>
      </c>
      <c r="O56" s="1" t="s">
        <v>580</v>
      </c>
      <c r="P56" s="1" t="s">
        <v>569</v>
      </c>
      <c r="Q56" s="1" t="s">
        <v>573</v>
      </c>
      <c r="V56" s="1" t="s">
        <v>571</v>
      </c>
      <c r="AC56" s="1" t="s">
        <v>573</v>
      </c>
      <c r="AL56" s="1" t="s">
        <v>573</v>
      </c>
      <c r="AP56" s="1" t="s">
        <v>573</v>
      </c>
      <c r="EA56" s="1" t="s">
        <v>571</v>
      </c>
      <c r="EE56" s="1" t="s">
        <v>571</v>
      </c>
      <c r="EH56" s="1" t="s">
        <v>571</v>
      </c>
      <c r="HV56" s="1" t="s">
        <v>573</v>
      </c>
      <c r="KU56" s="1" t="s">
        <v>571</v>
      </c>
      <c r="LY56" s="1" t="s">
        <v>571</v>
      </c>
      <c r="MC56" s="1" t="s">
        <v>571</v>
      </c>
      <c r="MF56" s="1" t="s">
        <v>573</v>
      </c>
      <c r="MG56" s="1" t="s">
        <v>576</v>
      </c>
      <c r="MZ56" s="1" t="s">
        <v>571</v>
      </c>
      <c r="OE56" s="1" t="s">
        <v>573</v>
      </c>
      <c r="OH56" s="1" t="s">
        <v>571</v>
      </c>
      <c r="OS56" s="1" t="s">
        <v>573</v>
      </c>
      <c r="PI56" s="1" t="s">
        <v>572</v>
      </c>
      <c r="PL56" s="1" t="s">
        <v>573</v>
      </c>
      <c r="TW56" s="1" t="s">
        <v>573</v>
      </c>
      <c r="UJ56" s="1" t="s">
        <v>571</v>
      </c>
      <c r="UN56" s="1" t="s">
        <v>571</v>
      </c>
    </row>
    <row r="57" spans="1:560" x14ac:dyDescent="0.2">
      <c r="A57" s="1" t="s">
        <v>646</v>
      </c>
      <c r="B57" s="1">
        <v>0</v>
      </c>
      <c r="C57" s="1">
        <v>5</v>
      </c>
      <c r="D57" s="1">
        <v>534.91</v>
      </c>
      <c r="E57" s="1">
        <v>534.96</v>
      </c>
      <c r="O57" s="1" t="s">
        <v>580</v>
      </c>
      <c r="P57" s="1" t="s">
        <v>569</v>
      </c>
      <c r="Q57" s="1" t="s">
        <v>573</v>
      </c>
      <c r="V57" s="1" t="s">
        <v>571</v>
      </c>
      <c r="AC57" s="1" t="s">
        <v>573</v>
      </c>
      <c r="AK57" s="1" t="s">
        <v>573</v>
      </c>
      <c r="AP57" s="1" t="s">
        <v>571</v>
      </c>
      <c r="EE57" s="1" t="s">
        <v>571</v>
      </c>
      <c r="EH57" s="1" t="s">
        <v>571</v>
      </c>
      <c r="ER57" s="1" t="s">
        <v>571</v>
      </c>
      <c r="HV57" s="1" t="s">
        <v>571</v>
      </c>
      <c r="KM57" s="1" t="s">
        <v>576</v>
      </c>
      <c r="KU57" s="1" t="s">
        <v>573</v>
      </c>
      <c r="LL57" s="1" t="s">
        <v>573</v>
      </c>
      <c r="LY57" s="1" t="s">
        <v>573</v>
      </c>
      <c r="MC57" s="1" t="s">
        <v>572</v>
      </c>
      <c r="OE57" s="1" t="s">
        <v>573</v>
      </c>
      <c r="OH57" s="1" t="s">
        <v>573</v>
      </c>
      <c r="OS57" s="1" t="s">
        <v>573</v>
      </c>
      <c r="PI57" s="1" t="s">
        <v>571</v>
      </c>
      <c r="PL57" s="1" t="s">
        <v>573</v>
      </c>
      <c r="QS57" s="1" t="s">
        <v>571</v>
      </c>
      <c r="QV57" s="1" t="s">
        <v>571</v>
      </c>
      <c r="RG57" s="1" t="s">
        <v>571</v>
      </c>
      <c r="TW57" s="1" t="s">
        <v>573</v>
      </c>
      <c r="UJ57" s="1" t="s">
        <v>571</v>
      </c>
      <c r="UN57" s="1" t="s">
        <v>571</v>
      </c>
    </row>
    <row r="58" spans="1:560" x14ac:dyDescent="0.2">
      <c r="A58" s="1" t="s">
        <v>647</v>
      </c>
      <c r="B58" s="1">
        <v>0</v>
      </c>
      <c r="C58" s="1">
        <v>5</v>
      </c>
      <c r="D58" s="1">
        <v>548.5</v>
      </c>
      <c r="E58" s="1">
        <v>548.54999999999995</v>
      </c>
      <c r="O58" s="1" t="s">
        <v>596</v>
      </c>
      <c r="P58" s="1" t="s">
        <v>598</v>
      </c>
      <c r="Q58" s="1" t="s">
        <v>571</v>
      </c>
      <c r="AC58" s="1" t="s">
        <v>573</v>
      </c>
      <c r="AK58" s="1" t="s">
        <v>573</v>
      </c>
      <c r="AP58" s="1" t="s">
        <v>573</v>
      </c>
      <c r="EE58" s="1" t="s">
        <v>571</v>
      </c>
      <c r="HV58" s="1" t="s">
        <v>571</v>
      </c>
      <c r="KU58" s="1" t="s">
        <v>572</v>
      </c>
      <c r="LL58" s="1" t="s">
        <v>573</v>
      </c>
      <c r="LY58" s="1" t="s">
        <v>572</v>
      </c>
      <c r="MC58" s="1" t="s">
        <v>573</v>
      </c>
      <c r="MF58" s="1" t="s">
        <v>576</v>
      </c>
      <c r="MG58" s="1" t="s">
        <v>571</v>
      </c>
      <c r="OE58" s="1" t="s">
        <v>571</v>
      </c>
      <c r="OH58" s="1" t="s">
        <v>573</v>
      </c>
      <c r="OS58" s="1" t="s">
        <v>571</v>
      </c>
      <c r="PG58" s="1" t="s">
        <v>576</v>
      </c>
      <c r="PI58" s="1" t="s">
        <v>571</v>
      </c>
      <c r="PL58" s="1" t="s">
        <v>571</v>
      </c>
      <c r="RG58" s="1" t="s">
        <v>571</v>
      </c>
      <c r="SI58" s="1" t="s">
        <v>571</v>
      </c>
      <c r="TS58" s="1" t="s">
        <v>571</v>
      </c>
      <c r="TW58" s="1" t="s">
        <v>571</v>
      </c>
    </row>
    <row r="59" spans="1:560" x14ac:dyDescent="0.2">
      <c r="A59" s="1" t="s">
        <v>648</v>
      </c>
      <c r="B59" s="1">
        <v>0</v>
      </c>
      <c r="C59" s="1">
        <v>5</v>
      </c>
      <c r="D59" s="1">
        <v>561.95000000000005</v>
      </c>
      <c r="E59" s="1">
        <v>562</v>
      </c>
      <c r="O59" s="1" t="s">
        <v>610</v>
      </c>
      <c r="P59" s="1" t="s">
        <v>569</v>
      </c>
      <c r="Q59" s="1" t="s">
        <v>572</v>
      </c>
      <c r="V59" s="1" t="s">
        <v>571</v>
      </c>
      <c r="AC59" s="1" t="s">
        <v>573</v>
      </c>
      <c r="AK59" s="1" t="s">
        <v>571</v>
      </c>
      <c r="AL59" s="1" t="s">
        <v>571</v>
      </c>
      <c r="AP59" s="1" t="s">
        <v>573</v>
      </c>
      <c r="EE59" s="1" t="s">
        <v>571</v>
      </c>
      <c r="HO59" s="1" t="s">
        <v>573</v>
      </c>
      <c r="HV59" s="1" t="s">
        <v>573</v>
      </c>
      <c r="JB59" s="1" t="s">
        <v>573</v>
      </c>
      <c r="KU59" s="1" t="s">
        <v>572</v>
      </c>
      <c r="LV59" s="1" t="s">
        <v>571</v>
      </c>
      <c r="LY59" s="1" t="s">
        <v>572</v>
      </c>
      <c r="MC59" s="1" t="s">
        <v>573</v>
      </c>
      <c r="MG59" s="1" t="s">
        <v>571</v>
      </c>
      <c r="OE59" s="1" t="s">
        <v>573</v>
      </c>
      <c r="OH59" s="1" t="s">
        <v>572</v>
      </c>
      <c r="OS59" s="1" t="s">
        <v>571</v>
      </c>
      <c r="PB59" s="1" t="s">
        <v>571</v>
      </c>
      <c r="PG59" s="1" t="s">
        <v>573</v>
      </c>
      <c r="PI59" s="1" t="s">
        <v>573</v>
      </c>
      <c r="TS59" s="1" t="s">
        <v>571</v>
      </c>
      <c r="TW59" s="1" t="s">
        <v>573</v>
      </c>
      <c r="UJ59" s="1" t="s">
        <v>571</v>
      </c>
    </row>
    <row r="60" spans="1:560" x14ac:dyDescent="0.2">
      <c r="A60" s="1" t="s">
        <v>649</v>
      </c>
      <c r="B60" s="1">
        <v>0</v>
      </c>
      <c r="C60" s="1">
        <v>5</v>
      </c>
      <c r="D60" s="1">
        <v>572.30999999999995</v>
      </c>
      <c r="E60" s="1">
        <v>572.36</v>
      </c>
      <c r="O60" s="1" t="s">
        <v>568</v>
      </c>
      <c r="P60" s="1" t="s">
        <v>598</v>
      </c>
      <c r="Q60" s="1" t="s">
        <v>572</v>
      </c>
      <c r="AC60" s="1" t="s">
        <v>573</v>
      </c>
      <c r="AP60" s="1" t="s">
        <v>573</v>
      </c>
      <c r="HV60" s="1" t="s">
        <v>573</v>
      </c>
      <c r="KU60" s="1" t="s">
        <v>572</v>
      </c>
      <c r="LY60" s="1" t="s">
        <v>570</v>
      </c>
      <c r="MC60" s="1" t="s">
        <v>573</v>
      </c>
      <c r="OH60" s="1" t="s">
        <v>573</v>
      </c>
      <c r="PG60" s="1" t="s">
        <v>572</v>
      </c>
      <c r="PI60" s="1" t="s">
        <v>573</v>
      </c>
      <c r="PL60" s="1" t="s">
        <v>573</v>
      </c>
      <c r="TS60" s="1" t="s">
        <v>573</v>
      </c>
      <c r="TW60" s="1" t="s">
        <v>571</v>
      </c>
      <c r="UM60" s="1" t="s">
        <v>574</v>
      </c>
    </row>
    <row r="61" spans="1:560" x14ac:dyDescent="0.2">
      <c r="A61" s="1" t="s">
        <v>650</v>
      </c>
      <c r="B61" s="1">
        <v>0</v>
      </c>
      <c r="C61" s="1">
        <v>5</v>
      </c>
      <c r="D61" s="1">
        <v>581.23</v>
      </c>
      <c r="E61" s="1">
        <v>581.28</v>
      </c>
      <c r="O61" s="1" t="s">
        <v>583</v>
      </c>
      <c r="P61" s="1" t="s">
        <v>598</v>
      </c>
      <c r="Q61" s="1" t="s">
        <v>572</v>
      </c>
      <c r="V61" s="1" t="s">
        <v>571</v>
      </c>
      <c r="AC61" s="1" t="s">
        <v>572</v>
      </c>
      <c r="AK61" s="1" t="s">
        <v>573</v>
      </c>
      <c r="AL61" s="1" t="s">
        <v>571</v>
      </c>
      <c r="KU61" s="1" t="s">
        <v>572</v>
      </c>
      <c r="LM61" s="1" t="s">
        <v>571</v>
      </c>
      <c r="LY61" s="1" t="s">
        <v>572</v>
      </c>
      <c r="MC61" s="1" t="s">
        <v>573</v>
      </c>
      <c r="OH61" s="1" t="s">
        <v>571</v>
      </c>
      <c r="OS61" s="1" t="s">
        <v>571</v>
      </c>
      <c r="PG61" s="1" t="s">
        <v>573</v>
      </c>
      <c r="PI61" s="1" t="s">
        <v>571</v>
      </c>
      <c r="PL61" s="1" t="s">
        <v>571</v>
      </c>
      <c r="RG61" s="1" t="s">
        <v>571</v>
      </c>
      <c r="SI61" s="1" t="s">
        <v>573</v>
      </c>
      <c r="TS61" s="1" t="s">
        <v>572</v>
      </c>
      <c r="TW61" s="1" t="s">
        <v>573</v>
      </c>
    </row>
    <row r="62" spans="1:560" x14ac:dyDescent="0.2">
      <c r="A62" s="1" t="s">
        <v>651</v>
      </c>
      <c r="B62" s="1">
        <v>0</v>
      </c>
      <c r="C62" s="1">
        <v>5</v>
      </c>
      <c r="D62" s="1">
        <v>590.45000000000005</v>
      </c>
      <c r="E62" s="1">
        <v>590.5</v>
      </c>
      <c r="O62" s="1" t="s">
        <v>568</v>
      </c>
      <c r="P62" s="1" t="s">
        <v>598</v>
      </c>
      <c r="Q62" s="1" t="s">
        <v>572</v>
      </c>
      <c r="AC62" s="1" t="s">
        <v>572</v>
      </c>
      <c r="AP62" s="1" t="s">
        <v>573</v>
      </c>
      <c r="BG62" s="1" t="s">
        <v>571</v>
      </c>
      <c r="HO62" s="1" t="s">
        <v>573</v>
      </c>
      <c r="JB62" s="1" t="s">
        <v>571</v>
      </c>
      <c r="LR62" s="1" t="s">
        <v>573</v>
      </c>
      <c r="MC62" s="1" t="s">
        <v>573</v>
      </c>
      <c r="OH62" s="1" t="s">
        <v>572</v>
      </c>
      <c r="PG62" s="1" t="s">
        <v>571</v>
      </c>
      <c r="PI62" s="1" t="s">
        <v>571</v>
      </c>
      <c r="TS62" s="1" t="s">
        <v>573</v>
      </c>
      <c r="TW62" s="1" t="s">
        <v>571</v>
      </c>
    </row>
    <row r="63" spans="1:560" x14ac:dyDescent="0.2">
      <c r="A63" s="1" t="s">
        <v>652</v>
      </c>
      <c r="B63" s="1">
        <v>0</v>
      </c>
      <c r="C63" s="1">
        <v>0</v>
      </c>
      <c r="D63" s="1">
        <v>597.66999999999996</v>
      </c>
      <c r="E63" s="1">
        <v>597.66999999999996</v>
      </c>
      <c r="O63" s="1" t="s">
        <v>580</v>
      </c>
      <c r="P63" s="1" t="s">
        <v>569</v>
      </c>
      <c r="Q63" s="1" t="s">
        <v>571</v>
      </c>
      <c r="MC63" s="1" t="s">
        <v>573</v>
      </c>
      <c r="PG63" s="1" t="s">
        <v>573</v>
      </c>
      <c r="TS63" s="1" t="s">
        <v>573</v>
      </c>
      <c r="TW63" s="1" t="s">
        <v>573</v>
      </c>
    </row>
    <row r="64" spans="1:560" x14ac:dyDescent="0.2">
      <c r="A64" s="1" t="s">
        <v>653</v>
      </c>
      <c r="B64" s="1">
        <v>0</v>
      </c>
      <c r="C64" s="1">
        <v>5</v>
      </c>
      <c r="D64" s="1">
        <v>599.24</v>
      </c>
      <c r="E64" s="1">
        <v>599.29</v>
      </c>
      <c r="O64" s="1" t="s">
        <v>580</v>
      </c>
      <c r="P64" s="1" t="s">
        <v>569</v>
      </c>
      <c r="Q64" s="1" t="s">
        <v>572</v>
      </c>
      <c r="V64" s="1" t="s">
        <v>573</v>
      </c>
      <c r="AC64" s="1" t="s">
        <v>571</v>
      </c>
      <c r="AK64" s="1" t="s">
        <v>573</v>
      </c>
      <c r="AL64" s="1" t="s">
        <v>573</v>
      </c>
      <c r="BC64" s="1" t="s">
        <v>571</v>
      </c>
      <c r="BG64" s="1" t="s">
        <v>571</v>
      </c>
      <c r="BI64" s="1" t="s">
        <v>571</v>
      </c>
      <c r="ER64" s="1" t="s">
        <v>571</v>
      </c>
      <c r="HM64" s="1" t="s">
        <v>571</v>
      </c>
      <c r="HO64" s="1" t="s">
        <v>571</v>
      </c>
      <c r="HV64" s="1" t="s">
        <v>571</v>
      </c>
      <c r="JB64" s="1" t="s">
        <v>571</v>
      </c>
      <c r="KU64" s="1" t="s">
        <v>573</v>
      </c>
      <c r="MC64" s="1" t="s">
        <v>573</v>
      </c>
      <c r="OE64" s="1" t="s">
        <v>571</v>
      </c>
      <c r="OH64" s="1" t="s">
        <v>571</v>
      </c>
      <c r="OR64" s="1" t="s">
        <v>571</v>
      </c>
      <c r="OS64" s="1" t="s">
        <v>571</v>
      </c>
      <c r="PG64" s="1" t="s">
        <v>573</v>
      </c>
      <c r="PI64" s="1" t="s">
        <v>571</v>
      </c>
      <c r="PL64" s="1" t="s">
        <v>571</v>
      </c>
      <c r="SL64" s="1" t="s">
        <v>571</v>
      </c>
      <c r="TS64" s="1" t="s">
        <v>573</v>
      </c>
      <c r="TW64" s="1" t="s">
        <v>572</v>
      </c>
      <c r="TZ64" s="1" t="s">
        <v>571</v>
      </c>
      <c r="UB64" s="1" t="s">
        <v>571</v>
      </c>
      <c r="UC64" s="1" t="s">
        <v>571</v>
      </c>
    </row>
    <row r="65" spans="1:546" x14ac:dyDescent="0.2">
      <c r="A65" s="1" t="s">
        <v>654</v>
      </c>
      <c r="B65" s="1">
        <v>0</v>
      </c>
      <c r="C65" s="1">
        <v>5</v>
      </c>
      <c r="D65" s="1">
        <v>610.92999999999995</v>
      </c>
      <c r="E65" s="1">
        <v>610.98</v>
      </c>
      <c r="O65" s="1" t="s">
        <v>580</v>
      </c>
      <c r="P65" s="1" t="s">
        <v>569</v>
      </c>
      <c r="Q65" s="1" t="s">
        <v>573</v>
      </c>
      <c r="AC65" s="1" t="s">
        <v>573</v>
      </c>
      <c r="AK65" s="1" t="s">
        <v>571</v>
      </c>
      <c r="AL65" s="1" t="s">
        <v>571</v>
      </c>
      <c r="BC65" s="1" t="s">
        <v>571</v>
      </c>
      <c r="BG65" s="1" t="s">
        <v>571</v>
      </c>
      <c r="BH65" s="1" t="s">
        <v>571</v>
      </c>
      <c r="EE65" s="1" t="s">
        <v>571</v>
      </c>
      <c r="HM65" s="1" t="s">
        <v>573</v>
      </c>
      <c r="HO65" s="1" t="s">
        <v>571</v>
      </c>
      <c r="HV65" s="1" t="s">
        <v>573</v>
      </c>
      <c r="KU65" s="1" t="s">
        <v>573</v>
      </c>
      <c r="MC65" s="1" t="s">
        <v>573</v>
      </c>
      <c r="OE65" s="1" t="s">
        <v>571</v>
      </c>
      <c r="OH65" s="1" t="s">
        <v>573</v>
      </c>
      <c r="OS65" s="1" t="s">
        <v>573</v>
      </c>
      <c r="PG65" s="1" t="s">
        <v>571</v>
      </c>
      <c r="PI65" s="1" t="s">
        <v>571</v>
      </c>
      <c r="PL65" s="1" t="s">
        <v>571</v>
      </c>
      <c r="TS65" s="1" t="s">
        <v>571</v>
      </c>
      <c r="TW65" s="1" t="s">
        <v>573</v>
      </c>
      <c r="TX65" s="1" t="s">
        <v>571</v>
      </c>
    </row>
    <row r="66" spans="1:546" x14ac:dyDescent="0.2">
      <c r="A66" s="1" t="s">
        <v>655</v>
      </c>
      <c r="B66" s="1">
        <v>0</v>
      </c>
      <c r="C66" s="1">
        <v>0</v>
      </c>
      <c r="D66" s="1">
        <v>616.75</v>
      </c>
      <c r="E66" s="1">
        <v>616.75</v>
      </c>
      <c r="O66" s="1" t="s">
        <v>583</v>
      </c>
      <c r="P66" s="1" t="s">
        <v>598</v>
      </c>
      <c r="Q66" s="1" t="s">
        <v>571</v>
      </c>
      <c r="AC66" s="1" t="s">
        <v>573</v>
      </c>
      <c r="LZ66" s="1" t="s">
        <v>576</v>
      </c>
      <c r="MC66" s="1" t="s">
        <v>573</v>
      </c>
      <c r="PG66" s="1" t="s">
        <v>571</v>
      </c>
      <c r="PI66" s="1" t="s">
        <v>571</v>
      </c>
      <c r="TS66" s="1" t="s">
        <v>573</v>
      </c>
      <c r="TW66" s="1" t="s">
        <v>573</v>
      </c>
    </row>
    <row r="67" spans="1:546" x14ac:dyDescent="0.2">
      <c r="A67" s="1" t="s">
        <v>656</v>
      </c>
      <c r="B67" s="1">
        <v>0</v>
      </c>
      <c r="C67" s="1">
        <v>5</v>
      </c>
      <c r="D67" s="1">
        <v>618.11</v>
      </c>
      <c r="E67" s="1">
        <v>618.16</v>
      </c>
      <c r="O67" s="1" t="s">
        <v>568</v>
      </c>
      <c r="P67" s="1" t="s">
        <v>598</v>
      </c>
      <c r="Q67" s="1" t="s">
        <v>572</v>
      </c>
      <c r="MB67" s="1" t="s">
        <v>572</v>
      </c>
      <c r="MC67" s="1" t="s">
        <v>573</v>
      </c>
      <c r="PG67" s="1" t="s">
        <v>571</v>
      </c>
      <c r="TS67" s="1" t="s">
        <v>573</v>
      </c>
      <c r="TU67" s="1" t="s">
        <v>571</v>
      </c>
      <c r="TW67" s="1" t="s">
        <v>571</v>
      </c>
    </row>
    <row r="68" spans="1:546" x14ac:dyDescent="0.2">
      <c r="A68" s="1" t="s">
        <v>657</v>
      </c>
      <c r="B68" s="1">
        <v>0</v>
      </c>
      <c r="C68" s="1">
        <v>5</v>
      </c>
      <c r="D68" s="1">
        <v>628.84</v>
      </c>
      <c r="E68" s="1">
        <v>628.89</v>
      </c>
      <c r="O68" s="1" t="s">
        <v>580</v>
      </c>
      <c r="P68" s="1" t="s">
        <v>569</v>
      </c>
      <c r="Q68" s="1" t="s">
        <v>571</v>
      </c>
      <c r="EQ68" s="1" t="s">
        <v>571</v>
      </c>
      <c r="HV68" s="1" t="s">
        <v>571</v>
      </c>
      <c r="IE68" s="1" t="s">
        <v>571</v>
      </c>
      <c r="MB68" s="1" t="s">
        <v>571</v>
      </c>
      <c r="MC68" s="1" t="s">
        <v>571</v>
      </c>
      <c r="MG68" s="1" t="s">
        <v>571</v>
      </c>
      <c r="TW68" s="1" t="s">
        <v>571</v>
      </c>
    </row>
    <row r="69" spans="1:546" x14ac:dyDescent="0.2">
      <c r="A69" s="1" t="s">
        <v>658</v>
      </c>
      <c r="B69" s="1">
        <v>0</v>
      </c>
      <c r="C69" s="1">
        <v>0</v>
      </c>
      <c r="D69" s="1">
        <v>632.64</v>
      </c>
      <c r="E69" s="1">
        <v>632.64</v>
      </c>
      <c r="O69" s="1" t="s">
        <v>636</v>
      </c>
      <c r="P69" s="1" t="s">
        <v>569</v>
      </c>
      <c r="Q69" s="1" t="s">
        <v>572</v>
      </c>
      <c r="AC69" s="1" t="s">
        <v>572</v>
      </c>
      <c r="AJ69" s="1" t="s">
        <v>572</v>
      </c>
      <c r="AK69" s="1" t="s">
        <v>572</v>
      </c>
      <c r="AL69" s="1" t="s">
        <v>573</v>
      </c>
      <c r="AQ69" s="1" t="s">
        <v>571</v>
      </c>
      <c r="BC69" s="1" t="s">
        <v>571</v>
      </c>
      <c r="BG69" s="1" t="s">
        <v>573</v>
      </c>
      <c r="ER69" s="1" t="s">
        <v>571</v>
      </c>
      <c r="HM69" s="1" t="s">
        <v>573</v>
      </c>
      <c r="HO69" s="1" t="s">
        <v>571</v>
      </c>
      <c r="HU69" s="1" t="s">
        <v>573</v>
      </c>
      <c r="HV69" s="1" t="s">
        <v>573</v>
      </c>
      <c r="IE69" s="1" t="s">
        <v>571</v>
      </c>
      <c r="JB69" s="1" t="s">
        <v>573</v>
      </c>
      <c r="JO69" s="1" t="s">
        <v>572</v>
      </c>
      <c r="JQ69" s="1" t="s">
        <v>573</v>
      </c>
      <c r="KU69" s="1" t="s">
        <v>572</v>
      </c>
      <c r="LB69" s="1" t="s">
        <v>573</v>
      </c>
      <c r="LG69" s="1" t="s">
        <v>573</v>
      </c>
      <c r="LR69" s="1" t="s">
        <v>573</v>
      </c>
      <c r="MC69" s="1" t="s">
        <v>572</v>
      </c>
      <c r="NG69" s="1" t="s">
        <v>571</v>
      </c>
      <c r="OH69" s="1" t="s">
        <v>572</v>
      </c>
      <c r="OK69" s="1" t="s">
        <v>571</v>
      </c>
      <c r="ON69" s="1" t="s">
        <v>571</v>
      </c>
      <c r="OS69" s="1" t="s">
        <v>571</v>
      </c>
      <c r="PG69" s="1" t="s">
        <v>572</v>
      </c>
      <c r="QT69" s="1" t="s">
        <v>573</v>
      </c>
      <c r="RB69" s="1" t="s">
        <v>571</v>
      </c>
      <c r="RG69" s="1" t="s">
        <v>571</v>
      </c>
      <c r="TS69" s="1" t="s">
        <v>572</v>
      </c>
      <c r="TW69" s="1" t="s">
        <v>572</v>
      </c>
      <c r="TZ69" s="1" t="s">
        <v>571</v>
      </c>
    </row>
    <row r="70" spans="1:546" x14ac:dyDescent="0.2">
      <c r="A70" s="1" t="s">
        <v>659</v>
      </c>
      <c r="B70" s="1">
        <v>0</v>
      </c>
      <c r="C70" s="1">
        <v>0</v>
      </c>
      <c r="D70" s="1">
        <v>633.45000000000005</v>
      </c>
      <c r="E70" s="1">
        <v>633.45000000000005</v>
      </c>
      <c r="O70" s="1" t="s">
        <v>568</v>
      </c>
      <c r="P70" s="1" t="s">
        <v>598</v>
      </c>
      <c r="Q70" s="1" t="s">
        <v>571</v>
      </c>
      <c r="HU70" s="1" t="s">
        <v>571</v>
      </c>
      <c r="PG70" s="1" t="s">
        <v>571</v>
      </c>
      <c r="TS70" s="1" t="s">
        <v>571</v>
      </c>
      <c r="TW70" s="1" t="s">
        <v>571</v>
      </c>
    </row>
    <row r="71" spans="1:546" x14ac:dyDescent="0.2">
      <c r="A71" s="1" t="s">
        <v>660</v>
      </c>
      <c r="B71" s="1">
        <v>0</v>
      </c>
      <c r="C71" s="1">
        <v>5</v>
      </c>
      <c r="D71" s="1">
        <v>634.51</v>
      </c>
      <c r="E71" s="1">
        <v>634.55999999999995</v>
      </c>
      <c r="O71" s="1" t="s">
        <v>583</v>
      </c>
      <c r="P71" s="1" t="s">
        <v>598</v>
      </c>
      <c r="Q71" s="1" t="s">
        <v>573</v>
      </c>
      <c r="AC71" s="1" t="s">
        <v>573</v>
      </c>
      <c r="AK71" s="1" t="s">
        <v>573</v>
      </c>
      <c r="AL71" s="1" t="s">
        <v>571</v>
      </c>
      <c r="BA71" s="1" t="s">
        <v>571</v>
      </c>
      <c r="HV71" s="1" t="s">
        <v>571</v>
      </c>
      <c r="KU71" s="1" t="s">
        <v>573</v>
      </c>
      <c r="LM71" s="1" t="s">
        <v>573</v>
      </c>
      <c r="MC71" s="1" t="s">
        <v>573</v>
      </c>
      <c r="OH71" s="1" t="s">
        <v>573</v>
      </c>
      <c r="PG71" s="1" t="s">
        <v>571</v>
      </c>
      <c r="TS71" s="1" t="s">
        <v>573</v>
      </c>
      <c r="TW71" s="1" t="s">
        <v>572</v>
      </c>
      <c r="TX71" s="1" t="s">
        <v>571</v>
      </c>
    </row>
    <row r="72" spans="1:546" x14ac:dyDescent="0.2">
      <c r="A72" s="1" t="s">
        <v>661</v>
      </c>
      <c r="B72" s="1">
        <v>0</v>
      </c>
      <c r="C72" s="1">
        <v>0</v>
      </c>
      <c r="D72" s="1">
        <v>644.27</v>
      </c>
      <c r="E72" s="1">
        <v>644.27</v>
      </c>
      <c r="O72" s="1" t="s">
        <v>568</v>
      </c>
      <c r="Q72" s="1" t="s">
        <v>662</v>
      </c>
    </row>
    <row r="73" spans="1:546" x14ac:dyDescent="0.2">
      <c r="A73" s="1" t="s">
        <v>663</v>
      </c>
      <c r="B73" s="1">
        <v>0</v>
      </c>
      <c r="C73" s="1">
        <v>5</v>
      </c>
      <c r="D73" s="1">
        <v>649.38</v>
      </c>
      <c r="E73" s="1">
        <v>649.42999999999995</v>
      </c>
      <c r="O73" s="1" t="s">
        <v>583</v>
      </c>
      <c r="P73" s="1" t="s">
        <v>598</v>
      </c>
      <c r="Q73" s="1" t="s">
        <v>571</v>
      </c>
      <c r="AC73" s="1" t="s">
        <v>571</v>
      </c>
      <c r="BX73" s="1" t="s">
        <v>571</v>
      </c>
    </row>
    <row r="74" spans="1:546" x14ac:dyDescent="0.2">
      <c r="A74" s="1" t="s">
        <v>664</v>
      </c>
      <c r="B74" s="1">
        <v>0</v>
      </c>
      <c r="C74" s="1">
        <v>0</v>
      </c>
      <c r="D74" s="1">
        <v>654.32000000000005</v>
      </c>
      <c r="E74" s="1">
        <v>654.32000000000005</v>
      </c>
      <c r="O74" s="1" t="s">
        <v>580</v>
      </c>
      <c r="Q74" s="1" t="s">
        <v>662</v>
      </c>
    </row>
    <row r="75" spans="1:546" x14ac:dyDescent="0.2">
      <c r="A75" s="1" t="s">
        <v>665</v>
      </c>
      <c r="B75" s="1">
        <v>0</v>
      </c>
      <c r="C75" s="1">
        <v>0</v>
      </c>
      <c r="D75" s="1">
        <v>673.8</v>
      </c>
      <c r="E75" s="1">
        <v>673.8</v>
      </c>
      <c r="O75" s="1" t="s">
        <v>580</v>
      </c>
      <c r="Q75" s="1" t="s">
        <v>662</v>
      </c>
    </row>
    <row r="76" spans="1:546" x14ac:dyDescent="0.2">
      <c r="A76" s="1" t="s">
        <v>666</v>
      </c>
      <c r="B76" s="1">
        <v>0</v>
      </c>
      <c r="C76" s="1">
        <v>1</v>
      </c>
      <c r="D76" s="1">
        <v>695.68</v>
      </c>
      <c r="E76" s="1">
        <v>695.69</v>
      </c>
      <c r="O76" s="1" t="s">
        <v>580</v>
      </c>
      <c r="Q76" s="1" t="s">
        <v>662</v>
      </c>
    </row>
    <row r="77" spans="1:546" x14ac:dyDescent="0.2">
      <c r="A77" s="1" t="s">
        <v>667</v>
      </c>
      <c r="B77" s="1">
        <v>0</v>
      </c>
      <c r="C77" s="1">
        <v>1</v>
      </c>
      <c r="D77" s="1">
        <v>696.96</v>
      </c>
      <c r="E77" s="1">
        <v>696.97</v>
      </c>
      <c r="O77" s="1" t="s">
        <v>580</v>
      </c>
      <c r="Q77" s="1" t="s">
        <v>662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2023-06-30T19:06:55Z</dcterms:modified>
</cp:coreProperties>
</file>