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88C06BF7-985A-4526-8418-78A75CE3E956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nocyst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<sst xmlns="http://schemas.openxmlformats.org/spreadsheetml/2006/main" count="678" uniqueCount="678">
  <si>
    <t>Sample</t>
  </si>
  <si>
    <t>Top [cm]</t>
  </si>
  <si>
    <t>Bottom [cm]</t>
  </si>
  <si>
    <t>Top Depth [m]</t>
  </si>
  <si>
    <t>Bottom Depth [m]</t>
  </si>
  <si>
    <t>Zone name</t>
  </si>
  <si>
    <t>Comment</t>
  </si>
  <si>
    <t>Preservation palynofacies</t>
  </si>
  <si>
    <t>Processing method</t>
  </si>
  <si>
    <t>Dinocysts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</si>
  <si>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</si>
  <si>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</si>
  <si>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</si>
  <si>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</si>
  <si>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</si>
  <si>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</si>
  <si>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Spores</t>
  </si>
  <si>
    <t>Fungal spores</t>
  </si>
  <si>
    <t>Dinocysts reworked</t>
  </si>
  <si>
    <t>Total in situ dinocysts</t>
  </si>
  <si>
    <t>Abratopdinium cardioforme</t>
  </si>
  <si>
    <t>Abratopdinium kerguelense</t>
  </si>
  <si>
    <t>Acanthaulax ?paliuros</t>
  </si>
  <si>
    <t>Acanthaulax ?tenuiceras</t>
  </si>
  <si>
    <t>Acanthaulax crispa</t>
  </si>
  <si>
    <t>Acanthaulax downiei</t>
  </si>
  <si>
    <t>Acanthaulax granulata</t>
  </si>
  <si>
    <t>Acanthaulax granuligera</t>
  </si>
  <si>
    <t>Acanthaulax septata</t>
  </si>
  <si>
    <t>Acanthaulax systremmatos</t>
  </si>
  <si>
    <t>Acanthaulax venusta</t>
  </si>
  <si>
    <t>Acanthaulax wilsonii</t>
  </si>
  <si>
    <t>Achilleodinium bianii</t>
  </si>
  <si>
    <t>Achilleodinium biformoides</t>
  </si>
  <si>
    <t>Achilleodinium fibrapendiculum</t>
  </si>
  <si>
    <t>Achilleodinium latispinosum</t>
  </si>
  <si>
    <t>Achilleodinium palaeoeocenicum</t>
  </si>
  <si>
    <t>Achomosphaera alcicornu</t>
  </si>
  <si>
    <t>Achomosphaera andalousiensis</t>
  </si>
  <si>
    <t>Achomosphaera argesensis</t>
  </si>
  <si>
    <t>Achomosphaera bulla</t>
  </si>
  <si>
    <t>Achomosphaera callosa</t>
  </si>
  <si>
    <t>Achomosphaera crassipellis</t>
  </si>
  <si>
    <t>Achomosphaera danica</t>
  </si>
  <si>
    <t>Achomosphaera grallaeformis</t>
  </si>
  <si>
    <t>Achomosphaera heterostylis</t>
  </si>
  <si>
    <t>Achomosphaera improcera</t>
  </si>
  <si>
    <t>Achomosphaera linifera</t>
  </si>
  <si>
    <t>Achomosphaera mariannae</t>
  </si>
  <si>
    <t>Achomosphaera microreticulata</t>
  </si>
  <si>
    <t>Achomosphaera minor</t>
  </si>
  <si>
    <t>Achomosphaera minuta</t>
  </si>
  <si>
    <t>Achomosphaera multifurcata</t>
  </si>
  <si>
    <t>Achomosphaera neptunii</t>
  </si>
  <si>
    <t>Achomosphaera ramosus  ramosus</t>
  </si>
  <si>
    <t>Achomosphaera ramulifera</t>
  </si>
  <si>
    <t>Achomosphaera recurvata</t>
  </si>
  <si>
    <t>Achomosphaera regiensis</t>
  </si>
  <si>
    <t>Achomosphaera spp.</t>
  </si>
  <si>
    <t>Achomosphaera transculenta</t>
  </si>
  <si>
    <t>Achomosphaera triangulata</t>
  </si>
  <si>
    <t>Achomosphaera verdieri</t>
  </si>
  <si>
    <t>Actinotheca aphroditae</t>
  </si>
  <si>
    <t>Actinotheca ornata</t>
  </si>
  <si>
    <t>Adnatosphaeridium buccinum</t>
  </si>
  <si>
    <t>Adnatosphaeridium caulleryi</t>
  </si>
  <si>
    <t>Adnatosphaeridium densifilosum</t>
  </si>
  <si>
    <t>Adnatosphaeridium huenickenii</t>
  </si>
  <si>
    <t>Adnatosphaeridium multispinosum</t>
  </si>
  <si>
    <t>Adnatosphaeridium robustum</t>
  </si>
  <si>
    <t>Adnatosphaeridium tutulosum</t>
  </si>
  <si>
    <t>Adnatosphaeridium vittanum</t>
  </si>
  <si>
    <t>Adnatosphaeridium williamsii</t>
  </si>
  <si>
    <t>Aiora fenestrata</t>
  </si>
  <si>
    <t>Aireiana salicta</t>
  </si>
  <si>
    <t>Aireiana verrucosa</t>
  </si>
  <si>
    <t>Aldorfia aldorfensis</t>
  </si>
  <si>
    <t>Alisocysta brevivallata</t>
  </si>
  <si>
    <t>Alisocysta circumtabulata</t>
  </si>
  <si>
    <t>Alisocysta margarita</t>
  </si>
  <si>
    <t>Alisogymnium assamicum</t>
  </si>
  <si>
    <t>Alisogymnium cerviculum</t>
  </si>
  <si>
    <t>Alisogymnium euclaense</t>
  </si>
  <si>
    <t>Alterbidinium acutulum</t>
  </si>
  <si>
    <t>Alterbidinium ambiguum</t>
  </si>
  <si>
    <t>Alterbidinium circulum</t>
  </si>
  <si>
    <t>Alterbidinium distinctum</t>
  </si>
  <si>
    <t>Alterbidinium spp.</t>
  </si>
  <si>
    <t>Alterbidinium subtile</t>
  </si>
  <si>
    <t>Alterbidinium varium</t>
  </si>
  <si>
    <t>Alterbidinium? distinctum</t>
  </si>
  <si>
    <t>Amiculosphaera umbracula</t>
  </si>
  <si>
    <t>Amphidiadema denticulata</t>
  </si>
  <si>
    <t>Andalusiella gabonensis</t>
  </si>
  <si>
    <t>Andalusiella rhomboides</t>
  </si>
  <si>
    <t>Apectodinium homomorphum</t>
  </si>
  <si>
    <t>Apectodinium spp. (pars)</t>
  </si>
  <si>
    <t>Apteodinium apiatum</t>
  </si>
  <si>
    <t>Apteodinium australiense</t>
  </si>
  <si>
    <t>Apteodinium blandum</t>
  </si>
  <si>
    <t>Apteodinium bucculiatum</t>
  </si>
  <si>
    <t>Apteodinium confusum</t>
  </si>
  <si>
    <t>Apteodinium conicum</t>
  </si>
  <si>
    <t>Apteodinium cornutum</t>
  </si>
  <si>
    <t>Apteodinium corticatum</t>
  </si>
  <si>
    <t xml:space="preserve">Apteodinium deflandrei </t>
  </si>
  <si>
    <t>Apteodinium spiridoides</t>
  </si>
  <si>
    <t>Apteodinium tectatum</t>
  </si>
  <si>
    <t>Arachnodinium antarcticum</t>
  </si>
  <si>
    <t>Araneosphaera araneosa</t>
  </si>
  <si>
    <t>Araneosphaera consociata</t>
  </si>
  <si>
    <t>Areoligera campoensis</t>
  </si>
  <si>
    <t>Areoligera circumsenonensis</t>
  </si>
  <si>
    <t>Areoligera coronata</t>
  </si>
  <si>
    <t>Areoligera crescentis</t>
  </si>
  <si>
    <t>Areoligera gippingensis</t>
  </si>
  <si>
    <t>Areoligera lemniscata</t>
  </si>
  <si>
    <t>Areoligera semicirculata</t>
  </si>
  <si>
    <t>Areoligera senonensis</t>
  </si>
  <si>
    <t>Areoligera spp.</t>
  </si>
  <si>
    <t>Areoligera volata</t>
  </si>
  <si>
    <t>Areosphaeridium arcuatum</t>
  </si>
  <si>
    <t>Areosphaeridium capricornum</t>
  </si>
  <si>
    <t>Areosphaeridium diktyoplokum</t>
  </si>
  <si>
    <t>Areosphaeridium michoudii</t>
  </si>
  <si>
    <t>Areosphaeridium spp.</t>
  </si>
  <si>
    <t>Artemisiocysta cladodichotoma</t>
  </si>
  <si>
    <t>Ataxiodinium spp.</t>
  </si>
  <si>
    <t>Balteocysta perforata</t>
  </si>
  <si>
    <t>Barssidinium evangelineae</t>
  </si>
  <si>
    <t>Barssidinium graminosum</t>
  </si>
  <si>
    <t>Barssidinium pliocenicum</t>
  </si>
  <si>
    <t>Barssidinium spp.</t>
  </si>
  <si>
    <t>Barssidinium wrennii</t>
  </si>
  <si>
    <t>Batiacasphaera baculata</t>
  </si>
  <si>
    <t>Batiacasphaera cassicula</t>
  </si>
  <si>
    <t>Batiacasphaera compta</t>
  </si>
  <si>
    <t>Batiacasphaera cooperi</t>
  </si>
  <si>
    <t>Batiacasphaera euteiches</t>
  </si>
  <si>
    <t>Batiacasphaera gemmata</t>
  </si>
  <si>
    <t>Batiacasphaera hirsuta</t>
  </si>
  <si>
    <t>Batiacasphaera micropapillata</t>
  </si>
  <si>
    <t>Batiacasphaera minuta</t>
  </si>
  <si>
    <t>Batiacasphaera sphaerica</t>
  </si>
  <si>
    <t>Batiacasphaera spp.</t>
  </si>
  <si>
    <t>Bitectatodinium tepikiense</t>
  </si>
  <si>
    <t>Brigantedinium simplex</t>
  </si>
  <si>
    <t>Caligodinium aceras</t>
  </si>
  <si>
    <t>Caligodinium amiculum</t>
  </si>
  <si>
    <t>Caligodinium pychnum</t>
  </si>
  <si>
    <t>Canningia reticulata</t>
  </si>
  <si>
    <t>Canningia senonica</t>
  </si>
  <si>
    <t>Canninginopsis colliveri</t>
  </si>
  <si>
    <t>Cannosphaeropsis passio</t>
  </si>
  <si>
    <t>Cannosphaeropsis utinensis</t>
  </si>
  <si>
    <t>Carpatella cornuta</t>
  </si>
  <si>
    <t>Carpodinium obliquicostatum</t>
  </si>
  <si>
    <t>Cassiculosphaeridia pygmaea</t>
  </si>
  <si>
    <t>Cassiculosphaeridia reticulata</t>
  </si>
  <si>
    <t>Cassidium filosum</t>
  </si>
  <si>
    <t>Cassidium fragile</t>
  </si>
  <si>
    <t>Cerebrocysta bartonensis</t>
  </si>
  <si>
    <t>Cerebrocysta delicata</t>
  </si>
  <si>
    <t>Cerebrocysta spp.</t>
  </si>
  <si>
    <t>Cerodinium diebelii</t>
  </si>
  <si>
    <t>Cerodinium glabrum</t>
  </si>
  <si>
    <t>Cerodinium granulostriatum</t>
  </si>
  <si>
    <t>Cerodinium leptodermum</t>
  </si>
  <si>
    <t>Cerodinium speciosum</t>
  </si>
  <si>
    <t>Cerodinium striatum</t>
  </si>
  <si>
    <t>Cerodinium wardenense</t>
  </si>
  <si>
    <t>Charlesdowniea clathrata</t>
  </si>
  <si>
    <t>Charlesdowniea coleothrypta</t>
  </si>
  <si>
    <t>Charlesdowniea crassiramosa</t>
  </si>
  <si>
    <t>Charlesdowniea edwardsii</t>
  </si>
  <si>
    <t>Chatangiella spp.</t>
  </si>
  <si>
    <t xml:space="preserve">Chatangiella verrucosa </t>
  </si>
  <si>
    <t>Chichaouadinium vestitum</t>
  </si>
  <si>
    <t>Chiropteridium galea</t>
  </si>
  <si>
    <t>Chiropteridium lobospinosum</t>
  </si>
  <si>
    <t>Chiropteridium mespilanum</t>
  </si>
  <si>
    <t>Chlamydophorella discreta</t>
  </si>
  <si>
    <t>Chlamydophorella nyei</t>
  </si>
  <si>
    <t>Chytroeisphaeridia everricula</t>
  </si>
  <si>
    <t>Chytroeisphaeridia spp.</t>
  </si>
  <si>
    <t>Circulodinium distinctum</t>
  </si>
  <si>
    <t>Cleistosphaeridium ancyreum</t>
  </si>
  <si>
    <t>Cleistosphaeridium diversispinosum</t>
  </si>
  <si>
    <t>Cleistosphaeridium flexuosum</t>
  </si>
  <si>
    <t>Cleistosphaeridium placacanthum</t>
  </si>
  <si>
    <t>Cleistosphaeridium polypetellum</t>
  </si>
  <si>
    <t>Cleistosphaeridium spp.</t>
  </si>
  <si>
    <t>Codoniella campanulata</t>
  </si>
  <si>
    <t>Cometodinium obscurum</t>
  </si>
  <si>
    <t>Cometodinium whitei</t>
  </si>
  <si>
    <t>Conneximura fimbriata</t>
  </si>
  <si>
    <t>Conosphaeridium striatoconum</t>
  </si>
  <si>
    <t>Cooksonidinium capricornum</t>
  </si>
  <si>
    <t>Cordosphaeridium cantharellus</t>
  </si>
  <si>
    <t>Cordosphaeridium cantharelus</t>
  </si>
  <si>
    <t>Cordosphaeridium delimurum</t>
  </si>
  <si>
    <t>Cordosphaeridium exilimurum</t>
  </si>
  <si>
    <t>Cordosphaeridium fibrospinosum</t>
  </si>
  <si>
    <t>Cordosphaeridium funiculatum</t>
  </si>
  <si>
    <t>Cordosphaeridium gracile</t>
  </si>
  <si>
    <t>Cordosphaeridium inodes</t>
  </si>
  <si>
    <t>Cordosphaeridium minutum</t>
  </si>
  <si>
    <t>Cordosphaeridium varians</t>
  </si>
  <si>
    <t>Coronifera oceanica</t>
  </si>
  <si>
    <t>Corrudinium devernaliae</t>
  </si>
  <si>
    <t>Corrudinium harlandii</t>
  </si>
  <si>
    <t>Corrudinium incompositum</t>
  </si>
  <si>
    <t>Corrudinium labradori</t>
  </si>
  <si>
    <t>Corrudinium obscurum</t>
  </si>
  <si>
    <t>Corrudinium regulare</t>
  </si>
  <si>
    <t>Cousteaudinium aubryae</t>
  </si>
  <si>
    <t>Cribroperidinium cooksoniae</t>
  </si>
  <si>
    <t>Cribroperidinium edwardsii</t>
  </si>
  <si>
    <t>Cribroperidinium giuseppei</t>
  </si>
  <si>
    <t>Cribroperidinium spp.</t>
  </si>
  <si>
    <t>Cribroperidinium tenuitabulatum</t>
  </si>
  <si>
    <t>Cribroperidinium wetzelii</t>
  </si>
  <si>
    <t>Cristadinium cristatoserratum</t>
  </si>
  <si>
    <t>Cristadinium diminutivum</t>
  </si>
  <si>
    <t>Cryodinium meridianum</t>
  </si>
  <si>
    <t>Cyclapophysis monmouthensis</t>
  </si>
  <si>
    <t>Cyclonephelium compactum</t>
  </si>
  <si>
    <t>Cyclonephelium crassimarginatum</t>
  </si>
  <si>
    <t>Cyclonephelium deconinckii</t>
  </si>
  <si>
    <t>Cyclonephelium filoreticulatum</t>
  </si>
  <si>
    <t>Cyclonephelium membraniphorum</t>
  </si>
  <si>
    <t>Cyclonephelium vannophorum</t>
  </si>
  <si>
    <t>Cyclopsiella elliptica</t>
  </si>
  <si>
    <t>Cyclopsiella granosa</t>
  </si>
  <si>
    <t>Cymatiosphaera spp.</t>
  </si>
  <si>
    <t>Dalella chathamense</t>
  </si>
  <si>
    <t>Damassadinium abbreviatum</t>
  </si>
  <si>
    <t>Damassadinium californicum</t>
  </si>
  <si>
    <t>Damassadinium crassimuratum (prev Dania)</t>
  </si>
  <si>
    <t>Dapsilidinium laminaspinosum</t>
  </si>
  <si>
    <t>Dapsilidinium pastielsii</t>
  </si>
  <si>
    <t>Dapsilidinium pseudocolligerum</t>
  </si>
  <si>
    <t>Deflandrea antarctica</t>
  </si>
  <si>
    <t>Deflandrea convexa</t>
  </si>
  <si>
    <t>Deflandrea cygniformis</t>
  </si>
  <si>
    <t>Deflandrea eocenica</t>
  </si>
  <si>
    <t>Deflandrea granulata</t>
  </si>
  <si>
    <t>Deflandrea heterophlycta</t>
  </si>
  <si>
    <t>Deflandrea oebisfeldensis</t>
  </si>
  <si>
    <t>Deflandrea phosphoritica</t>
  </si>
  <si>
    <t>Deflandrea spp. endemics</t>
  </si>
  <si>
    <t>Deflandrea spp. type phosphoritica</t>
  </si>
  <si>
    <t>Diconodinium psilatum</t>
  </si>
  <si>
    <t>Dingodinium cerviculum</t>
  </si>
  <si>
    <t>Dinogymnium acuminatum</t>
  </si>
  <si>
    <t>Dinogymnium cretaceum</t>
  </si>
  <si>
    <t>Dinogymnium denticulatum</t>
  </si>
  <si>
    <t>Dinogymnium longicorne</t>
  </si>
  <si>
    <t>Dinogymnium undolosum</t>
  </si>
  <si>
    <t>Dinogymnium vozzhenikovae</t>
  </si>
  <si>
    <t>Dinogymnium westralium</t>
  </si>
  <si>
    <t>Dinopterygium cladoides</t>
  </si>
  <si>
    <t>Diphyes colligerum</t>
  </si>
  <si>
    <t>Diphyes ficusoides</t>
  </si>
  <si>
    <t>Discorsia nanna</t>
  </si>
  <si>
    <t>Disphaerogena carposphaeropsis</t>
  </si>
  <si>
    <t>Distatodinium apenninicum</t>
  </si>
  <si>
    <t>Distatodinium biffii</t>
  </si>
  <si>
    <t>Distatodinium craterum</t>
  </si>
  <si>
    <t>Distatodinium ellipticum</t>
  </si>
  <si>
    <t>Distatodinium paradoxum</t>
  </si>
  <si>
    <t>Downiesphaeridium armatum</t>
  </si>
  <si>
    <t>Dracodinium politum</t>
  </si>
  <si>
    <t>Dracodinium rhomboideum</t>
  </si>
  <si>
    <t>Dracodinium varielongitudum</t>
  </si>
  <si>
    <t>Dracodinium waipawaense</t>
  </si>
  <si>
    <t>Eatonicysta furensis</t>
  </si>
  <si>
    <t>Eatonicysta pterococcoides</t>
  </si>
  <si>
    <t>Eatonicysta ursulae</t>
  </si>
  <si>
    <t>Echinidinium spp.</t>
  </si>
  <si>
    <t>Ectosphaeropsis burdigalensis</t>
  </si>
  <si>
    <t>Edwardsiella sexispinosa</t>
  </si>
  <si>
    <t>Eisenackia chilensis</t>
  </si>
  <si>
    <t>Eisenackia reticulata</t>
  </si>
  <si>
    <t>Elytrocysta brevis</t>
  </si>
  <si>
    <t>Elytrocysta druggii</t>
  </si>
  <si>
    <t>Endoscrinium campanula</t>
  </si>
  <si>
    <t>Enneadocysta arcuata</t>
  </si>
  <si>
    <t>Enneadocysta diktyostyla</t>
  </si>
  <si>
    <t>Enneadocysta multicornuta</t>
  </si>
  <si>
    <t>Enneadocysta pectiniformis</t>
  </si>
  <si>
    <t>Eocladopyxis peniculata</t>
  </si>
  <si>
    <t>Epelidosphaeridia spinosa</t>
  </si>
  <si>
    <t>Erymnodinium delectabile</t>
  </si>
  <si>
    <t>Eurydinium ellipticum</t>
  </si>
  <si>
    <t>Eurydinium ingramii</t>
  </si>
  <si>
    <t>Eurydinium? group</t>
  </si>
  <si>
    <t>Evittosphaerula paratabulata</t>
  </si>
  <si>
    <t>Exochosphaeridium bifidum</t>
  </si>
  <si>
    <t>Exochosphaeridium insigne</t>
  </si>
  <si>
    <t>Exochosphaeridium phragmites</t>
  </si>
  <si>
    <t>Exochosphaeridium spp.</t>
  </si>
  <si>
    <t>Fibradinium  annetorpense</t>
  </si>
  <si>
    <t>Fibrocysta axialis</t>
  </si>
  <si>
    <t>Fibrocysta bipolaris</t>
  </si>
  <si>
    <t>Fibrocysta radiata</t>
  </si>
  <si>
    <t>Fibrocysta vectensis</t>
  </si>
  <si>
    <t>Filisphaera filifera</t>
  </si>
  <si>
    <t>Filisphaera microornata</t>
  </si>
  <si>
    <t>Florentinia cooksoniae</t>
  </si>
  <si>
    <t>Florentinia ferox</t>
  </si>
  <si>
    <t>Florentinia mantellii</t>
  </si>
  <si>
    <t>Florentinia radiculata</t>
  </si>
  <si>
    <t>Florentinia readii</t>
  </si>
  <si>
    <t>Florentinia resex</t>
  </si>
  <si>
    <t>Fromea amphora</t>
  </si>
  <si>
    <t>Fromea fragilis</t>
  </si>
  <si>
    <t>Galeacysta etrusca</t>
  </si>
  <si>
    <t>Gardodinium trabeculosum</t>
  </si>
  <si>
    <t>Geiselodinium psilatum</t>
  </si>
  <si>
    <t>Gelatia inflata</t>
  </si>
  <si>
    <t>Geonettia clineae</t>
  </si>
  <si>
    <t>Glaphyrocysta delicata</t>
  </si>
  <si>
    <t>Glaphyrocysta divaricata</t>
  </si>
  <si>
    <t>Glaphyrocysta extensa</t>
  </si>
  <si>
    <t>Glaphyrocysta exuberans</t>
  </si>
  <si>
    <t>Glaphyrocysta intricata</t>
  </si>
  <si>
    <t>Glaphyrocysta microfenestrata</t>
  </si>
  <si>
    <t>Glaphyrocysta ordinata</t>
  </si>
  <si>
    <t>Glaphyrocysta pastielsii</t>
  </si>
  <si>
    <t>Glaphyrocysta perforata</t>
  </si>
  <si>
    <t>Glaphyrocysta retiintexta</t>
  </si>
  <si>
    <t>Glaphyrocysta semitecta</t>
  </si>
  <si>
    <t>Glaphyrocysta wilsonii</t>
  </si>
  <si>
    <t>Gonyaulacysta helicoidea</t>
  </si>
  <si>
    <t>Granodiscus granulatus</t>
  </si>
  <si>
    <t>Habibacysta tectata</t>
  </si>
  <si>
    <t>Hafniasphaera delicata</t>
  </si>
  <si>
    <t>Hafniasphaera septata</t>
  </si>
  <si>
    <t>Hapsocysta dictyota</t>
  </si>
  <si>
    <t>Hemiplacophora semilunifera</t>
  </si>
  <si>
    <t>Heteraulacacysta campanula</t>
  </si>
  <si>
    <t>Heteraulacacysta porosa</t>
  </si>
  <si>
    <t>Heteraulacacysta pustulata</t>
  </si>
  <si>
    <t>Heterosphaeridium difficile</t>
  </si>
  <si>
    <t>Heterosphaeridium spinaconjunctum</t>
  </si>
  <si>
    <t>Histiocysta palla</t>
  </si>
  <si>
    <t>Histrocysta palla</t>
  </si>
  <si>
    <t>Homotryblium floripes</t>
  </si>
  <si>
    <t>Homotryblium oceanicum</t>
  </si>
  <si>
    <t>Homotryblium plectilum</t>
  </si>
  <si>
    <t>Homotryblium tasmaniense</t>
  </si>
  <si>
    <t>Homotryblium tenuispinosum</t>
  </si>
  <si>
    <t>Homotryblium vallum</t>
  </si>
  <si>
    <t>Hystrichodinium pulchrum</t>
  </si>
  <si>
    <t>Hystrichodinium ramoides</t>
  </si>
  <si>
    <t>Hystrichodinium voigtii</t>
  </si>
  <si>
    <t>Hystrichokolpoma  reductum</t>
  </si>
  <si>
    <t>Hystrichokolpoma bullatum</t>
  </si>
  <si>
    <t>Hystrichokolpoma cinctum</t>
  </si>
  <si>
    <t>Hystrichokolpoma denticulatum</t>
  </si>
  <si>
    <t>Hystrichokolpoma grimmertingenense</t>
  </si>
  <si>
    <t>Hystrichokolpoma pacificum</t>
  </si>
  <si>
    <t>Hystrichokolpoma poculum</t>
  </si>
  <si>
    <t>Hystrichokolpoma pseudooceanicum</t>
  </si>
  <si>
    <t>Hystrichokolpoma pusillum</t>
  </si>
  <si>
    <t>Hystrichokolpoma rigaudiae</t>
  </si>
  <si>
    <t>Hystrichokolpoma spinosum</t>
  </si>
  <si>
    <t>Hystrichokolpoma truncatum</t>
  </si>
  <si>
    <t>Hystrichosphaeridium truswelliae</t>
  </si>
  <si>
    <t>Hystrichosphaeridium tubiferum</t>
  </si>
  <si>
    <t>Hystrichosphaeropsis obscura</t>
  </si>
  <si>
    <t>Hystrichostrogylon cf. membraniphorum</t>
  </si>
  <si>
    <t>Hystrichostrogylon coninckii</t>
  </si>
  <si>
    <t>Hystrichostrogylon membraniphorum</t>
  </si>
  <si>
    <t>Impagidinium aculeatum</t>
  </si>
  <si>
    <t>Impagidinium alectrolophum</t>
  </si>
  <si>
    <t>Impagidinium aliferum</t>
  </si>
  <si>
    <t>Impagidinium cantabrigiense</t>
  </si>
  <si>
    <t>Impagidinium cassiculum</t>
  </si>
  <si>
    <t>Impagidinium cassiculus</t>
  </si>
  <si>
    <t>Impagidinium celineae</t>
  </si>
  <si>
    <t>Impagidinium crassimuratum</t>
  </si>
  <si>
    <t>Impagidinium cristatum</t>
  </si>
  <si>
    <t>Impagidinium dispertitum</t>
  </si>
  <si>
    <t>Impagidinium elongatum</t>
  </si>
  <si>
    <t>Impagidinium fenestroseptatum</t>
  </si>
  <si>
    <t>Impagidinium maculatum</t>
  </si>
  <si>
    <t>Impagidinium pallidum</t>
  </si>
  <si>
    <t>Impagidinium patulum</t>
  </si>
  <si>
    <t>Impagidinium strialatum</t>
  </si>
  <si>
    <t>Impagidinium variaseptum</t>
  </si>
  <si>
    <t>Impagidinium velorum</t>
  </si>
  <si>
    <t>Impagidinium victorianum</t>
  </si>
  <si>
    <t>Impagidinium waipawaensis</t>
  </si>
  <si>
    <t>Invertocysta tabulata</t>
  </si>
  <si>
    <t>Isabelidinium acuminatum</t>
  </si>
  <si>
    <t>Isabelidinium cooksoniae</t>
  </si>
  <si>
    <t>Isabelidinium cretaceum</t>
  </si>
  <si>
    <t>Isabelidinium glabrum</t>
  </si>
  <si>
    <t>Isabelidinium magnum</t>
  </si>
  <si>
    <t>Isabelidinium pellucidum</t>
  </si>
  <si>
    <t>Isabelidinium viborgense</t>
  </si>
  <si>
    <t>Islandinium minutum</t>
  </si>
  <si>
    <t xml:space="preserve">Kallosphaeridium sp. B </t>
  </si>
  <si>
    <t>Kallosphaeridium yorubaense</t>
  </si>
  <si>
    <t>Kallosphaeridium? ringnesiorum</t>
  </si>
  <si>
    <t>Kenleyia leptocerata</t>
  </si>
  <si>
    <t>Kenleyia lophophora</t>
  </si>
  <si>
    <t>Kenleyia pachycerata</t>
  </si>
  <si>
    <t>Kisselevia insolens</t>
  </si>
  <si>
    <t>Kleithriasphaeridium loffrense</t>
  </si>
  <si>
    <t>Kleithriasphaeridium readii</t>
  </si>
  <si>
    <t>Labyrinthodinium truncatum</t>
  </si>
  <si>
    <t>Laciniadinium biconiculum</t>
  </si>
  <si>
    <t>Leberidocysta defloccata</t>
  </si>
  <si>
    <t>Leiosphaeridia spp.</t>
  </si>
  <si>
    <t>Lejeunecysta acuminata</t>
  </si>
  <si>
    <t>Lejeunecysta adeliensis</t>
  </si>
  <si>
    <t>Lejeunecysta attenuata</t>
  </si>
  <si>
    <t>Lejeunecysta communis</t>
  </si>
  <si>
    <t>Lejeunecysta convexa</t>
  </si>
  <si>
    <t>Lejeunecysta cowiei</t>
  </si>
  <si>
    <t>Lejeunecysta fallax</t>
  </si>
  <si>
    <t>Lejeunecysta hyalina</t>
  </si>
  <si>
    <t>Lejeunecysta katatonos</t>
  </si>
  <si>
    <t>Lejeunecysta mariae</t>
  </si>
  <si>
    <t>Lejeunecysta paratenella</t>
  </si>
  <si>
    <t>Lejeunecysta rotunda</t>
  </si>
  <si>
    <t>Lejeunecysta striata</t>
  </si>
  <si>
    <t>Lentinia serrata</t>
  </si>
  <si>
    <t>Leptodinium pustulatum</t>
  </si>
  <si>
    <t>Lingulodinium brevispinosum</t>
  </si>
  <si>
    <t>Lingulodinium machaerophorum</t>
  </si>
  <si>
    <t>Lingulodinium multivirgatum</t>
  </si>
  <si>
    <t>Lisebergia abdounensis</t>
  </si>
  <si>
    <t>Lophocysta spp.</t>
  </si>
  <si>
    <t>Lophocysta sulcolimbata</t>
  </si>
  <si>
    <t>Malvinia escutiana</t>
  </si>
  <si>
    <t>Manumiella druggii</t>
  </si>
  <si>
    <t>Manumiella raijae</t>
  </si>
  <si>
    <t>Manumiella seelandica</t>
  </si>
  <si>
    <t>Manumiella seymourensis</t>
  </si>
  <si>
    <t>Melitasphaeridium choanophorum</t>
  </si>
  <si>
    <t>Melitasphaeridium pseudorecurvatum</t>
  </si>
  <si>
    <t>Membranilarnacia? Picena</t>
  </si>
  <si>
    <t>Membranophoridium aspinatum</t>
  </si>
  <si>
    <t>Membranophoridium perforatum</t>
  </si>
  <si>
    <t>Mendicodinium robustum</t>
  </si>
  <si>
    <t>Microdinium densigranulosum</t>
  </si>
  <si>
    <t>Microdinium ornatum</t>
  </si>
  <si>
    <t>Minisphaeridium latirictum</t>
  </si>
  <si>
    <t>Moria zachosii</t>
  </si>
  <si>
    <t>Muderongia tetracantha</t>
  </si>
  <si>
    <t>Multispinula minuta</t>
  </si>
  <si>
    <t>Multispinula quanta</t>
  </si>
  <si>
    <t>Nelsoniella aceras</t>
  </si>
  <si>
    <t>Nematosphaeropsis downiei</t>
  </si>
  <si>
    <t>Nematosphaeropsis labirinthus</t>
  </si>
  <si>
    <t>Nematosphaeropsis major</t>
  </si>
  <si>
    <t>Nematosphaeropsis oblonga</t>
  </si>
  <si>
    <t>Nematosphaeropsis rigida</t>
  </si>
  <si>
    <t>Nucicla umbiliphora</t>
  </si>
  <si>
    <t>Octodinium askiniae</t>
  </si>
  <si>
    <t>Odontochitina costata</t>
  </si>
  <si>
    <t>Odontochitina cribropoda</t>
  </si>
  <si>
    <t>Odontochitina diversa</t>
  </si>
  <si>
    <t>Odontochitina operculata</t>
  </si>
  <si>
    <t>Odontochitina porifera</t>
  </si>
  <si>
    <t>Odontochitina spinosa</t>
  </si>
  <si>
    <t>Oligokolpoma galeottii</t>
  </si>
  <si>
    <t>Oligokolpoma tubulus</t>
  </si>
  <si>
    <t>Oligosphaeridium complex</t>
  </si>
  <si>
    <t>Oligosphaeridium dividuum</t>
  </si>
  <si>
    <t>Oligosphaeridium poculum</t>
  </si>
  <si>
    <t>Oligosphaeridium porosum</t>
  </si>
  <si>
    <t>Oligosphaeridium prolixospinosum</t>
  </si>
  <si>
    <t>Oligosphaeridium pulcherrimum</t>
  </si>
  <si>
    <t>Oligosphaeridium spp.</t>
  </si>
  <si>
    <t>Operculodinium  echigoense</t>
  </si>
  <si>
    <t>Operculodinium centrocarpum</t>
  </si>
  <si>
    <t>Operculodinium crassum</t>
  </si>
  <si>
    <t>Operculodinium divergens</t>
  </si>
  <si>
    <t>Operculodinium echigoense</t>
  </si>
  <si>
    <t>Operculodinium israelianum</t>
  </si>
  <si>
    <t>Operculodinium janduchenei</t>
  </si>
  <si>
    <t>Operculodinium longispinigerum</t>
  </si>
  <si>
    <t>Operculodinium piaseckii</t>
  </si>
  <si>
    <t>Operculodinium placitum</t>
  </si>
  <si>
    <t>Operculodinium psilatum</t>
  </si>
  <si>
    <t>Operculodinium tegillatum</t>
  </si>
  <si>
    <t>Operculodinium? eirikianum</t>
  </si>
  <si>
    <t>Ovoidinium verrucosum</t>
  </si>
  <si>
    <t>Palaeocystodinium  striatogranulosum</t>
  </si>
  <si>
    <t>Palaeocystodinium  ventricosum</t>
  </si>
  <si>
    <t>Palaeocystodinium australinum</t>
  </si>
  <si>
    <t>Palaeocystodinium benjanimii</t>
  </si>
  <si>
    <t>Palaeocystodinium bulliforme</t>
  </si>
  <si>
    <t>Palaeocystodinium golzowense</t>
  </si>
  <si>
    <t>Palaeocystodinium granulatum</t>
  </si>
  <si>
    <t>Palaeocystodinium lidiae</t>
  </si>
  <si>
    <t>Palaeocystodinium miocaenicum</t>
  </si>
  <si>
    <t>Palaeocystodinium obesum</t>
  </si>
  <si>
    <t>Palaeocystodinium striatogranulosum</t>
  </si>
  <si>
    <t>Palaeocystodinium teespinosum</t>
  </si>
  <si>
    <t>Palaeohystrichophora infusoriodes</t>
  </si>
  <si>
    <t>Palaeoperidinium cretaceum</t>
  </si>
  <si>
    <t>Palaeoperidinium pyrophorum</t>
  </si>
  <si>
    <t>Palaeotetradinium minisculum</t>
  </si>
  <si>
    <t>Palaeotetradinium silicorum</t>
  </si>
  <si>
    <t>Palambages morulosa</t>
  </si>
  <si>
    <t>Palynodinium grallator</t>
  </si>
  <si>
    <t>Paralecaniella indentata</t>
  </si>
  <si>
    <t>Paucilobimorpha triradiata</t>
  </si>
  <si>
    <t>Pentadinium alabamensis</t>
  </si>
  <si>
    <t>Pentadinium goniferum</t>
  </si>
  <si>
    <t>Pentadinium laticinctum</t>
  </si>
  <si>
    <t>Perisseiasphaeridium pannosum</t>
  </si>
  <si>
    <t>Pervosphaeridium pseudohystrichodinium</t>
  </si>
  <si>
    <t>Pervosphaeridium truncatum</t>
  </si>
  <si>
    <t>Phelodinium cranwelliae</t>
  </si>
  <si>
    <t>Phelodinium gaditanum</t>
  </si>
  <si>
    <t>Phelodinium kozlowskii</t>
  </si>
  <si>
    <t>Phelodinium magnificum</t>
  </si>
  <si>
    <t>Phelodinium pentagonale</t>
  </si>
  <si>
    <t>Phthanoperidinium alectrolophum</t>
  </si>
  <si>
    <t>Phthanoperidinium amoenum</t>
  </si>
  <si>
    <t>Phthanoperidinium comatum</t>
  </si>
  <si>
    <t>Phthanoperidinium coreoides</t>
  </si>
  <si>
    <t>Phthanoperidinium crenulatum</t>
  </si>
  <si>
    <t>Phthanoperidinium distinctum</t>
  </si>
  <si>
    <t>Phthanoperidinium echinatum</t>
  </si>
  <si>
    <t>Phthanoperidinium filigranum</t>
  </si>
  <si>
    <t>Phthanoperidinium geminatum</t>
  </si>
  <si>
    <t>Phthanoperidinium multispinum</t>
  </si>
  <si>
    <t>Phthanoperidinium powellii</t>
  </si>
  <si>
    <t>Phthanoperidinium stockmansii</t>
  </si>
  <si>
    <t>Polysphaeridium spp.</t>
  </si>
  <si>
    <t>Prolixosphaeridium parvispinum</t>
  </si>
  <si>
    <t>Pterodinium cingulatum cingulatum</t>
  </si>
  <si>
    <t>Pterospermella spp.</t>
  </si>
  <si>
    <t>Pyxidinopsis fairhavenensis</t>
  </si>
  <si>
    <t>Pyxidinopsis reticulata</t>
  </si>
  <si>
    <t>Pyxidinopsis spp.</t>
  </si>
  <si>
    <t>Pyxidinopsis waipawaensis</t>
  </si>
  <si>
    <t>Raetiaedinium truncigerum</t>
  </si>
  <si>
    <t>Raphidodinium fucatum</t>
  </si>
  <si>
    <t>Renidinium rigidum</t>
  </si>
  <si>
    <t>Reticulatosphaera actinocoronata</t>
  </si>
  <si>
    <t>Rhombodella paucispina</t>
  </si>
  <si>
    <t>Rhombodinium draco</t>
  </si>
  <si>
    <t>Rhombodinium perforatum</t>
  </si>
  <si>
    <t>Rhombodinium porosum</t>
  </si>
  <si>
    <t>Rhombodinium rhomboideum</t>
  </si>
  <si>
    <t>Rottnestia borussica</t>
  </si>
  <si>
    <t>Samlandia chlamydophora</t>
  </si>
  <si>
    <t>Samlandia delicata</t>
  </si>
  <si>
    <t>Samlandia septata</t>
  </si>
  <si>
    <t>Saturnodinium pansum</t>
  </si>
  <si>
    <t>Saturnodinium perforatum</t>
  </si>
  <si>
    <t>Satyrodinium bengalense</t>
  </si>
  <si>
    <t>Satyrodinium haumuriense</t>
  </si>
  <si>
    <t>Schematophora obscura</t>
  </si>
  <si>
    <t>Schematophora speciosa</t>
  </si>
  <si>
    <t>Selenopemphix antarctica</t>
  </si>
  <si>
    <t>Selenopemphix armageddonensis</t>
  </si>
  <si>
    <t>Selenopemphix armata</t>
  </si>
  <si>
    <t>Selenopemphix brevispinosa</t>
  </si>
  <si>
    <t>Selenopemphix brinkhuisii</t>
  </si>
  <si>
    <t>Selenopemphix nephroides</t>
  </si>
  <si>
    <t>Selenopemphix quanta</t>
  </si>
  <si>
    <t>Selenopemphix selenoides</t>
  </si>
  <si>
    <t>Selenopemphix undulata</t>
  </si>
  <si>
    <t>Senegalinium bicavatum</t>
  </si>
  <si>
    <t>Senegalinium dilwynense</t>
  </si>
  <si>
    <t>Senegalinium laevigatum</t>
  </si>
  <si>
    <t>Senegalinium spp.</t>
  </si>
  <si>
    <t>Senoniasphaera inornata</t>
  </si>
  <si>
    <t>Senoniasphaera protrusa</t>
  </si>
  <si>
    <t>Senoniasphaera rotundata</t>
  </si>
  <si>
    <t>Sentusidinium sp.</t>
  </si>
  <si>
    <t>Sirmiodiniopsis orbis</t>
  </si>
  <si>
    <t>Spinidinium densispinatum</t>
  </si>
  <si>
    <t>Spinidinium macmurdoense</t>
  </si>
  <si>
    <t>Spinidinium schellenbergii</t>
  </si>
  <si>
    <t>Spinidinium spp.</t>
  </si>
  <si>
    <t>Spiniferella cornuta</t>
  </si>
  <si>
    <t>Spiniferites bejuii</t>
  </si>
  <si>
    <t>Spiniferites belerius</t>
  </si>
  <si>
    <t>Spiniferites bentorii</t>
  </si>
  <si>
    <t>Spiniferites bulloideus</t>
  </si>
  <si>
    <t>Spiniferites delicatus</t>
  </si>
  <si>
    <t>Spiniferites elongatus</t>
  </si>
  <si>
    <t>Spiniferites hyalospinosus</t>
  </si>
  <si>
    <t>Spiniferites hyperacanthus</t>
  </si>
  <si>
    <t>Spiniferites lazus</t>
  </si>
  <si>
    <t>Spiniferites lenzii</t>
  </si>
  <si>
    <t>Spiniferites membranaceus</t>
  </si>
  <si>
    <t>Spiniferites membranosus</t>
  </si>
  <si>
    <t>Spiniferites mirabilis</t>
  </si>
  <si>
    <t>Spiniferites multibrevis</t>
  </si>
  <si>
    <t>Spiniferites ovatus</t>
  </si>
  <si>
    <t>Spiniferites pachyderma</t>
  </si>
  <si>
    <t>Spiniferites porosus</t>
  </si>
  <si>
    <t>Spiniferites pseudofurcatus</t>
  </si>
  <si>
    <t>Spiniferites ramosus</t>
  </si>
  <si>
    <t>Spiniferites septatus</t>
  </si>
  <si>
    <t>Spiniferites solidago</t>
  </si>
  <si>
    <t>Spiniferites tripus</t>
  </si>
  <si>
    <t>Spiniferites twistringiensis</t>
  </si>
  <si>
    <t>Spiniferites wetzelii</t>
  </si>
  <si>
    <t>Spongodinium delitiense</t>
  </si>
  <si>
    <t>Stelladinium spp.</t>
  </si>
  <si>
    <t>Stephodinium coronatum</t>
  </si>
  <si>
    <t>Stoveracysta conerae</t>
  </si>
  <si>
    <t>Stoveracysta kakanuiensis</t>
  </si>
  <si>
    <t>Stoveracysta ornata</t>
  </si>
  <si>
    <t>Subtilisphaera cheit</t>
  </si>
  <si>
    <t>Subtilisphaera spp.</t>
  </si>
  <si>
    <t>Subtilisphaera zawia</t>
  </si>
  <si>
    <t>Sumatradinium druggii</t>
  </si>
  <si>
    <t>Sumatradinium hamulatum</t>
  </si>
  <si>
    <t>Sumatradinium hispidum</t>
  </si>
  <si>
    <t>Sumatradinium soucouyantae</t>
  </si>
  <si>
    <t>Surculosphaeridium ?longifurcatum</t>
  </si>
  <si>
    <t>Svalbardella spp.</t>
  </si>
  <si>
    <t>Systematophora placacantha</t>
  </si>
  <si>
    <t>Systematophora spp.</t>
  </si>
  <si>
    <t>Tanyosphaeridium variecalamus</t>
  </si>
  <si>
    <t>Tanyosphaeridium xanthiopyxides</t>
  </si>
  <si>
    <t xml:space="preserve">Tarsisphaeridium geminiporatum </t>
  </si>
  <si>
    <t>Tasmanites spp.</t>
  </si>
  <si>
    <t>Tectatodinium grande</t>
  </si>
  <si>
    <t>Tectatodinium pellitum</t>
  </si>
  <si>
    <t>Tectatodinium psilatum</t>
  </si>
  <si>
    <t>Tectatodinium rugulatum</t>
  </si>
  <si>
    <t>Tectatodinium simplex</t>
  </si>
  <si>
    <t>Tehamadinium sousense</t>
  </si>
  <si>
    <t>Thalassiphora delicata</t>
  </si>
  <si>
    <t>Thalassiphora pelagica</t>
  </si>
  <si>
    <t>Triblastula utinensis</t>
  </si>
  <si>
    <t>Trichodinium castanea</t>
  </si>
  <si>
    <t>Trigonopyxidia ginella</t>
  </si>
  <si>
    <t>Trinovantedinium applanatum</t>
  </si>
  <si>
    <t>Trinovantedinium ferugnomatum</t>
  </si>
  <si>
    <t>Trinovantedinium glorianum</t>
  </si>
  <si>
    <t>Trinovantedinium harpagonium</t>
  </si>
  <si>
    <t>Trinovantedinium papulum</t>
  </si>
  <si>
    <t>Trinovantedinium variabile</t>
  </si>
  <si>
    <t>Trithyrodinium drugii</t>
  </si>
  <si>
    <t>Trithyrodinium evittii</t>
  </si>
  <si>
    <t>Trithyrodinium suspectum</t>
  </si>
  <si>
    <t>Tuberculodinium vancampoae</t>
  </si>
  <si>
    <t>Turbiosphaera filosa</t>
  </si>
  <si>
    <t>Unipontidinium aquaeductus</t>
  </si>
  <si>
    <t>Vozzhennikovia apertura</t>
  </si>
  <si>
    <t>Vozzhennikovia roehliae</t>
  </si>
  <si>
    <t>Vozzhennikovia stickleyae</t>
  </si>
  <si>
    <t>Vozzhennkovia netrona</t>
  </si>
  <si>
    <t>Wallodinium krutzschii</t>
  </si>
  <si>
    <t>Wetzeliella articulata</t>
  </si>
  <si>
    <t>Wetzeliella astra</t>
  </si>
  <si>
    <t>Wetzeliella caviarticulata</t>
  </si>
  <si>
    <t>Wetzeliella gochtii</t>
  </si>
  <si>
    <t>Wetzeliella meckelfeldensis</t>
  </si>
  <si>
    <t>Wetzeliella samlandica</t>
  </si>
  <si>
    <t>Wetzeliella simplex</t>
  </si>
  <si>
    <t>Wetzeliella symmetrica</t>
  </si>
  <si>
    <t>Wilsonidinium ornatum</t>
  </si>
  <si>
    <t>Wilsonidium echinosuturatum</t>
  </si>
  <si>
    <t>Wilsonidium ornatum</t>
  </si>
  <si>
    <t>Xandarodinium xanthum</t>
  </si>
  <si>
    <t>Xenascus ceratioides</t>
  </si>
  <si>
    <t>Xenikoon aff. australis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</si>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</sst>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A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9" style="1" bestFit="1" customWidth="1"/>
    <col min="8" max="8" width="22.42578125" style="1" bestFit="1" customWidth="1"/>
    <col min="9" max="9" width="17.28515625" style="1" bestFit="1" customWidth="1"/>
    <col min="10" max="10" width="9.28515625" style="1" bestFit="1" customWidth="1"/>
    <col min="11" max="11" width="12.85546875" style="1" bestFit="1" customWidth="1"/>
    <col min="12" max="12" width="9.42578125" style="1" bestFit="1" customWidth="1"/>
    <col min="13" max="13" width="17.7109375" style="1" bestFit="1" customWidth="1"/>
    <col min="14" max="14" width="16" style="1" bestFit="1" customWidth="1"/>
    <col min="15" max="15" width="16.42578125" style="1" bestFit="1" customWidth="1"/>
    <col min="16" max="16" width="23.28515625" style="1" bestFit="1" customWidth="1"/>
    <col min="17" max="17" width="6.85546875" style="1" bestFit="1" customWidth="1"/>
    <col min="18" max="18" width="12.7109375" style="1" bestFit="1" customWidth="1"/>
    <col min="19" max="19" width="17.5703125" style="1" bestFit="1" customWidth="1"/>
    <col min="20" max="20" width="19.42578125" style="1" bestFit="1" customWidth="1"/>
    <col min="21" max="21" width="23.42578125" style="1" bestFit="1" customWidth="1"/>
    <col min="22" max="22" width="23.85546875" style="1" bestFit="1" customWidth="1"/>
    <col min="23" max="23" width="19.5703125" style="1" bestFit="1" customWidth="1"/>
    <col min="24" max="24" width="21.85546875" style="1" bestFit="1" customWidth="1"/>
    <col min="25" max="25" width="17" style="1" bestFit="1" customWidth="1"/>
    <col min="26" max="26" width="18.28515625" style="1" bestFit="1" customWidth="1"/>
    <col min="27" max="27" width="19.7109375" style="1" bestFit="1" customWidth="1"/>
    <col min="28" max="28" width="21.140625" style="1" bestFit="1" customWidth="1"/>
    <col min="29" max="29" width="18.28515625" style="1" bestFit="1" customWidth="1"/>
    <col min="30" max="30" width="24.140625" style="1" bestFit="1" customWidth="1"/>
    <col min="31" max="31" width="18.42578125" style="1" bestFit="1" customWidth="1"/>
    <col min="32" max="33" width="18.140625" style="1" bestFit="1" customWidth="1"/>
    <col min="34" max="34" width="23.42578125" style="1" bestFit="1" customWidth="1"/>
    <col min="35" max="35" width="27" style="1" bestFit="1" customWidth="1"/>
    <col min="36" max="36" width="24.42578125" style="1" bestFit="1" customWidth="1"/>
    <col min="37" max="37" width="28.5703125" style="1" bestFit="1" customWidth="1"/>
    <col min="38" max="38" width="22.85546875" style="1" bestFit="1" customWidth="1"/>
    <col min="39" max="39" width="27.85546875" style="1" bestFit="1" customWidth="1"/>
    <col min="40" max="40" width="24.42578125" style="1" bestFit="1" customWidth="1"/>
    <col min="41" max="41" width="19.140625" style="1" bestFit="1" customWidth="1"/>
    <col min="42" max="42" width="21.140625" style="1" bestFit="1" customWidth="1"/>
    <col min="43" max="43" width="24.7109375" style="1" bestFit="1" customWidth="1"/>
    <col min="44" max="44" width="20.7109375" style="1" bestFit="1" customWidth="1"/>
    <col min="45" max="45" width="26" style="1" bestFit="1" customWidth="1"/>
    <col min="46" max="46" width="25" style="1" bestFit="1" customWidth="1"/>
    <col min="47" max="47" width="23.5703125" style="1" bestFit="1" customWidth="1"/>
    <col min="48" max="48" width="20.5703125" style="1" bestFit="1" customWidth="1"/>
    <col min="49" max="49" width="24" style="1" bestFit="1" customWidth="1"/>
    <col min="50" max="50" width="27.7109375" style="1" bestFit="1" customWidth="1"/>
    <col min="51" max="51" width="19.85546875" style="1" bestFit="1" customWidth="1"/>
    <col min="52" max="52" width="20.85546875" style="1" bestFit="1" customWidth="1"/>
    <col min="53" max="53" width="25" style="1" bestFit="1" customWidth="1"/>
    <col min="54" max="54" width="21.85546875" style="1" bestFit="1" customWidth="1"/>
    <col min="55" max="55" width="31.140625" style="1" bestFit="1" customWidth="1"/>
    <col min="56" max="56" width="23.42578125" style="1" bestFit="1" customWidth="1"/>
    <col min="57" max="58" width="22.85546875" style="1" bestFit="1" customWidth="1"/>
    <col min="59" max="59" width="18.85546875" style="1" bestFit="1" customWidth="1"/>
    <col min="60" max="60" width="25.7109375" style="1" bestFit="1" customWidth="1"/>
    <col min="61" max="61" width="24" style="1" bestFit="1" customWidth="1"/>
    <col min="62" max="62" width="21" style="1" bestFit="1" customWidth="1"/>
    <col min="63" max="63" width="20.28515625" style="1" bestFit="1" customWidth="1"/>
    <col min="64" max="64" width="16.7109375" style="1" bestFit="1" customWidth="1"/>
    <col min="65" max="65" width="26" style="1" bestFit="1" customWidth="1"/>
    <col min="66" max="66" width="24.7109375" style="1" bestFit="1" customWidth="1"/>
    <col min="67" max="67" width="28.28515625" style="1" bestFit="1" customWidth="1"/>
    <col min="68" max="68" width="27.28515625" style="1" bestFit="1" customWidth="1"/>
    <col min="69" max="69" width="30.140625" style="1" bestFit="1" customWidth="1"/>
    <col min="70" max="70" width="25.7109375" style="1" bestFit="1" customWidth="1"/>
    <col min="71" max="71" width="26.140625" style="1" bestFit="1" customWidth="1"/>
    <col min="72" max="72" width="24.7109375" style="1" bestFit="1" customWidth="1"/>
    <col min="73" max="73" width="25.28515625" style="1" bestFit="1" customWidth="1"/>
    <col min="74" max="74" width="14.140625" style="1" bestFit="1" customWidth="1"/>
    <col min="75" max="75" width="13.85546875" style="1" bestFit="1" customWidth="1"/>
    <col min="76" max="76" width="16.28515625" style="1" bestFit="1" customWidth="1"/>
    <col min="77" max="77" width="16.7109375" style="1" bestFit="1" customWidth="1"/>
    <col min="78" max="78" width="19.42578125" style="1" bestFit="1" customWidth="1"/>
    <col min="79" max="79" width="22.85546875" style="1" bestFit="1" customWidth="1"/>
    <col min="80" max="80" width="18.28515625" style="1" bestFit="1" customWidth="1"/>
    <col min="81" max="81" width="23.28515625" style="1" bestFit="1" customWidth="1"/>
    <col min="82" max="82" width="22.42578125" style="1" bestFit="1" customWidth="1"/>
    <col min="83" max="83" width="22.140625" style="1" bestFit="1" customWidth="1"/>
    <col min="84" max="84" width="20.140625" style="1" bestFit="1" customWidth="1"/>
    <col min="85" max="85" width="21.140625" style="1" bestFit="1" customWidth="1"/>
    <col min="86" max="86" width="19.5703125" style="1" bestFit="1" customWidth="1"/>
    <col min="87" max="87" width="21.140625" style="1" bestFit="1" customWidth="1"/>
    <col min="88" max="88" width="16" style="1" bestFit="1" customWidth="1"/>
    <col min="89" max="89" width="18" style="1" bestFit="1" customWidth="1"/>
    <col min="90" max="90" width="17.85546875" style="1" bestFit="1" customWidth="1"/>
    <col min="91" max="91" width="22.28515625" style="1" bestFit="1" customWidth="1"/>
    <col min="92" max="92" width="23.85546875" style="1" bestFit="1" customWidth="1"/>
    <col min="93" max="93" width="23.28515625" style="1" bestFit="1" customWidth="1"/>
    <col min="94" max="94" width="21.42578125" style="1" bestFit="1" customWidth="1"/>
    <col min="95" max="95" width="21.5703125" style="1" bestFit="1" customWidth="1"/>
    <col min="96" max="96" width="25.7109375" style="1" bestFit="1" customWidth="1"/>
    <col min="97" max="97" width="22.140625" style="1" bestFit="1" customWidth="1"/>
    <col min="98" max="98" width="18.7109375" style="1" bestFit="1" customWidth="1"/>
    <col min="99" max="99" width="22.28515625" style="1" bestFit="1" customWidth="1"/>
    <col min="100" max="100" width="19.140625" style="1" bestFit="1" customWidth="1"/>
    <col min="101" max="101" width="22.28515625" style="1" bestFit="1" customWidth="1"/>
    <col min="102" max="102" width="20.140625" style="1" bestFit="1" customWidth="1"/>
    <col min="103" max="103" width="19.140625" style="1" bestFit="1" customWidth="1"/>
    <col min="104" max="104" width="19.85546875" style="1" bestFit="1" customWidth="1"/>
    <col min="105" max="105" width="20.85546875" style="1" bestFit="1" customWidth="1"/>
    <col min="106" max="106" width="20.5703125" style="1" bestFit="1" customWidth="1"/>
    <col min="107" max="107" width="21" style="1" bestFit="1" customWidth="1"/>
    <col min="108" max="108" width="19.42578125" style="1" bestFit="1" customWidth="1"/>
    <col min="109" max="109" width="24" style="1" bestFit="1" customWidth="1"/>
    <col min="110" max="110" width="22" style="1" bestFit="1" customWidth="1"/>
    <col min="111" max="111" width="23.42578125" style="1" bestFit="1" customWidth="1"/>
    <col min="112" max="112" width="20.140625" style="1" bestFit="1" customWidth="1"/>
    <col min="113" max="113" width="25.28515625" style="1" bestFit="1" customWidth="1"/>
    <col min="114" max="114" width="17.28515625" style="1" bestFit="1" customWidth="1"/>
    <col min="115" max="115" width="18.7109375" style="1" bestFit="1" customWidth="1"/>
    <col min="116" max="116" width="20.42578125" style="1" bestFit="1" customWidth="1"/>
    <col min="117" max="117" width="19.140625" style="1" bestFit="1" customWidth="1"/>
    <col min="118" max="118" width="21.140625" style="1" bestFit="1" customWidth="1"/>
    <col min="119" max="119" width="19.5703125" style="1" bestFit="1" customWidth="1"/>
    <col min="120" max="120" width="13.5703125" style="1" bestFit="1" customWidth="1"/>
    <col min="121" max="121" width="14.7109375" style="1" bestFit="1" customWidth="1"/>
    <col min="122" max="122" width="23.5703125" style="1" bestFit="1" customWidth="1"/>
    <col min="123" max="123" width="26.140625" style="1" bestFit="1" customWidth="1"/>
    <col min="124" max="124" width="27" style="1" bestFit="1" customWidth="1"/>
    <col min="125" max="125" width="23.7109375" style="1" bestFit="1" customWidth="1"/>
    <col min="126" max="126" width="19.28515625" style="1" bestFit="1" customWidth="1"/>
    <col min="127" max="127" width="27.5703125" style="1" bestFit="1" customWidth="1"/>
    <col min="128" max="128" width="16" style="1" bestFit="1" customWidth="1"/>
    <col min="129" max="129" width="18.85546875" style="1" bestFit="1" customWidth="1"/>
    <col min="130" max="130" width="23.28515625" style="1" bestFit="1" customWidth="1"/>
    <col min="131" max="131" width="22.85546875" style="1" bestFit="1" customWidth="1"/>
    <col min="132" max="132" width="22.5703125" style="1" bestFit="1" customWidth="1"/>
    <col min="133" max="133" width="16" style="1" bestFit="1" customWidth="1"/>
    <col min="134" max="134" width="18.28515625" style="1" bestFit="1" customWidth="1"/>
    <col min="135" max="135" width="21.85546875" style="1" bestFit="1" customWidth="1"/>
    <col min="136" max="136" width="22.7109375" style="1" bestFit="1" customWidth="1"/>
    <col min="137" max="137" width="20.85546875" style="1" bestFit="1" customWidth="1"/>
    <col min="138" max="138" width="20.7109375" style="1" bestFit="1" customWidth="1"/>
    <col min="139" max="139" width="22.85546875" style="1" bestFit="1" customWidth="1"/>
    <col min="140" max="140" width="22.5703125" style="1" bestFit="1" customWidth="1"/>
    <col min="141" max="141" width="20.28515625" style="1" bestFit="1" customWidth="1"/>
    <col min="142" max="142" width="26.42578125" style="1" bestFit="1" customWidth="1"/>
    <col min="143" max="143" width="20.28515625" style="1" bestFit="1" customWidth="1"/>
    <col min="144" max="144" width="22.85546875" style="1" bestFit="1" customWidth="1"/>
    <col min="145" max="145" width="18.28515625" style="1" bestFit="1" customWidth="1"/>
    <col min="146" max="146" width="23.28515625" style="1" bestFit="1" customWidth="1"/>
    <col min="147" max="147" width="20.5703125" style="1" bestFit="1" customWidth="1"/>
    <col min="148" max="148" width="18" style="1" bestFit="1" customWidth="1"/>
    <col min="149" max="149" width="20.42578125" style="1" bestFit="1" customWidth="1"/>
    <col min="150" max="150" width="20" style="1" bestFit="1" customWidth="1"/>
    <col min="151" max="151" width="17.5703125" style="1" bestFit="1" customWidth="1"/>
    <col min="152" max="152" width="17.42578125" style="1" bestFit="1" customWidth="1"/>
    <col min="153" max="153" width="20.42578125" style="1" bestFit="1" customWidth="1"/>
    <col min="154" max="154" width="22.7109375" style="1" bestFit="1" customWidth="1"/>
    <col min="155" max="155" width="24.7109375" style="1" bestFit="1" customWidth="1"/>
    <col min="156" max="156" width="16.140625" style="1" bestFit="1" customWidth="1"/>
    <col min="157" max="157" width="25.28515625" style="1" bestFit="1" customWidth="1"/>
    <col min="158" max="159" width="26.28515625" style="1" bestFit="1" customWidth="1"/>
    <col min="160" max="160" width="16.28515625" style="1" bestFit="1" customWidth="1"/>
    <col min="161" max="161" width="15.28515625" style="1" bestFit="1" customWidth="1"/>
    <col min="162" max="162" width="22.5703125" style="1" bestFit="1" customWidth="1"/>
    <col min="163" max="163" width="19.28515625" style="1" bestFit="1" customWidth="1"/>
    <col min="164" max="164" width="16.28515625" style="1" bestFit="1" customWidth="1"/>
    <col min="165" max="165" width="16.7109375" style="1" bestFit="1" customWidth="1"/>
    <col min="166" max="166" width="17.7109375" style="1" bestFit="1" customWidth="1"/>
    <col min="167" max="167" width="24" style="1" bestFit="1" customWidth="1"/>
    <col min="168" max="168" width="22" style="1" bestFit="1" customWidth="1"/>
    <col min="169" max="169" width="20.140625" style="1" bestFit="1" customWidth="1"/>
    <col min="170" max="170" width="17.85546875" style="1" bestFit="1" customWidth="1"/>
    <col min="171" max="171" width="21" style="1" bestFit="1" customWidth="1"/>
    <col min="172" max="172" width="22.140625" style="1" bestFit="1" customWidth="1"/>
    <col min="173" max="173" width="25.140625" style="1" bestFit="1" customWidth="1"/>
    <col min="174" max="174" width="26.28515625" style="1" bestFit="1" customWidth="1"/>
    <col min="175" max="175" width="22.7109375" style="1" bestFit="1" customWidth="1"/>
    <col min="176" max="176" width="15.42578125" style="1" bestFit="1" customWidth="1"/>
    <col min="177" max="177" width="20.42578125" style="1" bestFit="1" customWidth="1"/>
    <col min="178" max="178" width="23" style="1" bestFit="1" customWidth="1"/>
    <col min="179" max="179" width="18.140625" style="1" bestFit="1" customWidth="1"/>
    <col min="180" max="180" width="25.28515625" style="1" bestFit="1" customWidth="1"/>
    <col min="181" max="181" width="23.85546875" style="1" bestFit="1" customWidth="1"/>
    <col min="182" max="182" width="23.28515625" style="1" bestFit="1" customWidth="1"/>
    <col min="183" max="183" width="20" style="1" bestFit="1" customWidth="1"/>
    <col min="184" max="184" width="25" style="1" bestFit="1" customWidth="1"/>
    <col min="185" max="185" width="20.7109375" style="1" bestFit="1" customWidth="1"/>
    <col min="186" max="186" width="21.7109375" style="1" bestFit="1" customWidth="1"/>
    <col min="187" max="187" width="26" style="1" bestFit="1" customWidth="1"/>
    <col min="188" max="188" width="31.140625" style="1" bestFit="1" customWidth="1"/>
    <col min="189" max="189" width="26.28515625" style="1" bestFit="1" customWidth="1"/>
    <col min="190" max="190" width="29.42578125" style="1" bestFit="1" customWidth="1"/>
    <col min="191" max="191" width="28.28515625" style="1" bestFit="1" customWidth="1"/>
    <col min="192" max="192" width="21.140625" style="1" bestFit="1" customWidth="1"/>
    <col min="193" max="193" width="21" style="1" bestFit="1" customWidth="1"/>
    <col min="194" max="194" width="22" style="1" bestFit="1" customWidth="1"/>
    <col min="195" max="195" width="18.42578125" style="1" bestFit="1" customWidth="1"/>
    <col min="196" max="196" width="19.7109375" style="1" bestFit="1" customWidth="1"/>
    <col min="197" max="197" width="27.140625" style="1" bestFit="1" customWidth="1"/>
    <col min="198" max="198" width="25.28515625" style="1" bestFit="1" customWidth="1"/>
    <col min="199" max="199" width="27" style="1" bestFit="1" customWidth="1"/>
    <col min="200" max="200" width="26.5703125" style="1" bestFit="1" customWidth="1"/>
    <col min="201" max="201" width="25.5703125" style="1" bestFit="1" customWidth="1"/>
    <col min="202" max="202" width="26" style="1" bestFit="1" customWidth="1"/>
    <col min="203" max="203" width="28.42578125" style="1" bestFit="1" customWidth="1"/>
    <col min="204" max="204" width="26.42578125" style="1" bestFit="1" customWidth="1"/>
    <col min="205" max="206" width="22.28515625" style="1" bestFit="1" customWidth="1"/>
    <col min="207" max="207" width="24" style="1" bestFit="1" customWidth="1"/>
    <col min="208" max="208" width="22.5703125" style="1" bestFit="1" customWidth="1"/>
    <col min="209" max="209" width="17.5703125" style="1" bestFit="1" customWidth="1"/>
    <col min="210" max="210" width="20.85546875" style="1" bestFit="1" customWidth="1"/>
    <col min="211" max="211" width="18.5703125" style="1" bestFit="1" customWidth="1"/>
    <col min="212" max="212" width="23.42578125" style="1" bestFit="1" customWidth="1"/>
    <col min="213" max="213" width="18.7109375" style="1" bestFit="1" customWidth="1"/>
    <col min="214" max="214" width="19.85546875" style="1" bestFit="1" customWidth="1"/>
    <col min="215" max="215" width="18.28515625" style="1" bestFit="1" customWidth="1"/>
    <col min="216" max="216" width="21.85546875" style="1" bestFit="1" customWidth="1"/>
    <col min="217" max="217" width="24.7109375" style="1" bestFit="1" customWidth="1"/>
    <col min="218" max="218" width="23" style="1" bestFit="1" customWidth="1"/>
    <col min="219" max="219" width="23.140625" style="1" bestFit="1" customWidth="1"/>
    <col min="220" max="220" width="18.7109375" style="1" bestFit="1" customWidth="1"/>
    <col min="221" max="221" width="27.5703125" style="1" bestFit="1" customWidth="1"/>
    <col min="222" max="222" width="21.42578125" style="1" bestFit="1" customWidth="1"/>
    <col min="223" max="223" width="25.85546875" style="1" bestFit="1" customWidth="1"/>
    <col min="224" max="224" width="22" style="1" bestFit="1" customWidth="1"/>
    <col min="225" max="225" width="20.7109375" style="1" bestFit="1" customWidth="1"/>
    <col min="226" max="226" width="27.42578125" style="1" bestFit="1" customWidth="1"/>
    <col min="227" max="227" width="24.85546875" style="1" bestFit="1" customWidth="1"/>
    <col min="228" max="228" width="30.140625" style="1" bestFit="1" customWidth="1"/>
    <col min="229" max="229" width="24.42578125" style="1" bestFit="1" customWidth="1"/>
    <col min="230" max="230" width="26.7109375" style="1" bestFit="1" customWidth="1"/>
    <col min="231" max="231" width="29.7109375" style="1" bestFit="1" customWidth="1"/>
    <col min="232" max="232" width="26.140625" style="1" bestFit="1" customWidth="1"/>
    <col min="233" max="233" width="18.140625" style="1" bestFit="1" customWidth="1"/>
    <col min="234" max="234" width="18.42578125" style="1" bestFit="1" customWidth="1"/>
    <col min="235" max="235" width="18.85546875" style="1" bestFit="1" customWidth="1"/>
    <col min="236" max="236" width="18.5703125" style="1" bestFit="1" customWidth="1"/>
    <col min="237" max="238" width="25.140625" style="1" bestFit="1" customWidth="1"/>
    <col min="239" max="239" width="38.42578125" style="1" bestFit="1" customWidth="1"/>
    <col min="240" max="240" width="26.5703125" style="1" bestFit="1" customWidth="1"/>
    <col min="241" max="241" width="20.140625" style="1" bestFit="1" customWidth="1"/>
    <col min="242" max="242" width="27.5703125" style="1" bestFit="1" customWidth="1"/>
    <col min="243" max="243" width="18.7109375" style="1" bestFit="1" customWidth="1"/>
    <col min="244" max="244" width="17.28515625" style="1" bestFit="1" customWidth="1"/>
    <col min="245" max="245" width="20" style="1" bestFit="1" customWidth="1"/>
    <col min="246" max="246" width="18" style="1" bestFit="1" customWidth="1"/>
    <col min="247" max="247" width="18.140625" style="1" bestFit="1" customWidth="1"/>
    <col min="248" max="248" width="21.85546875" style="1" bestFit="1" customWidth="1"/>
    <col min="249" max="249" width="22.42578125" style="1" bestFit="1" customWidth="1"/>
    <col min="250" max="250" width="21.7109375" style="1" bestFit="1" customWidth="1"/>
    <col min="251" max="251" width="22.85546875" style="1" bestFit="1" customWidth="1"/>
    <col min="252" max="252" width="30.28515625" style="1" bestFit="1" customWidth="1"/>
    <col min="253" max="253" width="20" style="1" bestFit="1" customWidth="1"/>
    <col min="254" max="254" width="20.7109375" style="1" bestFit="1" customWidth="1"/>
    <col min="255" max="255" width="23.42578125" style="1" bestFit="1" customWidth="1"/>
    <col min="256" max="256" width="22" style="1" bestFit="1" customWidth="1"/>
    <col min="257" max="257" width="23.85546875" style="1" bestFit="1" customWidth="1"/>
    <col min="258" max="258" width="21.7109375" style="1" bestFit="1" customWidth="1"/>
    <col min="259" max="259" width="22.28515625" style="1" bestFit="1" customWidth="1"/>
    <col min="260" max="260" width="25.140625" style="1" bestFit="1" customWidth="1"/>
    <col min="261" max="261" width="22.140625" style="1" bestFit="1" customWidth="1"/>
    <col min="262" max="262" width="21.7109375" style="1" bestFit="1" customWidth="1"/>
    <col min="263" max="263" width="16.85546875" style="1" bestFit="1" customWidth="1"/>
    <col min="264" max="264" width="16.7109375" style="1" bestFit="1" customWidth="1"/>
    <col min="265" max="265" width="14.42578125" style="1" bestFit="1" customWidth="1"/>
    <col min="266" max="266" width="29" style="1" bestFit="1" customWidth="1"/>
    <col min="267" max="267" width="23.7109375" style="1" bestFit="1" customWidth="1"/>
    <col min="268" max="268" width="16.140625" style="1" bestFit="1" customWidth="1"/>
    <col min="269" max="269" width="20.42578125" style="1" bestFit="1" customWidth="1"/>
    <col min="270" max="270" width="21" style="1" bestFit="1" customWidth="1"/>
    <col min="271" max="271" width="22.42578125" style="1" bestFit="1" customWidth="1"/>
    <col min="272" max="272" width="25.28515625" style="1" bestFit="1" customWidth="1"/>
    <col min="273" max="273" width="18.140625" style="1" bestFit="1" customWidth="1"/>
    <col min="274" max="274" width="23.42578125" style="1" bestFit="1" customWidth="1"/>
    <col min="275" max="275" width="25" style="1" bestFit="1" customWidth="1"/>
    <col min="276" max="276" width="23.28515625" style="1" bestFit="1" customWidth="1"/>
    <col min="277" max="277" width="18.140625" style="1" bestFit="1" customWidth="1"/>
    <col min="278" max="278" width="24.42578125" style="1" bestFit="1" customWidth="1"/>
    <col min="279" max="279" width="17.7109375" style="1" bestFit="1" customWidth="1"/>
    <col min="280" max="280" width="15.85546875" style="1" bestFit="1" customWidth="1"/>
    <col min="281" max="281" width="26.85546875" style="1" bestFit="1" customWidth="1"/>
    <col min="282" max="282" width="22.28515625" style="1" bestFit="1" customWidth="1"/>
    <col min="283" max="283" width="18.28515625" style="1" bestFit="1" customWidth="1"/>
    <col min="284" max="284" width="18.5703125" style="1" bestFit="1" customWidth="1"/>
    <col min="285" max="285" width="15.85546875" style="1" bestFit="1" customWidth="1"/>
    <col min="286" max="286" width="16.5703125" style="1" bestFit="1" customWidth="1"/>
    <col min="287" max="287" width="22.28515625" style="1" bestFit="1" customWidth="1"/>
    <col min="288" max="288" width="19.85546875" style="1" bestFit="1" customWidth="1"/>
    <col min="289" max="289" width="22.85546875" style="1" bestFit="1" customWidth="1"/>
    <col min="290" max="290" width="24" style="1" bestFit="1" customWidth="1"/>
    <col min="291" max="291" width="24.28515625" style="1" bestFit="1" customWidth="1"/>
    <col min="292" max="292" width="21.5703125" style="1" bestFit="1" customWidth="1"/>
    <col min="293" max="293" width="23" style="1" bestFit="1" customWidth="1"/>
    <col min="294" max="294" width="22.7109375" style="1" bestFit="1" customWidth="1"/>
    <col min="295" max="295" width="19" style="1" bestFit="1" customWidth="1"/>
    <col min="296" max="296" width="17.5703125" style="1" bestFit="1" customWidth="1"/>
    <col min="297" max="297" width="16.5703125" style="1" bestFit="1" customWidth="1"/>
    <col min="298" max="298" width="24.7109375" style="1" bestFit="1" customWidth="1"/>
    <col min="299" max="300" width="24.140625" style="1" bestFit="1" customWidth="1"/>
    <col min="301" max="301" width="27.5703125" style="1" bestFit="1" customWidth="1"/>
    <col min="302" max="302" width="21.85546875" style="1" bestFit="1" customWidth="1"/>
    <col min="303" max="303" width="23.28515625" style="1" bestFit="1" customWidth="1"/>
    <col min="304" max="304" width="15.7109375" style="1" bestFit="1" customWidth="1"/>
    <col min="305" max="305" width="17.42578125" style="1" bestFit="1" customWidth="1"/>
    <col min="306" max="306" width="16" style="1" bestFit="1" customWidth="1"/>
    <col min="307" max="307" width="18.28515625" style="1" bestFit="1" customWidth="1"/>
    <col min="308" max="308" width="15.42578125" style="1" bestFit="1" customWidth="1"/>
    <col min="309" max="309" width="20.5703125" style="1" bestFit="1" customWidth="1"/>
    <col min="310" max="310" width="19.85546875" style="1" bestFit="1" customWidth="1"/>
    <col min="311" max="311" width="14.28515625" style="1" bestFit="1" customWidth="1"/>
    <col min="312" max="312" width="17.28515625" style="1" bestFit="1" customWidth="1"/>
    <col min="313" max="313" width="18.42578125" style="1" bestFit="1" customWidth="1"/>
    <col min="314" max="314" width="14.7109375" style="1" bestFit="1" customWidth="1"/>
    <col min="315" max="315" width="14.85546875" style="1" bestFit="1" customWidth="1"/>
    <col min="316" max="316" width="15.140625" style="1" bestFit="1" customWidth="1"/>
    <col min="317" max="317" width="13.28515625" style="1" bestFit="1" customWidth="1"/>
    <col min="318" max="318" width="17.42578125" style="1" bestFit="1" customWidth="1"/>
    <col min="319" max="319" width="23.5703125" style="1" bestFit="1" customWidth="1"/>
    <col min="320" max="320" width="20.5703125" style="1" bestFit="1" customWidth="1"/>
    <col min="321" max="321" width="12.28515625" style="1" bestFit="1" customWidth="1"/>
    <col min="322" max="322" width="15.5703125" style="1" bestFit="1" customWidth="1"/>
    <col min="323" max="323" width="20.28515625" style="1" bestFit="1" customWidth="1"/>
    <col min="324" max="324" width="21.7109375" style="1" bestFit="1" customWidth="1"/>
    <col min="325" max="325" width="20.42578125" style="1" bestFit="1" customWidth="1"/>
    <col min="326" max="326" width="22.5703125" style="1" bestFit="1" customWidth="1"/>
    <col min="327" max="327" width="20.42578125" style="1" bestFit="1" customWidth="1"/>
    <col min="328" max="328" width="26.85546875" style="1" bestFit="1" customWidth="1"/>
    <col min="329" max="329" width="20.42578125" style="1" bestFit="1" customWidth="1"/>
    <col min="330" max="330" width="21.140625" style="1" bestFit="1" customWidth="1"/>
    <col min="331" max="331" width="21" style="1" bestFit="1" customWidth="1"/>
    <col min="332" max="333" width="22.140625" style="1" bestFit="1" customWidth="1"/>
    <col min="334" max="334" width="19.85546875" style="1" bestFit="1" customWidth="1"/>
    <col min="335" max="335" width="22.7109375" style="1" bestFit="1" customWidth="1"/>
    <col min="336" max="336" width="20.85546875" style="1" bestFit="1" customWidth="1"/>
    <col min="337" max="337" width="17.85546875" style="1" bestFit="1" customWidth="1"/>
    <col min="338" max="338" width="20" style="1" bestFit="1" customWidth="1"/>
    <col min="339" max="339" width="19.7109375" style="1" bestFit="1" customWidth="1"/>
    <col min="340" max="340" width="18.28515625" style="1" bestFit="1" customWidth="1"/>
    <col min="341" max="341" width="25.140625" style="1" bestFit="1" customWidth="1"/>
    <col min="342" max="342" width="25.5703125" style="1" bestFit="1" customWidth="1"/>
    <col min="343" max="343" width="22" style="1" bestFit="1" customWidth="1"/>
    <col min="344" max="344" width="24" style="1" bestFit="1" customWidth="1"/>
    <col min="345" max="345" width="23" style="1" bestFit="1" customWidth="1"/>
    <col min="346" max="346" width="31.7109375" style="1" bestFit="1" customWidth="1"/>
    <col min="347" max="347" width="14.85546875" style="1" bestFit="1" customWidth="1"/>
    <col min="348" max="348" width="15" style="1" bestFit="1" customWidth="1"/>
    <col min="349" max="349" width="19.140625" style="1" bestFit="1" customWidth="1"/>
    <col min="350" max="350" width="22.42578125" style="1" bestFit="1" customWidth="1"/>
    <col min="351" max="351" width="20.7109375" style="1" bestFit="1" customWidth="1"/>
    <col min="352" max="352" width="24" style="1" bestFit="1" customWidth="1"/>
    <col min="353" max="353" width="25.5703125" style="1" bestFit="1" customWidth="1"/>
    <col min="354" max="354" width="18.42578125" style="1" bestFit="1" customWidth="1"/>
    <col min="355" max="356" width="22.85546875" style="1" bestFit="1" customWidth="1"/>
    <col min="357" max="357" width="19.7109375" style="1" bestFit="1" customWidth="1"/>
    <col min="358" max="358" width="25.140625" style="1" bestFit="1" customWidth="1"/>
    <col min="359" max="359" width="23.85546875" style="1" bestFit="1" customWidth="1"/>
    <col min="360" max="360" width="23.42578125" style="1" bestFit="1" customWidth="1"/>
    <col min="361" max="361" width="27.5703125" style="1" bestFit="1" customWidth="1"/>
    <col min="362" max="362" width="32.85546875" style="1" bestFit="1" customWidth="1"/>
    <col min="363" max="363" width="24.7109375" style="1" bestFit="1" customWidth="1"/>
    <col min="364" max="364" width="23.85546875" style="1" bestFit="1" customWidth="1"/>
    <col min="365" max="365" width="32.140625" style="1" bestFit="1" customWidth="1"/>
    <col min="366" max="366" width="23.7109375" style="1" bestFit="1" customWidth="1"/>
    <col min="367" max="367" width="24.28515625" style="1" bestFit="1" customWidth="1"/>
    <col min="368" max="368" width="24.85546875" style="1" bestFit="1" customWidth="1"/>
    <col min="369" max="369" width="25.140625" style="1" bestFit="1" customWidth="1"/>
    <col min="370" max="370" width="28.7109375" style="1" bestFit="1" customWidth="1"/>
    <col min="371" max="371" width="27.5703125" style="1" bestFit="1" customWidth="1"/>
    <col min="372" max="372" width="26.5703125" style="1" bestFit="1" customWidth="1"/>
    <col min="373" max="373" width="34.7109375" style="1" bestFit="1" customWidth="1"/>
    <col min="374" max="374" width="24.7109375" style="1" bestFit="1" customWidth="1"/>
    <col min="375" max="375" width="32" style="1" bestFit="1" customWidth="1"/>
    <col min="376" max="376" width="21.42578125" style="1" bestFit="1" customWidth="1"/>
    <col min="377" max="377" width="24.42578125" style="1" bestFit="1" customWidth="1"/>
    <col min="378" max="378" width="19.140625" style="1" bestFit="1" customWidth="1"/>
    <col min="379" max="379" width="24.85546875" style="1" bestFit="1" customWidth="1"/>
    <col min="380" max="380" width="22.28515625" style="1" bestFit="1" customWidth="1"/>
    <col min="381" max="381" width="21.7109375" style="1" bestFit="1" customWidth="1"/>
    <col min="382" max="382" width="19.5703125" style="1" bestFit="1" customWidth="1"/>
    <col min="383" max="383" width="25.140625" style="1" bestFit="1" customWidth="1"/>
    <col min="384" max="384" width="20.42578125" style="1" bestFit="1" customWidth="1"/>
    <col min="385" max="385" width="22" style="1" bestFit="1" customWidth="1"/>
    <col min="386" max="386" width="21.42578125" style="1" bestFit="1" customWidth="1"/>
    <col min="387" max="387" width="27.28515625" style="1" bestFit="1" customWidth="1"/>
    <col min="388" max="388" width="22" style="1" bestFit="1" customWidth="1"/>
    <col min="389" max="389" width="19.5703125" style="1" bestFit="1" customWidth="1"/>
    <col min="390" max="390" width="19.28515625" style="1" bestFit="1" customWidth="1"/>
    <col min="391" max="391" width="20.85546875" style="1" bestFit="1" customWidth="1"/>
    <col min="392" max="392" width="22.7109375" style="1" bestFit="1" customWidth="1"/>
    <col min="393" max="393" width="19" style="1" bestFit="1" customWidth="1"/>
    <col min="394" max="394" width="22.140625" style="1" bestFit="1" customWidth="1"/>
    <col min="395" max="395" width="24.28515625" style="1" bestFit="1" customWidth="1"/>
    <col min="396" max="396" width="18.28515625" style="1" bestFit="1" customWidth="1"/>
    <col min="397" max="397" width="22.85546875" style="1" bestFit="1" customWidth="1"/>
    <col min="398" max="398" width="22.140625" style="1" bestFit="1" customWidth="1"/>
    <col min="399" max="399" width="21.42578125" style="1" bestFit="1" customWidth="1"/>
    <col min="400" max="400" width="19.140625" style="1" bestFit="1" customWidth="1"/>
    <col min="401" max="401" width="19.7109375" style="1" bestFit="1" customWidth="1"/>
    <col min="402" max="402" width="21.5703125" style="1" bestFit="1" customWidth="1"/>
    <col min="403" max="403" width="21.42578125" style="1" bestFit="1" customWidth="1"/>
    <col min="404" max="404" width="18.28515625" style="1" bestFit="1" customWidth="1"/>
    <col min="405" max="405" width="21" style="1" bestFit="1" customWidth="1"/>
    <col min="406" max="406" width="25.85546875" style="1" bestFit="1" customWidth="1"/>
    <col min="407" max="407" width="27.85546875" style="1" bestFit="1" customWidth="1"/>
    <col min="408" max="408" width="18.140625" style="1" bestFit="1" customWidth="1"/>
    <col min="409" max="409" width="18" style="1" bestFit="1" customWidth="1"/>
    <col min="410" max="410" width="19.140625" style="1" bestFit="1" customWidth="1"/>
    <col min="411" max="411" width="16.85546875" style="1" bestFit="1" customWidth="1"/>
    <col min="412" max="412" width="25.7109375" style="1" bestFit="1" customWidth="1"/>
    <col min="413" max="413" width="23.140625" style="1" bestFit="1" customWidth="1"/>
    <col min="414" max="414" width="24.28515625" style="1" bestFit="1" customWidth="1"/>
    <col min="415" max="415" width="23.140625" style="1" bestFit="1" customWidth="1"/>
    <col min="416" max="416" width="22" style="1" bestFit="1" customWidth="1"/>
    <col min="417" max="417" width="17.28515625" style="1" bestFit="1" customWidth="1"/>
    <col min="418" max="418" width="21.5703125" style="1" bestFit="1" customWidth="1"/>
    <col min="419" max="419" width="21.140625" style="1" bestFit="1" customWidth="1"/>
    <col min="420" max="420" width="20.5703125" style="1" bestFit="1" customWidth="1"/>
    <col min="421" max="421" width="21.5703125" style="1" bestFit="1" customWidth="1"/>
    <col min="422" max="422" width="19.5703125" style="1" bestFit="1" customWidth="1"/>
    <col min="423" max="423" width="18" style="1" bestFit="1" customWidth="1"/>
    <col min="424" max="424" width="17" style="1" bestFit="1" customWidth="1"/>
    <col min="425" max="425" width="18.7109375" style="1" bestFit="1" customWidth="1"/>
    <col min="426" max="426" width="21" style="1" bestFit="1" customWidth="1"/>
    <col min="427" max="427" width="18.42578125" style="1" bestFit="1" customWidth="1"/>
    <col min="428" max="428" width="22" style="1" bestFit="1" customWidth="1"/>
    <col min="429" max="429" width="19" style="1" bestFit="1" customWidth="1"/>
    <col min="430" max="430" width="18" style="1" bestFit="1" customWidth="1"/>
    <col min="431" max="431" width="13.85546875" style="1" bestFit="1" customWidth="1"/>
    <col min="432" max="432" width="21" style="1" bestFit="1" customWidth="1"/>
    <col min="433" max="433" width="25" style="1" bestFit="1" customWidth="1"/>
    <col min="434" max="434" width="27.7109375" style="1" bestFit="1" customWidth="1"/>
    <col min="435" max="435" width="24.140625" style="1" bestFit="1" customWidth="1"/>
    <col min="436" max="436" width="20.7109375" style="1" bestFit="1" customWidth="1"/>
    <col min="437" max="437" width="14.85546875" style="1" bestFit="1" customWidth="1"/>
    <col min="438" max="438" width="22" style="1" bestFit="1" customWidth="1"/>
    <col min="439" max="439" width="16.28515625" style="1" bestFit="1" customWidth="1"/>
    <col min="440" max="440" width="16.5703125" style="1" bestFit="1" customWidth="1"/>
    <col min="441" max="441" width="15.5703125" style="1" bestFit="1" customWidth="1"/>
    <col min="442" max="442" width="20.140625" style="1" bestFit="1" customWidth="1"/>
    <col min="443" max="443" width="23" style="1" bestFit="1" customWidth="1"/>
    <col min="444" max="444" width="29.28515625" style="1" bestFit="1" customWidth="1"/>
    <col min="445" max="445" width="32.28515625" style="1" bestFit="1" customWidth="1"/>
    <col min="446" max="446" width="23.28515625" style="1" bestFit="1" customWidth="1"/>
    <col min="447" max="447" width="27.42578125" style="1" bestFit="1" customWidth="1"/>
    <col min="448" max="448" width="27.5703125" style="1" bestFit="1" customWidth="1"/>
    <col min="449" max="449" width="22.140625" style="1" bestFit="1" customWidth="1"/>
    <col min="450" max="450" width="26.140625" style="1" bestFit="1" customWidth="1"/>
    <col min="451" max="451" width="18.5703125" style="1" bestFit="1" customWidth="1"/>
    <col min="452" max="452" width="23" style="1" bestFit="1" customWidth="1"/>
    <col min="453" max="453" width="13.140625" style="1" bestFit="1" customWidth="1"/>
    <col min="454" max="454" width="20.7109375" style="1" bestFit="1" customWidth="1"/>
    <col min="455" max="456" width="17.28515625" style="1" bestFit="1" customWidth="1"/>
    <col min="457" max="457" width="16.28515625" style="1" bestFit="1" customWidth="1"/>
    <col min="458" max="458" width="24.5703125" style="1" bestFit="1" customWidth="1"/>
    <col min="459" max="459" width="27" style="1" bestFit="1" customWidth="1"/>
    <col min="460" max="460" width="23" style="1" bestFit="1" customWidth="1"/>
    <col min="461" max="461" width="24.85546875" style="1" bestFit="1" customWidth="1"/>
    <col min="462" max="462" width="22.85546875" style="1" bestFit="1" customWidth="1"/>
    <col min="463" max="463" width="17.42578125" style="1" bestFit="1" customWidth="1"/>
    <col min="464" max="464" width="18.140625" style="1" bestFit="1" customWidth="1"/>
    <col min="465" max="465" width="19.42578125" style="1" bestFit="1" customWidth="1"/>
    <col min="466" max="466" width="22" style="1" bestFit="1" customWidth="1"/>
    <col min="467" max="467" width="19" style="1" bestFit="1" customWidth="1"/>
    <col min="468" max="468" width="22" style="1" bestFit="1" customWidth="1"/>
    <col min="469" max="469" width="19.28515625" style="1" bestFit="1" customWidth="1"/>
    <col min="470" max="470" width="19.7109375" style="1" bestFit="1" customWidth="1"/>
    <col min="471" max="471" width="19.5703125" style="1" bestFit="1" customWidth="1"/>
    <col min="472" max="472" width="19.140625" style="1" bestFit="1" customWidth="1"/>
    <col min="473" max="473" width="23.28515625" style="1" bestFit="1" customWidth="1"/>
    <col min="474" max="474" width="23.42578125" style="1" bestFit="1" customWidth="1"/>
    <col min="475" max="475" width="23.28515625" style="1" bestFit="1" customWidth="1"/>
    <col min="476" max="476" width="23.42578125" style="1" bestFit="1" customWidth="1"/>
    <col min="477" max="477" width="30" style="1" bestFit="1" customWidth="1"/>
    <col min="478" max="478" width="27.5703125" style="1" bestFit="1" customWidth="1"/>
    <col min="479" max="479" width="19.7109375" style="1" bestFit="1" customWidth="1"/>
    <col min="480" max="480" width="24.85546875" style="1" bestFit="1" customWidth="1"/>
    <col min="481" max="481" width="26.28515625" style="1" bestFit="1" customWidth="1"/>
    <col min="482" max="482" width="22" style="1" bestFit="1" customWidth="1"/>
    <col min="483" max="483" width="22.5703125" style="1" bestFit="1" customWidth="1"/>
    <col min="484" max="485" width="24.28515625" style="1" bestFit="1" customWidth="1"/>
    <col min="486" max="486" width="24.7109375" style="1" bestFit="1" customWidth="1"/>
    <col min="487" max="487" width="27.85546875" style="1" bestFit="1" customWidth="1"/>
    <col min="488" max="488" width="22.140625" style="1" bestFit="1" customWidth="1"/>
    <col min="489" max="490" width="21.85546875" style="1" bestFit="1" customWidth="1"/>
    <col min="491" max="491" width="22.85546875" style="1" bestFit="1" customWidth="1"/>
    <col min="492" max="492" width="24.28515625" style="1" bestFit="1" customWidth="1"/>
    <col min="493" max="493" width="20.28515625" style="1" bestFit="1" customWidth="1"/>
    <col min="494" max="494" width="33.28515625" style="1" bestFit="1" customWidth="1"/>
    <col min="495" max="495" width="28.28515625" style="1" bestFit="1" customWidth="1"/>
    <col min="496" max="496" width="27.42578125" style="1" bestFit="1" customWidth="1"/>
    <col min="497" max="497" width="26.140625" style="1" bestFit="1" customWidth="1"/>
    <col min="498" max="498" width="25.7109375" style="1" bestFit="1" customWidth="1"/>
    <col min="499" max="499" width="27.5703125" style="1" bestFit="1" customWidth="1"/>
    <col min="500" max="500" width="27" style="1" bestFit="1" customWidth="1"/>
    <col min="501" max="501" width="22" style="1" bestFit="1" customWidth="1"/>
    <col min="502" max="502" width="28.85546875" style="1" bestFit="1" customWidth="1"/>
    <col min="503" max="503" width="24.28515625" style="1" bestFit="1" customWidth="1"/>
    <col min="504" max="504" width="32.7109375" style="1" bestFit="1" customWidth="1"/>
    <col min="505" max="505" width="28.42578125" style="1" bestFit="1" customWidth="1"/>
    <col min="506" max="506" width="30" style="1" bestFit="1" customWidth="1"/>
    <col min="507" max="507" width="24.85546875" style="1" bestFit="1" customWidth="1"/>
    <col min="508" max="508" width="26" style="1" bestFit="1" customWidth="1"/>
    <col min="509" max="509" width="26.42578125" style="1" bestFit="1" customWidth="1"/>
    <col min="510" max="510" width="24.28515625" style="1" bestFit="1" customWidth="1"/>
    <col min="511" max="511" width="19.7109375" style="1" bestFit="1" customWidth="1"/>
    <col min="512" max="512" width="19.5703125" style="1" bestFit="1" customWidth="1"/>
    <col min="513" max="513" width="21" style="1" bestFit="1" customWidth="1"/>
    <col min="514" max="514" width="22.85546875" style="1" bestFit="1" customWidth="1"/>
    <col min="515" max="515" width="22.7109375" style="1" bestFit="1" customWidth="1"/>
    <col min="516" max="516" width="20.140625" style="1" bestFit="1" customWidth="1"/>
    <col min="517" max="517" width="21.140625" style="1" bestFit="1" customWidth="1"/>
    <col min="518" max="518" width="28.42578125" style="1" bestFit="1" customWidth="1"/>
    <col min="519" max="519" width="36" style="1" bestFit="1" customWidth="1"/>
    <col min="520" max="520" width="24.85546875" style="1" bestFit="1" customWidth="1"/>
    <col min="521" max="521" width="21.140625" style="1" bestFit="1" customWidth="1"/>
    <col min="522" max="523" width="20.5703125" style="1" bestFit="1" customWidth="1"/>
    <col min="524" max="524" width="21.5703125" style="1" bestFit="1" customWidth="1"/>
    <col min="525" max="525" width="22.140625" style="1" bestFit="1" customWidth="1"/>
    <col min="526" max="526" width="29" style="1" bestFit="1" customWidth="1"/>
    <col min="527" max="527" width="25.5703125" style="1" bestFit="1" customWidth="1"/>
    <col min="528" max="528" width="25" style="1" bestFit="1" customWidth="1"/>
    <col min="529" max="529" width="25.28515625" style="1" bestFit="1" customWidth="1"/>
    <col min="530" max="530" width="26.5703125" style="1" bestFit="1" customWidth="1"/>
    <col min="531" max="532" width="26" style="1" bestFit="1" customWidth="1"/>
    <col min="533" max="533" width="25.140625" style="1" bestFit="1" customWidth="1"/>
    <col min="534" max="534" width="26.5703125" style="1" bestFit="1" customWidth="1"/>
    <col min="535" max="535" width="27.42578125" style="1" bestFit="1" customWidth="1"/>
    <col min="536" max="536" width="23.28515625" style="1" bestFit="1" customWidth="1"/>
    <col min="537" max="537" width="27.42578125" style="1" bestFit="1" customWidth="1"/>
    <col min="538" max="538" width="19.140625" style="1" bestFit="1" customWidth="1"/>
    <col min="539" max="539" width="27.5703125" style="1" bestFit="1" customWidth="1"/>
    <col min="540" max="540" width="30.7109375" style="1" bestFit="1" customWidth="1"/>
    <col min="541" max="541" width="17.85546875" style="1" bestFit="1" customWidth="1"/>
    <col min="542" max="542" width="24.140625" style="1" bestFit="1" customWidth="1"/>
    <col min="543" max="543" width="20" style="1" bestFit="1" customWidth="1"/>
    <col min="544" max="544" width="15.85546875" style="1" bestFit="1" customWidth="1"/>
    <col min="545" max="545" width="24" style="1" bestFit="1" customWidth="1"/>
    <col min="546" max="546" width="23.42578125" style="1" bestFit="1" customWidth="1"/>
    <col min="547" max="547" width="20.5703125" style="1" bestFit="1" customWidth="1"/>
    <col min="548" max="548" width="16.85546875" style="1" bestFit="1" customWidth="1"/>
    <col min="549" max="549" width="29.140625" style="1" bestFit="1" customWidth="1"/>
    <col min="550" max="550" width="21.5703125" style="1" bestFit="1" customWidth="1"/>
    <col min="551" max="551" width="18.7109375" style="1" bestFit="1" customWidth="1"/>
    <col min="552" max="552" width="23" style="1" bestFit="1" customWidth="1"/>
    <col min="553" max="553" width="21.42578125" style="1" bestFit="1" customWidth="1"/>
    <col min="554" max="554" width="25.5703125" style="1" bestFit="1" customWidth="1"/>
    <col min="555" max="555" width="18.28515625" style="1" bestFit="1" customWidth="1"/>
    <col min="556" max="556" width="23.28515625" style="1" bestFit="1" customWidth="1"/>
    <col min="557" max="557" width="16.85546875" style="1" bestFit="1" customWidth="1"/>
    <col min="558" max="558" width="16.5703125" style="1" bestFit="1" customWidth="1"/>
    <col min="559" max="559" width="20.28515625" style="1" bestFit="1" customWidth="1"/>
    <col min="560" max="560" width="22.5703125" style="1" bestFit="1" customWidth="1"/>
    <col min="561" max="561" width="22.28515625" style="1" bestFit="1" customWidth="1"/>
    <col min="562" max="562" width="23.42578125" style="1" bestFit="1" customWidth="1"/>
    <col min="563" max="563" width="21.5703125" style="1" bestFit="1" customWidth="1"/>
    <col min="564" max="564" width="22.42578125" style="1" bestFit="1" customWidth="1"/>
    <col min="565" max="565" width="22.85546875" style="1" bestFit="1" customWidth="1"/>
    <col min="566" max="566" width="29.42578125" style="1" bestFit="1" customWidth="1"/>
    <col min="567" max="567" width="20.28515625" style="1" bestFit="1" customWidth="1"/>
    <col min="568" max="568" width="24.85546875" style="1" bestFit="1" customWidth="1"/>
    <col min="569" max="569" width="23" style="1" bestFit="1" customWidth="1"/>
    <col min="570" max="570" width="23.7109375" style="1" bestFit="1" customWidth="1"/>
    <col min="571" max="571" width="20.140625" style="1" bestFit="1" customWidth="1"/>
    <col min="572" max="572" width="23.5703125" style="1" bestFit="1" customWidth="1"/>
    <col min="573" max="573" width="21.7109375" style="1" bestFit="1" customWidth="1"/>
    <col min="574" max="574" width="21.42578125" style="1" bestFit="1" customWidth="1"/>
    <col min="575" max="575" width="22.28515625" style="1" bestFit="1" customWidth="1"/>
    <col min="576" max="576" width="21.85546875" style="1" bestFit="1" customWidth="1"/>
    <col min="577" max="577" width="16.42578125" style="1" bestFit="1" customWidth="1"/>
    <col min="578" max="578" width="21.85546875" style="1" bestFit="1" customWidth="1"/>
    <col min="579" max="579" width="22" style="1" bestFit="1" customWidth="1"/>
    <col min="580" max="580" width="23" style="1" bestFit="1" customWidth="1"/>
    <col min="581" max="581" width="16" style="1" bestFit="1" customWidth="1"/>
    <col min="582" max="582" width="18.42578125" style="1" bestFit="1" customWidth="1"/>
    <col min="583" max="583" width="23.5703125" style="1" bestFit="1" customWidth="1"/>
    <col min="584" max="584" width="24.28515625" style="1" bestFit="1" customWidth="1"/>
    <col min="585" max="585" width="22.85546875" style="1" bestFit="1" customWidth="1"/>
    <col min="586" max="586" width="14.85546875" style="1" bestFit="1" customWidth="1"/>
    <col min="587" max="587" width="16.85546875" style="1" bestFit="1" customWidth="1"/>
    <col min="588" max="588" width="15.140625" style="1" bestFit="1" customWidth="1"/>
    <col min="589" max="589" width="17.42578125" style="1" bestFit="1" customWidth="1"/>
    <col min="590" max="590" width="16.85546875" style="1" bestFit="1" customWidth="1"/>
    <col min="591" max="591" width="19.28515625" style="1" bestFit="1" customWidth="1"/>
    <col min="592" max="592" width="18.42578125" style="1" bestFit="1" customWidth="1"/>
    <col min="593" max="593" width="19" style="1" bestFit="1" customWidth="1"/>
    <col min="594" max="594" width="23" style="1" bestFit="1" customWidth="1"/>
    <col min="595" max="595" width="23.28515625" style="1" bestFit="1" customWidth="1"/>
    <col min="596" max="596" width="15.28515625" style="1" bestFit="1" customWidth="1"/>
    <col min="597" max="597" width="15.140625" style="1" bestFit="1" customWidth="1"/>
    <col min="598" max="598" width="23.85546875" style="1" bestFit="1" customWidth="1"/>
    <col min="599" max="599" width="22.85546875" style="1" bestFit="1" customWidth="1"/>
    <col min="600" max="600" width="17.85546875" style="1" bestFit="1" customWidth="1"/>
    <col min="601" max="601" width="19.7109375" style="1" bestFit="1" customWidth="1"/>
    <col min="602" max="602" width="16.140625" style="1" bestFit="1" customWidth="1"/>
    <col min="603" max="603" width="21.140625" style="1" bestFit="1" customWidth="1"/>
    <col min="604" max="604" width="17.5703125" style="1" bestFit="1" customWidth="1"/>
    <col min="605" max="605" width="23.7109375" style="1" bestFit="1" customWidth="1"/>
    <col min="606" max="607" width="18.140625" style="1" bestFit="1" customWidth="1"/>
    <col min="608" max="608" width="17.85546875" style="1" bestFit="1" customWidth="1"/>
    <col min="609" max="609" width="15.42578125" style="1" bestFit="1" customWidth="1"/>
    <col min="610" max="610" width="22.85546875" style="1" bestFit="1" customWidth="1"/>
    <col min="611" max="611" width="17" style="1" bestFit="1" customWidth="1"/>
    <col min="612" max="612" width="21.5703125" style="1" bestFit="1" customWidth="1"/>
    <col min="613" max="613" width="15.42578125" style="1" bestFit="1" customWidth="1"/>
    <col min="614" max="614" width="22" style="1" bestFit="1" customWidth="1"/>
    <col min="615" max="615" width="19.140625" style="1" bestFit="1" customWidth="1"/>
    <col min="616" max="616" width="23.5703125" style="1" bestFit="1" customWidth="1"/>
    <col min="617" max="617" width="17.7109375" style="1" bestFit="1" customWidth="1"/>
    <col min="618" max="618" width="17.5703125" style="1" bestFit="1" customWidth="1"/>
    <col min="619" max="619" width="17" style="1" bestFit="1" customWidth="1"/>
    <col min="620" max="620" width="18.28515625" style="1" bestFit="1" customWidth="1"/>
    <col min="621" max="621" width="19.7109375" style="1" bestFit="1" customWidth="1"/>
    <col min="622" max="622" width="23.5703125" style="1" bestFit="1" customWidth="1"/>
    <col min="623" max="623" width="21.85546875" style="1" bestFit="1" customWidth="1"/>
    <col min="624" max="624" width="26.140625" style="1" bestFit="1" customWidth="1"/>
    <col min="625" max="625" width="30.5703125" style="1" bestFit="1" customWidth="1"/>
    <col min="626" max="626" width="15.140625" style="1" bestFit="1" customWidth="1"/>
    <col min="627" max="627" width="25.7109375" style="1" bestFit="1" customWidth="1"/>
    <col min="628" max="628" width="19" style="1" bestFit="1" customWidth="1"/>
    <col min="629" max="629" width="27.85546875" style="1" bestFit="1" customWidth="1"/>
    <col min="630" max="630" width="29.7109375" style="1" bestFit="1" customWidth="1"/>
    <col min="631" max="631" width="28.85546875" style="1" bestFit="1" customWidth="1"/>
    <col min="632" max="632" width="14.85546875" style="1" bestFit="1" customWidth="1"/>
    <col min="633" max="633" width="19" style="1" bestFit="1" customWidth="1"/>
    <col min="634" max="634" width="19.85546875" style="1" bestFit="1" customWidth="1"/>
    <col min="635" max="635" width="20.42578125" style="1" bestFit="1" customWidth="1"/>
    <col min="636" max="636" width="21.7109375" style="1" bestFit="1" customWidth="1"/>
    <col min="637" max="637" width="19.85546875" style="1" bestFit="1" customWidth="1"/>
    <col min="638" max="638" width="22" style="1" bestFit="1" customWidth="1"/>
    <col min="639" max="639" width="19.7109375" style="1" bestFit="1" customWidth="1"/>
    <col min="640" max="640" width="20.140625" style="1" bestFit="1" customWidth="1"/>
    <col min="641" max="641" width="17.7109375" style="1" bestFit="1" customWidth="1"/>
    <col min="642" max="642" width="19.85546875" style="1" bestFit="1" customWidth="1"/>
    <col min="643" max="643" width="19" style="1" bestFit="1" customWidth="1"/>
    <col min="644" max="644" width="25.28515625" style="1" bestFit="1" customWidth="1"/>
    <col min="645" max="645" width="27.5703125" style="1" bestFit="1" customWidth="1"/>
    <col min="646" max="646" width="23.7109375" style="1" bestFit="1" customWidth="1"/>
    <col min="647" max="647" width="26.42578125" style="1" bestFit="1" customWidth="1"/>
    <col min="648" max="648" width="22.7109375" style="1" bestFit="1" customWidth="1"/>
    <col min="649" max="649" width="22.28515625" style="1" bestFit="1" customWidth="1"/>
    <col min="650" max="650" width="17.85546875" style="1" bestFit="1" customWidth="1"/>
    <col min="651" max="651" width="17.5703125" style="1" bestFit="1" customWidth="1"/>
    <col min="652" max="652" width="22.7109375" style="1" bestFit="1" customWidth="1"/>
    <col min="653" max="653" width="25.85546875" style="1" bestFit="1" customWidth="1"/>
    <col min="654" max="654" width="17.7109375" style="1" bestFit="1" customWidth="1"/>
    <col min="655" max="655" width="24.7109375" style="1" bestFit="1" customWidth="1"/>
    <col min="656" max="656" width="21.5703125" style="1" bestFit="1" customWidth="1"/>
    <col min="657" max="657" width="21.140625" style="1" bestFit="1" customWidth="1"/>
    <col min="658" max="658" width="23.28515625" style="1" bestFit="1" customWidth="1"/>
    <col min="659" max="659" width="20.42578125" style="1" bestFit="1" customWidth="1"/>
    <col min="660" max="660" width="20" style="1" bestFit="1" customWidth="1"/>
    <col min="661" max="661" width="18.5703125" style="1" bestFit="1" customWidth="1"/>
    <col min="662" max="662" width="15" style="1" bestFit="1" customWidth="1"/>
    <col min="663" max="663" width="21.85546875" style="1" bestFit="1" customWidth="1"/>
    <col min="664" max="664" width="16.28515625" style="1" bestFit="1" customWidth="1"/>
    <col min="665" max="665" width="24.42578125" style="1" bestFit="1" customWidth="1"/>
    <col min="666" max="666" width="20.42578125" style="1" bestFit="1" customWidth="1"/>
    <col min="667" max="667" width="17.42578125" style="1" bestFit="1" customWidth="1"/>
    <col min="668" max="668" width="20.7109375" style="1" bestFit="1" customWidth="1"/>
    <col min="669" max="669" width="20.140625" style="1" bestFit="1" customWidth="1"/>
    <col min="670" max="670" width="26" style="1" bestFit="1" customWidth="1"/>
    <col min="671" max="671" width="18.7109375" style="1" bestFit="1" customWidth="1"/>
    <col min="672" max="672" width="21" style="1" bestFit="1" customWidth="1"/>
    <col min="673" max="673" width="18.85546875" style="1" bestFit="1" customWidth="1"/>
    <col min="674" max="674" width="19.28515625" style="1" bestFit="1" customWidth="1"/>
    <col min="675" max="675" width="13.42578125" style="1" bestFit="1" customWidth="1"/>
    <col min="676" max="676" width="14.5703125" style="1" bestFit="1" customWidth="1"/>
    <col min="677" max="677" width="8.42578125" style="1" bestFit="1" customWidth="1"/>
    <col min="678" max="16384" width="14.42578125" style="1"/>
  </cols>
  <sheetData>
    <row r="1" spans="1:67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  <c r="WS1" s="1" t="s">
        <v>616</v>
      </c>
      <c r="WT1" s="1" t="s">
        <v>617</v>
      </c>
      <c r="WU1" s="1" t="s">
        <v>618</v>
      </c>
      <c r="WV1" s="1" t="s">
        <v>619</v>
      </c>
      <c r="WW1" s="1" t="s">
        <v>620</v>
      </c>
      <c r="WX1" s="1" t="s">
        <v>621</v>
      </c>
      <c r="WY1" s="1" t="s">
        <v>622</v>
      </c>
      <c r="WZ1" s="1" t="s">
        <v>623</v>
      </c>
      <c r="XA1" s="1" t="s">
        <v>624</v>
      </c>
      <c r="XB1" s="1" t="s">
        <v>625</v>
      </c>
      <c r="XC1" s="1" t="s">
        <v>626</v>
      </c>
      <c r="XD1" s="1" t="s">
        <v>627</v>
      </c>
      <c r="XE1" s="1" t="s">
        <v>628</v>
      </c>
      <c r="XF1" s="1" t="s">
        <v>629</v>
      </c>
      <c r="XG1" s="1" t="s">
        <v>630</v>
      </c>
      <c r="XH1" s="1" t="s">
        <v>631</v>
      </c>
      <c r="XI1" s="1" t="s">
        <v>632</v>
      </c>
      <c r="XJ1" s="1" t="s">
        <v>633</v>
      </c>
      <c r="XK1" s="1" t="s">
        <v>634</v>
      </c>
      <c r="XL1" s="1" t="s">
        <v>635</v>
      </c>
      <c r="XM1" s="1" t="s">
        <v>636</v>
      </c>
      <c r="XN1" s="1" t="s">
        <v>637</v>
      </c>
      <c r="XO1" s="1" t="s">
        <v>638</v>
      </c>
      <c r="XP1" s="1" t="s">
        <v>639</v>
      </c>
      <c r="XQ1" s="1" t="s">
        <v>640</v>
      </c>
      <c r="XR1" s="1" t="s">
        <v>641</v>
      </c>
      <c r="XS1" s="1" t="s">
        <v>642</v>
      </c>
      <c r="XT1" s="1" t="s">
        <v>643</v>
      </c>
      <c r="XU1" s="1" t="s">
        <v>644</v>
      </c>
      <c r="XV1" s="1" t="s">
        <v>645</v>
      </c>
      <c r="XW1" s="1" t="s">
        <v>646</v>
      </c>
      <c r="XX1" s="1" t="s">
        <v>647</v>
      </c>
      <c r="XY1" s="1" t="s">
        <v>648</v>
      </c>
      <c r="XZ1" s="1" t="s">
        <v>649</v>
      </c>
      <c r="YA1" s="1" t="s">
        <v>650</v>
      </c>
      <c r="YB1" s="1" t="s">
        <v>651</v>
      </c>
      <c r="YC1" s="1" t="s">
        <v>652</v>
      </c>
      <c r="YD1" s="1" t="s">
        <v>653</v>
      </c>
      <c r="YE1" s="1" t="s">
        <v>654</v>
      </c>
      <c r="YF1" s="1" t="s">
        <v>655</v>
      </c>
      <c r="YG1" s="1" t="s">
        <v>656</v>
      </c>
      <c r="YH1" s="1" t="s">
        <v>657</v>
      </c>
      <c r="YI1" s="1" t="s">
        <v>658</v>
      </c>
      <c r="YJ1" s="1" t="s">
        <v>659</v>
      </c>
      <c r="YK1" s="1" t="s">
        <v>660</v>
      </c>
      <c r="YL1" s="1" t="s">
        <v>661</v>
      </c>
      <c r="YM1" s="1" t="s">
        <v>662</v>
      </c>
      <c r="YN1" s="1" t="s">
        <v>663</v>
      </c>
      <c r="YO1" s="1" t="s">
        <v>664</v>
      </c>
      <c r="YP1" s="1" t="s">
        <v>665</v>
      </c>
      <c r="YQ1" s="1" t="s">
        <v>666</v>
      </c>
      <c r="YR1" s="1" t="s">
        <v>667</v>
      </c>
      <c r="YS1" s="1" t="s">
        <v>668</v>
      </c>
      <c r="YT1" s="1" t="s">
        <v>669</v>
      </c>
      <c r="YU1" s="1" t="s">
        <v>670</v>
      </c>
      <c r="YV1" s="1" t="s">
        <v>671</v>
      </c>
      <c r="YW1" s="1" t="s">
        <v>672</v>
      </c>
      <c r="YX1" s="1" t="s">
        <v>673</v>
      </c>
      <c r="YY1" s="1" t="s">
        <v>674</v>
      </c>
      <c r="YZ1" s="1" t="s">
        <v>675</v>
      </c>
      <c r="ZA1" s="1" t="s">
        <v>676</v>
      </c>
    </row>
    <row r="2" spans="1:677" x14ac:dyDescent="0.2">
      <c r="A2" s="1" t="s">
        <v>677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Dinocyst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2023-06-30T19:07:50Z</dcterms:modified>
</cp:coreProperties>
</file>