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EF5281D4-F932-41AE-A059-0553F205DBB0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<sst xmlns="http://schemas.openxmlformats.org/spreadsheetml/2006/main" count="459" uniqueCount="299">
  <si>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</si>
  <si>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</si>
  <si>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</si>
  <si>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</si>
  <si>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</si>
  <si>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</si>
  <si>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</si>
  <si>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</si>
  <si>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</si>
  <si>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</si>
  <si>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</si>
  <si>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</si>
  <si>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</si>
  <si>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</si>
  <si>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</si>
  <si>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</si>
  <si>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</si>
  <si>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</si>
  <si>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</si>
  <si>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</si>
  <si>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</si>
  <si>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</si>
  <si>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</si>
  <si>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</si>
  <si>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</si>
  <si>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</si>
  <si>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</si>
  <si>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</si>
  <si>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</si>
  <si>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</si>
  <si>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</si>
  <si>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</si>
  <si>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</si>
  <si>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</si>
  <si>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</si>
  <si>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</si>
  <si>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</si>
  <si>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</si>
  <si>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</si>
  <si>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</si>
  <si>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</si>
  <si>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</si>
  <si>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</si>
  <si>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</si>
  <si>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</si>
  <si>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</si>
  <si>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</si>
  <si>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</si>
  <si>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</si>
  <si>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</si>
  <si>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</si>
  <si>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</si>
  <si>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</si>
  <si>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</si>
  <si>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</si>
  <si>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</si>
  <si>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</si>
  <si>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</si>
  <si>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</si>
  <si>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</si>
  <si>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</si>
  <si>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</si>
  <si>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</si>
  <si>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</si>
  <si>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</si>
  <si>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</si>
  <si>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</si>
  <si>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</si>
  <si>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</si>
  <si>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</si>
  <si>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</si>
  <si>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</si>
  <si>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</si>
  <si>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</si>
  <si>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</si>
  <si>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</si>
  <si>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</si>
  <si>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</si>
  <si>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</si>
  <si>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</si>
  <si>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</si>
  <si>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</si>
  <si>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</si>
  <si>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</si>
  <si>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</si>
  <si>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</si>
  <si>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</si>
  <si>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</si>
  <si>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</si>
  <si>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</si>
  <si>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</si>
  <si>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</si>
  <si>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</si>
  <si>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</si>
  <si>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</si>
  <si>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</si>
  <si>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</si>
  <si>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</si>
  <si>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</si>
  <si>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</si>
  <si>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</si>
  <si>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</si>
  <si>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</si>
  <si>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</si>
  <si>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</si>
  <si>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</si>
  <si>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</si>
  <si>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</si>
  <si>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</si>
  <si>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</si>
  <si>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</si>
  <si>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</si>
  <si>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</si>
  <si>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</si>
  <si>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</si>
  <si>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</si>
  <si>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</si>
  <si>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</si>
  <si>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</si>
  <si>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</si>
  <si>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</si>
  <si>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</si>
  <si>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</si>
  <si>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</si>
  <si>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</si>
  <si>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</si>
  <si>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</si>
  <si>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</si>
  <si>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</si>
  <si>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</si>
  <si>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</si>
  <si>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</si>
  <si>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</si>
  <si>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</si>
  <si>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</si>
  <si>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</si>
  <si>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</si>
  <si>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</si>
  <si>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</si>
  <si>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</si>
  <si>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</si>
  <si>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</si>
  <si>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</si>
  <si>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</si>
  <si>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</si>
  <si>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</si>
  <si>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</si>
  <si>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</si>
  <si>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</si>
  <si>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</si>
  <si>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</si>
  <si>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</si>
  <si>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</si>
  <si>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</si>
  <si>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</si>
  <si>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</si>
  <si>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</si>
  <si>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</si>
  <si>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</si>
  <si>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</si>
  <si>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</si>
  <si>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</si>
  <si>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</si>
  <si>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</si>
  <si>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</si>
  <si>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</si>
  <si>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</si>
  <si>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</si>
  <si>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</si>
  <si>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</si>
  <si>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</si>
  <si>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</si>
  <si>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</si>
  <si>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</si>
  <si>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</si>
  <si>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</si>
  <si>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</si>
  <si>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</si>
  <si>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</si>
  <si>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</si>
  <si>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</si>
  <si>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</si>
  <si>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</si>
  <si>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</si>
  <si>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</si>
  <si>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</si>
  <si>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</si>
  <si>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</si>
  <si>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</si>
  <si>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</si>
  <si>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</si>
  <si>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</si>
  <si>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</si>
  <si>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</si>
  <si>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</si>
  <si>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</si>
  <si>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</si>
  <si>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</si>
  <si>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</si>
  <si>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</si>
  <si>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</si>
  <si>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</si>
  <si>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</si>
  <si>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</si>
  <si>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</si>
  <si>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</si>
  <si>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</si>
  <si>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</si>
  <si>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</si>
  <si>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</si>
  <si>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</si>
  <si>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</si>
  <si>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</si>
  <si>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</si>
  <si>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</si>
  <si>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</si>
  <si>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</si>
  <si>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</si>
  <si>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</si>
  <si>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</si>
  <si>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</si>
  <si>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</si>
  <si>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</si>
  <si>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</si>
  <si>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</si>
  <si>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</si>
  <si>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</si>
  <si>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</si>
  <si>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</si>
  <si>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</si>
  <si>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</si>
  <si>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</si>
  <si>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</si>
  <si>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</si>
  <si>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</si>
  <si>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</si>
  <si>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</si>
  <si>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</si>
  <si>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</si>
  <si>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</si>
  <si>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</si>
  <si>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</si>
  <si>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</si>
  <si>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</si>
  <si>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</si>
  <si>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</si>
  <si>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</si>
  <si>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</si>
  <si>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</si>
  <si>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</si>
  <si>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</si>
  <si>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</si>
  <si>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</si>
  <si>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</si>
  <si>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</si>
  <si>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</si>
  <si>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</si>
  <si>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</si>
  <si>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392-U1581A-1H-1-PAL_MUDLINE</t>
  </si>
  <si>
    <t>VG</t>
  </si>
  <si>
    <t>D</t>
  </si>
  <si>
    <t>F</t>
  </si>
  <si>
    <t>P</t>
  </si>
  <si>
    <t>R</t>
  </si>
  <si>
    <t>392-U1581A-1H-CC-PAL(14-19)</t>
  </si>
  <si>
    <t>C</t>
  </si>
  <si>
    <t>392-U1581A-2H-CC-PAL(17-22)</t>
  </si>
  <si>
    <t>392-U1581A-3H-CC-PAL(13-18)</t>
  </si>
  <si>
    <t>G</t>
  </si>
  <si>
    <t>A</t>
  </si>
  <si>
    <t>C [117]</t>
  </si>
  <si>
    <t>392-U1581A-5H-CC-PAL(12-17)</t>
  </si>
  <si>
    <t>F [117]</t>
  </si>
  <si>
    <t>392-U1581A-7H-CC-PAL(22-27)</t>
  </si>
  <si>
    <t>A [117]</t>
  </si>
  <si>
    <t>392-U1581A-9H-CC-PAL(20-25)</t>
  </si>
  <si>
    <t>392-U1581A-11H-CC-PAL(11-16)</t>
  </si>
  <si>
    <t>Bryozoa, ostracods, pteropods all common</t>
  </si>
  <si>
    <t>392-U1581A-13H-CC-PAL(0-5)</t>
  </si>
  <si>
    <t>M</t>
  </si>
  <si>
    <t>R [117]</t>
  </si>
  <si>
    <t>Diatoms</t>
  </si>
  <si>
    <t>392-U1581A-15H-CC-PAL(0-5)</t>
  </si>
  <si>
    <t>Bryozoa, ostracod fragments, some pteropod fragments</t>
  </si>
  <si>
    <t>392-U1581A-17H-CC-PAL(0-5)</t>
  </si>
  <si>
    <t>lots of foraminfiera in the &gt;150 fraction</t>
  </si>
  <si>
    <t>392-U1581A-19H-CC-PAL(14-19)</t>
  </si>
  <si>
    <t>possible calcispheres?</t>
  </si>
  <si>
    <t>392-U1581A-20H-CC-PAL(4-9)</t>
  </si>
  <si>
    <t>392-U1581A-21H-CC-PAL(6-11)</t>
  </si>
  <si>
    <t>392-U1581A-23H-CC-PAL(11-16)</t>
  </si>
  <si>
    <t>Echinoderm spine</t>
  </si>
  <si>
    <t>392-U1581A-26H-CC-PAL(10-15)</t>
  </si>
  <si>
    <t>392-U1581A-27H-CC-PAL(35-40)</t>
  </si>
  <si>
    <t>B</t>
  </si>
  <si>
    <t>392-U1581A-28H-CC-PAL(12-17)</t>
  </si>
  <si>
    <t>392-U1581A-30F-CC-PAL(16-21)</t>
  </si>
  <si>
    <t>392-U1581A-31F-CC-PAL(23-28)</t>
  </si>
  <si>
    <t>392-U1581A-32F-CC-PAL(8-13)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</si>
</sst>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22"/>
  <sheetViews>
    <sheetView tabSelected="1" zoomScaleNormal="100" workbookViewId="0"/>
  </sheetViews>
  <sheetFormatPr defaultColWidth="14.42578125" defaultRowHeight="12.75" x14ac:dyDescent="0.2"/>
  <cols>
    <col min="1" max="1" width="29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9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48.28515625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  <c r="B2" s="1">
        <v>0</v>
      </c>
      <c r="C2" s="1">
        <v>0</v>
      </c>
      <c r="D2" s="1">
        <v>0</v>
      </c>
      <c r="E2" s="1">
        <v>0</v>
      </c>
      <c r="R2" s="1" t="s">
        <v>259</v>
      </c>
      <c r="S2" s="1" t="s">
        <v>260</v>
      </c>
      <c r="T2" s="1">
        <v>93</v>
      </c>
      <c r="CJ2" s="1" t="s">
        <v>261</v>
      </c>
      <c r="CS2" s="1" t="s">
        <v>262</v>
      </c>
      <c r="CT2" s="1" t="s">
        <v>262</v>
      </c>
      <c r="DE2" s="1" t="s">
        <v>263</v>
      </c>
      <c r="FW2" s="1" t="s">
        <v>263</v>
      </c>
    </row>
    <row r="3" spans="1:258" x14ac:dyDescent="0.2">
      <c r="A3" s="1" t="s">
        <v>264</v>
      </c>
      <c r="B3" s="1">
        <v>0</v>
      </c>
      <c r="C3" s="1">
        <v>5</v>
      </c>
      <c r="D3" s="1">
        <v>6.83</v>
      </c>
      <c r="E3" s="1">
        <v>6.88</v>
      </c>
      <c r="R3" s="1" t="s">
        <v>259</v>
      </c>
      <c r="S3" s="1" t="s">
        <v>260</v>
      </c>
      <c r="T3" s="1">
        <v>86</v>
      </c>
      <c r="CC3" s="1" t="s">
        <v>263</v>
      </c>
      <c r="DE3" s="1" t="s">
        <v>262</v>
      </c>
      <c r="DJ3" s="1" t="s">
        <v>265</v>
      </c>
      <c r="DS3" s="1" t="s">
        <v>262</v>
      </c>
      <c r="DU3" s="1" t="s">
        <v>263</v>
      </c>
      <c r="EO3" s="1" t="s">
        <v>263</v>
      </c>
      <c r="FR3" s="1" t="s">
        <v>262</v>
      </c>
      <c r="FW3" s="1" t="s">
        <v>263</v>
      </c>
      <c r="IG3" s="1" t="s">
        <v>263</v>
      </c>
    </row>
    <row r="4" spans="1:258" x14ac:dyDescent="0.2">
      <c r="A4" s="1" t="s">
        <v>266</v>
      </c>
      <c r="B4" s="1">
        <v>0</v>
      </c>
      <c r="C4" s="1">
        <v>5</v>
      </c>
      <c r="D4" s="1">
        <v>16.829999999999998</v>
      </c>
      <c r="E4" s="1">
        <v>16.88</v>
      </c>
      <c r="R4" s="1" t="s">
        <v>259</v>
      </c>
      <c r="S4" s="1" t="s">
        <v>260</v>
      </c>
      <c r="T4" s="1">
        <v>83</v>
      </c>
      <c r="DD4" s="1" t="s">
        <v>262</v>
      </c>
      <c r="DE4" s="1" t="s">
        <v>262</v>
      </c>
      <c r="DJ4" s="1" t="s">
        <v>262</v>
      </c>
      <c r="DS4" s="1" t="s">
        <v>263</v>
      </c>
      <c r="FS4" s="1" t="s">
        <v>263</v>
      </c>
    </row>
    <row r="5" spans="1:258" x14ac:dyDescent="0.2">
      <c r="A5" s="1" t="s">
        <v>267</v>
      </c>
      <c r="B5" s="1">
        <v>0</v>
      </c>
      <c r="C5" s="1">
        <v>5</v>
      </c>
      <c r="D5" s="1">
        <v>26.29</v>
      </c>
      <c r="E5" s="1">
        <v>26.34</v>
      </c>
      <c r="R5" s="1" t="s">
        <v>268</v>
      </c>
      <c r="S5" s="1" t="s">
        <v>260</v>
      </c>
      <c r="T5" s="1">
        <v>100</v>
      </c>
      <c r="CC5" s="1" t="s">
        <v>262</v>
      </c>
      <c r="DJ5" s="1" t="s">
        <v>269</v>
      </c>
      <c r="DS5" s="1" t="s">
        <v>262</v>
      </c>
      <c r="HE5" s="1" t="s">
        <v>263</v>
      </c>
      <c r="IQ5" s="1" t="s">
        <v>270</v>
      </c>
    </row>
    <row r="6" spans="1:258" x14ac:dyDescent="0.2">
      <c r="A6" s="1" t="s">
        <v>271</v>
      </c>
      <c r="B6" s="1">
        <v>0</v>
      </c>
      <c r="C6" s="1">
        <v>5</v>
      </c>
      <c r="D6" s="1">
        <v>45.26</v>
      </c>
      <c r="E6" s="1">
        <v>45.31</v>
      </c>
      <c r="R6" s="1" t="s">
        <v>268</v>
      </c>
      <c r="S6" s="1" t="s">
        <v>260</v>
      </c>
      <c r="T6" s="1">
        <v>95</v>
      </c>
      <c r="DB6" s="1" t="s">
        <v>262</v>
      </c>
      <c r="DJ6" s="1" t="s">
        <v>269</v>
      </c>
      <c r="DR6" s="1" t="s">
        <v>263</v>
      </c>
      <c r="FS6" s="1" t="s">
        <v>262</v>
      </c>
      <c r="FW6" s="1" t="s">
        <v>262</v>
      </c>
      <c r="HE6" s="1" t="s">
        <v>263</v>
      </c>
      <c r="IG6" s="1" t="s">
        <v>263</v>
      </c>
      <c r="IQ6" s="1" t="s">
        <v>272</v>
      </c>
    </row>
    <row r="7" spans="1:258" x14ac:dyDescent="0.2">
      <c r="A7" s="1" t="s">
        <v>273</v>
      </c>
      <c r="B7" s="1">
        <v>0</v>
      </c>
      <c r="C7" s="1">
        <v>5</v>
      </c>
      <c r="D7" s="1">
        <v>64.42</v>
      </c>
      <c r="E7" s="1">
        <v>64.47</v>
      </c>
      <c r="R7" s="1" t="s">
        <v>268</v>
      </c>
      <c r="S7" s="1" t="s">
        <v>260</v>
      </c>
      <c r="T7" s="1">
        <v>47</v>
      </c>
      <c r="CC7" s="1" t="s">
        <v>265</v>
      </c>
      <c r="HE7" s="1" t="s">
        <v>262</v>
      </c>
      <c r="IF7" s="1" t="s">
        <v>261</v>
      </c>
      <c r="IQ7" s="1" t="s">
        <v>274</v>
      </c>
    </row>
    <row r="8" spans="1:258" x14ac:dyDescent="0.2">
      <c r="A8" s="1" t="s">
        <v>275</v>
      </c>
      <c r="B8" s="1">
        <v>0</v>
      </c>
      <c r="C8" s="1">
        <v>5</v>
      </c>
      <c r="D8" s="1">
        <v>83.33</v>
      </c>
      <c r="E8" s="1">
        <v>83.38</v>
      </c>
      <c r="R8" s="1" t="s">
        <v>262</v>
      </c>
      <c r="S8" s="1" t="s">
        <v>263</v>
      </c>
      <c r="T8" s="1">
        <v>40</v>
      </c>
      <c r="CC8" s="1" t="s">
        <v>262</v>
      </c>
      <c r="IQ8" s="1" t="s">
        <v>270</v>
      </c>
    </row>
    <row r="9" spans="1:258" x14ac:dyDescent="0.2">
      <c r="A9" s="1" t="s">
        <v>276</v>
      </c>
      <c r="B9" s="1">
        <v>0</v>
      </c>
      <c r="C9" s="1">
        <v>5</v>
      </c>
      <c r="D9" s="1">
        <v>101.75</v>
      </c>
      <c r="E9" s="1">
        <v>101.8</v>
      </c>
      <c r="R9" s="1" t="s">
        <v>268</v>
      </c>
      <c r="S9" s="1" t="s">
        <v>269</v>
      </c>
      <c r="T9" s="1">
        <v>78</v>
      </c>
      <c r="CC9" s="1" t="s">
        <v>261</v>
      </c>
      <c r="CJ9" s="1" t="s">
        <v>265</v>
      </c>
      <c r="CT9" s="1" t="s">
        <v>262</v>
      </c>
      <c r="CX9" s="1" t="s">
        <v>265</v>
      </c>
      <c r="DB9" s="1" t="s">
        <v>262</v>
      </c>
      <c r="DE9" s="1" t="s">
        <v>262</v>
      </c>
      <c r="DS9" s="1" t="s">
        <v>262</v>
      </c>
      <c r="FR9" s="1" t="s">
        <v>262</v>
      </c>
      <c r="FS9" s="1" t="s">
        <v>262</v>
      </c>
      <c r="FW9" s="1" t="s">
        <v>263</v>
      </c>
      <c r="HH9" s="1" t="s">
        <v>262</v>
      </c>
      <c r="IQ9" s="1" t="s">
        <v>270</v>
      </c>
      <c r="IT9" s="1" t="s">
        <v>274</v>
      </c>
      <c r="IU9" s="1" t="s">
        <v>277</v>
      </c>
    </row>
    <row r="10" spans="1:258" x14ac:dyDescent="0.2">
      <c r="A10" s="1" t="s">
        <v>278</v>
      </c>
      <c r="B10" s="1">
        <v>0</v>
      </c>
      <c r="C10" s="1">
        <v>5</v>
      </c>
      <c r="D10" s="1">
        <v>121.13</v>
      </c>
      <c r="E10" s="1">
        <v>121.18</v>
      </c>
      <c r="R10" s="1" t="s">
        <v>279</v>
      </c>
      <c r="S10" s="1" t="s">
        <v>261</v>
      </c>
      <c r="T10" s="1">
        <v>19</v>
      </c>
      <c r="CJ10" s="1" t="s">
        <v>263</v>
      </c>
      <c r="DS10" s="1" t="s">
        <v>262</v>
      </c>
      <c r="DU10" s="1" t="s">
        <v>263</v>
      </c>
      <c r="HE10" s="1" t="s">
        <v>262</v>
      </c>
      <c r="IF10" s="1" t="s">
        <v>263</v>
      </c>
      <c r="IL10" s="1" t="s">
        <v>280</v>
      </c>
      <c r="IQ10" s="1" t="s">
        <v>274</v>
      </c>
      <c r="IT10" s="1" t="s">
        <v>270</v>
      </c>
      <c r="IU10" s="1" t="s">
        <v>281</v>
      </c>
    </row>
    <row r="11" spans="1:258" x14ac:dyDescent="0.2">
      <c r="A11" s="1" t="s">
        <v>282</v>
      </c>
      <c r="B11" s="1">
        <v>0</v>
      </c>
      <c r="C11" s="1">
        <v>5</v>
      </c>
      <c r="D11" s="1">
        <v>133.83000000000001</v>
      </c>
      <c r="E11" s="1">
        <v>133.88</v>
      </c>
      <c r="R11" s="1" t="s">
        <v>279</v>
      </c>
      <c r="S11" s="1" t="s">
        <v>261</v>
      </c>
      <c r="T11" s="1">
        <v>50</v>
      </c>
      <c r="CC11" s="1" t="s">
        <v>263</v>
      </c>
      <c r="CX11" s="1" t="s">
        <v>262</v>
      </c>
      <c r="DS11" s="1" t="s">
        <v>263</v>
      </c>
      <c r="DZ11" s="1" t="s">
        <v>262</v>
      </c>
      <c r="IF11" s="1" t="s">
        <v>263</v>
      </c>
      <c r="IP11" s="1" t="s">
        <v>280</v>
      </c>
      <c r="IT11" s="1" t="s">
        <v>270</v>
      </c>
      <c r="IU11" s="1" t="s">
        <v>283</v>
      </c>
    </row>
    <row r="12" spans="1:258" x14ac:dyDescent="0.2">
      <c r="A12" s="1" t="s">
        <v>284</v>
      </c>
      <c r="B12" s="1">
        <v>0</v>
      </c>
      <c r="C12" s="1">
        <v>5</v>
      </c>
      <c r="D12" s="1">
        <v>149.15</v>
      </c>
      <c r="E12" s="1">
        <v>149.19999999999999</v>
      </c>
      <c r="R12" s="1" t="s">
        <v>268</v>
      </c>
      <c r="S12" s="1" t="s">
        <v>260</v>
      </c>
      <c r="T12" s="1">
        <v>95</v>
      </c>
      <c r="CC12" s="1" t="s">
        <v>265</v>
      </c>
      <c r="CE12" s="1" t="s">
        <v>262</v>
      </c>
      <c r="CX12" s="1" t="s">
        <v>261</v>
      </c>
      <c r="DB12" s="1" t="s">
        <v>262</v>
      </c>
      <c r="DD12" s="1" t="s">
        <v>263</v>
      </c>
      <c r="DS12" s="1" t="s">
        <v>263</v>
      </c>
      <c r="DZ12" s="1" t="s">
        <v>262</v>
      </c>
      <c r="FR12" s="1" t="s">
        <v>261</v>
      </c>
      <c r="FS12" s="1" t="s">
        <v>262</v>
      </c>
      <c r="FW12" s="1" t="s">
        <v>263</v>
      </c>
      <c r="IF12" s="1" t="s">
        <v>262</v>
      </c>
      <c r="IG12" s="1" t="s">
        <v>263</v>
      </c>
      <c r="IP12" s="1" t="s">
        <v>280</v>
      </c>
      <c r="IT12" s="1" t="s">
        <v>270</v>
      </c>
      <c r="IU12" s="1" t="s">
        <v>285</v>
      </c>
    </row>
    <row r="13" spans="1:258" x14ac:dyDescent="0.2">
      <c r="A13" s="1" t="s">
        <v>286</v>
      </c>
      <c r="B13" s="1">
        <v>0</v>
      </c>
      <c r="C13" s="1">
        <v>5</v>
      </c>
      <c r="D13" s="1">
        <v>168.88</v>
      </c>
      <c r="E13" s="1">
        <v>168.93</v>
      </c>
      <c r="R13" s="1" t="s">
        <v>268</v>
      </c>
      <c r="S13" s="1" t="s">
        <v>260</v>
      </c>
      <c r="T13" s="1">
        <v>88</v>
      </c>
      <c r="DC13" s="1" t="s">
        <v>262</v>
      </c>
      <c r="DR13" s="1" t="s">
        <v>262</v>
      </c>
      <c r="EO13" s="1" t="s">
        <v>265</v>
      </c>
      <c r="FW13" s="1" t="s">
        <v>262</v>
      </c>
      <c r="IQ13" s="1" t="s">
        <v>274</v>
      </c>
      <c r="IU13" s="1" t="s">
        <v>287</v>
      </c>
    </row>
    <row r="14" spans="1:258" x14ac:dyDescent="0.2">
      <c r="A14" s="1" t="s">
        <v>288</v>
      </c>
      <c r="B14" s="1">
        <v>0</v>
      </c>
      <c r="C14" s="1">
        <v>5</v>
      </c>
      <c r="D14" s="1">
        <v>175.61</v>
      </c>
      <c r="E14" s="1">
        <v>175.66</v>
      </c>
      <c r="R14" s="1" t="s">
        <v>268</v>
      </c>
      <c r="S14" s="1" t="s">
        <v>260</v>
      </c>
      <c r="T14" s="1">
        <v>94</v>
      </c>
      <c r="AY14" s="1" t="s">
        <v>263</v>
      </c>
      <c r="BH14" s="1" t="s">
        <v>262</v>
      </c>
      <c r="CT14" s="1" t="s">
        <v>265</v>
      </c>
      <c r="CU14" s="1" t="s">
        <v>265</v>
      </c>
      <c r="DQ14" s="1" t="s">
        <v>263</v>
      </c>
      <c r="DU14" s="1" t="s">
        <v>262</v>
      </c>
      <c r="EO14" s="1" t="s">
        <v>263</v>
      </c>
      <c r="FR14" s="1" t="s">
        <v>262</v>
      </c>
      <c r="FW14" s="1" t="s">
        <v>262</v>
      </c>
      <c r="HC14" s="1" t="s">
        <v>262</v>
      </c>
      <c r="IF14" s="1" t="s">
        <v>262</v>
      </c>
      <c r="IQ14" s="1" t="s">
        <v>272</v>
      </c>
    </row>
    <row r="15" spans="1:258" x14ac:dyDescent="0.2">
      <c r="A15" s="1" t="s">
        <v>289</v>
      </c>
      <c r="B15" s="1">
        <v>0</v>
      </c>
      <c r="C15" s="1">
        <v>5</v>
      </c>
      <c r="D15" s="1">
        <v>185.54</v>
      </c>
      <c r="E15" s="1">
        <v>185.59</v>
      </c>
      <c r="R15" s="1" t="s">
        <v>268</v>
      </c>
      <c r="S15" s="1" t="s">
        <v>260</v>
      </c>
      <c r="T15" s="1">
        <v>91</v>
      </c>
      <c r="CC15" s="1" t="s">
        <v>262</v>
      </c>
      <c r="CE15" s="1" t="s">
        <v>263</v>
      </c>
      <c r="DS15" s="1" t="s">
        <v>262</v>
      </c>
      <c r="DU15" s="1" t="s">
        <v>262</v>
      </c>
      <c r="EO15" s="1" t="s">
        <v>263</v>
      </c>
      <c r="FW15" s="1" t="s">
        <v>261</v>
      </c>
      <c r="HH15" s="1" t="s">
        <v>262</v>
      </c>
      <c r="IF15" s="1" t="s">
        <v>263</v>
      </c>
      <c r="IG15" s="1" t="s">
        <v>261</v>
      </c>
    </row>
    <row r="16" spans="1:258" x14ac:dyDescent="0.2">
      <c r="A16" s="1" t="s">
        <v>290</v>
      </c>
      <c r="B16" s="1">
        <v>0</v>
      </c>
      <c r="C16" s="1">
        <v>5</v>
      </c>
      <c r="D16" s="1">
        <v>192.88</v>
      </c>
      <c r="E16" s="1">
        <v>192.93</v>
      </c>
      <c r="R16" s="1" t="s">
        <v>268</v>
      </c>
      <c r="S16" s="1" t="s">
        <v>260</v>
      </c>
      <c r="T16" s="1">
        <v>82</v>
      </c>
      <c r="BH16" s="1" t="s">
        <v>262</v>
      </c>
      <c r="DP16" s="1" t="s">
        <v>265</v>
      </c>
      <c r="DS16" s="1" t="s">
        <v>263</v>
      </c>
      <c r="FV16" s="1" t="s">
        <v>262</v>
      </c>
      <c r="FW16" s="1" t="s">
        <v>262</v>
      </c>
      <c r="HH16" s="1" t="s">
        <v>262</v>
      </c>
      <c r="IF16" s="1" t="s">
        <v>262</v>
      </c>
      <c r="IG16" s="1" t="s">
        <v>262</v>
      </c>
      <c r="IL16" s="1" t="s">
        <v>280</v>
      </c>
      <c r="IQ16" s="1" t="s">
        <v>272</v>
      </c>
      <c r="IU16" s="1" t="s">
        <v>291</v>
      </c>
    </row>
    <row r="17" spans="1:251" x14ac:dyDescent="0.2">
      <c r="A17" s="1" t="s">
        <v>292</v>
      </c>
      <c r="B17" s="1">
        <v>0</v>
      </c>
      <c r="C17" s="1">
        <v>5</v>
      </c>
      <c r="D17" s="1">
        <v>214.84</v>
      </c>
      <c r="E17" s="1">
        <v>214.89</v>
      </c>
      <c r="R17" s="1" t="s">
        <v>262</v>
      </c>
      <c r="S17" s="1" t="s">
        <v>260</v>
      </c>
      <c r="T17" s="1">
        <v>66</v>
      </c>
      <c r="CC17" s="1" t="s">
        <v>262</v>
      </c>
      <c r="CE17" s="1" t="s">
        <v>262</v>
      </c>
      <c r="FR17" s="1" t="s">
        <v>262</v>
      </c>
      <c r="FW17" s="1" t="s">
        <v>262</v>
      </c>
    </row>
    <row r="18" spans="1:251" x14ac:dyDescent="0.2">
      <c r="A18" s="1" t="s">
        <v>293</v>
      </c>
      <c r="B18" s="1">
        <v>0</v>
      </c>
      <c r="C18" s="1">
        <v>5</v>
      </c>
      <c r="D18" s="1">
        <v>221.45</v>
      </c>
      <c r="E18" s="1">
        <v>221.5</v>
      </c>
      <c r="R18" s="1" t="s">
        <v>262</v>
      </c>
      <c r="S18" s="1" t="s">
        <v>294</v>
      </c>
      <c r="IL18" s="1" t="s">
        <v>280</v>
      </c>
    </row>
    <row r="19" spans="1:251" x14ac:dyDescent="0.2">
      <c r="A19" s="1" t="s">
        <v>295</v>
      </c>
      <c r="B19" s="1">
        <v>0</v>
      </c>
      <c r="C19" s="1">
        <v>5</v>
      </c>
      <c r="D19" s="1">
        <v>231.17</v>
      </c>
      <c r="E19" s="1">
        <v>231.22</v>
      </c>
      <c r="R19" s="1" t="s">
        <v>279</v>
      </c>
      <c r="S19" s="1" t="s">
        <v>261</v>
      </c>
      <c r="T19" s="1">
        <v>80</v>
      </c>
      <c r="BH19" s="1" t="s">
        <v>262</v>
      </c>
      <c r="DC19" s="1" t="s">
        <v>265</v>
      </c>
      <c r="FR19" s="1" t="s">
        <v>262</v>
      </c>
      <c r="FX19" s="1" t="s">
        <v>262</v>
      </c>
      <c r="IL19" s="1" t="s">
        <v>280</v>
      </c>
    </row>
    <row r="20" spans="1:251" x14ac:dyDescent="0.2">
      <c r="A20" s="1" t="s">
        <v>296</v>
      </c>
      <c r="B20" s="1">
        <v>0</v>
      </c>
      <c r="C20" s="1">
        <v>5</v>
      </c>
      <c r="D20" s="1">
        <v>238.76</v>
      </c>
      <c r="E20" s="1">
        <v>238.81</v>
      </c>
      <c r="R20" s="1" t="s">
        <v>279</v>
      </c>
      <c r="S20" s="1" t="s">
        <v>260</v>
      </c>
      <c r="T20" s="1">
        <v>83</v>
      </c>
      <c r="CE20" s="1" t="s">
        <v>263</v>
      </c>
      <c r="DC20" s="1" t="s">
        <v>262</v>
      </c>
      <c r="EO20" s="1" t="s">
        <v>262</v>
      </c>
    </row>
    <row r="21" spans="1:251" x14ac:dyDescent="0.2">
      <c r="A21" s="1" t="s">
        <v>297</v>
      </c>
      <c r="B21" s="1">
        <v>0</v>
      </c>
      <c r="C21" s="1">
        <v>5</v>
      </c>
      <c r="D21" s="1">
        <v>242.67</v>
      </c>
      <c r="E21" s="1">
        <v>242.72</v>
      </c>
      <c r="R21" s="1" t="s">
        <v>262</v>
      </c>
      <c r="S21" s="1" t="s">
        <v>263</v>
      </c>
      <c r="DC21" s="1" t="s">
        <v>262</v>
      </c>
      <c r="IL21" s="1" t="s">
        <v>272</v>
      </c>
      <c r="IQ21" s="1" t="s">
        <v>272</v>
      </c>
    </row>
    <row r="22" spans="1:251" x14ac:dyDescent="0.2">
      <c r="A22" s="1" t="s">
        <v>298</v>
      </c>
      <c r="B22" s="1">
        <v>0</v>
      </c>
      <c r="C22" s="1">
        <v>5</v>
      </c>
      <c r="D22" s="1">
        <v>247.35</v>
      </c>
      <c r="E22" s="1">
        <v>247.4</v>
      </c>
      <c r="R22" s="1" t="s">
        <v>262</v>
      </c>
      <c r="S22" s="1" t="s">
        <v>294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2023-06-30T19:08:42Z</dcterms:modified>
</cp:coreProperties>
</file>